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riumyounus\Downloads\"/>
    </mc:Choice>
  </mc:AlternateContent>
  <xr:revisionPtr revIDLastSave="0" documentId="13_ncr:1_{CFFF2940-9D20-49AF-8809-76714D780395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Sir Syed Ali Imran" sheetId="1" r:id="rId1"/>
    <sheet name="Miss Wajiha Siddiqui" sheetId="2" r:id="rId2"/>
    <sheet name="Miss Warda Jawed" sheetId="3" r:id="rId3"/>
    <sheet name="Miss Zehra Aslam" sheetId="4" r:id="rId4"/>
    <sheet name="Sir Usama Riaz" sheetId="5" r:id="rId5"/>
    <sheet name="Sir Owais Imam" sheetId="6" r:id="rId6"/>
    <sheet name="Sir Abdullah Jawed" sheetId="7" r:id="rId7"/>
    <sheet name="Sir Shazaib Kha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1" i="8" l="1"/>
  <c r="H81" i="8" s="1"/>
  <c r="G69" i="8"/>
  <c r="H69" i="8" s="1"/>
  <c r="G60" i="8"/>
  <c r="H60" i="8" s="1"/>
  <c r="G48" i="8"/>
  <c r="H48" i="8" s="1"/>
  <c r="G39" i="8"/>
  <c r="H39" i="8" s="1"/>
  <c r="G27" i="8"/>
  <c r="H27" i="8" s="1"/>
  <c r="G18" i="8"/>
  <c r="H18" i="8" s="1"/>
  <c r="G6" i="8"/>
  <c r="H6" i="8" s="1"/>
  <c r="G98" i="7"/>
  <c r="H98" i="7" s="1"/>
  <c r="G86" i="7"/>
  <c r="H86" i="7" s="1"/>
  <c r="G72" i="7"/>
  <c r="H72" i="7" s="1"/>
  <c r="G60" i="7"/>
  <c r="H60" i="7" s="1"/>
  <c r="G45" i="7"/>
  <c r="H45" i="7" s="1"/>
  <c r="G33" i="7"/>
  <c r="H33" i="7" s="1"/>
  <c r="G18" i="7"/>
  <c r="H18" i="7" s="1"/>
  <c r="G6" i="7"/>
  <c r="H6" i="7" s="1"/>
  <c r="G96" i="6"/>
  <c r="H96" i="6" s="1"/>
  <c r="G84" i="6"/>
  <c r="H84" i="6" s="1"/>
  <c r="G70" i="6"/>
  <c r="H70" i="6" s="1"/>
  <c r="G58" i="6"/>
  <c r="H58" i="6" s="1"/>
  <c r="G44" i="6"/>
  <c r="H44" i="6" s="1"/>
  <c r="G32" i="6"/>
  <c r="H32" i="6" s="1"/>
  <c r="G18" i="6"/>
  <c r="H18" i="6" s="1"/>
  <c r="G6" i="6"/>
  <c r="H6" i="6" s="1"/>
  <c r="G94" i="5"/>
  <c r="H94" i="5" s="1"/>
  <c r="G82" i="5"/>
  <c r="H82" i="5" s="1"/>
  <c r="G70" i="5"/>
  <c r="H70" i="5" s="1"/>
  <c r="G58" i="5"/>
  <c r="H58" i="5" s="1"/>
  <c r="G44" i="5"/>
  <c r="H44" i="5" s="1"/>
  <c r="G32" i="5"/>
  <c r="H32" i="5" s="1"/>
  <c r="G18" i="5"/>
  <c r="H18" i="5" s="1"/>
  <c r="G6" i="5"/>
  <c r="H6" i="5" s="1"/>
  <c r="Q68" i="4"/>
  <c r="R68" i="4" s="1"/>
  <c r="G68" i="4"/>
  <c r="H68" i="4" s="1"/>
  <c r="Q56" i="4"/>
  <c r="R56" i="4" s="1"/>
  <c r="G56" i="4"/>
  <c r="H56" i="4" s="1"/>
  <c r="Q43" i="4"/>
  <c r="R43" i="4" s="1"/>
  <c r="G43" i="4"/>
  <c r="H43" i="4" s="1"/>
  <c r="Q31" i="4"/>
  <c r="R31" i="4" s="1"/>
  <c r="G31" i="4"/>
  <c r="H31" i="4" s="1"/>
  <c r="G18" i="4"/>
  <c r="H18" i="4" s="1"/>
  <c r="G6" i="4"/>
  <c r="H6" i="4" s="1"/>
  <c r="G101" i="3"/>
  <c r="H101" i="3" s="1"/>
  <c r="G84" i="3"/>
  <c r="H84" i="3" s="1"/>
  <c r="G75" i="3"/>
  <c r="H75" i="3" s="1"/>
  <c r="G58" i="3"/>
  <c r="H58" i="3" s="1"/>
  <c r="G49" i="3"/>
  <c r="H49" i="3" s="1"/>
  <c r="G32" i="3"/>
  <c r="H32" i="3" s="1"/>
  <c r="G23" i="3"/>
  <c r="H23" i="3" s="1"/>
  <c r="G6" i="3"/>
  <c r="H6" i="3" s="1"/>
  <c r="G76" i="2"/>
  <c r="H76" i="2" s="1"/>
  <c r="G69" i="2"/>
  <c r="H69" i="2" s="1"/>
  <c r="G55" i="2"/>
  <c r="H55" i="2" s="1"/>
  <c r="G48" i="2"/>
  <c r="H48" i="2" s="1"/>
  <c r="G34" i="2"/>
  <c r="H34" i="2" s="1"/>
  <c r="G27" i="2"/>
  <c r="H27" i="2" s="1"/>
  <c r="G13" i="2"/>
  <c r="H13" i="2" s="1"/>
  <c r="G6" i="2"/>
  <c r="H6" i="2" s="1"/>
  <c r="G152" i="1"/>
  <c r="H152" i="1" s="1"/>
  <c r="G130" i="1"/>
  <c r="H130" i="1" s="1"/>
  <c r="G111" i="1"/>
  <c r="H111" i="1" s="1"/>
  <c r="G89" i="1"/>
  <c r="H89" i="1" s="1"/>
  <c r="G70" i="1"/>
  <c r="H70" i="1" s="1"/>
  <c r="G47" i="1"/>
  <c r="H47" i="1" s="1"/>
  <c r="G28" i="1"/>
  <c r="H28" i="1" s="1"/>
  <c r="G6" i="1"/>
  <c r="H6" i="1" s="1"/>
</calcChain>
</file>

<file path=xl/sharedStrings.xml><?xml version="1.0" encoding="utf-8"?>
<sst xmlns="http://schemas.openxmlformats.org/spreadsheetml/2006/main" count="1335" uniqueCount="296">
  <si>
    <t>Students Follow Up Sheet</t>
  </si>
  <si>
    <t xml:space="preserve">Week # 1 </t>
  </si>
  <si>
    <t>S. No</t>
  </si>
  <si>
    <t>Enrollment Number</t>
  </si>
  <si>
    <t>Student Name</t>
  </si>
  <si>
    <t>Batch Code</t>
  </si>
  <si>
    <t>Batch Timings</t>
  </si>
  <si>
    <t>Absent Info</t>
  </si>
  <si>
    <t>Faculty Remarks/Reasons</t>
  </si>
  <si>
    <t>Follow up Date</t>
  </si>
  <si>
    <t>Student1340129</t>
  </si>
  <si>
    <t>Talha suleman</t>
  </si>
  <si>
    <t>2111B2</t>
  </si>
  <si>
    <t>9-11 (MWF)</t>
  </si>
  <si>
    <t>ab</t>
  </si>
  <si>
    <t>p</t>
  </si>
  <si>
    <t>office work</t>
  </si>
  <si>
    <t>Student1338867</t>
  </si>
  <si>
    <t>zoha baig</t>
  </si>
  <si>
    <t>ill</t>
  </si>
  <si>
    <t>Student1340170</t>
  </si>
  <si>
    <t>Umm e Aimon</t>
  </si>
  <si>
    <t>Student1338866</t>
  </si>
  <si>
    <t>Azhan Amir</t>
  </si>
  <si>
    <t>no clear reason define</t>
  </si>
  <si>
    <t>Student1420955</t>
  </si>
  <si>
    <t>Muhammad Bilal warsi</t>
  </si>
  <si>
    <t>2210C1</t>
  </si>
  <si>
    <t>11-1 (MWF)</t>
  </si>
  <si>
    <t>ill(fever)</t>
  </si>
  <si>
    <t>Student1421212</t>
  </si>
  <si>
    <t>Muhammad Fakhir</t>
  </si>
  <si>
    <t xml:space="preserve">no response </t>
  </si>
  <si>
    <t>Student1391585</t>
  </si>
  <si>
    <t>ali raza zaidi</t>
  </si>
  <si>
    <t>religion event</t>
  </si>
  <si>
    <t>Student1367863</t>
  </si>
  <si>
    <t>haris khan</t>
  </si>
  <si>
    <t>2202F3</t>
  </si>
  <si>
    <t>5-7 (MWF)</t>
  </si>
  <si>
    <t>swat tour</t>
  </si>
  <si>
    <t>Student1367904</t>
  </si>
  <si>
    <t>Mahrukh Nawaz</t>
  </si>
  <si>
    <t>marriage event</t>
  </si>
  <si>
    <t>Student136701</t>
  </si>
  <si>
    <t>Muhammad Usman</t>
  </si>
  <si>
    <t>noclear reaon define</t>
  </si>
  <si>
    <t>Student1451589</t>
  </si>
  <si>
    <t>hafiz shahzen akhound</t>
  </si>
  <si>
    <t>2303G1</t>
  </si>
  <si>
    <t>7-9 (MWF)</t>
  </si>
  <si>
    <t>no-response</t>
  </si>
  <si>
    <t>Student1458661</t>
  </si>
  <si>
    <t>Ubaidullah</t>
  </si>
  <si>
    <t>syed wajid ali</t>
  </si>
  <si>
    <t>not clear reasone define</t>
  </si>
  <si>
    <t>Student1421625</t>
  </si>
  <si>
    <t>Haris Shakeel</t>
  </si>
  <si>
    <t>2210B2</t>
  </si>
  <si>
    <t>9-11 (TTS)</t>
  </si>
  <si>
    <t>ill(eyes infctn)</t>
  </si>
  <si>
    <t>Student1425314</t>
  </si>
  <si>
    <t>ali modi</t>
  </si>
  <si>
    <t>no clear reasom</t>
  </si>
  <si>
    <t>Student1424730</t>
  </si>
  <si>
    <t>Tahir khan</t>
  </si>
  <si>
    <t>Student1421333</t>
  </si>
  <si>
    <t>Muhammad Tehami</t>
  </si>
  <si>
    <t>no reason define</t>
  </si>
  <si>
    <t>9/923</t>
  </si>
  <si>
    <t>-</t>
  </si>
  <si>
    <t>2212E1</t>
  </si>
  <si>
    <t>3-5 (TTS)</t>
  </si>
  <si>
    <t>2102G1</t>
  </si>
  <si>
    <t>7-9 (TTS)</t>
  </si>
  <si>
    <t>Week # 2</t>
  </si>
  <si>
    <t>Student1342653</t>
  </si>
  <si>
    <t>Abdul Rafey</t>
  </si>
  <si>
    <t>interview/circumtances</t>
  </si>
  <si>
    <t xml:space="preserve">no-response </t>
  </si>
  <si>
    <t>Student136544</t>
  </si>
  <si>
    <t>Muhammad Bilal</t>
  </si>
  <si>
    <t>student1340129</t>
  </si>
  <si>
    <t>Talha Suleman</t>
  </si>
  <si>
    <t>no-reason define</t>
  </si>
  <si>
    <t xml:space="preserve">no-reason define </t>
  </si>
  <si>
    <t>no-student</t>
  </si>
  <si>
    <t>noresponse</t>
  </si>
  <si>
    <t>Week # 3</t>
  </si>
  <si>
    <t>Week # 4</t>
  </si>
  <si>
    <t>2210c1</t>
  </si>
  <si>
    <t>Week # 1</t>
  </si>
  <si>
    <t>Student1501331</t>
  </si>
  <si>
    <t>Muhammad Owais Akram</t>
  </si>
  <si>
    <t>2308B1</t>
  </si>
  <si>
    <t>AB</t>
  </si>
  <si>
    <t>Personal issue</t>
  </si>
  <si>
    <t>Student1486662</t>
  </si>
  <si>
    <t>Amber Jameel</t>
  </si>
  <si>
    <t>no response to calls</t>
  </si>
  <si>
    <t>Student1503118</t>
  </si>
  <si>
    <t>Fatima</t>
  </si>
  <si>
    <t>Student1509164</t>
  </si>
  <si>
    <t>Abdul Haseeb Shah</t>
  </si>
  <si>
    <t xml:space="preserve">2309B1 </t>
  </si>
  <si>
    <t>Accident/sick</t>
  </si>
  <si>
    <t>Student1489537</t>
  </si>
  <si>
    <t>Hamza Khan</t>
  </si>
  <si>
    <t>2308E1</t>
  </si>
  <si>
    <t>Student1499654</t>
  </si>
  <si>
    <t>Fatima Zakir</t>
  </si>
  <si>
    <t>Sick</t>
  </si>
  <si>
    <t>Amber Jamel</t>
  </si>
  <si>
    <t>NO RESPONSE TO CALL</t>
  </si>
  <si>
    <t>No Student</t>
  </si>
  <si>
    <t>Student1501322</t>
  </si>
  <si>
    <t>Muhammad Bilal Siddiqui</t>
  </si>
  <si>
    <t>College Exams</t>
  </si>
  <si>
    <t>Not answering to call</t>
  </si>
  <si>
    <t>no student</t>
  </si>
  <si>
    <t>2306B1</t>
  </si>
  <si>
    <t xml:space="preserve"> 2309C1</t>
  </si>
  <si>
    <t>Student1456885</t>
  </si>
  <si>
    <t>Rabi Iqbal</t>
  </si>
  <si>
    <t>'2302E2</t>
  </si>
  <si>
    <t>3-5 (MWF)</t>
  </si>
  <si>
    <t>LV</t>
  </si>
  <si>
    <t>Out of Country</t>
  </si>
  <si>
    <t>Student1454486</t>
  </si>
  <si>
    <t>Abdul Rehman Shah</t>
  </si>
  <si>
    <t>Family issues</t>
  </si>
  <si>
    <t>Student1456415</t>
  </si>
  <si>
    <t>Anzal Ubaid</t>
  </si>
  <si>
    <t>Habitual Absentee</t>
  </si>
  <si>
    <t>Student1454500</t>
  </si>
  <si>
    <t>Umme-Habiba</t>
  </si>
  <si>
    <t>Student1457525</t>
  </si>
  <si>
    <t>Muhammad Hashim</t>
  </si>
  <si>
    <t>'2303C1</t>
  </si>
  <si>
    <t>11-1 (TTS)</t>
  </si>
  <si>
    <t>Student1458668</t>
  </si>
  <si>
    <t>Muhammad Faraz Khan</t>
  </si>
  <si>
    <t>Student1448150</t>
  </si>
  <si>
    <t>Muhammad Adnan Hassan</t>
  </si>
  <si>
    <t>Student1458674</t>
  </si>
  <si>
    <t>Muhammad Ishraq</t>
  </si>
  <si>
    <t>Abdul Wahab</t>
  </si>
  <si>
    <t xml:space="preserve">some issues </t>
  </si>
  <si>
    <t>Student1479622</t>
  </si>
  <si>
    <t>Meer Zaman</t>
  </si>
  <si>
    <t>Student1478672</t>
  </si>
  <si>
    <t>Shah Zaman</t>
  </si>
  <si>
    <t>Student1427650</t>
  </si>
  <si>
    <t>Muhammad Sufyan Sidiqui</t>
  </si>
  <si>
    <t>Student1315408</t>
  </si>
  <si>
    <t>Syed Bilal Ahmed</t>
  </si>
  <si>
    <t>2309C2</t>
  </si>
  <si>
    <t>Ameer Huzaifa</t>
  </si>
  <si>
    <t>Absent</t>
  </si>
  <si>
    <t>Not Responding</t>
  </si>
  <si>
    <t>2309E6</t>
  </si>
  <si>
    <t>Simral Naushad</t>
  </si>
  <si>
    <t>Not responding</t>
  </si>
  <si>
    <t>Abdul Hadi Adnan</t>
  </si>
  <si>
    <t>Present</t>
  </si>
  <si>
    <t>He's not coming due to his exams</t>
  </si>
  <si>
    <t>Ali shayan</t>
  </si>
  <si>
    <t>2309B4</t>
  </si>
  <si>
    <t>Malik Muhammad Ismaiel Zafar</t>
  </si>
  <si>
    <t>Not receive any call regarding class schedule</t>
  </si>
  <si>
    <t>Muhammad Talha</t>
  </si>
  <si>
    <t xml:space="preserve">Not Responding </t>
  </si>
  <si>
    <t>2309E8</t>
  </si>
  <si>
    <t>Student1412297</t>
  </si>
  <si>
    <t>Muhammad Hammad</t>
  </si>
  <si>
    <t>2209F2</t>
  </si>
  <si>
    <t>A</t>
  </si>
  <si>
    <t>P</t>
  </si>
  <si>
    <t>illness</t>
  </si>
  <si>
    <t>Student1417953</t>
  </si>
  <si>
    <t>Muhammad Hasnain</t>
  </si>
  <si>
    <t>Due to his exam</t>
  </si>
  <si>
    <t>Student1417946</t>
  </si>
  <si>
    <t>Muhammad Subhan</t>
  </si>
  <si>
    <t>Due to bike issue</t>
  </si>
  <si>
    <t>Student1388316</t>
  </si>
  <si>
    <t>Abdul Moiz Saleem</t>
  </si>
  <si>
    <t>2209G3</t>
  </si>
  <si>
    <t>No intention to coduct classes</t>
  </si>
  <si>
    <t>Student1414749</t>
  </si>
  <si>
    <t>Muhammad Ammar</t>
  </si>
  <si>
    <t>Student1386867</t>
  </si>
  <si>
    <t>Muhammad Maaz Saleem</t>
  </si>
  <si>
    <t>Student1418168</t>
  </si>
  <si>
    <t>Hassan Hayat</t>
  </si>
  <si>
    <t>Dropout</t>
  </si>
  <si>
    <t>Student1414933</t>
  </si>
  <si>
    <t>Anas Kamal</t>
  </si>
  <si>
    <t>2209F3</t>
  </si>
  <si>
    <t>Not answering</t>
  </si>
  <si>
    <t>Student1418091</t>
  </si>
  <si>
    <t>Burhanuddin</t>
  </si>
  <si>
    <t>Due to his exams</t>
  </si>
  <si>
    <t>Student1417855</t>
  </si>
  <si>
    <t>Eman Furqan</t>
  </si>
  <si>
    <t xml:space="preserve">Due cousins marriage </t>
  </si>
  <si>
    <t>Student1414930</t>
  </si>
  <si>
    <t>Muhammad Hamza Javed</t>
  </si>
  <si>
    <t>House problems</t>
  </si>
  <si>
    <t>Student1414928</t>
  </si>
  <si>
    <t>Hammad Ahmed</t>
  </si>
  <si>
    <t>Student1425104</t>
  </si>
  <si>
    <t>Hamza Ahmed</t>
  </si>
  <si>
    <t>2209G2</t>
  </si>
  <si>
    <t>personal reasons</t>
  </si>
  <si>
    <t>Student1412207</t>
  </si>
  <si>
    <t>M.Usman</t>
  </si>
  <si>
    <t>Student1427656</t>
  </si>
  <si>
    <t>Muhammad Abdul Rafay Farooqui</t>
  </si>
  <si>
    <t>No student</t>
  </si>
  <si>
    <t>No intention to come</t>
  </si>
  <si>
    <t>Job timing issue</t>
  </si>
  <si>
    <t>Drop out</t>
  </si>
  <si>
    <t>Student1417552</t>
  </si>
  <si>
    <t>Haris Hussain Paracha</t>
  </si>
  <si>
    <t>Due to shifting his home</t>
  </si>
  <si>
    <t>Drop out due to family issue</t>
  </si>
  <si>
    <t>Due to cousins wedding</t>
  </si>
  <si>
    <t>Due to exams</t>
  </si>
  <si>
    <r>
      <rPr>
        <sz val="12"/>
        <color theme="1"/>
        <rFont val="Times New Roman"/>
      </rPr>
      <t xml:space="preserve">Due to his </t>
    </r>
    <r>
      <rPr>
        <u/>
        <sz val="12"/>
        <color rgb="FF1155CC"/>
        <rFont val="Times New Roman"/>
      </rPr>
      <t>B.COM</t>
    </r>
    <r>
      <rPr>
        <sz val="12"/>
        <color theme="1"/>
        <rFont val="Times New Roman"/>
      </rPr>
      <t xml:space="preserve"> papers</t>
    </r>
  </si>
  <si>
    <t>muhammad saad ullah khan</t>
  </si>
  <si>
    <t>2301F2</t>
  </si>
  <si>
    <t>absent</t>
  </si>
  <si>
    <t>present</t>
  </si>
  <si>
    <t>due to illness</t>
  </si>
  <si>
    <t>Areeba abrar</t>
  </si>
  <si>
    <t>not responding</t>
  </si>
  <si>
    <t>syed hasnain ali naqvi</t>
  </si>
  <si>
    <t>habitual</t>
  </si>
  <si>
    <t>hunain iqbal</t>
  </si>
  <si>
    <t>2206G1</t>
  </si>
  <si>
    <t>due to illnes</t>
  </si>
  <si>
    <t>syed muhammad mujtaba</t>
  </si>
  <si>
    <t>2302F2</t>
  </si>
  <si>
    <t>5-7 (TTS)</t>
  </si>
  <si>
    <t>raheel rahim</t>
  </si>
  <si>
    <t>humam bin maqbool</t>
  </si>
  <si>
    <t>2301G3</t>
  </si>
  <si>
    <t>'7-9 (TTS)</t>
  </si>
  <si>
    <t>muhammad owais</t>
  </si>
  <si>
    <t>areeba abrar</t>
  </si>
  <si>
    <t>off</t>
  </si>
  <si>
    <t>nnot responding</t>
  </si>
  <si>
    <t>Student1424703</t>
  </si>
  <si>
    <t>Abdullah shahzad</t>
  </si>
  <si>
    <t>2302F1</t>
  </si>
  <si>
    <t>Student149182</t>
  </si>
  <si>
    <t>Muhammad Sharik</t>
  </si>
  <si>
    <t>2301G2</t>
  </si>
  <si>
    <t>Student1429185</t>
  </si>
  <si>
    <t>Suleman khan</t>
  </si>
  <si>
    <t>Student1428968</t>
  </si>
  <si>
    <t>Mashood Noman</t>
  </si>
  <si>
    <t>due to Univerity</t>
  </si>
  <si>
    <t>Student1446144</t>
  </si>
  <si>
    <t>Mubrooka seemab</t>
  </si>
  <si>
    <t>2301F1</t>
  </si>
  <si>
    <t xml:space="preserve">due to sister death </t>
  </si>
  <si>
    <t>Student1446638</t>
  </si>
  <si>
    <t>Aryan rauf</t>
  </si>
  <si>
    <t>batch transfer</t>
  </si>
  <si>
    <t>Student1338153</t>
  </si>
  <si>
    <t xml:space="preserve">Abdul wasay </t>
  </si>
  <si>
    <t>2204G1</t>
  </si>
  <si>
    <t xml:space="preserve">absent </t>
  </si>
  <si>
    <t>due to job</t>
  </si>
  <si>
    <t>phone off</t>
  </si>
  <si>
    <t>NO STUDENT</t>
  </si>
  <si>
    <t>2306F3</t>
  </si>
  <si>
    <t>2306G4</t>
  </si>
  <si>
    <t>Qasim raza</t>
  </si>
  <si>
    <t>2307G3</t>
  </si>
  <si>
    <t>Abs</t>
  </si>
  <si>
    <t>leave Aptech For other Studies</t>
  </si>
  <si>
    <t>Muhammad Naveed</t>
  </si>
  <si>
    <t>Went Punjab For other Studies</t>
  </si>
  <si>
    <t>Student 1482529</t>
  </si>
  <si>
    <t>Hammad Ali</t>
  </si>
  <si>
    <t>Batch Transferf(for Revise Module of BMW)</t>
  </si>
  <si>
    <t>Student 1484808</t>
  </si>
  <si>
    <t>Nabeel Masood</t>
  </si>
  <si>
    <t>not Response</t>
  </si>
  <si>
    <t>Noor islam</t>
  </si>
  <si>
    <t>Leave Aptech For Financially Issue</t>
  </si>
  <si>
    <t>Sharjeel Ahmed</t>
  </si>
  <si>
    <t>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</si>
</sst>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"/>
    <numFmt numFmtId="165" formatCode="d/m/yyyy"/>
    <numFmt numFmtId="166" formatCode="d/m/yy"/>
    <numFmt numFmtId="167" formatCode="d/mmm/yy"/>
    <numFmt numFmtId="168" formatCode="d\-mmm\-yyyy"/>
    <numFmt numFmtId="169" formatCode="d\-m\-yy"/>
    <numFmt numFmtId="170" formatCode="d\-m\-yyyy"/>
    <numFmt numFmtId="171" formatCode="dd\-mm\-yy"/>
  </numFmts>
  <fonts count="22">
    <font>
      <sz val="11"/>
      <color theme="1"/>
      <name val="Calibri"/>
      <scheme val="minor"/>
    </font>
    <font>
      <sz val="26"/>
      <color rgb="FFFFFFFF"/>
      <name val="Libre Baskerville"/>
    </font>
    <font>
      <sz val="11"/>
      <name val="Calibri"/>
    </font>
    <font>
      <b/>
      <sz val="36"/>
      <color theme="0"/>
      <name val="Calibri"/>
    </font>
    <font>
      <sz val="12"/>
      <color theme="1"/>
      <name val="Libre Baskerville"/>
    </font>
    <font>
      <sz val="14"/>
      <color theme="1"/>
      <name val="Times New Roman"/>
    </font>
    <font>
      <sz val="12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2"/>
      <color theme="1"/>
      <name val="Calibri"/>
    </font>
    <font>
      <sz val="12"/>
      <color rgb="FF000000"/>
      <name val="&quot;Times New Roman&quot;"/>
    </font>
    <font>
      <sz val="12"/>
      <color theme="1"/>
      <name val="&quot;Times New Roman&quot;"/>
    </font>
    <font>
      <b/>
      <sz val="36"/>
      <color rgb="FFFFFFFF"/>
      <name val="Calibri"/>
    </font>
    <font>
      <u/>
      <sz val="12"/>
      <color theme="1"/>
      <name val="Times New Roman"/>
    </font>
    <font>
      <sz val="11"/>
      <color rgb="FF000000"/>
      <name val="Times New Roman"/>
    </font>
    <font>
      <sz val="11"/>
      <color rgb="FF000000"/>
      <name val="&quot;Times New Roman&quot;"/>
    </font>
    <font>
      <sz val="11"/>
      <color theme="1"/>
      <name val="&quot;Times New Roman&quot;"/>
    </font>
    <font>
      <b/>
      <sz val="26"/>
      <color theme="1"/>
      <name val="Roboto Mono"/>
    </font>
    <font>
      <sz val="10"/>
      <color theme="1"/>
      <name val="Times New Roman"/>
    </font>
    <font>
      <u/>
      <sz val="12"/>
      <color rgb="FF1155CC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48135"/>
        <bgColor rgb="FF548135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D9D9D9"/>
        <bgColor rgb="FFD9D9D9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8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xfId="0" applyFont="1" applyAlignment="1"/>
    <xf numFmtId="164" fontId="5" fillId="5" borderId="25" xfId="0" applyNumberFormat="1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wrapText="1"/>
    </xf>
    <xf numFmtId="0" fontId="6" fillId="6" borderId="28" xfId="0" applyFont="1" applyFill="1" applyBorder="1" applyAlignment="1">
      <alignment horizontal="center" wrapText="1"/>
    </xf>
    <xf numFmtId="165" fontId="6" fillId="6" borderId="28" xfId="0" applyNumberFormat="1" applyFont="1" applyFill="1" applyBorder="1" applyAlignment="1">
      <alignment horizontal="center" wrapText="1"/>
    </xf>
    <xf numFmtId="0" fontId="7" fillId="6" borderId="28" xfId="0" applyFont="1" applyFill="1" applyBorder="1" applyAlignment="1">
      <alignment wrapText="1"/>
    </xf>
    <xf numFmtId="165" fontId="7" fillId="6" borderId="28" xfId="0" applyNumberFormat="1" applyFont="1" applyFill="1" applyBorder="1" applyAlignment="1">
      <alignment wrapText="1"/>
    </xf>
    <xf numFmtId="166" fontId="7" fillId="6" borderId="28" xfId="0" applyNumberFormat="1" applyFont="1" applyFill="1" applyBorder="1" applyAlignment="1">
      <alignment wrapText="1"/>
    </xf>
    <xf numFmtId="0" fontId="7" fillId="6" borderId="28" xfId="0" applyFont="1" applyFill="1" applyBorder="1" applyAlignment="1">
      <alignment wrapText="1"/>
    </xf>
    <xf numFmtId="165" fontId="7" fillId="6" borderId="28" xfId="0" applyNumberFormat="1" applyFont="1" applyFill="1" applyBorder="1" applyAlignment="1">
      <alignment wrapText="1"/>
    </xf>
    <xf numFmtId="0" fontId="6" fillId="7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vertical="center" wrapText="1"/>
    </xf>
    <xf numFmtId="0" fontId="6" fillId="8" borderId="31" xfId="0" applyFont="1" applyFill="1" applyBorder="1" applyAlignment="1">
      <alignment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wrapText="1"/>
    </xf>
    <xf numFmtId="165" fontId="6" fillId="7" borderId="28" xfId="0" applyNumberFormat="1" applyFont="1" applyFill="1" applyBorder="1" applyAlignment="1">
      <alignment horizontal="center" wrapText="1"/>
    </xf>
    <xf numFmtId="15" fontId="6" fillId="7" borderId="28" xfId="0" applyNumberFormat="1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vertical="center" wrapText="1"/>
    </xf>
    <xf numFmtId="0" fontId="6" fillId="8" borderId="31" xfId="0" applyFont="1" applyFill="1" applyBorder="1" applyAlignment="1">
      <alignment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  <xf numFmtId="15" fontId="6" fillId="7" borderId="28" xfId="0" applyNumberFormat="1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vertical="center" wrapText="1"/>
    </xf>
    <xf numFmtId="0" fontId="6" fillId="6" borderId="31" xfId="0" applyFont="1" applyFill="1" applyBorder="1" applyAlignment="1">
      <alignment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165" fontId="6" fillId="6" borderId="28" xfId="0" applyNumberFormat="1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wrapText="1"/>
    </xf>
    <xf numFmtId="15" fontId="6" fillId="6" borderId="36" xfId="0" applyNumberFormat="1" applyFont="1" applyFill="1" applyBorder="1" applyAlignment="1">
      <alignment horizontal="center" wrapText="1"/>
    </xf>
    <xf numFmtId="15" fontId="6" fillId="6" borderId="28" xfId="0" applyNumberFormat="1" applyFont="1" applyFill="1" applyBorder="1" applyAlignment="1">
      <alignment horizontal="center" wrapText="1"/>
    </xf>
    <xf numFmtId="0" fontId="6" fillId="6" borderId="28" xfId="0" applyFont="1" applyFill="1" applyBorder="1" applyAlignment="1">
      <alignment vertical="center" wrapText="1"/>
    </xf>
    <xf numFmtId="0" fontId="6" fillId="6" borderId="31" xfId="0" applyFont="1" applyFill="1" applyBorder="1" applyAlignment="1">
      <alignment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wrapText="1"/>
    </xf>
    <xf numFmtId="15" fontId="6" fillId="6" borderId="28" xfId="0" applyNumberFormat="1" applyFont="1" applyFill="1" applyBorder="1" applyAlignment="1">
      <alignment horizontal="center" wrapText="1"/>
    </xf>
    <xf numFmtId="0" fontId="6" fillId="7" borderId="37" xfId="0" applyFont="1" applyFill="1" applyBorder="1" applyAlignment="1">
      <alignment horizontal="center"/>
    </xf>
    <xf numFmtId="15" fontId="6" fillId="7" borderId="28" xfId="0" applyNumberFormat="1" applyFont="1" applyFill="1" applyBorder="1" applyAlignment="1">
      <alignment horizontal="center" wrapText="1"/>
    </xf>
    <xf numFmtId="0" fontId="8" fillId="7" borderId="28" xfId="0" applyFont="1" applyFill="1" applyBorder="1" applyAlignment="1">
      <alignment horizontal="center" wrapText="1"/>
    </xf>
    <xf numFmtId="0" fontId="6" fillId="7" borderId="28" xfId="0" applyFont="1" applyFill="1" applyBorder="1" applyAlignment="1">
      <alignment horizontal="center" wrapText="1"/>
    </xf>
    <xf numFmtId="15" fontId="6" fillId="7" borderId="28" xfId="0" applyNumberFormat="1" applyFont="1" applyFill="1" applyBorder="1" applyAlignment="1">
      <alignment horizontal="center" wrapText="1"/>
    </xf>
    <xf numFmtId="0" fontId="7" fillId="0" borderId="38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/>
    <xf numFmtId="15" fontId="7" fillId="0" borderId="42" xfId="0" applyNumberFormat="1" applyFont="1" applyBorder="1"/>
    <xf numFmtId="0" fontId="7" fillId="0" borderId="10" xfId="0" applyFont="1" applyBorder="1"/>
    <xf numFmtId="0" fontId="7" fillId="0" borderId="11" xfId="0" applyFont="1" applyBorder="1"/>
    <xf numFmtId="49" fontId="7" fillId="0" borderId="11" xfId="0" applyNumberFormat="1" applyFont="1" applyBorder="1"/>
    <xf numFmtId="164" fontId="5" fillId="5" borderId="36" xfId="0" applyNumberFormat="1" applyFont="1" applyFill="1" applyBorder="1" applyAlignment="1">
      <alignment horizontal="center"/>
    </xf>
    <xf numFmtId="0" fontId="9" fillId="6" borderId="28" xfId="0" applyFont="1" applyFill="1" applyBorder="1" applyAlignment="1">
      <alignment wrapText="1"/>
    </xf>
    <xf numFmtId="166" fontId="6" fillId="6" borderId="28" xfId="0" applyNumberFormat="1" applyFont="1" applyFill="1" applyBorder="1" applyAlignment="1">
      <alignment horizontal="center" wrapText="1"/>
    </xf>
    <xf numFmtId="0" fontId="7" fillId="6" borderId="28" xfId="0" applyFont="1" applyFill="1" applyBorder="1" applyAlignment="1">
      <alignment vertical="center" wrapText="1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wrapText="1"/>
    </xf>
    <xf numFmtId="15" fontId="6" fillId="8" borderId="28" xfId="0" applyNumberFormat="1" applyFont="1" applyFill="1" applyBorder="1" applyAlignment="1">
      <alignment horizontal="center" wrapText="1"/>
    </xf>
    <xf numFmtId="0" fontId="7" fillId="8" borderId="28" xfId="0" applyFont="1" applyFill="1" applyBorder="1" applyAlignment="1">
      <alignment vertical="center" wrapText="1"/>
    </xf>
    <xf numFmtId="0" fontId="7" fillId="8" borderId="28" xfId="0" applyFont="1" applyFill="1" applyBorder="1" applyAlignment="1">
      <alignment wrapText="1"/>
    </xf>
    <xf numFmtId="0" fontId="10" fillId="8" borderId="45" xfId="0" applyFont="1" applyFill="1" applyBorder="1" applyAlignment="1">
      <alignment vertical="center"/>
    </xf>
    <xf numFmtId="0" fontId="6" fillId="8" borderId="45" xfId="0" applyFont="1" applyFill="1" applyBorder="1" applyAlignment="1">
      <alignment horizontal="center" vertical="center"/>
    </xf>
    <xf numFmtId="15" fontId="6" fillId="8" borderId="45" xfId="0" applyNumberFormat="1" applyFont="1" applyFill="1" applyBorder="1" applyAlignment="1">
      <alignment horizontal="center"/>
    </xf>
    <xf numFmtId="0" fontId="6" fillId="8" borderId="45" xfId="0" applyFont="1" applyFill="1" applyBorder="1" applyAlignment="1">
      <alignment horizontal="center"/>
    </xf>
    <xf numFmtId="15" fontId="6" fillId="8" borderId="46" xfId="0" applyNumberFormat="1" applyFont="1" applyFill="1" applyBorder="1" applyAlignment="1">
      <alignment horizontal="center"/>
    </xf>
    <xf numFmtId="0" fontId="10" fillId="6" borderId="45" xfId="0" applyFont="1" applyFill="1" applyBorder="1" applyAlignment="1">
      <alignment vertical="center"/>
    </xf>
    <xf numFmtId="0" fontId="6" fillId="6" borderId="45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/>
    </xf>
    <xf numFmtId="0" fontId="6" fillId="6" borderId="46" xfId="0" applyFont="1" applyFill="1" applyBorder="1" applyAlignment="1">
      <alignment horizontal="center"/>
    </xf>
    <xf numFmtId="0" fontId="10" fillId="6" borderId="45" xfId="0" applyFont="1" applyFill="1" applyBorder="1" applyAlignment="1">
      <alignment vertical="center"/>
    </xf>
    <xf numFmtId="0" fontId="6" fillId="6" borderId="45" xfId="0" applyFont="1" applyFill="1" applyBorder="1" applyAlignment="1">
      <alignment horizontal="center" vertical="center"/>
    </xf>
    <xf numFmtId="15" fontId="6" fillId="6" borderId="45" xfId="0" applyNumberFormat="1" applyFont="1" applyFill="1" applyBorder="1" applyAlignment="1">
      <alignment horizontal="center"/>
    </xf>
    <xf numFmtId="0" fontId="6" fillId="6" borderId="45" xfId="0" applyFont="1" applyFill="1" applyBorder="1" applyAlignment="1">
      <alignment horizontal="center"/>
    </xf>
    <xf numFmtId="15" fontId="6" fillId="6" borderId="46" xfId="0" applyNumberFormat="1" applyFont="1" applyFill="1" applyBorder="1" applyAlignment="1">
      <alignment horizontal="center"/>
    </xf>
    <xf numFmtId="0" fontId="10" fillId="6" borderId="28" xfId="0" applyFont="1" applyFill="1" applyBorder="1" applyAlignment="1">
      <alignment vertical="center"/>
    </xf>
    <xf numFmtId="0" fontId="6" fillId="6" borderId="28" xfId="0" applyFont="1" applyFill="1" applyBorder="1" applyAlignment="1">
      <alignment horizontal="center" vertical="center"/>
    </xf>
    <xf numFmtId="15" fontId="6" fillId="6" borderId="28" xfId="0" applyNumberFormat="1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15" fontId="6" fillId="6" borderId="47" xfId="0" applyNumberFormat="1" applyFont="1" applyFill="1" applyBorder="1" applyAlignment="1">
      <alignment horizontal="center"/>
    </xf>
    <xf numFmtId="167" fontId="7" fillId="6" borderId="28" xfId="0" applyNumberFormat="1" applyFont="1" applyFill="1" applyBorder="1" applyAlignment="1">
      <alignment wrapText="1"/>
    </xf>
    <xf numFmtId="0" fontId="6" fillId="6" borderId="27" xfId="0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167" fontId="6" fillId="7" borderId="28" xfId="0" applyNumberFormat="1" applyFont="1" applyFill="1" applyBorder="1" applyAlignment="1">
      <alignment horizontal="center" vertical="center" wrapText="1"/>
    </xf>
    <xf numFmtId="15" fontId="6" fillId="6" borderId="28" xfId="0" applyNumberFormat="1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wrapText="1"/>
    </xf>
    <xf numFmtId="15" fontId="6" fillId="6" borderId="36" xfId="0" applyNumberFormat="1" applyFont="1" applyFill="1" applyBorder="1" applyAlignment="1">
      <alignment horizontal="center" wrapText="1"/>
    </xf>
    <xf numFmtId="0" fontId="6" fillId="7" borderId="37" xfId="0" applyFont="1" applyFill="1" applyBorder="1" applyAlignment="1">
      <alignment horizontal="center"/>
    </xf>
    <xf numFmtId="165" fontId="6" fillId="6" borderId="28" xfId="0" applyNumberFormat="1" applyFont="1" applyFill="1" applyBorder="1" applyAlignment="1">
      <alignment horizontal="center" wrapText="1"/>
    </xf>
    <xf numFmtId="167" fontId="6" fillId="6" borderId="46" xfId="0" applyNumberFormat="1" applyFont="1" applyFill="1" applyBorder="1" applyAlignment="1">
      <alignment horizontal="center"/>
    </xf>
    <xf numFmtId="0" fontId="6" fillId="6" borderId="28" xfId="0" applyFont="1" applyFill="1" applyBorder="1" applyAlignment="1">
      <alignment wrapText="1"/>
    </xf>
    <xf numFmtId="0" fontId="7" fillId="6" borderId="28" xfId="0" applyFont="1" applyFill="1" applyBorder="1" applyAlignment="1">
      <alignment horizontal="center" wrapText="1"/>
    </xf>
    <xf numFmtId="166" fontId="7" fillId="6" borderId="28" xfId="0" applyNumberFormat="1" applyFont="1" applyFill="1" applyBorder="1" applyAlignment="1">
      <alignment wrapText="1"/>
    </xf>
    <xf numFmtId="165" fontId="6" fillId="7" borderId="28" xfId="0" applyNumberFormat="1" applyFont="1" applyFill="1" applyBorder="1" applyAlignment="1">
      <alignment horizontal="center" wrapText="1"/>
    </xf>
    <xf numFmtId="15" fontId="6" fillId="6" borderId="28" xfId="0" applyNumberFormat="1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wrapText="1"/>
    </xf>
    <xf numFmtId="0" fontId="7" fillId="6" borderId="28" xfId="0" applyFont="1" applyFill="1" applyBorder="1" applyAlignment="1">
      <alignment vertical="center" wrapText="1"/>
    </xf>
    <xf numFmtId="0" fontId="6" fillId="6" borderId="35" xfId="0" applyFont="1" applyFill="1" applyBorder="1" applyAlignment="1">
      <alignment horizontal="center" vertical="center" wrapText="1"/>
    </xf>
    <xf numFmtId="165" fontId="6" fillId="8" borderId="28" xfId="0" applyNumberFormat="1" applyFont="1" applyFill="1" applyBorder="1" applyAlignment="1">
      <alignment horizontal="center" wrapText="1"/>
    </xf>
    <xf numFmtId="0" fontId="10" fillId="6" borderId="55" xfId="0" applyFont="1" applyFill="1" applyBorder="1" applyAlignment="1">
      <alignment vertical="center"/>
    </xf>
    <xf numFmtId="0" fontId="6" fillId="6" borderId="56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vertical="center"/>
    </xf>
    <xf numFmtId="0" fontId="6" fillId="6" borderId="32" xfId="0" applyFont="1" applyFill="1" applyBorder="1" applyAlignment="1">
      <alignment horizontal="center" vertical="center"/>
    </xf>
    <xf numFmtId="164" fontId="5" fillId="5" borderId="58" xfId="0" applyNumberFormat="1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15" fontId="6" fillId="6" borderId="47" xfId="0" applyNumberFormat="1" applyFont="1" applyFill="1" applyBorder="1" applyAlignment="1">
      <alignment horizontal="center"/>
    </xf>
    <xf numFmtId="0" fontId="11" fillId="6" borderId="47" xfId="0" applyFont="1" applyFill="1" applyBorder="1" applyAlignment="1">
      <alignment horizontal="center"/>
    </xf>
    <xf numFmtId="0" fontId="7" fillId="0" borderId="50" xfId="0" applyFont="1" applyBorder="1"/>
    <xf numFmtId="15" fontId="7" fillId="0" borderId="60" xfId="0" applyNumberFormat="1" applyFont="1" applyBorder="1"/>
    <xf numFmtId="0" fontId="7" fillId="0" borderId="61" xfId="0" applyFont="1" applyBorder="1"/>
    <xf numFmtId="164" fontId="5" fillId="5" borderId="28" xfId="0" applyNumberFormat="1" applyFont="1" applyFill="1" applyBorder="1" applyAlignment="1">
      <alignment horizontal="center"/>
    </xf>
    <xf numFmtId="15" fontId="7" fillId="0" borderId="12" xfId="0" applyNumberFormat="1" applyFont="1" applyBorder="1"/>
    <xf numFmtId="0" fontId="6" fillId="6" borderId="28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vertical="center"/>
    </xf>
    <xf numFmtId="0" fontId="6" fillId="6" borderId="28" xfId="0" applyFont="1" applyFill="1" applyBorder="1" applyAlignment="1">
      <alignment vertical="center"/>
    </xf>
    <xf numFmtId="0" fontId="12" fillId="6" borderId="0" xfId="0" applyFont="1" applyFill="1" applyAlignment="1">
      <alignment horizontal="left"/>
    </xf>
    <xf numFmtId="0" fontId="12" fillId="6" borderId="0" xfId="0" applyFont="1" applyFill="1" applyAlignment="1">
      <alignment horizontal="center"/>
    </xf>
    <xf numFmtId="168" fontId="6" fillId="6" borderId="47" xfId="0" applyNumberFormat="1" applyFont="1" applyFill="1" applyBorder="1" applyAlignment="1">
      <alignment horizontal="center"/>
    </xf>
    <xf numFmtId="0" fontId="6" fillId="6" borderId="56" xfId="0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0" fontId="6" fillId="9" borderId="27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15" fontId="6" fillId="10" borderId="28" xfId="0" applyNumberFormat="1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15" fontId="6" fillId="6" borderId="28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vertical="center"/>
    </xf>
    <xf numFmtId="0" fontId="4" fillId="11" borderId="62" xfId="0" applyFont="1" applyFill="1" applyBorder="1" applyAlignment="1">
      <alignment vertical="center" wrapText="1"/>
    </xf>
    <xf numFmtId="0" fontId="4" fillId="11" borderId="35" xfId="0" applyFont="1" applyFill="1" applyBorder="1" applyAlignment="1">
      <alignment vertical="center" wrapText="1"/>
    </xf>
    <xf numFmtId="0" fontId="4" fillId="11" borderId="63" xfId="0" applyFont="1" applyFill="1" applyBorder="1" applyAlignment="1">
      <alignment vertical="center" wrapText="1"/>
    </xf>
    <xf numFmtId="49" fontId="4" fillId="11" borderId="64" xfId="0" applyNumberFormat="1" applyFont="1" applyFill="1" applyBorder="1" applyAlignment="1">
      <alignment vertical="center" wrapText="1"/>
    </xf>
    <xf numFmtId="0" fontId="4" fillId="11" borderId="65" xfId="0" applyFont="1" applyFill="1" applyBorder="1" applyAlignment="1">
      <alignment vertical="center" wrapText="1"/>
    </xf>
    <xf numFmtId="0" fontId="7" fillId="11" borderId="66" xfId="0" applyFont="1" applyFill="1" applyBorder="1"/>
    <xf numFmtId="0" fontId="7" fillId="11" borderId="67" xfId="0" applyFont="1" applyFill="1" applyBorder="1"/>
    <xf numFmtId="0" fontId="7" fillId="11" borderId="63" xfId="0" applyFont="1" applyFill="1" applyBorder="1"/>
    <xf numFmtId="0" fontId="7" fillId="11" borderId="64" xfId="0" applyFont="1" applyFill="1" applyBorder="1"/>
    <xf numFmtId="0" fontId="7" fillId="11" borderId="56" xfId="0" applyFont="1" applyFill="1" applyBorder="1"/>
    <xf numFmtId="0" fontId="7" fillId="11" borderId="46" xfId="0" applyFont="1" applyFill="1" applyBorder="1"/>
    <xf numFmtId="0" fontId="6" fillId="10" borderId="27" xfId="0" applyFont="1" applyFill="1" applyBorder="1" applyAlignment="1">
      <alignment horizontal="center"/>
    </xf>
    <xf numFmtId="0" fontId="13" fillId="10" borderId="28" xfId="0" applyFont="1" applyFill="1" applyBorder="1" applyAlignment="1"/>
    <xf numFmtId="0" fontId="13" fillId="10" borderId="19" xfId="0" applyFont="1" applyFill="1" applyBorder="1" applyAlignment="1"/>
    <xf numFmtId="0" fontId="13" fillId="10" borderId="28" xfId="0" applyFont="1" applyFill="1" applyBorder="1" applyAlignment="1">
      <alignment horizontal="center"/>
    </xf>
    <xf numFmtId="0" fontId="13" fillId="10" borderId="19" xfId="0" applyFont="1" applyFill="1" applyBorder="1" applyAlignment="1">
      <alignment horizontal="center"/>
    </xf>
    <xf numFmtId="0" fontId="13" fillId="10" borderId="19" xfId="0" applyFont="1" applyFill="1" applyBorder="1" applyAlignment="1">
      <alignment horizontal="center"/>
    </xf>
    <xf numFmtId="0" fontId="6" fillId="10" borderId="45" xfId="0" applyFont="1" applyFill="1" applyBorder="1" applyAlignment="1">
      <alignment horizontal="center"/>
    </xf>
    <xf numFmtId="15" fontId="6" fillId="10" borderId="28" xfId="0" applyNumberFormat="1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13" fillId="10" borderId="19" xfId="0" applyFont="1" applyFill="1" applyBorder="1"/>
    <xf numFmtId="0" fontId="13" fillId="10" borderId="28" xfId="0" applyFont="1" applyFill="1" applyBorder="1"/>
    <xf numFmtId="0" fontId="6" fillId="10" borderId="28" xfId="0" applyFont="1" applyFill="1" applyBorder="1" applyAlignment="1">
      <alignment horizontal="center"/>
    </xf>
    <xf numFmtId="0" fontId="13" fillId="6" borderId="28" xfId="0" applyFont="1" applyFill="1" applyBorder="1" applyAlignment="1"/>
    <xf numFmtId="0" fontId="13" fillId="6" borderId="19" xfId="0" applyFont="1" applyFill="1" applyBorder="1"/>
    <xf numFmtId="0" fontId="13" fillId="6" borderId="28" xfId="0" applyFont="1" applyFill="1" applyBorder="1" applyAlignment="1"/>
    <xf numFmtId="0" fontId="13" fillId="6" borderId="19" xfId="0" applyFont="1" applyFill="1" applyBorder="1" applyAlignment="1"/>
    <xf numFmtId="0" fontId="6" fillId="10" borderId="56" xfId="0" applyFont="1" applyFill="1" applyBorder="1" applyAlignment="1">
      <alignment horizontal="center"/>
    </xf>
    <xf numFmtId="0" fontId="6" fillId="10" borderId="28" xfId="0" applyFont="1" applyFill="1" applyBorder="1" applyAlignment="1">
      <alignment vertical="center"/>
    </xf>
    <xf numFmtId="0" fontId="6" fillId="10" borderId="28" xfId="0" applyFont="1" applyFill="1" applyBorder="1" applyAlignment="1">
      <alignment vertical="center"/>
    </xf>
    <xf numFmtId="0" fontId="6" fillId="10" borderId="68" xfId="0" applyFont="1" applyFill="1" applyBorder="1" applyAlignment="1"/>
    <xf numFmtId="0" fontId="6" fillId="10" borderId="56" xfId="0" applyFont="1" applyFill="1" applyBorder="1" applyAlignment="1">
      <alignment horizontal="center"/>
    </xf>
    <xf numFmtId="0" fontId="6" fillId="10" borderId="31" xfId="0" applyFont="1" applyFill="1" applyBorder="1" applyAlignment="1">
      <alignment vertical="center"/>
    </xf>
    <xf numFmtId="0" fontId="6" fillId="10" borderId="28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6" borderId="28" xfId="0" applyFont="1" applyFill="1" applyBorder="1"/>
    <xf numFmtId="0" fontId="6" fillId="9" borderId="31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0" borderId="28" xfId="0" applyFont="1" applyFill="1" applyBorder="1"/>
    <xf numFmtId="0" fontId="6" fillId="10" borderId="69" xfId="0" applyFont="1" applyFill="1" applyBorder="1"/>
    <xf numFmtId="0" fontId="6" fillId="10" borderId="45" xfId="0" applyFont="1" applyFill="1" applyBorder="1" applyAlignment="1">
      <alignment horizontal="center"/>
    </xf>
    <xf numFmtId="0" fontId="6" fillId="10" borderId="45" xfId="0" applyFont="1" applyFill="1" applyBorder="1"/>
    <xf numFmtId="0" fontId="6" fillId="10" borderId="68" xfId="0" applyFont="1" applyFill="1" applyBorder="1"/>
    <xf numFmtId="164" fontId="5" fillId="5" borderId="25" xfId="0" applyNumberFormat="1" applyFont="1" applyFill="1" applyBorder="1" applyAlignment="1">
      <alignment horizontal="center"/>
    </xf>
    <xf numFmtId="0" fontId="6" fillId="6" borderId="28" xfId="0" applyFont="1" applyFill="1" applyBorder="1" applyAlignment="1">
      <alignment horizontal="left"/>
    </xf>
    <xf numFmtId="0" fontId="6" fillId="6" borderId="4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left"/>
    </xf>
    <xf numFmtId="165" fontId="6" fillId="6" borderId="47" xfId="0" applyNumberFormat="1" applyFont="1" applyFill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0" fontId="6" fillId="6" borderId="36" xfId="0" applyFont="1" applyFill="1" applyBorder="1" applyAlignment="1">
      <alignment horizontal="left"/>
    </xf>
    <xf numFmtId="0" fontId="10" fillId="8" borderId="28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165" fontId="6" fillId="7" borderId="47" xfId="0" applyNumberFormat="1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165" fontId="6" fillId="7" borderId="47" xfId="0" applyNumberFormat="1" applyFont="1" applyFill="1" applyBorder="1" applyAlignment="1">
      <alignment horizontal="center"/>
    </xf>
    <xf numFmtId="165" fontId="6" fillId="7" borderId="36" xfId="0" applyNumberFormat="1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vertical="center"/>
    </xf>
    <xf numFmtId="0" fontId="6" fillId="7" borderId="31" xfId="0" applyFont="1" applyFill="1" applyBorder="1" applyAlignment="1">
      <alignment horizontal="center" vertical="center"/>
    </xf>
    <xf numFmtId="165" fontId="6" fillId="7" borderId="28" xfId="0" applyNumberFormat="1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164" fontId="5" fillId="5" borderId="36" xfId="0" applyNumberFormat="1" applyFont="1" applyFill="1" applyBorder="1" applyAlignment="1">
      <alignment horizontal="center"/>
    </xf>
    <xf numFmtId="0" fontId="9" fillId="6" borderId="28" xfId="0" applyFont="1" applyFill="1" applyBorder="1" applyAlignment="1"/>
    <xf numFmtId="0" fontId="9" fillId="6" borderId="70" xfId="0" applyFont="1" applyFill="1" applyBorder="1" applyAlignment="1">
      <alignment horizontal="left"/>
    </xf>
    <xf numFmtId="165" fontId="6" fillId="6" borderId="47" xfId="0" applyNumberFormat="1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71" xfId="0" applyFont="1" applyFill="1" applyBorder="1" applyAlignment="1">
      <alignment horizontal="center"/>
    </xf>
    <xf numFmtId="0" fontId="9" fillId="6" borderId="28" xfId="0" applyFont="1" applyFill="1" applyBorder="1"/>
    <xf numFmtId="0" fontId="9" fillId="6" borderId="71" xfId="0" applyFont="1" applyFill="1" applyBorder="1"/>
    <xf numFmtId="0" fontId="9" fillId="6" borderId="54" xfId="0" applyFont="1" applyFill="1" applyBorder="1"/>
    <xf numFmtId="15" fontId="9" fillId="6" borderId="54" xfId="0" applyNumberFormat="1" applyFont="1" applyFill="1" applyBorder="1"/>
    <xf numFmtId="15" fontId="9" fillId="6" borderId="12" xfId="0" applyNumberFormat="1" applyFont="1" applyFill="1" applyBorder="1"/>
    <xf numFmtId="0" fontId="9" fillId="6" borderId="41" xfId="0" applyFont="1" applyFill="1" applyBorder="1"/>
    <xf numFmtId="15" fontId="9" fillId="6" borderId="56" xfId="0" applyNumberFormat="1" applyFont="1" applyFill="1" applyBorder="1"/>
    <xf numFmtId="0" fontId="9" fillId="6" borderId="56" xfId="0" applyFont="1" applyFill="1" applyBorder="1"/>
    <xf numFmtId="15" fontId="9" fillId="6" borderId="58" xfId="0" applyNumberFormat="1" applyFont="1" applyFill="1" applyBorder="1"/>
    <xf numFmtId="0" fontId="9" fillId="6" borderId="15" xfId="0" applyFont="1" applyFill="1" applyBorder="1"/>
    <xf numFmtId="0" fontId="9" fillId="6" borderId="72" xfId="0" applyFont="1" applyFill="1" applyBorder="1"/>
    <xf numFmtId="0" fontId="9" fillId="6" borderId="36" xfId="0" applyFont="1" applyFill="1" applyBorder="1"/>
    <xf numFmtId="0" fontId="9" fillId="6" borderId="73" xfId="0" applyFont="1" applyFill="1" applyBorder="1"/>
    <xf numFmtId="0" fontId="6" fillId="7" borderId="47" xfId="0" applyFont="1" applyFill="1" applyBorder="1" applyAlignment="1">
      <alignment horizontal="center"/>
    </xf>
    <xf numFmtId="0" fontId="6" fillId="7" borderId="36" xfId="0" applyFont="1" applyFill="1" applyBorder="1" applyAlignment="1">
      <alignment horizontal="center" vertical="center"/>
    </xf>
    <xf numFmtId="0" fontId="9" fillId="6" borderId="17" xfId="0" applyFont="1" applyFill="1" applyBorder="1"/>
    <xf numFmtId="169" fontId="6" fillId="6" borderId="47" xfId="0" applyNumberFormat="1" applyFont="1" applyFill="1" applyBorder="1" applyAlignment="1">
      <alignment horizontal="center"/>
    </xf>
    <xf numFmtId="169" fontId="6" fillId="6" borderId="47" xfId="0" applyNumberFormat="1" applyFont="1" applyFill="1" applyBorder="1" applyAlignment="1">
      <alignment horizontal="center"/>
    </xf>
    <xf numFmtId="169" fontId="6" fillId="7" borderId="47" xfId="0" applyNumberFormat="1" applyFont="1" applyFill="1" applyBorder="1" applyAlignment="1">
      <alignment horizontal="center"/>
    </xf>
    <xf numFmtId="15" fontId="6" fillId="7" borderId="47" xfId="0" applyNumberFormat="1" applyFont="1" applyFill="1" applyBorder="1" applyAlignment="1">
      <alignment horizontal="center"/>
    </xf>
    <xf numFmtId="0" fontId="10" fillId="6" borderId="74" xfId="0" applyFont="1" applyFill="1" applyBorder="1" applyAlignment="1">
      <alignment horizontal="center"/>
    </xf>
    <xf numFmtId="0" fontId="9" fillId="6" borderId="56" xfId="0" applyFont="1" applyFill="1" applyBorder="1" applyAlignment="1"/>
    <xf numFmtId="0" fontId="9" fillId="6" borderId="56" xfId="0" applyFont="1" applyFill="1" applyBorder="1" applyAlignment="1">
      <alignment horizontal="center"/>
    </xf>
    <xf numFmtId="0" fontId="9" fillId="6" borderId="36" xfId="0" applyFont="1" applyFill="1" applyBorder="1" applyAlignment="1"/>
    <xf numFmtId="0" fontId="9" fillId="6" borderId="67" xfId="0" applyFont="1" applyFill="1" applyBorder="1" applyAlignment="1"/>
    <xf numFmtId="0" fontId="6" fillId="8" borderId="28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/>
    </xf>
    <xf numFmtId="15" fontId="6" fillId="8" borderId="47" xfId="0" applyNumberFormat="1" applyFont="1" applyFill="1" applyBorder="1" applyAlignment="1">
      <alignment horizontal="center"/>
    </xf>
    <xf numFmtId="170" fontId="9" fillId="6" borderId="58" xfId="0" applyNumberFormat="1" applyFont="1" applyFill="1" applyBorder="1" applyAlignment="1">
      <alignment horizontal="center"/>
    </xf>
    <xf numFmtId="0" fontId="10" fillId="6" borderId="74" xfId="0" applyFont="1" applyFill="1" applyBorder="1" applyAlignment="1">
      <alignment horizontal="center"/>
    </xf>
    <xf numFmtId="170" fontId="6" fillId="8" borderId="47" xfId="0" applyNumberFormat="1" applyFont="1" applyFill="1" applyBorder="1" applyAlignment="1">
      <alignment horizontal="center"/>
    </xf>
    <xf numFmtId="0" fontId="10" fillId="7" borderId="74" xfId="0" applyFont="1" applyFill="1" applyBorder="1" applyAlignment="1">
      <alignment horizontal="center"/>
    </xf>
    <xf numFmtId="170" fontId="12" fillId="8" borderId="0" xfId="0" applyNumberFormat="1" applyFont="1" applyFill="1" applyAlignment="1">
      <alignment horizontal="center"/>
    </xf>
    <xf numFmtId="15" fontId="12" fillId="8" borderId="0" xfId="0" applyNumberFormat="1" applyFont="1" applyFill="1" applyAlignment="1">
      <alignment horizontal="center"/>
    </xf>
    <xf numFmtId="170" fontId="6" fillId="6" borderId="28" xfId="0" applyNumberFormat="1" applyFont="1" applyFill="1" applyBorder="1" applyAlignment="1">
      <alignment horizontal="center" wrapText="1"/>
    </xf>
    <xf numFmtId="0" fontId="9" fillId="6" borderId="77" xfId="0" applyFont="1" applyFill="1" applyBorder="1"/>
    <xf numFmtId="0" fontId="15" fillId="8" borderId="28" xfId="0" applyFont="1" applyFill="1" applyBorder="1" applyAlignment="1">
      <alignment horizontal="center"/>
    </xf>
    <xf numFmtId="170" fontId="6" fillId="8" borderId="47" xfId="0" applyNumberFormat="1" applyFont="1" applyFill="1" applyBorder="1" applyAlignment="1">
      <alignment horizontal="center"/>
    </xf>
    <xf numFmtId="15" fontId="6" fillId="8" borderId="28" xfId="0" applyNumberFormat="1" applyFont="1" applyFill="1" applyBorder="1" applyAlignment="1">
      <alignment horizontal="center"/>
    </xf>
    <xf numFmtId="170" fontId="6" fillId="6" borderId="47" xfId="0" applyNumberFormat="1" applyFont="1" applyFill="1" applyBorder="1" applyAlignment="1">
      <alignment horizontal="center"/>
    </xf>
    <xf numFmtId="169" fontId="6" fillId="7" borderId="78" xfId="0" applyNumberFormat="1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6" fillId="7" borderId="45" xfId="0" applyFont="1" applyFill="1" applyBorder="1" applyAlignment="1">
      <alignment horizontal="center" wrapText="1"/>
    </xf>
    <xf numFmtId="169" fontId="6" fillId="7" borderId="47" xfId="0" applyNumberFormat="1" applyFont="1" applyFill="1" applyBorder="1" applyAlignment="1">
      <alignment horizontal="center"/>
    </xf>
    <xf numFmtId="0" fontId="9" fillId="6" borderId="56" xfId="0" applyFont="1" applyFill="1" applyBorder="1" applyAlignment="1">
      <alignment horizontal="center"/>
    </xf>
    <xf numFmtId="0" fontId="9" fillId="6" borderId="67" xfId="0" applyFont="1" applyFill="1" applyBorder="1"/>
    <xf numFmtId="15" fontId="9" fillId="6" borderId="25" xfId="0" applyNumberFormat="1" applyFont="1" applyFill="1" applyBorder="1"/>
    <xf numFmtId="0" fontId="6" fillId="8" borderId="31" xfId="0" applyFont="1" applyFill="1" applyBorder="1" applyAlignment="1">
      <alignment horizontal="center" vertical="center"/>
    </xf>
    <xf numFmtId="167" fontId="10" fillId="7" borderId="28" xfId="0" applyNumberFormat="1" applyFont="1" applyFill="1" applyBorder="1" applyAlignment="1">
      <alignment horizontal="center"/>
    </xf>
    <xf numFmtId="0" fontId="6" fillId="8" borderId="31" xfId="0" applyFont="1" applyFill="1" applyBorder="1" applyAlignment="1">
      <alignment horizontal="center"/>
    </xf>
    <xf numFmtId="168" fontId="6" fillId="6" borderId="47" xfId="0" applyNumberFormat="1" applyFont="1" applyFill="1" applyBorder="1" applyAlignment="1">
      <alignment horizontal="center"/>
    </xf>
    <xf numFmtId="15" fontId="12" fillId="6" borderId="0" xfId="0" applyNumberFormat="1" applyFont="1" applyFill="1" applyAlignment="1">
      <alignment horizontal="center"/>
    </xf>
    <xf numFmtId="168" fontId="11" fillId="6" borderId="47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center"/>
    </xf>
    <xf numFmtId="168" fontId="12" fillId="6" borderId="0" xfId="0" applyNumberFormat="1" applyFont="1" applyFill="1" applyAlignment="1">
      <alignment horizontal="center"/>
    </xf>
    <xf numFmtId="0" fontId="6" fillId="6" borderId="31" xfId="0" applyFont="1" applyFill="1" applyBorder="1" applyAlignment="1">
      <alignment horizontal="left"/>
    </xf>
    <xf numFmtId="0" fontId="6" fillId="12" borderId="27" xfId="0" applyFont="1" applyFill="1" applyBorder="1" applyAlignment="1">
      <alignment horizontal="center"/>
    </xf>
    <xf numFmtId="0" fontId="9" fillId="12" borderId="28" xfId="0" applyFont="1" applyFill="1" applyBorder="1" applyAlignment="1">
      <alignment horizontal="left"/>
    </xf>
    <xf numFmtId="0" fontId="9" fillId="12" borderId="32" xfId="0" applyFont="1" applyFill="1" applyBorder="1" applyAlignment="1">
      <alignment horizontal="left"/>
    </xf>
    <xf numFmtId="0" fontId="6" fillId="12" borderId="28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wrapText="1"/>
    </xf>
    <xf numFmtId="168" fontId="6" fillId="12" borderId="47" xfId="0" applyNumberFormat="1" applyFont="1" applyFill="1" applyBorder="1" applyAlignment="1">
      <alignment horizontal="center"/>
    </xf>
    <xf numFmtId="0" fontId="9" fillId="12" borderId="28" xfId="0" applyFont="1" applyFill="1" applyBorder="1" applyAlignment="1"/>
    <xf numFmtId="0" fontId="9" fillId="12" borderId="28" xfId="0" applyFont="1" applyFill="1" applyBorder="1" applyAlignment="1">
      <alignment horizontal="left"/>
    </xf>
    <xf numFmtId="0" fontId="9" fillId="12" borderId="56" xfId="0" applyFont="1" applyFill="1" applyBorder="1"/>
    <xf numFmtId="0" fontId="6" fillId="12" borderId="28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wrapText="1"/>
    </xf>
    <xf numFmtId="168" fontId="6" fillId="12" borderId="47" xfId="0" applyNumberFormat="1" applyFont="1" applyFill="1" applyBorder="1" applyAlignment="1">
      <alignment horizontal="center"/>
    </xf>
    <xf numFmtId="0" fontId="9" fillId="12" borderId="28" xfId="0" applyFont="1" applyFill="1" applyBorder="1"/>
    <xf numFmtId="0" fontId="9" fillId="12" borderId="36" xfId="0" applyFont="1" applyFill="1" applyBorder="1"/>
    <xf numFmtId="0" fontId="9" fillId="12" borderId="67" xfId="0" applyFont="1" applyFill="1" applyBorder="1"/>
    <xf numFmtId="0" fontId="6" fillId="12" borderId="56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wrapText="1"/>
    </xf>
    <xf numFmtId="0" fontId="6" fillId="12" borderId="56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wrapText="1"/>
    </xf>
    <xf numFmtId="0" fontId="16" fillId="12" borderId="74" xfId="0" applyFont="1" applyFill="1" applyBorder="1" applyAlignment="1">
      <alignment horizontal="left"/>
    </xf>
    <xf numFmtId="15" fontId="9" fillId="12" borderId="56" xfId="0" applyNumberFormat="1" applyFont="1" applyFill="1" applyBorder="1"/>
    <xf numFmtId="15" fontId="9" fillId="12" borderId="58" xfId="0" applyNumberFormat="1" applyFont="1" applyFill="1" applyBorder="1"/>
    <xf numFmtId="0" fontId="6" fillId="6" borderId="79" xfId="0" applyFont="1" applyFill="1" applyBorder="1" applyAlignment="1">
      <alignment horizontal="center"/>
    </xf>
    <xf numFmtId="171" fontId="6" fillId="12" borderId="47" xfId="0" applyNumberFormat="1" applyFont="1" applyFill="1" applyBorder="1" applyAlignment="1">
      <alignment horizontal="center"/>
    </xf>
    <xf numFmtId="15" fontId="6" fillId="12" borderId="47" xfId="0" applyNumberFormat="1" applyFont="1" applyFill="1" applyBorder="1" applyAlignment="1">
      <alignment horizontal="center"/>
    </xf>
    <xf numFmtId="15" fontId="6" fillId="12" borderId="47" xfId="0" applyNumberFormat="1" applyFont="1" applyFill="1" applyBorder="1" applyAlignment="1">
      <alignment horizontal="center"/>
    </xf>
    <xf numFmtId="15" fontId="6" fillId="12" borderId="58" xfId="0" applyNumberFormat="1" applyFont="1" applyFill="1" applyBorder="1" applyAlignment="1">
      <alignment horizontal="center"/>
    </xf>
    <xf numFmtId="0" fontId="17" fillId="12" borderId="0" xfId="0" applyFont="1" applyFill="1" applyAlignment="1">
      <alignment horizontal="left"/>
    </xf>
    <xf numFmtId="15" fontId="12" fillId="12" borderId="0" xfId="0" applyNumberFormat="1" applyFont="1" applyFill="1" applyAlignment="1">
      <alignment horizontal="center"/>
    </xf>
    <xf numFmtId="0" fontId="9" fillId="12" borderId="56" xfId="0" applyFont="1" applyFill="1" applyBorder="1" applyAlignment="1">
      <alignment horizontal="center"/>
    </xf>
    <xf numFmtId="0" fontId="9" fillId="12" borderId="32" xfId="0" applyFont="1" applyFill="1" applyBorder="1" applyAlignment="1">
      <alignment horizontal="left"/>
    </xf>
    <xf numFmtId="0" fontId="6" fillId="6" borderId="28" xfId="0" applyFont="1" applyFill="1" applyBorder="1" applyAlignment="1"/>
    <xf numFmtId="0" fontId="6" fillId="6" borderId="32" xfId="0" applyFont="1" applyFill="1" applyBorder="1" applyAlignment="1"/>
    <xf numFmtId="0" fontId="13" fillId="8" borderId="28" xfId="0" applyFont="1" applyFill="1" applyBorder="1" applyAlignment="1"/>
    <xf numFmtId="0" fontId="13" fillId="8" borderId="19" xfId="0" applyFont="1" applyFill="1" applyBorder="1" applyAlignment="1"/>
    <xf numFmtId="0" fontId="13" fillId="7" borderId="28" xfId="0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15" fontId="13" fillId="8" borderId="19" xfId="0" applyNumberFormat="1" applyFont="1" applyFill="1" applyBorder="1" applyAlignment="1">
      <alignment horizontal="center"/>
    </xf>
    <xf numFmtId="0" fontId="13" fillId="8" borderId="34" xfId="0" applyFont="1" applyFill="1" applyBorder="1" applyAlignment="1"/>
    <xf numFmtId="0" fontId="13" fillId="8" borderId="54" xfId="0" applyFont="1" applyFill="1" applyBorder="1" applyAlignment="1"/>
    <xf numFmtId="0" fontId="13" fillId="7" borderId="34" xfId="0" applyFont="1" applyFill="1" applyBorder="1" applyAlignment="1">
      <alignment horizontal="center"/>
    </xf>
    <xf numFmtId="0" fontId="13" fillId="7" borderId="54" xfId="0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6" fillId="8" borderId="45" xfId="0" applyFont="1" applyFill="1" applyBorder="1"/>
    <xf numFmtId="0" fontId="6" fillId="8" borderId="56" xfId="0" applyFont="1" applyFill="1" applyBorder="1"/>
    <xf numFmtId="0" fontId="6" fillId="7" borderId="45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0" fontId="18" fillId="6" borderId="28" xfId="0" applyFont="1" applyFill="1" applyBorder="1" applyAlignment="1"/>
    <xf numFmtId="0" fontId="18" fillId="6" borderId="19" xfId="0" applyFont="1" applyFill="1" applyBorder="1" applyAlignment="1"/>
    <xf numFmtId="0" fontId="13" fillId="6" borderId="2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wrapText="1"/>
    </xf>
    <xf numFmtId="15" fontId="13" fillId="6" borderId="80" xfId="0" applyNumberFormat="1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wrapText="1"/>
    </xf>
    <xf numFmtId="0" fontId="13" fillId="8" borderId="28" xfId="0" applyFont="1" applyFill="1" applyBorder="1"/>
    <xf numFmtId="0" fontId="13" fillId="8" borderId="19" xfId="0" applyFont="1" applyFill="1" applyBorder="1"/>
    <xf numFmtId="0" fontId="13" fillId="8" borderId="28" xfId="0" applyFont="1" applyFill="1" applyBorder="1" applyAlignment="1">
      <alignment horizontal="center"/>
    </xf>
    <xf numFmtId="0" fontId="13" fillId="8" borderId="19" xfId="0" applyFont="1" applyFill="1" applyBorder="1" applyAlignment="1">
      <alignment horizontal="center"/>
    </xf>
    <xf numFmtId="0" fontId="13" fillId="8" borderId="19" xfId="0" applyFont="1" applyFill="1" applyBorder="1" applyAlignment="1">
      <alignment horizontal="center"/>
    </xf>
    <xf numFmtId="0" fontId="9" fillId="6" borderId="32" xfId="0" applyFont="1" applyFill="1" applyBorder="1" applyAlignment="1"/>
    <xf numFmtId="15" fontId="6" fillId="6" borderId="47" xfId="0" applyNumberFormat="1" applyFont="1" applyFill="1" applyBorder="1" applyAlignment="1">
      <alignment horizontal="center"/>
    </xf>
    <xf numFmtId="0" fontId="6" fillId="6" borderId="32" xfId="0" applyFont="1" applyFill="1" applyBorder="1"/>
    <xf numFmtId="0" fontId="6" fillId="8" borderId="28" xfId="0" applyFont="1" applyFill="1" applyBorder="1"/>
    <xf numFmtId="0" fontId="6" fillId="8" borderId="32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9" fillId="6" borderId="32" xfId="0" applyFont="1" applyFill="1" applyBorder="1"/>
    <xf numFmtId="0" fontId="6" fillId="6" borderId="37" xfId="0" applyFont="1" applyFill="1" applyBorder="1" applyAlignment="1">
      <alignment horizontal="center"/>
    </xf>
    <xf numFmtId="15" fontId="6" fillId="6" borderId="65" xfId="0" applyNumberFormat="1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77" xfId="0" applyFont="1" applyFill="1" applyBorder="1" applyAlignment="1">
      <alignment horizontal="center"/>
    </xf>
    <xf numFmtId="0" fontId="6" fillId="11" borderId="74" xfId="0" applyFont="1" applyFill="1" applyBorder="1" applyAlignment="1">
      <alignment horizontal="center"/>
    </xf>
    <xf numFmtId="0" fontId="10" fillId="11" borderId="74" xfId="0" applyFont="1" applyFill="1" applyBorder="1" applyAlignment="1">
      <alignment vertical="center"/>
    </xf>
    <xf numFmtId="0" fontId="6" fillId="11" borderId="74" xfId="0" applyFont="1" applyFill="1" applyBorder="1" applyAlignment="1">
      <alignment vertical="center"/>
    </xf>
    <xf numFmtId="49" fontId="6" fillId="11" borderId="74" xfId="0" applyNumberFormat="1" applyFont="1" applyFill="1" applyBorder="1" applyAlignment="1">
      <alignment vertical="center"/>
    </xf>
    <xf numFmtId="0" fontId="6" fillId="11" borderId="74" xfId="0" applyFont="1" applyFill="1" applyBorder="1" applyAlignment="1">
      <alignment horizontal="center" vertical="center"/>
    </xf>
    <xf numFmtId="164" fontId="5" fillId="5" borderId="74" xfId="0" applyNumberFormat="1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 vertical="center"/>
    </xf>
    <xf numFmtId="165" fontId="6" fillId="6" borderId="46" xfId="0" applyNumberFormat="1" applyFont="1" applyFill="1" applyBorder="1" applyAlignment="1">
      <alignment horizontal="center"/>
    </xf>
    <xf numFmtId="169" fontId="6" fillId="6" borderId="65" xfId="0" applyNumberFormat="1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77" xfId="0" applyFont="1" applyFill="1" applyBorder="1" applyAlignment="1">
      <alignment horizontal="center" vertical="center"/>
    </xf>
    <xf numFmtId="169" fontId="6" fillId="11" borderId="74" xfId="0" applyNumberFormat="1" applyFont="1" applyFill="1" applyBorder="1" applyAlignment="1">
      <alignment horizontal="center"/>
    </xf>
    <xf numFmtId="164" fontId="5" fillId="5" borderId="68" xfId="0" applyNumberFormat="1" applyFont="1" applyFill="1" applyBorder="1" applyAlignment="1">
      <alignment horizontal="center"/>
    </xf>
    <xf numFmtId="0" fontId="6" fillId="6" borderId="85" xfId="0" applyFont="1" applyFill="1" applyBorder="1" applyAlignment="1">
      <alignment horizontal="center"/>
    </xf>
    <xf numFmtId="0" fontId="10" fillId="6" borderId="28" xfId="0" applyFont="1" applyFill="1" applyBorder="1" applyAlignment="1">
      <alignment vertical="center"/>
    </xf>
    <xf numFmtId="0" fontId="10" fillId="6" borderId="28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169" fontId="6" fillId="6" borderId="28" xfId="0" applyNumberFormat="1" applyFont="1" applyFill="1" applyBorder="1" applyAlignment="1">
      <alignment horizontal="center"/>
    </xf>
    <xf numFmtId="0" fontId="20" fillId="6" borderId="28" xfId="0" applyFont="1" applyFill="1" applyBorder="1" applyAlignment="1">
      <alignment horizontal="center"/>
    </xf>
    <xf numFmtId="0" fontId="11" fillId="6" borderId="65" xfId="0" applyFont="1" applyFill="1" applyBorder="1" applyAlignment="1">
      <alignment horizontal="center"/>
    </xf>
    <xf numFmtId="49" fontId="6" fillId="11" borderId="74" xfId="0" applyNumberFormat="1" applyFont="1" applyFill="1" applyBorder="1" applyAlignment="1">
      <alignment horizontal="center" vertical="center"/>
    </xf>
    <xf numFmtId="0" fontId="6" fillId="6" borderId="55" xfId="0" applyFont="1" applyFill="1" applyBorder="1" applyAlignment="1">
      <alignment horizontal="center"/>
    </xf>
    <xf numFmtId="0" fontId="6" fillId="6" borderId="45" xfId="0" applyFont="1" applyFill="1" applyBorder="1" applyAlignment="1">
      <alignment horizontal="center" wrapText="1"/>
    </xf>
    <xf numFmtId="165" fontId="6" fillId="6" borderId="45" xfId="0" applyNumberFormat="1" applyFont="1" applyFill="1" applyBorder="1" applyAlignment="1">
      <alignment horizontal="center" vertical="center"/>
    </xf>
    <xf numFmtId="165" fontId="6" fillId="6" borderId="63" xfId="0" applyNumberFormat="1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vertical="center"/>
    </xf>
    <xf numFmtId="0" fontId="10" fillId="8" borderId="77" xfId="0" applyFont="1" applyFill="1" applyBorder="1" applyAlignment="1">
      <alignment vertical="center"/>
    </xf>
    <xf numFmtId="0" fontId="7" fillId="11" borderId="74" xfId="0" applyFont="1" applyFill="1" applyBorder="1"/>
    <xf numFmtId="0" fontId="6" fillId="11" borderId="74" xfId="0" applyFont="1" applyFill="1" applyBorder="1" applyAlignment="1">
      <alignment horizontal="center" wrapText="1"/>
    </xf>
    <xf numFmtId="15" fontId="6" fillId="11" borderId="74" xfId="0" applyNumberFormat="1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 vertical="center"/>
    </xf>
    <xf numFmtId="165" fontId="6" fillId="6" borderId="28" xfId="0" applyNumberFormat="1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 vertical="center" wrapText="1"/>
    </xf>
    <xf numFmtId="0" fontId="2" fillId="0" borderId="23" xfId="0" applyFont="1" applyBorder="1"/>
    <xf numFmtId="49" fontId="4" fillId="4" borderId="16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6" fillId="6" borderId="14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/>
    <xf numFmtId="49" fontId="6" fillId="6" borderId="16" xfId="0" applyNumberFormat="1" applyFont="1" applyFill="1" applyBorder="1" applyAlignment="1">
      <alignment horizontal="center" vertical="center"/>
    </xf>
    <xf numFmtId="0" fontId="2" fillId="0" borderId="30" xfId="0" applyFont="1" applyBorder="1"/>
    <xf numFmtId="49" fontId="6" fillId="7" borderId="15" xfId="0" quotePrefix="1" applyNumberFormat="1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49" fontId="6" fillId="6" borderId="15" xfId="0" quotePrefix="1" applyNumberFormat="1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2" fillId="0" borderId="43" xfId="0" applyFont="1" applyBorder="1"/>
    <xf numFmtId="0" fontId="6" fillId="8" borderId="15" xfId="0" quotePrefix="1" applyFont="1" applyFill="1" applyBorder="1" applyAlignment="1">
      <alignment horizontal="center" vertical="center"/>
    </xf>
    <xf numFmtId="0" fontId="6" fillId="6" borderId="15" xfId="0" quotePrefix="1" applyFont="1" applyFill="1" applyBorder="1" applyAlignment="1">
      <alignment horizontal="center" vertical="center"/>
    </xf>
    <xf numFmtId="49" fontId="6" fillId="6" borderId="15" xfId="0" applyNumberFormat="1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6" fillId="6" borderId="16" xfId="0" quotePrefix="1" applyFont="1" applyFill="1" applyBorder="1" applyAlignment="1">
      <alignment horizontal="center" vertical="center"/>
    </xf>
    <xf numFmtId="0" fontId="2" fillId="0" borderId="44" xfId="0" applyFont="1" applyBorder="1"/>
    <xf numFmtId="49" fontId="6" fillId="8" borderId="15" xfId="0" applyNumberFormat="1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19" xfId="0" applyFont="1" applyBorder="1"/>
    <xf numFmtId="0" fontId="6" fillId="6" borderId="4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49" xfId="0" applyFont="1" applyBorder="1"/>
    <xf numFmtId="0" fontId="2" fillId="0" borderId="51" xfId="0" applyFont="1" applyBorder="1"/>
    <xf numFmtId="0" fontId="0" fillId="0" borderId="0" xfId="0" applyFont="1" applyAlignment="1"/>
    <xf numFmtId="0" fontId="2" fillId="0" borderId="52" xfId="0" applyFont="1" applyBorder="1"/>
    <xf numFmtId="0" fontId="2" fillId="0" borderId="53" xfId="0" applyFont="1" applyBorder="1"/>
    <xf numFmtId="0" fontId="2" fillId="0" borderId="11" xfId="0" applyFont="1" applyBorder="1"/>
    <xf numFmtId="0" fontId="2" fillId="0" borderId="54" xfId="0" applyFont="1" applyBorder="1"/>
    <xf numFmtId="0" fontId="6" fillId="8" borderId="4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4" fillId="4" borderId="13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4" fillId="4" borderId="14" xfId="0" applyFont="1" applyFill="1" applyBorder="1" applyAlignment="1">
      <alignment horizontal="center" vertical="center" wrapText="1"/>
    </xf>
    <xf numFmtId="0" fontId="9" fillId="6" borderId="48" xfId="0" applyFont="1" applyFill="1" applyBorder="1" applyAlignment="1">
      <alignment horizontal="center" wrapText="1"/>
    </xf>
    <xf numFmtId="0" fontId="6" fillId="8" borderId="48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5" borderId="17" xfId="0" applyFont="1" applyFill="1" applyBorder="1" applyAlignment="1">
      <alignment horizontal="center"/>
    </xf>
    <xf numFmtId="0" fontId="2" fillId="0" borderId="57" xfId="0" applyFont="1" applyBorder="1"/>
    <xf numFmtId="0" fontId="2" fillId="0" borderId="59" xfId="0" applyFont="1" applyBorder="1"/>
    <xf numFmtId="0" fontId="3" fillId="3" borderId="38" xfId="0" applyFont="1" applyFill="1" applyBorder="1" applyAlignment="1">
      <alignment horizontal="center" vertical="center"/>
    </xf>
    <xf numFmtId="0" fontId="2" fillId="0" borderId="60" xfId="0" applyFont="1" applyBorder="1"/>
    <xf numFmtId="0" fontId="7" fillId="10" borderId="15" xfId="0" applyFont="1" applyFill="1" applyBorder="1" applyAlignment="1">
      <alignment horizontal="center" vertical="center"/>
    </xf>
    <xf numFmtId="49" fontId="6" fillId="10" borderId="15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 wrapText="1"/>
    </xf>
    <xf numFmtId="49" fontId="6" fillId="9" borderId="15" xfId="0" applyNumberFormat="1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9" borderId="48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6" fillId="7" borderId="15" xfId="0" quotePrefix="1" applyFont="1" applyFill="1" applyBorder="1" applyAlignment="1">
      <alignment horizontal="center" vertical="center"/>
    </xf>
    <xf numFmtId="49" fontId="6" fillId="7" borderId="15" xfId="0" applyNumberFormat="1" applyFont="1" applyFill="1" applyBorder="1" applyAlignment="1">
      <alignment horizontal="center" vertical="center"/>
    </xf>
    <xf numFmtId="0" fontId="6" fillId="8" borderId="14" xfId="0" quotePrefix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2" fillId="0" borderId="75" xfId="0" applyFont="1" applyBorder="1"/>
    <xf numFmtId="0" fontId="2" fillId="0" borderId="76" xfId="0" applyFont="1" applyBorder="1"/>
    <xf numFmtId="0" fontId="6" fillId="12" borderId="15" xfId="0" applyFont="1" applyFill="1" applyBorder="1" applyAlignment="1">
      <alignment horizontal="center" vertical="center"/>
    </xf>
    <xf numFmtId="0" fontId="6" fillId="12" borderId="15" xfId="0" quotePrefix="1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" fillId="0" borderId="81" xfId="0" applyFont="1" applyBorder="1"/>
    <xf numFmtId="0" fontId="2" fillId="0" borderId="82" xfId="0" applyFont="1" applyBorder="1"/>
    <xf numFmtId="0" fontId="2" fillId="0" borderId="83" xfId="0" applyFont="1" applyBorder="1"/>
    <xf numFmtId="0" fontId="5" fillId="5" borderId="70" xfId="0" applyFont="1" applyFill="1" applyBorder="1" applyAlignment="1">
      <alignment horizontal="center" vertical="center" wrapText="1"/>
    </xf>
    <xf numFmtId="0" fontId="2" fillId="0" borderId="8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J1001"/>
  <sheetViews>
    <sheetView topLeftCell="A67" workbookViewId="0">
      <selection sqref="A1:J2"/>
    </sheetView>
  </sheetViews>
  <sheetFormatPr defaultColWidth="14.42578125" defaultRowHeight="15" customHeight="1"/>
  <cols>
    <col min="1" max="1" width="6.28515625" customWidth="1"/>
    <col min="2" max="2" width="26" customWidth="1"/>
    <col min="3" max="3" width="32.42578125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29.7109375" customWidth="1"/>
    <col min="9" max="9" width="26" customWidth="1"/>
    <col min="10" max="10" width="16.7109375" customWidth="1"/>
  </cols>
  <sheetData>
    <row r="1" spans="1:10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0">
      <c r="A2" s="424"/>
      <c r="B2" s="425"/>
      <c r="C2" s="425"/>
      <c r="D2" s="425"/>
      <c r="E2" s="425"/>
      <c r="F2" s="425"/>
      <c r="G2" s="425"/>
      <c r="H2" s="425"/>
      <c r="I2" s="425"/>
      <c r="J2" s="426"/>
    </row>
    <row r="3" spans="1:10" ht="30" customHeight="1">
      <c r="A3" s="409" t="s">
        <v>1</v>
      </c>
      <c r="B3" s="410"/>
      <c r="C3" s="410"/>
      <c r="D3" s="410"/>
      <c r="E3" s="410"/>
      <c r="F3" s="410"/>
      <c r="G3" s="410"/>
      <c r="H3" s="410"/>
      <c r="I3" s="410"/>
      <c r="J3" s="411"/>
    </row>
    <row r="4" spans="1:10" ht="26.25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</row>
    <row r="5" spans="1:10" ht="18.75" customHeight="1">
      <c r="A5" s="414" t="s">
        <v>2</v>
      </c>
      <c r="B5" s="416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</row>
    <row r="6" spans="1:10" ht="18.75">
      <c r="A6" s="415"/>
      <c r="B6" s="377"/>
      <c r="C6" s="372"/>
      <c r="D6" s="372"/>
      <c r="E6" s="374"/>
      <c r="F6" s="1">
        <v>45173</v>
      </c>
      <c r="G6" s="1">
        <f t="shared" ref="G6:H6" si="0">F6+2</f>
        <v>45175</v>
      </c>
      <c r="H6" s="1">
        <f t="shared" si="0"/>
        <v>45177</v>
      </c>
      <c r="I6" s="377"/>
      <c r="J6" s="420"/>
    </row>
    <row r="7" spans="1:10" ht="15.75">
      <c r="A7" s="2">
        <v>1</v>
      </c>
      <c r="B7" s="3" t="s">
        <v>10</v>
      </c>
      <c r="C7" s="3" t="s">
        <v>11</v>
      </c>
      <c r="D7" s="375" t="s">
        <v>12</v>
      </c>
      <c r="E7" s="378" t="s">
        <v>13</v>
      </c>
      <c r="F7" s="4" t="s">
        <v>14</v>
      </c>
      <c r="G7" s="4" t="s">
        <v>14</v>
      </c>
      <c r="H7" s="4" t="s">
        <v>15</v>
      </c>
      <c r="I7" s="4" t="s">
        <v>16</v>
      </c>
      <c r="J7" s="5">
        <v>45177</v>
      </c>
    </row>
    <row r="8" spans="1:10" ht="15.75">
      <c r="A8" s="2">
        <v>2</v>
      </c>
      <c r="B8" s="6" t="s">
        <v>17</v>
      </c>
      <c r="C8" s="6" t="s">
        <v>18</v>
      </c>
      <c r="D8" s="376"/>
      <c r="E8" s="379"/>
      <c r="F8" s="6" t="s">
        <v>14</v>
      </c>
      <c r="G8" s="6" t="s">
        <v>15</v>
      </c>
      <c r="H8" s="6" t="s">
        <v>14</v>
      </c>
      <c r="I8" s="6" t="s">
        <v>19</v>
      </c>
      <c r="J8" s="7">
        <v>45180</v>
      </c>
    </row>
    <row r="9" spans="1:10" ht="15.75">
      <c r="A9" s="2">
        <v>3</v>
      </c>
      <c r="B9" s="6" t="s">
        <v>20</v>
      </c>
      <c r="C9" s="6" t="s">
        <v>21</v>
      </c>
      <c r="D9" s="376"/>
      <c r="E9" s="379"/>
      <c r="F9" s="6" t="s">
        <v>14</v>
      </c>
      <c r="G9" s="6" t="s">
        <v>15</v>
      </c>
      <c r="H9" s="6" t="s">
        <v>14</v>
      </c>
      <c r="I9" s="6" t="s">
        <v>19</v>
      </c>
      <c r="J9" s="7">
        <v>45180</v>
      </c>
    </row>
    <row r="10" spans="1:10" ht="15.75">
      <c r="A10" s="2">
        <v>4</v>
      </c>
      <c r="B10" s="6" t="s">
        <v>22</v>
      </c>
      <c r="C10" s="6" t="s">
        <v>23</v>
      </c>
      <c r="D10" s="376"/>
      <c r="E10" s="379"/>
      <c r="F10" s="6" t="s">
        <v>14</v>
      </c>
      <c r="G10" s="6" t="s">
        <v>15</v>
      </c>
      <c r="H10" s="6" t="s">
        <v>14</v>
      </c>
      <c r="I10" s="6" t="s">
        <v>24</v>
      </c>
      <c r="J10" s="8">
        <v>45180</v>
      </c>
    </row>
    <row r="11" spans="1:10" ht="15.75">
      <c r="A11" s="2">
        <v>5</v>
      </c>
      <c r="B11" s="9"/>
      <c r="C11" s="9"/>
      <c r="D11" s="377"/>
      <c r="E11" s="374"/>
      <c r="F11" s="9"/>
      <c r="G11" s="9"/>
      <c r="H11" s="9"/>
      <c r="I11" s="9"/>
      <c r="J11" s="10"/>
    </row>
    <row r="12" spans="1:10" ht="15.75">
      <c r="A12" s="11">
        <v>6</v>
      </c>
      <c r="B12" s="12" t="s">
        <v>25</v>
      </c>
      <c r="C12" s="13" t="s">
        <v>26</v>
      </c>
      <c r="D12" s="384" t="s">
        <v>27</v>
      </c>
      <c r="E12" s="380" t="s">
        <v>28</v>
      </c>
      <c r="F12" s="14" t="s">
        <v>15</v>
      </c>
      <c r="G12" s="15" t="s">
        <v>14</v>
      </c>
      <c r="H12" s="15" t="s">
        <v>14</v>
      </c>
      <c r="I12" s="16" t="s">
        <v>29</v>
      </c>
      <c r="J12" s="17">
        <v>45175</v>
      </c>
    </row>
    <row r="13" spans="1:10" ht="15.75">
      <c r="A13" s="11">
        <v>7</v>
      </c>
      <c r="B13" s="12" t="s">
        <v>30</v>
      </c>
      <c r="C13" s="13" t="s">
        <v>31</v>
      </c>
      <c r="D13" s="381"/>
      <c r="E13" s="381"/>
      <c r="F13" s="14" t="s">
        <v>15</v>
      </c>
      <c r="G13" s="15" t="s">
        <v>14</v>
      </c>
      <c r="H13" s="15" t="s">
        <v>14</v>
      </c>
      <c r="I13" s="15" t="s">
        <v>32</v>
      </c>
      <c r="J13" s="18">
        <v>45175</v>
      </c>
    </row>
    <row r="14" spans="1:10" ht="15.75">
      <c r="A14" s="11">
        <v>8</v>
      </c>
      <c r="B14" s="12" t="s">
        <v>33</v>
      </c>
      <c r="C14" s="13" t="s">
        <v>34</v>
      </c>
      <c r="D14" s="381"/>
      <c r="E14" s="381"/>
      <c r="F14" s="14" t="s">
        <v>14</v>
      </c>
      <c r="G14" s="15" t="s">
        <v>14</v>
      </c>
      <c r="H14" s="15" t="s">
        <v>15</v>
      </c>
      <c r="I14" s="15" t="s">
        <v>35</v>
      </c>
      <c r="J14" s="18">
        <v>45175</v>
      </c>
    </row>
    <row r="15" spans="1:10" ht="15.75">
      <c r="A15" s="11">
        <v>9</v>
      </c>
      <c r="B15" s="19"/>
      <c r="C15" s="20"/>
      <c r="D15" s="381"/>
      <c r="E15" s="381"/>
      <c r="F15" s="21"/>
      <c r="G15" s="22"/>
      <c r="H15" s="22"/>
      <c r="I15" s="22"/>
      <c r="J15" s="23"/>
    </row>
    <row r="16" spans="1:10" ht="15.75">
      <c r="A16" s="11">
        <v>10</v>
      </c>
      <c r="B16" s="19"/>
      <c r="C16" s="20"/>
      <c r="D16" s="382"/>
      <c r="E16" s="382"/>
      <c r="F16" s="21"/>
      <c r="G16" s="22"/>
      <c r="H16" s="22"/>
      <c r="I16" s="22"/>
      <c r="J16" s="23"/>
    </row>
    <row r="17" spans="1:10" ht="15.75">
      <c r="A17" s="2">
        <v>11</v>
      </c>
      <c r="B17" s="24" t="s">
        <v>36</v>
      </c>
      <c r="C17" s="25" t="s">
        <v>37</v>
      </c>
      <c r="D17" s="389" t="s">
        <v>38</v>
      </c>
      <c r="E17" s="383" t="s">
        <v>39</v>
      </c>
      <c r="F17" s="26" t="s">
        <v>14</v>
      </c>
      <c r="G17" s="27" t="s">
        <v>14</v>
      </c>
      <c r="H17" s="27" t="s">
        <v>14</v>
      </c>
      <c r="I17" s="27" t="s">
        <v>40</v>
      </c>
      <c r="J17" s="28">
        <v>45175</v>
      </c>
    </row>
    <row r="18" spans="1:10" ht="15.75">
      <c r="A18" s="2">
        <v>12</v>
      </c>
      <c r="B18" s="24" t="s">
        <v>41</v>
      </c>
      <c r="C18" s="25" t="s">
        <v>42</v>
      </c>
      <c r="D18" s="381"/>
      <c r="E18" s="381"/>
      <c r="F18" s="29" t="s">
        <v>15</v>
      </c>
      <c r="G18" s="30" t="s">
        <v>14</v>
      </c>
      <c r="H18" s="30" t="s">
        <v>14</v>
      </c>
      <c r="I18" s="31" t="s">
        <v>43</v>
      </c>
      <c r="J18" s="32">
        <v>45175</v>
      </c>
    </row>
    <row r="19" spans="1:10" ht="15.75">
      <c r="A19" s="2">
        <v>13</v>
      </c>
      <c r="B19" s="24" t="s">
        <v>44</v>
      </c>
      <c r="C19" s="25" t="s">
        <v>45</v>
      </c>
      <c r="D19" s="381"/>
      <c r="E19" s="381"/>
      <c r="F19" s="27" t="s">
        <v>14</v>
      </c>
      <c r="G19" s="27" t="s">
        <v>14</v>
      </c>
      <c r="H19" s="27" t="s">
        <v>14</v>
      </c>
      <c r="I19" s="4" t="s">
        <v>46</v>
      </c>
      <c r="J19" s="33">
        <v>45175</v>
      </c>
    </row>
    <row r="20" spans="1:10" ht="15.75">
      <c r="A20" s="2">
        <v>14</v>
      </c>
      <c r="B20" s="34"/>
      <c r="C20" s="35"/>
      <c r="D20" s="381"/>
      <c r="E20" s="381"/>
      <c r="F20" s="36"/>
      <c r="G20" s="36"/>
      <c r="H20" s="36"/>
      <c r="I20" s="37"/>
      <c r="J20" s="38"/>
    </row>
    <row r="21" spans="1:10" ht="15.75" customHeight="1">
      <c r="A21" s="2">
        <v>15</v>
      </c>
      <c r="B21" s="34"/>
      <c r="C21" s="35"/>
      <c r="D21" s="382"/>
      <c r="E21" s="382"/>
      <c r="F21" s="36"/>
      <c r="G21" s="36"/>
      <c r="H21" s="36"/>
      <c r="I21" s="37"/>
      <c r="J21" s="38"/>
    </row>
    <row r="22" spans="1:10" ht="15.75" customHeight="1">
      <c r="A22" s="39">
        <v>16</v>
      </c>
      <c r="B22" s="12" t="s">
        <v>47</v>
      </c>
      <c r="C22" s="13" t="s">
        <v>48</v>
      </c>
      <c r="D22" s="384" t="s">
        <v>49</v>
      </c>
      <c r="E22" s="380" t="s">
        <v>50</v>
      </c>
      <c r="F22" s="15" t="s">
        <v>14</v>
      </c>
      <c r="G22" s="15" t="s">
        <v>14</v>
      </c>
      <c r="H22" s="15" t="s">
        <v>14</v>
      </c>
      <c r="I22" s="16" t="s">
        <v>51</v>
      </c>
      <c r="J22" s="40">
        <v>45173</v>
      </c>
    </row>
    <row r="23" spans="1:10" ht="15.75" customHeight="1">
      <c r="A23" s="39">
        <v>17</v>
      </c>
      <c r="B23" s="12" t="s">
        <v>52</v>
      </c>
      <c r="C23" s="13" t="s">
        <v>53</v>
      </c>
      <c r="D23" s="381"/>
      <c r="E23" s="381"/>
      <c r="F23" s="15" t="s">
        <v>14</v>
      </c>
      <c r="G23" s="15" t="s">
        <v>14</v>
      </c>
      <c r="H23" s="15" t="s">
        <v>14</v>
      </c>
      <c r="I23" s="41" t="s">
        <v>51</v>
      </c>
      <c r="J23" s="40">
        <v>45173</v>
      </c>
    </row>
    <row r="24" spans="1:10" ht="15.75" customHeight="1">
      <c r="A24" s="39">
        <v>18</v>
      </c>
      <c r="B24" s="12" t="s">
        <v>52</v>
      </c>
      <c r="C24" s="13" t="s">
        <v>54</v>
      </c>
      <c r="D24" s="381"/>
      <c r="E24" s="381"/>
      <c r="F24" s="15" t="s">
        <v>14</v>
      </c>
      <c r="G24" s="15" t="s">
        <v>14</v>
      </c>
      <c r="H24" s="15" t="s">
        <v>14</v>
      </c>
      <c r="I24" s="16" t="s">
        <v>55</v>
      </c>
      <c r="J24" s="40">
        <v>45173</v>
      </c>
    </row>
    <row r="25" spans="1:10" ht="15.75" customHeight="1">
      <c r="A25" s="39">
        <v>19</v>
      </c>
      <c r="B25" s="19"/>
      <c r="C25" s="20"/>
      <c r="D25" s="381"/>
      <c r="E25" s="381"/>
      <c r="F25" s="22"/>
      <c r="G25" s="22"/>
      <c r="H25" s="22"/>
      <c r="I25" s="42"/>
      <c r="J25" s="42"/>
    </row>
    <row r="26" spans="1:10" ht="15.75" customHeight="1">
      <c r="A26" s="39"/>
      <c r="B26" s="19"/>
      <c r="C26" s="20"/>
      <c r="D26" s="382"/>
      <c r="E26" s="382"/>
      <c r="F26" s="22"/>
      <c r="G26" s="22"/>
      <c r="H26" s="22"/>
      <c r="I26" s="42"/>
      <c r="J26" s="43"/>
    </row>
    <row r="27" spans="1:10" ht="15.75" customHeight="1">
      <c r="A27" s="44"/>
      <c r="B27" s="45"/>
      <c r="C27" s="46"/>
      <c r="D27" s="47"/>
      <c r="E27" s="48"/>
      <c r="F27" s="390" t="s">
        <v>7</v>
      </c>
      <c r="G27" s="391"/>
      <c r="H27" s="392"/>
      <c r="I27" s="47"/>
      <c r="J27" s="49"/>
    </row>
    <row r="28" spans="1:10" ht="15.75" customHeight="1">
      <c r="A28" s="50"/>
      <c r="B28" s="45"/>
      <c r="C28" s="46"/>
      <c r="D28" s="51"/>
      <c r="E28" s="52"/>
      <c r="F28" s="53">
        <v>45174</v>
      </c>
      <c r="G28" s="53">
        <f t="shared" ref="G28:H28" si="1">F28+2</f>
        <v>45176</v>
      </c>
      <c r="H28" s="53">
        <f t="shared" si="1"/>
        <v>45178</v>
      </c>
      <c r="I28" s="47"/>
      <c r="J28" s="49"/>
    </row>
    <row r="29" spans="1:10" ht="15.75" customHeight="1">
      <c r="A29" s="2">
        <v>1</v>
      </c>
      <c r="B29" s="54" t="s">
        <v>56</v>
      </c>
      <c r="C29" s="54" t="s">
        <v>57</v>
      </c>
      <c r="D29" s="375" t="s">
        <v>58</v>
      </c>
      <c r="E29" s="393" t="s">
        <v>59</v>
      </c>
      <c r="F29" s="27" t="s">
        <v>14</v>
      </c>
      <c r="G29" s="27" t="s">
        <v>14</v>
      </c>
      <c r="H29" s="27" t="s">
        <v>15</v>
      </c>
      <c r="I29" s="4" t="s">
        <v>60</v>
      </c>
      <c r="J29" s="55">
        <v>45178</v>
      </c>
    </row>
    <row r="30" spans="1:10" ht="15.75" customHeight="1">
      <c r="A30" s="2">
        <v>2</v>
      </c>
      <c r="B30" s="54" t="s">
        <v>61</v>
      </c>
      <c r="C30" s="54" t="s">
        <v>62</v>
      </c>
      <c r="D30" s="376"/>
      <c r="E30" s="379"/>
      <c r="F30" s="27" t="s">
        <v>14</v>
      </c>
      <c r="G30" s="27" t="s">
        <v>14</v>
      </c>
      <c r="H30" s="27" t="s">
        <v>15</v>
      </c>
      <c r="I30" s="4" t="s">
        <v>63</v>
      </c>
      <c r="J30" s="55">
        <v>45178</v>
      </c>
    </row>
    <row r="31" spans="1:10" ht="15.75" customHeight="1">
      <c r="A31" s="2">
        <v>3</v>
      </c>
      <c r="B31" s="6" t="s">
        <v>64</v>
      </c>
      <c r="C31" s="6" t="s">
        <v>65</v>
      </c>
      <c r="D31" s="376"/>
      <c r="E31" s="379"/>
      <c r="F31" s="56" t="s">
        <v>15</v>
      </c>
      <c r="G31" s="56" t="s">
        <v>14</v>
      </c>
      <c r="H31" s="56" t="s">
        <v>14</v>
      </c>
      <c r="I31" s="6" t="s">
        <v>16</v>
      </c>
      <c r="J31" s="8">
        <v>45178</v>
      </c>
    </row>
    <row r="32" spans="1:10" ht="15.75" customHeight="1">
      <c r="A32" s="2">
        <v>4</v>
      </c>
      <c r="B32" s="6" t="s">
        <v>66</v>
      </c>
      <c r="C32" s="6" t="s">
        <v>67</v>
      </c>
      <c r="D32" s="376"/>
      <c r="E32" s="379"/>
      <c r="F32" s="6" t="s">
        <v>15</v>
      </c>
      <c r="G32" s="6" t="s">
        <v>14</v>
      </c>
      <c r="H32" s="6" t="s">
        <v>14</v>
      </c>
      <c r="I32" s="6" t="s">
        <v>68</v>
      </c>
      <c r="J32" s="6" t="s">
        <v>69</v>
      </c>
    </row>
    <row r="33" spans="1:10" ht="15.75" customHeight="1">
      <c r="A33" s="2">
        <v>5</v>
      </c>
      <c r="B33" s="9"/>
      <c r="C33" s="9"/>
      <c r="D33" s="385"/>
      <c r="E33" s="394"/>
      <c r="F33" s="9"/>
      <c r="G33" s="9"/>
      <c r="H33" s="9"/>
      <c r="I33" s="9"/>
      <c r="J33" s="9"/>
    </row>
    <row r="34" spans="1:10" ht="15.75" customHeight="1">
      <c r="A34" s="57">
        <v>6</v>
      </c>
      <c r="B34" s="12" t="s">
        <v>70</v>
      </c>
      <c r="C34" s="12" t="s">
        <v>70</v>
      </c>
      <c r="D34" s="386" t="s">
        <v>71</v>
      </c>
      <c r="E34" s="395" t="s">
        <v>72</v>
      </c>
      <c r="F34" s="58" t="s">
        <v>70</v>
      </c>
      <c r="G34" s="59" t="s">
        <v>70</v>
      </c>
      <c r="H34" s="59" t="s">
        <v>70</v>
      </c>
      <c r="I34" s="59" t="s">
        <v>70</v>
      </c>
      <c r="J34" s="59" t="s">
        <v>70</v>
      </c>
    </row>
    <row r="35" spans="1:10" ht="15.75" customHeight="1">
      <c r="A35" s="57">
        <v>7</v>
      </c>
      <c r="B35" s="19"/>
      <c r="C35" s="19"/>
      <c r="D35" s="381"/>
      <c r="E35" s="381"/>
      <c r="F35" s="60"/>
      <c r="G35" s="61"/>
      <c r="H35" s="61"/>
      <c r="I35" s="61"/>
      <c r="J35" s="62"/>
    </row>
    <row r="36" spans="1:10" ht="15.75" customHeight="1">
      <c r="A36" s="57">
        <v>8</v>
      </c>
      <c r="B36" s="63"/>
      <c r="C36" s="63"/>
      <c r="D36" s="381"/>
      <c r="E36" s="381"/>
      <c r="F36" s="63"/>
      <c r="G36" s="64"/>
      <c r="H36" s="64"/>
      <c r="I36" s="64"/>
      <c r="J36" s="64"/>
    </row>
    <row r="37" spans="1:10" ht="15.75" customHeight="1">
      <c r="A37" s="57">
        <v>9</v>
      </c>
      <c r="B37" s="65"/>
      <c r="C37" s="65"/>
      <c r="D37" s="381"/>
      <c r="E37" s="381"/>
      <c r="F37" s="66"/>
      <c r="G37" s="67"/>
      <c r="H37" s="67"/>
      <c r="I37" s="68"/>
      <c r="J37" s="69"/>
    </row>
    <row r="38" spans="1:10" ht="15.75" customHeight="1">
      <c r="A38" s="57">
        <v>10</v>
      </c>
      <c r="B38" s="65"/>
      <c r="C38" s="65"/>
      <c r="D38" s="372"/>
      <c r="E38" s="372"/>
      <c r="F38" s="66"/>
      <c r="G38" s="67"/>
      <c r="H38" s="67"/>
      <c r="I38" s="68"/>
      <c r="J38" s="69"/>
    </row>
    <row r="39" spans="1:10" ht="15.75" customHeight="1">
      <c r="A39" s="2">
        <v>11</v>
      </c>
      <c r="B39" s="70" t="s">
        <v>70</v>
      </c>
      <c r="C39" s="70" t="s">
        <v>70</v>
      </c>
      <c r="D39" s="387" t="s">
        <v>73</v>
      </c>
      <c r="E39" s="388" t="s">
        <v>74</v>
      </c>
      <c r="F39" s="71" t="s">
        <v>70</v>
      </c>
      <c r="G39" s="72" t="s">
        <v>70</v>
      </c>
      <c r="H39" s="72" t="s">
        <v>70</v>
      </c>
      <c r="I39" s="72" t="s">
        <v>70</v>
      </c>
      <c r="J39" s="73" t="s">
        <v>70</v>
      </c>
    </row>
    <row r="40" spans="1:10" ht="15.75" customHeight="1">
      <c r="A40" s="2">
        <v>12</v>
      </c>
      <c r="B40" s="70"/>
      <c r="C40" s="74"/>
      <c r="D40" s="381"/>
      <c r="E40" s="381"/>
      <c r="F40" s="75"/>
      <c r="G40" s="76"/>
      <c r="H40" s="76"/>
      <c r="I40" s="77"/>
      <c r="J40" s="78"/>
    </row>
    <row r="41" spans="1:10" ht="15.75" customHeight="1">
      <c r="A41" s="2">
        <v>13</v>
      </c>
      <c r="B41" s="74"/>
      <c r="C41" s="74"/>
      <c r="D41" s="381"/>
      <c r="E41" s="381"/>
      <c r="F41" s="75"/>
      <c r="G41" s="76"/>
      <c r="H41" s="76"/>
      <c r="I41" s="77"/>
      <c r="J41" s="78"/>
    </row>
    <row r="42" spans="1:10" ht="15.75" customHeight="1">
      <c r="A42" s="2">
        <v>14</v>
      </c>
      <c r="B42" s="74"/>
      <c r="C42" s="74"/>
      <c r="D42" s="381"/>
      <c r="E42" s="381"/>
      <c r="F42" s="75"/>
      <c r="G42" s="76"/>
      <c r="H42" s="76"/>
      <c r="I42" s="77"/>
      <c r="J42" s="78"/>
    </row>
    <row r="43" spans="1:10" ht="15.75" customHeight="1">
      <c r="A43" s="2">
        <v>15</v>
      </c>
      <c r="B43" s="79"/>
      <c r="C43" s="79"/>
      <c r="D43" s="372"/>
      <c r="E43" s="372"/>
      <c r="F43" s="80"/>
      <c r="G43" s="81"/>
      <c r="H43" s="81"/>
      <c r="I43" s="82"/>
      <c r="J43" s="83"/>
    </row>
    <row r="44" spans="1:10" ht="15.75" customHeight="1">
      <c r="A44" s="409" t="s">
        <v>75</v>
      </c>
      <c r="B44" s="410"/>
      <c r="C44" s="410"/>
      <c r="D44" s="410"/>
      <c r="E44" s="410"/>
      <c r="F44" s="410"/>
      <c r="G44" s="410"/>
      <c r="H44" s="410"/>
      <c r="I44" s="410"/>
      <c r="J44" s="411"/>
    </row>
    <row r="45" spans="1:10" ht="15.75" customHeight="1">
      <c r="A45" s="412"/>
      <c r="B45" s="406"/>
      <c r="C45" s="406"/>
      <c r="D45" s="406"/>
      <c r="E45" s="406"/>
      <c r="F45" s="406"/>
      <c r="G45" s="406"/>
      <c r="H45" s="406"/>
      <c r="I45" s="406"/>
      <c r="J45" s="413"/>
    </row>
    <row r="46" spans="1:10" ht="15.75" customHeight="1">
      <c r="A46" s="414" t="s">
        <v>2</v>
      </c>
      <c r="B46" s="416" t="s">
        <v>3</v>
      </c>
      <c r="C46" s="371" t="s">
        <v>4</v>
      </c>
      <c r="D46" s="371" t="s">
        <v>5</v>
      </c>
      <c r="E46" s="373" t="s">
        <v>6</v>
      </c>
      <c r="F46" s="396" t="s">
        <v>7</v>
      </c>
      <c r="G46" s="397"/>
      <c r="H46" s="398"/>
      <c r="I46" s="416" t="s">
        <v>8</v>
      </c>
      <c r="J46" s="419" t="s">
        <v>9</v>
      </c>
    </row>
    <row r="47" spans="1:10" ht="15.75" customHeight="1">
      <c r="A47" s="415"/>
      <c r="B47" s="377"/>
      <c r="C47" s="372"/>
      <c r="D47" s="372"/>
      <c r="E47" s="374"/>
      <c r="F47" s="1">
        <v>45180</v>
      </c>
      <c r="G47" s="1">
        <f t="shared" ref="G47:H47" si="2">F47+2</f>
        <v>45182</v>
      </c>
      <c r="H47" s="1">
        <f t="shared" si="2"/>
        <v>45184</v>
      </c>
      <c r="I47" s="377"/>
      <c r="J47" s="420"/>
    </row>
    <row r="48" spans="1:10" ht="15.75" customHeight="1">
      <c r="A48" s="2">
        <v>1</v>
      </c>
      <c r="B48" s="3" t="s">
        <v>76</v>
      </c>
      <c r="C48" s="3" t="s">
        <v>77</v>
      </c>
      <c r="D48" s="375" t="s">
        <v>12</v>
      </c>
      <c r="E48" s="378" t="s">
        <v>13</v>
      </c>
      <c r="F48" s="4" t="s">
        <v>15</v>
      </c>
      <c r="G48" s="4" t="s">
        <v>14</v>
      </c>
      <c r="H48" s="4" t="s">
        <v>14</v>
      </c>
      <c r="I48" s="4" t="s">
        <v>78</v>
      </c>
      <c r="J48" s="5">
        <v>45184</v>
      </c>
    </row>
    <row r="49" spans="1:10" ht="15.75" customHeight="1">
      <c r="A49" s="2">
        <v>2</v>
      </c>
      <c r="B49" s="6" t="s">
        <v>22</v>
      </c>
      <c r="C49" s="6" t="s">
        <v>23</v>
      </c>
      <c r="D49" s="376"/>
      <c r="E49" s="379"/>
      <c r="F49" s="6" t="s">
        <v>14</v>
      </c>
      <c r="G49" s="6" t="s">
        <v>14</v>
      </c>
      <c r="H49" s="6" t="s">
        <v>14</v>
      </c>
      <c r="I49" s="6" t="s">
        <v>79</v>
      </c>
      <c r="J49" s="84">
        <v>45184</v>
      </c>
    </row>
    <row r="50" spans="1:10" ht="15.75" customHeight="1">
      <c r="A50" s="2">
        <v>3</v>
      </c>
      <c r="B50" s="6" t="s">
        <v>80</v>
      </c>
      <c r="C50" s="6" t="s">
        <v>81</v>
      </c>
      <c r="D50" s="376"/>
      <c r="E50" s="379"/>
      <c r="F50" s="6" t="s">
        <v>14</v>
      </c>
      <c r="G50" s="6" t="s">
        <v>14</v>
      </c>
      <c r="H50" s="6" t="s">
        <v>14</v>
      </c>
      <c r="I50" s="6" t="s">
        <v>16</v>
      </c>
      <c r="J50" s="84">
        <v>45184</v>
      </c>
    </row>
    <row r="51" spans="1:10" ht="15.75" customHeight="1">
      <c r="A51" s="2">
        <v>4</v>
      </c>
      <c r="B51" s="6" t="s">
        <v>82</v>
      </c>
      <c r="C51" s="6" t="s">
        <v>83</v>
      </c>
      <c r="D51" s="376"/>
      <c r="E51" s="379"/>
      <c r="F51" s="6" t="s">
        <v>14</v>
      </c>
      <c r="G51" s="6" t="s">
        <v>15</v>
      </c>
      <c r="H51" s="6" t="s">
        <v>14</v>
      </c>
      <c r="I51" s="6" t="s">
        <v>16</v>
      </c>
      <c r="J51" s="84">
        <v>45184</v>
      </c>
    </row>
    <row r="52" spans="1:10" ht="15.75" customHeight="1">
      <c r="A52" s="85">
        <v>5</v>
      </c>
      <c r="B52" s="6" t="s">
        <v>17</v>
      </c>
      <c r="C52" s="6" t="s">
        <v>18</v>
      </c>
      <c r="D52" s="376"/>
      <c r="E52" s="379"/>
      <c r="F52" s="6" t="s">
        <v>14</v>
      </c>
      <c r="G52" s="6" t="s">
        <v>15</v>
      </c>
      <c r="H52" s="6" t="s">
        <v>14</v>
      </c>
      <c r="I52" s="6" t="s">
        <v>84</v>
      </c>
      <c r="J52" s="84">
        <v>45184</v>
      </c>
    </row>
    <row r="53" spans="1:10" ht="15.75" customHeight="1">
      <c r="A53" s="85">
        <v>6</v>
      </c>
      <c r="B53" s="6" t="s">
        <v>20</v>
      </c>
      <c r="C53" s="6" t="s">
        <v>21</v>
      </c>
      <c r="D53" s="377"/>
      <c r="E53" s="374"/>
      <c r="F53" s="6" t="s">
        <v>14</v>
      </c>
      <c r="G53" s="6" t="s">
        <v>15</v>
      </c>
      <c r="H53" s="6" t="s">
        <v>14</v>
      </c>
      <c r="I53" s="6" t="s">
        <v>84</v>
      </c>
      <c r="J53" s="84">
        <v>45184</v>
      </c>
    </row>
    <row r="54" spans="1:10" ht="15.75" customHeight="1">
      <c r="A54" s="86">
        <v>7</v>
      </c>
      <c r="B54" s="12" t="s">
        <v>25</v>
      </c>
      <c r="C54" s="13" t="s">
        <v>26</v>
      </c>
      <c r="D54" s="384" t="s">
        <v>27</v>
      </c>
      <c r="E54" s="380" t="s">
        <v>28</v>
      </c>
      <c r="F54" s="14" t="s">
        <v>14</v>
      </c>
      <c r="G54" s="15" t="s">
        <v>15</v>
      </c>
      <c r="H54" s="15" t="s">
        <v>14</v>
      </c>
      <c r="I54" s="16" t="s">
        <v>84</v>
      </c>
      <c r="J54" s="17">
        <v>45187</v>
      </c>
    </row>
    <row r="55" spans="1:10" ht="15.75" customHeight="1">
      <c r="A55" s="86">
        <v>8</v>
      </c>
      <c r="B55" s="19"/>
      <c r="C55" s="20"/>
      <c r="D55" s="381"/>
      <c r="E55" s="381"/>
      <c r="F55" s="21"/>
      <c r="G55" s="22"/>
      <c r="H55" s="22"/>
      <c r="I55" s="22"/>
      <c r="J55" s="87"/>
    </row>
    <row r="56" spans="1:10" ht="15.75" customHeight="1">
      <c r="A56" s="86">
        <v>9</v>
      </c>
      <c r="B56" s="19"/>
      <c r="C56" s="20"/>
      <c r="D56" s="381"/>
      <c r="E56" s="381"/>
      <c r="F56" s="21"/>
      <c r="G56" s="22"/>
      <c r="H56" s="22"/>
      <c r="I56" s="22"/>
      <c r="J56" s="23"/>
    </row>
    <row r="57" spans="1:10" ht="15.75" customHeight="1">
      <c r="A57" s="86">
        <v>10</v>
      </c>
      <c r="B57" s="19"/>
      <c r="C57" s="20"/>
      <c r="D57" s="381"/>
      <c r="E57" s="381"/>
      <c r="F57" s="21"/>
      <c r="G57" s="22"/>
      <c r="H57" s="22"/>
      <c r="I57" s="22"/>
      <c r="J57" s="23"/>
    </row>
    <row r="58" spans="1:10" ht="15.75" customHeight="1">
      <c r="A58" s="86">
        <v>11</v>
      </c>
      <c r="B58" s="19"/>
      <c r="C58" s="20"/>
      <c r="D58" s="382"/>
      <c r="E58" s="382"/>
      <c r="F58" s="21"/>
      <c r="G58" s="22"/>
      <c r="H58" s="22"/>
      <c r="I58" s="22"/>
      <c r="J58" s="23"/>
    </row>
    <row r="59" spans="1:10" ht="15.75" customHeight="1">
      <c r="A59" s="85">
        <v>12</v>
      </c>
      <c r="B59" s="24" t="s">
        <v>44</v>
      </c>
      <c r="C59" s="25" t="s">
        <v>45</v>
      </c>
      <c r="D59" s="389" t="s">
        <v>38</v>
      </c>
      <c r="E59" s="383" t="s">
        <v>39</v>
      </c>
      <c r="F59" s="26" t="s">
        <v>14</v>
      </c>
      <c r="G59" s="26" t="s">
        <v>14</v>
      </c>
      <c r="H59" s="26" t="s">
        <v>14</v>
      </c>
      <c r="I59" s="27" t="s">
        <v>85</v>
      </c>
      <c r="J59" s="88">
        <v>45189</v>
      </c>
    </row>
    <row r="60" spans="1:10" ht="15.75" customHeight="1">
      <c r="A60" s="85">
        <v>13</v>
      </c>
      <c r="B60" s="34"/>
      <c r="C60" s="35"/>
      <c r="D60" s="381"/>
      <c r="E60" s="381"/>
      <c r="F60" s="89"/>
      <c r="G60" s="89"/>
      <c r="H60" s="89"/>
      <c r="I60" s="90"/>
      <c r="J60" s="91"/>
    </row>
    <row r="61" spans="1:10" ht="15.75" customHeight="1">
      <c r="A61" s="85">
        <v>14</v>
      </c>
      <c r="B61" s="34"/>
      <c r="C61" s="35"/>
      <c r="D61" s="381"/>
      <c r="E61" s="381"/>
      <c r="F61" s="89"/>
      <c r="G61" s="89"/>
      <c r="H61" s="89"/>
      <c r="I61" s="90"/>
      <c r="J61" s="91"/>
    </row>
    <row r="62" spans="1:10" ht="15.75" customHeight="1">
      <c r="A62" s="85">
        <v>15</v>
      </c>
      <c r="B62" s="34"/>
      <c r="C62" s="35"/>
      <c r="D62" s="381"/>
      <c r="E62" s="381"/>
      <c r="F62" s="36"/>
      <c r="G62" s="36"/>
      <c r="H62" s="36"/>
      <c r="I62" s="37"/>
      <c r="J62" s="38"/>
    </row>
    <row r="63" spans="1:10" ht="15.75" customHeight="1">
      <c r="A63" s="85">
        <v>16</v>
      </c>
      <c r="B63" s="34"/>
      <c r="C63" s="35"/>
      <c r="D63" s="382"/>
      <c r="E63" s="382"/>
      <c r="F63" s="36"/>
      <c r="G63" s="36"/>
      <c r="H63" s="36"/>
      <c r="I63" s="37"/>
      <c r="J63" s="38"/>
    </row>
    <row r="64" spans="1:10" ht="15.75" customHeight="1">
      <c r="A64" s="92">
        <v>17</v>
      </c>
      <c r="B64" s="19"/>
      <c r="C64" s="20"/>
      <c r="D64" s="384" t="s">
        <v>49</v>
      </c>
      <c r="E64" s="380" t="s">
        <v>50</v>
      </c>
      <c r="F64" s="22"/>
      <c r="G64" s="22"/>
      <c r="H64" s="22"/>
      <c r="I64" s="42"/>
      <c r="J64" s="43"/>
    </row>
    <row r="65" spans="1:10" ht="15.75" customHeight="1">
      <c r="A65" s="92">
        <v>18</v>
      </c>
      <c r="B65" s="19"/>
      <c r="C65" s="20"/>
      <c r="D65" s="381"/>
      <c r="E65" s="381"/>
      <c r="F65" s="22"/>
      <c r="G65" s="22"/>
      <c r="H65" s="22"/>
      <c r="I65" s="42"/>
      <c r="J65" s="43"/>
    </row>
    <row r="66" spans="1:10" ht="15.75" customHeight="1">
      <c r="A66" s="92">
        <v>19</v>
      </c>
      <c r="B66" s="19"/>
      <c r="C66" s="20"/>
      <c r="D66" s="381"/>
      <c r="E66" s="381"/>
      <c r="F66" s="22"/>
      <c r="G66" s="22"/>
      <c r="H66" s="22"/>
      <c r="I66" s="42"/>
      <c r="J66" s="43"/>
    </row>
    <row r="67" spans="1:10" ht="15.75" customHeight="1">
      <c r="A67" s="92">
        <v>20</v>
      </c>
      <c r="B67" s="19"/>
      <c r="C67" s="20"/>
      <c r="D67" s="381"/>
      <c r="E67" s="381"/>
      <c r="F67" s="22"/>
      <c r="G67" s="22"/>
      <c r="H67" s="22"/>
      <c r="I67" s="42"/>
      <c r="J67" s="43"/>
    </row>
    <row r="68" spans="1:10" ht="15.75" customHeight="1">
      <c r="A68" s="92">
        <v>21</v>
      </c>
      <c r="B68" s="19"/>
      <c r="C68" s="20"/>
      <c r="D68" s="382"/>
      <c r="E68" s="382"/>
      <c r="F68" s="22"/>
      <c r="G68" s="22"/>
      <c r="H68" s="22"/>
      <c r="I68" s="42"/>
      <c r="J68" s="43"/>
    </row>
    <row r="69" spans="1:10" ht="15.75" customHeight="1">
      <c r="A69" s="44"/>
      <c r="B69" s="45"/>
      <c r="C69" s="46"/>
      <c r="D69" s="47"/>
      <c r="E69" s="48"/>
      <c r="F69" s="390" t="s">
        <v>7</v>
      </c>
      <c r="G69" s="391"/>
      <c r="H69" s="392"/>
      <c r="I69" s="47"/>
      <c r="J69" s="49"/>
    </row>
    <row r="70" spans="1:10" ht="15.75" customHeight="1">
      <c r="A70" s="50"/>
      <c r="B70" s="45"/>
      <c r="C70" s="46"/>
      <c r="D70" s="51"/>
      <c r="E70" s="52"/>
      <c r="F70" s="53">
        <v>45181</v>
      </c>
      <c r="G70" s="53">
        <f t="shared" ref="G70:H70" si="3">F70+2</f>
        <v>45183</v>
      </c>
      <c r="H70" s="53">
        <f t="shared" si="3"/>
        <v>45185</v>
      </c>
      <c r="I70" s="47"/>
      <c r="J70" s="49"/>
    </row>
    <row r="71" spans="1:10" ht="15.75" customHeight="1">
      <c r="A71" s="2">
        <v>1</v>
      </c>
      <c r="B71" s="417" t="s">
        <v>86</v>
      </c>
      <c r="C71" s="401"/>
      <c r="D71" s="375" t="s">
        <v>58</v>
      </c>
      <c r="E71" s="393" t="s">
        <v>59</v>
      </c>
      <c r="F71" s="399"/>
      <c r="G71" s="400"/>
      <c r="H71" s="400"/>
      <c r="I71" s="401"/>
      <c r="J71" s="93"/>
    </row>
    <row r="72" spans="1:10" ht="15.75" customHeight="1">
      <c r="A72" s="2">
        <v>2</v>
      </c>
      <c r="B72" s="402"/>
      <c r="C72" s="404"/>
      <c r="D72" s="376"/>
      <c r="E72" s="379"/>
      <c r="F72" s="402"/>
      <c r="G72" s="403"/>
      <c r="H72" s="403"/>
      <c r="I72" s="404"/>
      <c r="J72" s="37"/>
    </row>
    <row r="73" spans="1:10" ht="15.75" customHeight="1">
      <c r="A73" s="2">
        <v>3</v>
      </c>
      <c r="B73" s="402"/>
      <c r="C73" s="404"/>
      <c r="D73" s="376"/>
      <c r="E73" s="379"/>
      <c r="F73" s="402"/>
      <c r="G73" s="403"/>
      <c r="H73" s="403"/>
      <c r="I73" s="404"/>
      <c r="J73" s="9"/>
    </row>
    <row r="74" spans="1:10" ht="15.75" customHeight="1">
      <c r="A74" s="2">
        <v>4</v>
      </c>
      <c r="B74" s="402"/>
      <c r="C74" s="404"/>
      <c r="D74" s="376"/>
      <c r="E74" s="379"/>
      <c r="F74" s="402"/>
      <c r="G74" s="403"/>
      <c r="H74" s="403"/>
      <c r="I74" s="404"/>
      <c r="J74" s="9"/>
    </row>
    <row r="75" spans="1:10" ht="15.75" customHeight="1">
      <c r="A75" s="2">
        <v>5</v>
      </c>
      <c r="B75" s="405"/>
      <c r="C75" s="407"/>
      <c r="D75" s="385"/>
      <c r="E75" s="394"/>
      <c r="F75" s="405"/>
      <c r="G75" s="406"/>
      <c r="H75" s="406"/>
      <c r="I75" s="407"/>
      <c r="J75" s="9"/>
    </row>
    <row r="76" spans="1:10" ht="15.75" customHeight="1">
      <c r="A76" s="57">
        <v>6</v>
      </c>
      <c r="B76" s="418"/>
      <c r="C76" s="401"/>
      <c r="D76" s="386" t="s">
        <v>71</v>
      </c>
      <c r="E76" s="395" t="s">
        <v>72</v>
      </c>
      <c r="F76" s="408"/>
      <c r="G76" s="400"/>
      <c r="H76" s="400"/>
      <c r="I76" s="401"/>
      <c r="J76" s="61"/>
    </row>
    <row r="77" spans="1:10" ht="15.75" customHeight="1">
      <c r="A77" s="57">
        <v>7</v>
      </c>
      <c r="B77" s="402"/>
      <c r="C77" s="404"/>
      <c r="D77" s="381"/>
      <c r="E77" s="381"/>
      <c r="F77" s="402"/>
      <c r="G77" s="403"/>
      <c r="H77" s="403"/>
      <c r="I77" s="404"/>
      <c r="J77" s="62"/>
    </row>
    <row r="78" spans="1:10" ht="15.75" customHeight="1">
      <c r="A78" s="57">
        <v>8</v>
      </c>
      <c r="B78" s="402"/>
      <c r="C78" s="404"/>
      <c r="D78" s="381"/>
      <c r="E78" s="381"/>
      <c r="F78" s="402"/>
      <c r="G78" s="403"/>
      <c r="H78" s="403"/>
      <c r="I78" s="404"/>
      <c r="J78" s="64"/>
    </row>
    <row r="79" spans="1:10" ht="15.75" customHeight="1">
      <c r="A79" s="57">
        <v>9</v>
      </c>
      <c r="B79" s="402"/>
      <c r="C79" s="404"/>
      <c r="D79" s="381"/>
      <c r="E79" s="381"/>
      <c r="F79" s="402"/>
      <c r="G79" s="403"/>
      <c r="H79" s="403"/>
      <c r="I79" s="404"/>
      <c r="J79" s="69"/>
    </row>
    <row r="80" spans="1:10" ht="15.75" customHeight="1">
      <c r="A80" s="57">
        <v>10</v>
      </c>
      <c r="B80" s="405"/>
      <c r="C80" s="407"/>
      <c r="D80" s="372"/>
      <c r="E80" s="372"/>
      <c r="F80" s="405"/>
      <c r="G80" s="406"/>
      <c r="H80" s="406"/>
      <c r="I80" s="407"/>
      <c r="J80" s="69"/>
    </row>
    <row r="81" spans="1:10" ht="15.75" customHeight="1">
      <c r="A81" s="2">
        <v>11</v>
      </c>
      <c r="B81" s="71" t="s">
        <v>47</v>
      </c>
      <c r="C81" s="71" t="s">
        <v>48</v>
      </c>
      <c r="D81" s="387" t="s">
        <v>73</v>
      </c>
      <c r="E81" s="388" t="s">
        <v>74</v>
      </c>
      <c r="F81" s="71" t="s">
        <v>14</v>
      </c>
      <c r="G81" s="72" t="s">
        <v>14</v>
      </c>
      <c r="H81" s="72" t="s">
        <v>14</v>
      </c>
      <c r="I81" s="72" t="s">
        <v>87</v>
      </c>
      <c r="J81" s="94">
        <v>45183</v>
      </c>
    </row>
    <row r="82" spans="1:10" ht="15.75" customHeight="1">
      <c r="A82" s="2">
        <v>12</v>
      </c>
      <c r="B82" s="71" t="s">
        <v>52</v>
      </c>
      <c r="C82" s="71" t="s">
        <v>53</v>
      </c>
      <c r="D82" s="381"/>
      <c r="E82" s="381"/>
      <c r="F82" s="71" t="s">
        <v>14</v>
      </c>
      <c r="G82" s="72" t="s">
        <v>14</v>
      </c>
      <c r="H82" s="72" t="s">
        <v>14</v>
      </c>
      <c r="I82" s="72" t="s">
        <v>87</v>
      </c>
      <c r="J82" s="94">
        <v>45183</v>
      </c>
    </row>
    <row r="83" spans="1:10" ht="15.75" customHeight="1">
      <c r="A83" s="2">
        <v>13</v>
      </c>
      <c r="B83" s="71" t="s">
        <v>52</v>
      </c>
      <c r="C83" s="71" t="s">
        <v>54</v>
      </c>
      <c r="D83" s="381"/>
      <c r="E83" s="381"/>
      <c r="F83" s="71" t="s">
        <v>14</v>
      </c>
      <c r="G83" s="72" t="s">
        <v>14</v>
      </c>
      <c r="H83" s="72" t="s">
        <v>14</v>
      </c>
      <c r="I83" s="72" t="s">
        <v>87</v>
      </c>
      <c r="J83" s="94">
        <v>45183</v>
      </c>
    </row>
    <row r="84" spans="1:10" ht="15.75" customHeight="1">
      <c r="A84" s="2">
        <v>14</v>
      </c>
      <c r="B84" s="74"/>
      <c r="C84" s="74"/>
      <c r="D84" s="381"/>
      <c r="E84" s="381"/>
      <c r="F84" s="75"/>
      <c r="G84" s="76"/>
      <c r="H84" s="76"/>
      <c r="I84" s="77"/>
      <c r="J84" s="78"/>
    </row>
    <row r="85" spans="1:10" ht="15.75" customHeight="1">
      <c r="A85" s="2">
        <v>15</v>
      </c>
      <c r="B85" s="79"/>
      <c r="C85" s="79"/>
      <c r="D85" s="372"/>
      <c r="E85" s="372"/>
      <c r="F85" s="80"/>
      <c r="G85" s="81"/>
      <c r="H85" s="81"/>
      <c r="I85" s="82"/>
      <c r="J85" s="83"/>
    </row>
    <row r="86" spans="1:10" ht="15.75" customHeight="1">
      <c r="A86" s="409" t="s">
        <v>88</v>
      </c>
      <c r="B86" s="410"/>
      <c r="C86" s="410"/>
      <c r="D86" s="410"/>
      <c r="E86" s="410"/>
      <c r="F86" s="410"/>
      <c r="G86" s="410"/>
      <c r="H86" s="410"/>
      <c r="I86" s="410"/>
      <c r="J86" s="411"/>
    </row>
    <row r="87" spans="1:10" ht="15.75" customHeight="1">
      <c r="A87" s="412"/>
      <c r="B87" s="406"/>
      <c r="C87" s="406"/>
      <c r="D87" s="406"/>
      <c r="E87" s="406"/>
      <c r="F87" s="406"/>
      <c r="G87" s="406"/>
      <c r="H87" s="406"/>
      <c r="I87" s="406"/>
      <c r="J87" s="413"/>
    </row>
    <row r="88" spans="1:10" ht="15.75" customHeight="1">
      <c r="A88" s="414" t="s">
        <v>2</v>
      </c>
      <c r="B88" s="416" t="s">
        <v>3</v>
      </c>
      <c r="C88" s="371" t="s">
        <v>4</v>
      </c>
      <c r="D88" s="371" t="s">
        <v>5</v>
      </c>
      <c r="E88" s="373" t="s">
        <v>6</v>
      </c>
      <c r="F88" s="396" t="s">
        <v>7</v>
      </c>
      <c r="G88" s="397"/>
      <c r="H88" s="398"/>
      <c r="I88" s="416" t="s">
        <v>8</v>
      </c>
      <c r="J88" s="419" t="s">
        <v>9</v>
      </c>
    </row>
    <row r="89" spans="1:10" ht="15.75" customHeight="1">
      <c r="A89" s="415"/>
      <c r="B89" s="377"/>
      <c r="C89" s="372"/>
      <c r="D89" s="372"/>
      <c r="E89" s="374"/>
      <c r="F89" s="1">
        <v>45187</v>
      </c>
      <c r="G89" s="1">
        <f t="shared" ref="G89:H89" si="4">F89+2</f>
        <v>45189</v>
      </c>
      <c r="H89" s="1">
        <f t="shared" si="4"/>
        <v>45191</v>
      </c>
      <c r="I89" s="377"/>
      <c r="J89" s="420"/>
    </row>
    <row r="90" spans="1:10" ht="15.75" customHeight="1">
      <c r="A90" s="2">
        <v>1</v>
      </c>
      <c r="B90" s="95"/>
      <c r="C90" s="95"/>
      <c r="D90" s="375" t="s">
        <v>12</v>
      </c>
      <c r="E90" s="378" t="s">
        <v>13</v>
      </c>
      <c r="F90" s="37"/>
      <c r="G90" s="37"/>
      <c r="H90" s="37"/>
      <c r="I90" s="37"/>
      <c r="J90" s="37"/>
    </row>
    <row r="91" spans="1:10" ht="15.75" customHeight="1">
      <c r="A91" s="2">
        <v>2</v>
      </c>
      <c r="B91" s="95"/>
      <c r="C91" s="95"/>
      <c r="D91" s="376"/>
      <c r="E91" s="379"/>
      <c r="F91" s="37"/>
      <c r="G91" s="96"/>
      <c r="H91" s="96"/>
      <c r="I91" s="9"/>
      <c r="J91" s="97"/>
    </row>
    <row r="92" spans="1:10" ht="15.75" customHeight="1">
      <c r="A92" s="2">
        <v>3</v>
      </c>
      <c r="B92" s="9"/>
      <c r="C92" s="9"/>
      <c r="D92" s="376"/>
      <c r="E92" s="379"/>
      <c r="F92" s="37"/>
      <c r="G92" s="9"/>
      <c r="H92" s="9"/>
      <c r="I92" s="9"/>
      <c r="J92" s="9"/>
    </row>
    <row r="93" spans="1:10" ht="15.75" customHeight="1">
      <c r="A93" s="2">
        <v>4</v>
      </c>
      <c r="B93" s="9"/>
      <c r="C93" s="9"/>
      <c r="D93" s="376"/>
      <c r="E93" s="379"/>
      <c r="F93" s="37"/>
      <c r="G93" s="9"/>
      <c r="H93" s="9"/>
      <c r="I93" s="9"/>
      <c r="J93" s="9"/>
    </row>
    <row r="94" spans="1:10" ht="15.75" customHeight="1">
      <c r="A94" s="2">
        <v>5</v>
      </c>
      <c r="B94" s="9"/>
      <c r="C94" s="9"/>
      <c r="D94" s="377"/>
      <c r="E94" s="374"/>
      <c r="F94" s="37"/>
      <c r="G94" s="9"/>
      <c r="H94" s="9"/>
      <c r="I94" s="9"/>
      <c r="J94" s="9"/>
    </row>
    <row r="95" spans="1:10" ht="15.75" customHeight="1">
      <c r="A95" s="11">
        <v>6</v>
      </c>
      <c r="B95" s="19"/>
      <c r="C95" s="20"/>
      <c r="D95" s="384" t="s">
        <v>27</v>
      </c>
      <c r="E95" s="380" t="s">
        <v>28</v>
      </c>
      <c r="F95" s="22"/>
      <c r="G95" s="22"/>
      <c r="H95" s="22"/>
      <c r="I95" s="42"/>
      <c r="J95" s="98"/>
    </row>
    <row r="96" spans="1:10" ht="15.75" customHeight="1">
      <c r="A96" s="11">
        <v>7</v>
      </c>
      <c r="B96" s="19"/>
      <c r="C96" s="20"/>
      <c r="D96" s="381"/>
      <c r="E96" s="381"/>
      <c r="F96" s="22"/>
      <c r="G96" s="22"/>
      <c r="H96" s="22"/>
      <c r="I96" s="22"/>
      <c r="J96" s="23"/>
    </row>
    <row r="97" spans="1:10" ht="15.75" customHeight="1">
      <c r="A97" s="11">
        <v>8</v>
      </c>
      <c r="B97" s="19"/>
      <c r="C97" s="20"/>
      <c r="D97" s="381"/>
      <c r="E97" s="381"/>
      <c r="F97" s="22"/>
      <c r="G97" s="22"/>
      <c r="H97" s="22"/>
      <c r="I97" s="22"/>
      <c r="J97" s="23"/>
    </row>
    <row r="98" spans="1:10" ht="15.75" customHeight="1">
      <c r="A98" s="11">
        <v>9</v>
      </c>
      <c r="B98" s="19"/>
      <c r="C98" s="20"/>
      <c r="D98" s="381"/>
      <c r="E98" s="381"/>
      <c r="F98" s="22"/>
      <c r="G98" s="22"/>
      <c r="H98" s="22"/>
      <c r="I98" s="22"/>
      <c r="J98" s="23"/>
    </row>
    <row r="99" spans="1:10" ht="15.75" customHeight="1">
      <c r="A99" s="11">
        <v>10</v>
      </c>
      <c r="B99" s="19"/>
      <c r="C99" s="20"/>
      <c r="D99" s="382"/>
      <c r="E99" s="382"/>
      <c r="F99" s="22"/>
      <c r="G99" s="22"/>
      <c r="H99" s="22"/>
      <c r="I99" s="22"/>
      <c r="J99" s="23"/>
    </row>
    <row r="100" spans="1:10" ht="15.75" customHeight="1">
      <c r="A100" s="2">
        <v>11</v>
      </c>
      <c r="B100" s="34"/>
      <c r="C100" s="35"/>
      <c r="D100" s="389" t="s">
        <v>38</v>
      </c>
      <c r="E100" s="383" t="s">
        <v>39</v>
      </c>
      <c r="F100" s="37"/>
      <c r="G100" s="36"/>
      <c r="H100" s="36"/>
      <c r="I100" s="36"/>
      <c r="J100" s="99"/>
    </row>
    <row r="101" spans="1:10" ht="15.75" customHeight="1">
      <c r="A101" s="2">
        <v>12</v>
      </c>
      <c r="B101" s="34"/>
      <c r="C101" s="35"/>
      <c r="D101" s="381"/>
      <c r="E101" s="381"/>
      <c r="F101" s="37"/>
      <c r="G101" s="100"/>
      <c r="H101" s="100"/>
      <c r="I101" s="90"/>
      <c r="J101" s="91"/>
    </row>
    <row r="102" spans="1:10" ht="15.75" customHeight="1">
      <c r="A102" s="2">
        <v>13</v>
      </c>
      <c r="B102" s="34"/>
      <c r="C102" s="35"/>
      <c r="D102" s="381"/>
      <c r="E102" s="381"/>
      <c r="F102" s="37"/>
      <c r="G102" s="36"/>
      <c r="H102" s="36"/>
      <c r="I102" s="37"/>
      <c r="J102" s="38"/>
    </row>
    <row r="103" spans="1:10" ht="15.75" customHeight="1">
      <c r="A103" s="2">
        <v>14</v>
      </c>
      <c r="B103" s="34"/>
      <c r="C103" s="35"/>
      <c r="D103" s="381"/>
      <c r="E103" s="381"/>
      <c r="F103" s="37"/>
      <c r="G103" s="36"/>
      <c r="H103" s="36"/>
      <c r="I103" s="37"/>
      <c r="J103" s="38"/>
    </row>
    <row r="104" spans="1:10" ht="15.75" customHeight="1">
      <c r="A104" s="2">
        <v>15</v>
      </c>
      <c r="B104" s="34"/>
      <c r="C104" s="35"/>
      <c r="D104" s="382"/>
      <c r="E104" s="382"/>
      <c r="F104" s="37"/>
      <c r="G104" s="36"/>
      <c r="H104" s="36"/>
      <c r="I104" s="37"/>
      <c r="J104" s="38"/>
    </row>
    <row r="105" spans="1:10" ht="15.75" customHeight="1">
      <c r="A105" s="39">
        <v>16</v>
      </c>
      <c r="B105" s="19"/>
      <c r="C105" s="20"/>
      <c r="D105" s="384" t="s">
        <v>49</v>
      </c>
      <c r="E105" s="380" t="s">
        <v>50</v>
      </c>
      <c r="F105" s="22"/>
      <c r="G105" s="22"/>
      <c r="H105" s="22"/>
      <c r="I105" s="42"/>
      <c r="J105" s="42"/>
    </row>
    <row r="106" spans="1:10" ht="15.75" customHeight="1">
      <c r="A106" s="39">
        <v>17</v>
      </c>
      <c r="B106" s="19"/>
      <c r="C106" s="20"/>
      <c r="D106" s="381"/>
      <c r="E106" s="381"/>
      <c r="F106" s="22"/>
      <c r="G106" s="22"/>
      <c r="H106" s="22"/>
      <c r="I106" s="42"/>
      <c r="J106" s="43"/>
    </row>
    <row r="107" spans="1:10" ht="15.75" customHeight="1">
      <c r="A107" s="39">
        <v>18</v>
      </c>
      <c r="B107" s="19"/>
      <c r="C107" s="20"/>
      <c r="D107" s="381"/>
      <c r="E107" s="381"/>
      <c r="F107" s="22"/>
      <c r="G107" s="22"/>
      <c r="H107" s="22"/>
      <c r="I107" s="42"/>
      <c r="J107" s="43"/>
    </row>
    <row r="108" spans="1:10" ht="15.75" customHeight="1">
      <c r="A108" s="39">
        <v>19</v>
      </c>
      <c r="B108" s="19"/>
      <c r="C108" s="20"/>
      <c r="D108" s="381"/>
      <c r="E108" s="381"/>
      <c r="F108" s="22"/>
      <c r="G108" s="22"/>
      <c r="H108" s="22"/>
      <c r="I108" s="42"/>
      <c r="J108" s="43"/>
    </row>
    <row r="109" spans="1:10" ht="15.75" customHeight="1">
      <c r="A109" s="39">
        <v>20</v>
      </c>
      <c r="B109" s="19"/>
      <c r="C109" s="20"/>
      <c r="D109" s="382"/>
      <c r="E109" s="382"/>
      <c r="F109" s="22"/>
      <c r="G109" s="22"/>
      <c r="H109" s="22"/>
      <c r="I109" s="42"/>
      <c r="J109" s="43"/>
    </row>
    <row r="110" spans="1:10" ht="15.75" customHeight="1">
      <c r="A110" s="44"/>
      <c r="B110" s="45"/>
      <c r="C110" s="46"/>
      <c r="D110" s="47"/>
      <c r="E110" s="48"/>
      <c r="F110" s="390" t="s">
        <v>7</v>
      </c>
      <c r="G110" s="391"/>
      <c r="H110" s="392"/>
      <c r="I110" s="47"/>
      <c r="J110" s="49"/>
    </row>
    <row r="111" spans="1:10" ht="15.75" customHeight="1">
      <c r="A111" s="50"/>
      <c r="B111" s="45"/>
      <c r="C111" s="46"/>
      <c r="D111" s="51"/>
      <c r="E111" s="52"/>
      <c r="F111" s="53">
        <v>45188</v>
      </c>
      <c r="G111" s="53">
        <f t="shared" ref="G111:H111" si="5">F111+2</f>
        <v>45190</v>
      </c>
      <c r="H111" s="53">
        <f t="shared" si="5"/>
        <v>45192</v>
      </c>
      <c r="I111" s="47"/>
      <c r="J111" s="49"/>
    </row>
    <row r="112" spans="1:10" ht="15.75" customHeight="1">
      <c r="A112" s="2">
        <v>1</v>
      </c>
      <c r="B112" s="101"/>
      <c r="C112" s="101"/>
      <c r="D112" s="375" t="s">
        <v>58</v>
      </c>
      <c r="E112" s="393" t="s">
        <v>59</v>
      </c>
      <c r="F112" s="36"/>
      <c r="G112" s="36"/>
      <c r="H112" s="36"/>
      <c r="I112" s="37"/>
      <c r="J112" s="37"/>
    </row>
    <row r="113" spans="1:10" ht="15.75" customHeight="1">
      <c r="A113" s="2">
        <v>2</v>
      </c>
      <c r="B113" s="101"/>
      <c r="C113" s="101"/>
      <c r="D113" s="376"/>
      <c r="E113" s="379"/>
      <c r="F113" s="36"/>
      <c r="G113" s="36"/>
      <c r="H113" s="36"/>
      <c r="I113" s="37"/>
      <c r="J113" s="38"/>
    </row>
    <row r="114" spans="1:10" ht="15.75" customHeight="1">
      <c r="A114" s="2">
        <v>3</v>
      </c>
      <c r="B114" s="9"/>
      <c r="C114" s="9"/>
      <c r="D114" s="376"/>
      <c r="E114" s="379"/>
      <c r="F114" s="102"/>
      <c r="G114" s="102"/>
      <c r="H114" s="102"/>
      <c r="I114" s="9"/>
      <c r="J114" s="9"/>
    </row>
    <row r="115" spans="1:10" ht="15.75" customHeight="1">
      <c r="A115" s="2">
        <v>4</v>
      </c>
      <c r="B115" s="9"/>
      <c r="C115" s="9"/>
      <c r="D115" s="376"/>
      <c r="E115" s="379"/>
      <c r="F115" s="9"/>
      <c r="G115" s="9"/>
      <c r="H115" s="9"/>
      <c r="I115" s="9"/>
      <c r="J115" s="9"/>
    </row>
    <row r="116" spans="1:10" ht="15.75" customHeight="1">
      <c r="A116" s="2">
        <v>5</v>
      </c>
      <c r="B116" s="9"/>
      <c r="C116" s="9"/>
      <c r="D116" s="385"/>
      <c r="E116" s="394"/>
      <c r="F116" s="9"/>
      <c r="G116" s="9"/>
      <c r="H116" s="9"/>
      <c r="I116" s="9"/>
      <c r="J116" s="9"/>
    </row>
    <row r="117" spans="1:10" ht="15.75" customHeight="1">
      <c r="A117" s="57">
        <v>6</v>
      </c>
      <c r="B117" s="19"/>
      <c r="C117" s="19"/>
      <c r="D117" s="386" t="s">
        <v>71</v>
      </c>
      <c r="E117" s="395" t="s">
        <v>72</v>
      </c>
      <c r="F117" s="60"/>
      <c r="G117" s="61"/>
      <c r="H117" s="61"/>
      <c r="I117" s="61"/>
      <c r="J117" s="61"/>
    </row>
    <row r="118" spans="1:10" ht="15.75" customHeight="1">
      <c r="A118" s="57">
        <v>7</v>
      </c>
      <c r="B118" s="19"/>
      <c r="C118" s="19"/>
      <c r="D118" s="381"/>
      <c r="E118" s="381"/>
      <c r="F118" s="60"/>
      <c r="G118" s="61"/>
      <c r="H118" s="61"/>
      <c r="I118" s="61"/>
      <c r="J118" s="62"/>
    </row>
    <row r="119" spans="1:10" ht="15.75" customHeight="1">
      <c r="A119" s="57">
        <v>8</v>
      </c>
      <c r="B119" s="63"/>
      <c r="C119" s="63"/>
      <c r="D119" s="381"/>
      <c r="E119" s="381"/>
      <c r="F119" s="63"/>
      <c r="G119" s="64"/>
      <c r="H119" s="64"/>
      <c r="I119" s="64"/>
      <c r="J119" s="64"/>
    </row>
    <row r="120" spans="1:10" ht="15.75" customHeight="1">
      <c r="A120" s="57">
        <v>9</v>
      </c>
      <c r="B120" s="65"/>
      <c r="C120" s="65"/>
      <c r="D120" s="381"/>
      <c r="E120" s="381"/>
      <c r="F120" s="66"/>
      <c r="G120" s="67"/>
      <c r="H120" s="67"/>
      <c r="I120" s="68"/>
      <c r="J120" s="69"/>
    </row>
    <row r="121" spans="1:10" ht="15.75" customHeight="1">
      <c r="A121" s="57">
        <v>10</v>
      </c>
      <c r="B121" s="65"/>
      <c r="C121" s="65"/>
      <c r="D121" s="372"/>
      <c r="E121" s="372"/>
      <c r="F121" s="66"/>
      <c r="G121" s="67"/>
      <c r="H121" s="67"/>
      <c r="I121" s="68"/>
      <c r="J121" s="69"/>
    </row>
    <row r="122" spans="1:10" ht="15.75" customHeight="1">
      <c r="A122" s="2">
        <v>11</v>
      </c>
      <c r="B122" s="74"/>
      <c r="C122" s="74"/>
      <c r="D122" s="387" t="s">
        <v>73</v>
      </c>
      <c r="E122" s="388" t="s">
        <v>74</v>
      </c>
      <c r="F122" s="75"/>
      <c r="G122" s="76"/>
      <c r="H122" s="76"/>
      <c r="I122" s="77"/>
      <c r="J122" s="78"/>
    </row>
    <row r="123" spans="1:10" ht="15.75" customHeight="1">
      <c r="A123" s="2">
        <v>12</v>
      </c>
      <c r="B123" s="74"/>
      <c r="C123" s="74"/>
      <c r="D123" s="381"/>
      <c r="E123" s="381"/>
      <c r="F123" s="75"/>
      <c r="G123" s="76"/>
      <c r="H123" s="76"/>
      <c r="I123" s="77"/>
      <c r="J123" s="78"/>
    </row>
    <row r="124" spans="1:10" ht="15.75" customHeight="1">
      <c r="A124" s="2">
        <v>13</v>
      </c>
      <c r="B124" s="74"/>
      <c r="C124" s="74"/>
      <c r="D124" s="381"/>
      <c r="E124" s="381"/>
      <c r="F124" s="75"/>
      <c r="G124" s="76"/>
      <c r="H124" s="76"/>
      <c r="I124" s="77"/>
      <c r="J124" s="78"/>
    </row>
    <row r="125" spans="1:10" ht="15.75" customHeight="1">
      <c r="A125" s="2">
        <v>14</v>
      </c>
      <c r="B125" s="74"/>
      <c r="C125" s="74"/>
      <c r="D125" s="381"/>
      <c r="E125" s="381"/>
      <c r="F125" s="75"/>
      <c r="G125" s="76"/>
      <c r="H125" s="76"/>
      <c r="I125" s="77"/>
      <c r="J125" s="78"/>
    </row>
    <row r="126" spans="1:10" ht="15.75" customHeight="1">
      <c r="A126" s="2">
        <v>15</v>
      </c>
      <c r="B126" s="79"/>
      <c r="C126" s="79"/>
      <c r="D126" s="372"/>
      <c r="E126" s="372"/>
      <c r="F126" s="80"/>
      <c r="G126" s="81"/>
      <c r="H126" s="81"/>
      <c r="I126" s="82"/>
      <c r="J126" s="83"/>
    </row>
    <row r="127" spans="1:10" ht="15.75" customHeight="1">
      <c r="A127" s="409" t="s">
        <v>89</v>
      </c>
      <c r="B127" s="410"/>
      <c r="C127" s="410"/>
      <c r="D127" s="410"/>
      <c r="E127" s="410"/>
      <c r="F127" s="410"/>
      <c r="G127" s="410"/>
      <c r="H127" s="410"/>
      <c r="I127" s="410"/>
      <c r="J127" s="411"/>
    </row>
    <row r="128" spans="1:10" ht="15.75" customHeight="1">
      <c r="A128" s="412"/>
      <c r="B128" s="406"/>
      <c r="C128" s="406"/>
      <c r="D128" s="406"/>
      <c r="E128" s="406"/>
      <c r="F128" s="406"/>
      <c r="G128" s="406"/>
      <c r="H128" s="406"/>
      <c r="I128" s="406"/>
      <c r="J128" s="413"/>
    </row>
    <row r="129" spans="1:10" ht="15.75" customHeight="1">
      <c r="A129" s="414" t="s">
        <v>2</v>
      </c>
      <c r="B129" s="416" t="s">
        <v>3</v>
      </c>
      <c r="C129" s="371" t="s">
        <v>4</v>
      </c>
      <c r="D129" s="371" t="s">
        <v>5</v>
      </c>
      <c r="E129" s="373" t="s">
        <v>6</v>
      </c>
      <c r="F129" s="396" t="s">
        <v>7</v>
      </c>
      <c r="G129" s="397"/>
      <c r="H129" s="398"/>
      <c r="I129" s="416" t="s">
        <v>8</v>
      </c>
      <c r="J129" s="419" t="s">
        <v>9</v>
      </c>
    </row>
    <row r="130" spans="1:10" ht="15.75" customHeight="1">
      <c r="A130" s="415"/>
      <c r="B130" s="377"/>
      <c r="C130" s="372"/>
      <c r="D130" s="372"/>
      <c r="E130" s="374"/>
      <c r="F130" s="1">
        <v>45193</v>
      </c>
      <c r="G130" s="1">
        <f t="shared" ref="G130:H130" si="6">F130+2</f>
        <v>45195</v>
      </c>
      <c r="H130" s="1">
        <f t="shared" si="6"/>
        <v>45197</v>
      </c>
      <c r="I130" s="377"/>
      <c r="J130" s="420"/>
    </row>
    <row r="131" spans="1:10" ht="15.75" customHeight="1">
      <c r="A131" s="2">
        <v>1</v>
      </c>
      <c r="B131" s="95"/>
      <c r="C131" s="95"/>
      <c r="D131" s="375" t="s">
        <v>12</v>
      </c>
      <c r="E131" s="378" t="s">
        <v>13</v>
      </c>
      <c r="F131" s="37"/>
      <c r="G131" s="37"/>
      <c r="H131" s="37"/>
      <c r="I131" s="37"/>
      <c r="J131" s="93"/>
    </row>
    <row r="132" spans="1:10" ht="15.75" customHeight="1">
      <c r="A132" s="2">
        <v>2</v>
      </c>
      <c r="B132" s="9"/>
      <c r="C132" s="9"/>
      <c r="D132" s="376"/>
      <c r="E132" s="379"/>
      <c r="F132" s="9"/>
      <c r="G132" s="9"/>
      <c r="H132" s="9"/>
      <c r="I132" s="9"/>
      <c r="J132" s="10"/>
    </row>
    <row r="133" spans="1:10" ht="15.75" customHeight="1">
      <c r="A133" s="2">
        <v>3</v>
      </c>
      <c r="B133" s="9"/>
      <c r="C133" s="9"/>
      <c r="D133" s="376"/>
      <c r="E133" s="379"/>
      <c r="F133" s="9"/>
      <c r="G133" s="9"/>
      <c r="H133" s="9"/>
      <c r="I133" s="9"/>
      <c r="J133" s="9"/>
    </row>
    <row r="134" spans="1:10" ht="15.75" customHeight="1">
      <c r="A134" s="2">
        <v>4</v>
      </c>
      <c r="B134" s="9"/>
      <c r="C134" s="9"/>
      <c r="D134" s="376"/>
      <c r="E134" s="379"/>
      <c r="F134" s="9"/>
      <c r="G134" s="9"/>
      <c r="H134" s="9"/>
      <c r="I134" s="9"/>
      <c r="J134" s="9"/>
    </row>
    <row r="135" spans="1:10" ht="15.75" customHeight="1">
      <c r="A135" s="2">
        <v>5</v>
      </c>
      <c r="B135" s="9"/>
      <c r="C135" s="9"/>
      <c r="D135" s="377"/>
      <c r="E135" s="374"/>
      <c r="F135" s="9"/>
      <c r="G135" s="9"/>
      <c r="H135" s="9"/>
      <c r="I135" s="9"/>
      <c r="J135" s="9"/>
    </row>
    <row r="136" spans="1:10" ht="15.75" customHeight="1">
      <c r="A136" s="11">
        <v>6</v>
      </c>
      <c r="B136" s="19"/>
      <c r="C136" s="20"/>
      <c r="D136" s="384" t="s">
        <v>27</v>
      </c>
      <c r="E136" s="380" t="s">
        <v>28</v>
      </c>
      <c r="F136" s="21"/>
      <c r="G136" s="22"/>
      <c r="H136" s="22"/>
      <c r="I136" s="42"/>
      <c r="J136" s="42"/>
    </row>
    <row r="137" spans="1:10" ht="15.75" customHeight="1">
      <c r="A137" s="11">
        <v>7</v>
      </c>
      <c r="B137" s="19"/>
      <c r="C137" s="20"/>
      <c r="D137" s="381"/>
      <c r="E137" s="381"/>
      <c r="F137" s="21"/>
      <c r="G137" s="22"/>
      <c r="H137" s="22"/>
      <c r="I137" s="22"/>
      <c r="J137" s="23"/>
    </row>
    <row r="138" spans="1:10" ht="15.75" customHeight="1">
      <c r="A138" s="11">
        <v>8</v>
      </c>
      <c r="B138" s="19"/>
      <c r="C138" s="20"/>
      <c r="D138" s="381"/>
      <c r="E138" s="381"/>
      <c r="F138" s="21"/>
      <c r="G138" s="22"/>
      <c r="H138" s="22"/>
      <c r="I138" s="22"/>
      <c r="J138" s="23"/>
    </row>
    <row r="139" spans="1:10" ht="15.75" customHeight="1">
      <c r="A139" s="11">
        <v>9</v>
      </c>
      <c r="B139" s="19"/>
      <c r="C139" s="20"/>
      <c r="D139" s="381"/>
      <c r="E139" s="381"/>
      <c r="F139" s="21"/>
      <c r="G139" s="22"/>
      <c r="H139" s="22"/>
      <c r="I139" s="22"/>
      <c r="J139" s="23"/>
    </row>
    <row r="140" spans="1:10" ht="15.75" customHeight="1">
      <c r="A140" s="11">
        <v>10</v>
      </c>
      <c r="B140" s="19"/>
      <c r="C140" s="20"/>
      <c r="D140" s="382"/>
      <c r="E140" s="382"/>
      <c r="F140" s="21"/>
      <c r="G140" s="22"/>
      <c r="H140" s="22"/>
      <c r="I140" s="22"/>
      <c r="J140" s="23"/>
    </row>
    <row r="141" spans="1:10" ht="15.75" customHeight="1">
      <c r="A141" s="2">
        <v>11</v>
      </c>
      <c r="B141" s="34"/>
      <c r="C141" s="35"/>
      <c r="D141" s="389" t="s">
        <v>38</v>
      </c>
      <c r="E141" s="383" t="s">
        <v>39</v>
      </c>
      <c r="F141" s="89"/>
      <c r="G141" s="36"/>
      <c r="H141" s="36"/>
      <c r="I141" s="36"/>
      <c r="J141" s="99"/>
    </row>
    <row r="142" spans="1:10" ht="15.75" customHeight="1">
      <c r="A142" s="2">
        <v>12</v>
      </c>
      <c r="B142" s="34"/>
      <c r="C142" s="35"/>
      <c r="D142" s="381"/>
      <c r="E142" s="381"/>
      <c r="F142" s="103"/>
      <c r="G142" s="100"/>
      <c r="H142" s="100"/>
      <c r="I142" s="90"/>
      <c r="J142" s="91"/>
    </row>
    <row r="143" spans="1:10" ht="15.75" customHeight="1">
      <c r="A143" s="2">
        <v>13</v>
      </c>
      <c r="B143" s="34"/>
      <c r="C143" s="35"/>
      <c r="D143" s="381"/>
      <c r="E143" s="381"/>
      <c r="F143" s="36"/>
      <c r="G143" s="36"/>
      <c r="H143" s="36"/>
      <c r="I143" s="37"/>
      <c r="J143" s="38"/>
    </row>
    <row r="144" spans="1:10" ht="15.75" customHeight="1">
      <c r="A144" s="2">
        <v>14</v>
      </c>
      <c r="B144" s="34"/>
      <c r="C144" s="35"/>
      <c r="D144" s="381"/>
      <c r="E144" s="381"/>
      <c r="F144" s="36"/>
      <c r="G144" s="36"/>
      <c r="H144" s="36"/>
      <c r="I144" s="37"/>
      <c r="J144" s="38"/>
    </row>
    <row r="145" spans="1:10" ht="15.75" customHeight="1">
      <c r="A145" s="2">
        <v>15</v>
      </c>
      <c r="B145" s="34"/>
      <c r="C145" s="35"/>
      <c r="D145" s="382"/>
      <c r="E145" s="382"/>
      <c r="F145" s="36"/>
      <c r="G145" s="36"/>
      <c r="H145" s="36"/>
      <c r="I145" s="37"/>
      <c r="J145" s="38"/>
    </row>
    <row r="146" spans="1:10" ht="15.75" customHeight="1">
      <c r="A146" s="39">
        <v>16</v>
      </c>
      <c r="B146" s="19"/>
      <c r="C146" s="20"/>
      <c r="D146" s="384" t="s">
        <v>49</v>
      </c>
      <c r="E146" s="380" t="s">
        <v>50</v>
      </c>
      <c r="F146" s="22"/>
      <c r="G146" s="22"/>
      <c r="H146" s="22"/>
      <c r="I146" s="42"/>
      <c r="J146" s="43"/>
    </row>
    <row r="147" spans="1:10" ht="15.75" customHeight="1">
      <c r="A147" s="39">
        <v>17</v>
      </c>
      <c r="B147" s="19"/>
      <c r="C147" s="20"/>
      <c r="D147" s="381"/>
      <c r="E147" s="381"/>
      <c r="F147" s="22"/>
      <c r="G147" s="22"/>
      <c r="H147" s="22"/>
      <c r="I147" s="42"/>
      <c r="J147" s="43"/>
    </row>
    <row r="148" spans="1:10" ht="15.75" customHeight="1">
      <c r="A148" s="39">
        <v>18</v>
      </c>
      <c r="B148" s="19"/>
      <c r="C148" s="20"/>
      <c r="D148" s="381"/>
      <c r="E148" s="381"/>
      <c r="F148" s="22"/>
      <c r="G148" s="22"/>
      <c r="H148" s="22"/>
      <c r="I148" s="42"/>
      <c r="J148" s="43"/>
    </row>
    <row r="149" spans="1:10" ht="15.75" customHeight="1">
      <c r="A149" s="39">
        <v>19</v>
      </c>
      <c r="B149" s="19"/>
      <c r="C149" s="20"/>
      <c r="D149" s="381"/>
      <c r="E149" s="381"/>
      <c r="F149" s="22"/>
      <c r="G149" s="22"/>
      <c r="H149" s="22"/>
      <c r="I149" s="42"/>
      <c r="J149" s="43"/>
    </row>
    <row r="150" spans="1:10" ht="15.75" customHeight="1">
      <c r="A150" s="39">
        <v>20</v>
      </c>
      <c r="B150" s="19"/>
      <c r="C150" s="20"/>
      <c r="D150" s="382"/>
      <c r="E150" s="382"/>
      <c r="F150" s="22"/>
      <c r="G150" s="22"/>
      <c r="H150" s="22"/>
      <c r="I150" s="42"/>
      <c r="J150" s="43"/>
    </row>
    <row r="151" spans="1:10" ht="24" customHeight="1">
      <c r="A151" s="44"/>
      <c r="B151" s="45"/>
      <c r="C151" s="46"/>
      <c r="D151" s="47"/>
      <c r="E151" s="48"/>
      <c r="F151" s="390" t="s">
        <v>7</v>
      </c>
      <c r="G151" s="391"/>
      <c r="H151" s="392"/>
      <c r="I151" s="47"/>
      <c r="J151" s="49"/>
    </row>
    <row r="152" spans="1:10" ht="15.75" customHeight="1">
      <c r="A152" s="50"/>
      <c r="B152" s="45"/>
      <c r="C152" s="46"/>
      <c r="D152" s="51"/>
      <c r="E152" s="52"/>
      <c r="F152" s="53">
        <v>45194</v>
      </c>
      <c r="G152" s="53">
        <f t="shared" ref="G152:H152" si="7">F152+2</f>
        <v>45196</v>
      </c>
      <c r="H152" s="53">
        <f t="shared" si="7"/>
        <v>45198</v>
      </c>
      <c r="I152" s="47"/>
      <c r="J152" s="49"/>
    </row>
    <row r="153" spans="1:10" ht="15.75" customHeight="1">
      <c r="A153" s="2">
        <v>1</v>
      </c>
      <c r="B153" s="101"/>
      <c r="C153" s="101"/>
      <c r="D153" s="375" t="s">
        <v>90</v>
      </c>
      <c r="E153" s="393" t="s">
        <v>59</v>
      </c>
      <c r="F153" s="36"/>
      <c r="G153" s="36"/>
      <c r="H153" s="36"/>
      <c r="I153" s="37"/>
      <c r="J153" s="37"/>
    </row>
    <row r="154" spans="1:10" ht="15.75" customHeight="1">
      <c r="A154" s="2">
        <v>2</v>
      </c>
      <c r="B154" s="101"/>
      <c r="C154" s="101"/>
      <c r="D154" s="376"/>
      <c r="E154" s="379"/>
      <c r="F154" s="36"/>
      <c r="G154" s="36"/>
      <c r="H154" s="36"/>
      <c r="I154" s="37"/>
      <c r="J154" s="38"/>
    </row>
    <row r="155" spans="1:10" ht="15.75" customHeight="1">
      <c r="A155" s="2">
        <v>3</v>
      </c>
      <c r="B155" s="9"/>
      <c r="C155" s="9"/>
      <c r="D155" s="376"/>
      <c r="E155" s="379"/>
      <c r="F155" s="102"/>
      <c r="G155" s="102"/>
      <c r="H155" s="102"/>
      <c r="I155" s="9"/>
      <c r="J155" s="9"/>
    </row>
    <row r="156" spans="1:10" ht="15.75" customHeight="1">
      <c r="A156" s="2">
        <v>4</v>
      </c>
      <c r="B156" s="9"/>
      <c r="C156" s="9"/>
      <c r="D156" s="376"/>
      <c r="E156" s="379"/>
      <c r="F156" s="9"/>
      <c r="G156" s="9"/>
      <c r="H156" s="9"/>
      <c r="I156" s="9"/>
      <c r="J156" s="9"/>
    </row>
    <row r="157" spans="1:10" ht="15.75" customHeight="1">
      <c r="A157" s="2">
        <v>5</v>
      </c>
      <c r="B157" s="9"/>
      <c r="C157" s="9"/>
      <c r="D157" s="385"/>
      <c r="E157" s="394"/>
      <c r="F157" s="9"/>
      <c r="G157" s="9"/>
      <c r="H157" s="9"/>
      <c r="I157" s="9"/>
      <c r="J157" s="9"/>
    </row>
    <row r="158" spans="1:10" ht="15.75" customHeight="1">
      <c r="A158" s="57">
        <v>6</v>
      </c>
      <c r="B158" s="67"/>
      <c r="C158" s="67"/>
      <c r="D158" s="386" t="s">
        <v>71</v>
      </c>
      <c r="E158" s="395" t="s">
        <v>72</v>
      </c>
      <c r="F158" s="60"/>
      <c r="G158" s="61"/>
      <c r="H158" s="61"/>
      <c r="I158" s="61"/>
      <c r="J158" s="104"/>
    </row>
    <row r="159" spans="1:10" ht="15.75" customHeight="1">
      <c r="A159" s="57">
        <v>7</v>
      </c>
      <c r="B159" s="67"/>
      <c r="C159" s="67"/>
      <c r="D159" s="381"/>
      <c r="E159" s="381"/>
      <c r="F159" s="60"/>
      <c r="G159" s="61"/>
      <c r="H159" s="61"/>
      <c r="I159" s="61"/>
      <c r="J159" s="62"/>
    </row>
    <row r="160" spans="1:10" ht="15.75" customHeight="1">
      <c r="A160" s="57">
        <v>8</v>
      </c>
      <c r="B160" s="67"/>
      <c r="C160" s="67"/>
      <c r="D160" s="381"/>
      <c r="E160" s="381"/>
      <c r="F160" s="63"/>
      <c r="G160" s="64"/>
      <c r="H160" s="64"/>
      <c r="I160" s="64"/>
      <c r="J160" s="64"/>
    </row>
    <row r="161" spans="1:10" ht="15.75" customHeight="1">
      <c r="A161" s="57">
        <v>9</v>
      </c>
      <c r="B161" s="67"/>
      <c r="C161" s="67"/>
      <c r="D161" s="381"/>
      <c r="E161" s="381"/>
      <c r="F161" s="66"/>
      <c r="G161" s="67"/>
      <c r="H161" s="67"/>
      <c r="I161" s="68"/>
      <c r="J161" s="69"/>
    </row>
    <row r="162" spans="1:10" ht="15.75" customHeight="1">
      <c r="A162" s="57">
        <v>10</v>
      </c>
      <c r="B162" s="67"/>
      <c r="C162" s="67"/>
      <c r="D162" s="372"/>
      <c r="E162" s="372"/>
      <c r="F162" s="66"/>
      <c r="G162" s="67"/>
      <c r="H162" s="67"/>
      <c r="I162" s="68"/>
      <c r="J162" s="69"/>
    </row>
    <row r="163" spans="1:10" ht="15.75" customHeight="1">
      <c r="A163" s="2">
        <v>11</v>
      </c>
      <c r="B163" s="74"/>
      <c r="C163" s="105"/>
      <c r="D163" s="387" t="s">
        <v>73</v>
      </c>
      <c r="E163" s="388" t="s">
        <v>74</v>
      </c>
      <c r="F163" s="106"/>
      <c r="G163" s="76"/>
      <c r="H163" s="76"/>
      <c r="I163" s="77"/>
      <c r="J163" s="78"/>
    </row>
    <row r="164" spans="1:10" ht="15.75" customHeight="1">
      <c r="A164" s="2">
        <v>12</v>
      </c>
      <c r="B164" s="74"/>
      <c r="C164" s="105"/>
      <c r="D164" s="381"/>
      <c r="E164" s="381"/>
      <c r="F164" s="106"/>
      <c r="G164" s="76"/>
      <c r="H164" s="76"/>
      <c r="I164" s="77"/>
      <c r="J164" s="78"/>
    </row>
    <row r="165" spans="1:10" ht="15.75" customHeight="1">
      <c r="A165" s="2">
        <v>13</v>
      </c>
      <c r="B165" s="74"/>
      <c r="C165" s="105"/>
      <c r="D165" s="381"/>
      <c r="E165" s="381"/>
      <c r="F165" s="106"/>
      <c r="G165" s="76"/>
      <c r="H165" s="76"/>
      <c r="I165" s="77"/>
      <c r="J165" s="78"/>
    </row>
    <row r="166" spans="1:10" ht="15.75" customHeight="1">
      <c r="A166" s="2">
        <v>14</v>
      </c>
      <c r="B166" s="74"/>
      <c r="C166" s="105"/>
      <c r="D166" s="381"/>
      <c r="E166" s="381"/>
      <c r="F166" s="106"/>
      <c r="G166" s="76"/>
      <c r="H166" s="76"/>
      <c r="I166" s="77"/>
      <c r="J166" s="78"/>
    </row>
    <row r="167" spans="1:10" ht="15.75" customHeight="1">
      <c r="A167" s="2">
        <v>15</v>
      </c>
      <c r="B167" s="79"/>
      <c r="C167" s="107"/>
      <c r="D167" s="382"/>
      <c r="E167" s="382"/>
      <c r="F167" s="108"/>
      <c r="G167" s="81"/>
      <c r="H167" s="81"/>
      <c r="I167" s="82"/>
      <c r="J167" s="83"/>
    </row>
    <row r="168" spans="1:10" ht="15.75" customHeight="1"/>
    <row r="169" spans="1:10" ht="15.75" customHeight="1"/>
    <row r="170" spans="1:10" ht="15.75" customHeight="1"/>
    <row r="171" spans="1:10" ht="15.75" customHeight="1"/>
    <row r="172" spans="1:10" ht="15.75" customHeight="1"/>
    <row r="173" spans="1:10" ht="15.75" customHeight="1"/>
    <row r="174" spans="1:10" ht="15.75" customHeight="1"/>
    <row r="175" spans="1:10" ht="15.75" customHeight="1"/>
    <row r="176" spans="1:10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1">
    <mergeCell ref="F69:H69"/>
    <mergeCell ref="I129:I130"/>
    <mergeCell ref="J129:J130"/>
    <mergeCell ref="D29:D33"/>
    <mergeCell ref="E29:E33"/>
    <mergeCell ref="E34:E38"/>
    <mergeCell ref="F46:H46"/>
    <mergeCell ref="I46:I47"/>
    <mergeCell ref="D34:D38"/>
    <mergeCell ref="D39:D43"/>
    <mergeCell ref="E39:E43"/>
    <mergeCell ref="A44:J45"/>
    <mergeCell ref="A46:A47"/>
    <mergeCell ref="B46:B47"/>
    <mergeCell ref="C46:C47"/>
    <mergeCell ref="J46:J47"/>
    <mergeCell ref="D7:D11"/>
    <mergeCell ref="E7:E11"/>
    <mergeCell ref="D12:D16"/>
    <mergeCell ref="E12:E16"/>
    <mergeCell ref="E17:E21"/>
    <mergeCell ref="D17:D21"/>
    <mergeCell ref="D22:D26"/>
    <mergeCell ref="E22:E26"/>
    <mergeCell ref="F27:H27"/>
    <mergeCell ref="A1:J2"/>
    <mergeCell ref="A3:J4"/>
    <mergeCell ref="A5:A6"/>
    <mergeCell ref="B5:B6"/>
    <mergeCell ref="C5:C6"/>
    <mergeCell ref="D5:D6"/>
    <mergeCell ref="E5:E6"/>
    <mergeCell ref="J5:J6"/>
    <mergeCell ref="F5:H5"/>
    <mergeCell ref="I5:I6"/>
    <mergeCell ref="F88:H88"/>
    <mergeCell ref="E71:E75"/>
    <mergeCell ref="F71:I75"/>
    <mergeCell ref="E76:E80"/>
    <mergeCell ref="F76:I80"/>
    <mergeCell ref="A86:J87"/>
    <mergeCell ref="A88:A89"/>
    <mergeCell ref="B88:B89"/>
    <mergeCell ref="C88:C89"/>
    <mergeCell ref="D88:D89"/>
    <mergeCell ref="B71:C75"/>
    <mergeCell ref="B76:C80"/>
    <mergeCell ref="I88:I89"/>
    <mergeCell ref="J88:J89"/>
    <mergeCell ref="D163:D167"/>
    <mergeCell ref="E136:E140"/>
    <mergeCell ref="E141:E145"/>
    <mergeCell ref="E146:E150"/>
    <mergeCell ref="F151:H151"/>
    <mergeCell ref="E153:E157"/>
    <mergeCell ref="E158:E162"/>
    <mergeCell ref="E163:E167"/>
    <mergeCell ref="D112:D116"/>
    <mergeCell ref="E112:E116"/>
    <mergeCell ref="D117:D121"/>
    <mergeCell ref="E117:E121"/>
    <mergeCell ref="D122:D126"/>
    <mergeCell ref="E122:E126"/>
    <mergeCell ref="E131:E135"/>
    <mergeCell ref="E129:E130"/>
    <mergeCell ref="F129:H129"/>
    <mergeCell ref="A127:J128"/>
    <mergeCell ref="A129:A130"/>
    <mergeCell ref="B129:B130"/>
    <mergeCell ref="C129:C130"/>
    <mergeCell ref="D129:D130"/>
    <mergeCell ref="D105:D109"/>
    <mergeCell ref="E105:E109"/>
    <mergeCell ref="F110:H110"/>
    <mergeCell ref="D131:D135"/>
    <mergeCell ref="D136:D140"/>
    <mergeCell ref="D141:D145"/>
    <mergeCell ref="D146:D150"/>
    <mergeCell ref="D153:D157"/>
    <mergeCell ref="D158:D162"/>
    <mergeCell ref="D76:D80"/>
    <mergeCell ref="D81:D85"/>
    <mergeCell ref="E81:E85"/>
    <mergeCell ref="D90:D94"/>
    <mergeCell ref="E90:E94"/>
    <mergeCell ref="D95:D99"/>
    <mergeCell ref="E95:E99"/>
    <mergeCell ref="D100:D104"/>
    <mergeCell ref="E100:E104"/>
    <mergeCell ref="E88:E89"/>
    <mergeCell ref="D46:D47"/>
    <mergeCell ref="E46:E47"/>
    <mergeCell ref="D48:D53"/>
    <mergeCell ref="E48:E53"/>
    <mergeCell ref="E54:E58"/>
    <mergeCell ref="E59:E63"/>
    <mergeCell ref="E64:E68"/>
    <mergeCell ref="D54:D58"/>
    <mergeCell ref="D71:D75"/>
    <mergeCell ref="D59:D63"/>
    <mergeCell ref="D64:D6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74EA7"/>
  </sheetPr>
  <dimension ref="A1:J1000"/>
  <sheetViews>
    <sheetView tabSelected="1" topLeftCell="A46" workbookViewId="0">
      <selection activeCell="F49" sqref="F49:I53"/>
    </sheetView>
  </sheetViews>
  <sheetFormatPr defaultColWidth="14.42578125" defaultRowHeight="15" customHeight="1"/>
  <cols>
    <col min="1" max="1" width="6.28515625" customWidth="1"/>
    <col min="2" max="2" width="26" customWidth="1"/>
    <col min="3" max="3" width="32.42578125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32.140625" customWidth="1"/>
    <col min="9" max="9" width="65.7109375" customWidth="1"/>
    <col min="10" max="10" width="16.7109375" customWidth="1"/>
  </cols>
  <sheetData>
    <row r="1" spans="1:10" ht="15" customHeight="1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0">
      <c r="A2" s="424"/>
      <c r="B2" s="425"/>
      <c r="C2" s="425"/>
      <c r="D2" s="425"/>
      <c r="E2" s="425"/>
      <c r="F2" s="425"/>
      <c r="G2" s="425"/>
      <c r="H2" s="425"/>
      <c r="I2" s="425"/>
      <c r="J2" s="426"/>
    </row>
    <row r="3" spans="1:10" ht="26.25" customHeight="1">
      <c r="A3" s="409" t="s">
        <v>91</v>
      </c>
      <c r="B3" s="410"/>
      <c r="C3" s="410"/>
      <c r="D3" s="410"/>
      <c r="E3" s="410"/>
      <c r="F3" s="410"/>
      <c r="G3" s="410"/>
      <c r="H3" s="410"/>
      <c r="I3" s="410"/>
      <c r="J3" s="411"/>
    </row>
    <row r="4" spans="1:10" ht="23.25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</row>
    <row r="5" spans="1:10" ht="15.75" customHeight="1">
      <c r="A5" s="414" t="s">
        <v>2</v>
      </c>
      <c r="B5" s="371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</row>
    <row r="6" spans="1:10" ht="15.75" customHeight="1">
      <c r="A6" s="428"/>
      <c r="B6" s="382"/>
      <c r="C6" s="382"/>
      <c r="D6" s="382"/>
      <c r="E6" s="394"/>
      <c r="F6" s="109">
        <v>45173</v>
      </c>
      <c r="G6" s="109">
        <f t="shared" ref="G6:H6" si="0">F6+2</f>
        <v>45175</v>
      </c>
      <c r="H6" s="109">
        <f t="shared" si="0"/>
        <v>45177</v>
      </c>
      <c r="I6" s="385"/>
      <c r="J6" s="429"/>
    </row>
    <row r="7" spans="1:10" ht="15.75" customHeight="1">
      <c r="A7" s="2">
        <v>1</v>
      </c>
      <c r="B7" s="110" t="s">
        <v>92</v>
      </c>
      <c r="C7" s="110" t="s">
        <v>93</v>
      </c>
      <c r="D7" s="389" t="s">
        <v>94</v>
      </c>
      <c r="E7" s="388" t="s">
        <v>13</v>
      </c>
      <c r="F7" s="82"/>
      <c r="G7" s="110" t="s">
        <v>95</v>
      </c>
      <c r="H7" s="110" t="s">
        <v>95</v>
      </c>
      <c r="I7" s="4" t="s">
        <v>96</v>
      </c>
      <c r="J7" s="111">
        <v>45178</v>
      </c>
    </row>
    <row r="8" spans="1:10" ht="15.75" customHeight="1">
      <c r="A8" s="2">
        <v>2</v>
      </c>
      <c r="B8" s="110" t="s">
        <v>97</v>
      </c>
      <c r="C8" s="110" t="s">
        <v>98</v>
      </c>
      <c r="D8" s="381"/>
      <c r="E8" s="381"/>
      <c r="F8" s="110" t="s">
        <v>95</v>
      </c>
      <c r="G8" s="110" t="s">
        <v>95</v>
      </c>
      <c r="H8" s="110" t="s">
        <v>95</v>
      </c>
      <c r="I8" s="4" t="s">
        <v>99</v>
      </c>
      <c r="J8" s="111">
        <v>45178</v>
      </c>
    </row>
    <row r="9" spans="1:10" ht="15.75" customHeight="1">
      <c r="A9" s="2">
        <v>3</v>
      </c>
      <c r="B9" s="110" t="s">
        <v>100</v>
      </c>
      <c r="C9" s="110" t="s">
        <v>101</v>
      </c>
      <c r="D9" s="381"/>
      <c r="E9" s="381"/>
      <c r="F9" s="110" t="s">
        <v>95</v>
      </c>
      <c r="G9" s="110" t="s">
        <v>95</v>
      </c>
      <c r="H9" s="110" t="s">
        <v>95</v>
      </c>
      <c r="I9" s="110" t="s">
        <v>99</v>
      </c>
      <c r="J9" s="111">
        <v>45178</v>
      </c>
    </row>
    <row r="10" spans="1:10" ht="15.75" customHeight="1">
      <c r="A10" s="2">
        <v>4</v>
      </c>
      <c r="B10" s="82"/>
      <c r="C10" s="82"/>
      <c r="D10" s="381"/>
      <c r="E10" s="381"/>
      <c r="F10" s="82"/>
      <c r="G10" s="82"/>
      <c r="H10" s="82"/>
      <c r="I10" s="82"/>
      <c r="J10" s="83"/>
    </row>
    <row r="11" spans="1:10" ht="15.75" customHeight="1">
      <c r="A11" s="2">
        <v>5</v>
      </c>
      <c r="B11" s="82"/>
      <c r="C11" s="82"/>
      <c r="D11" s="382"/>
      <c r="E11" s="382"/>
      <c r="F11" s="82"/>
      <c r="G11" s="82"/>
      <c r="H11" s="82"/>
      <c r="I11" s="82"/>
      <c r="J11" s="112"/>
    </row>
    <row r="12" spans="1:10" ht="15.75" customHeight="1">
      <c r="A12" s="44"/>
      <c r="B12" s="45"/>
      <c r="C12" s="45"/>
      <c r="D12" s="47"/>
      <c r="E12" s="48"/>
      <c r="F12" s="427" t="s">
        <v>7</v>
      </c>
      <c r="G12" s="397"/>
      <c r="H12" s="398"/>
      <c r="I12" s="113"/>
      <c r="J12" s="114"/>
    </row>
    <row r="13" spans="1:10" ht="15.75" customHeight="1">
      <c r="A13" s="115"/>
      <c r="B13" s="45"/>
      <c r="C13" s="45"/>
      <c r="D13" s="47"/>
      <c r="E13" s="52"/>
      <c r="F13" s="116">
        <v>45174</v>
      </c>
      <c r="G13" s="116">
        <f t="shared" ref="G13:H13" si="1">F13+2</f>
        <v>45176</v>
      </c>
      <c r="H13" s="116">
        <f t="shared" si="1"/>
        <v>45178</v>
      </c>
      <c r="I13" s="51"/>
      <c r="J13" s="117"/>
    </row>
    <row r="14" spans="1:10" ht="15.75" customHeight="1">
      <c r="A14" s="82">
        <v>1</v>
      </c>
      <c r="B14" s="24" t="s">
        <v>102</v>
      </c>
      <c r="C14" s="24" t="s">
        <v>103</v>
      </c>
      <c r="D14" s="387" t="s">
        <v>104</v>
      </c>
      <c r="E14" s="387" t="s">
        <v>59</v>
      </c>
      <c r="F14" s="80"/>
      <c r="G14" s="118" t="s">
        <v>95</v>
      </c>
      <c r="H14" s="118" t="s">
        <v>95</v>
      </c>
      <c r="I14" s="4" t="s">
        <v>105</v>
      </c>
      <c r="J14" s="111">
        <v>45179</v>
      </c>
    </row>
    <row r="15" spans="1:10" ht="15.75" customHeight="1">
      <c r="A15" s="82">
        <v>2</v>
      </c>
      <c r="B15" s="34"/>
      <c r="C15" s="34"/>
      <c r="D15" s="381"/>
      <c r="E15" s="381"/>
      <c r="F15" s="80"/>
      <c r="G15" s="80"/>
      <c r="H15" s="80"/>
      <c r="I15" s="37"/>
      <c r="J15" s="83"/>
    </row>
    <row r="16" spans="1:10" ht="15.75" customHeight="1">
      <c r="A16" s="82">
        <v>3</v>
      </c>
      <c r="B16" s="34"/>
      <c r="C16" s="34"/>
      <c r="D16" s="381"/>
      <c r="E16" s="381"/>
      <c r="F16" s="80"/>
      <c r="G16" s="80"/>
      <c r="H16" s="80"/>
      <c r="I16" s="37"/>
      <c r="J16" s="83"/>
    </row>
    <row r="17" spans="1:10" ht="15.75" customHeight="1">
      <c r="A17" s="82">
        <v>4</v>
      </c>
      <c r="B17" s="34"/>
      <c r="C17" s="34"/>
      <c r="D17" s="381"/>
      <c r="E17" s="381"/>
      <c r="F17" s="80"/>
      <c r="G17" s="80"/>
      <c r="H17" s="80"/>
      <c r="I17" s="37"/>
      <c r="J17" s="83"/>
    </row>
    <row r="18" spans="1:10" ht="15.75" customHeight="1">
      <c r="A18" s="82">
        <v>5</v>
      </c>
      <c r="B18" s="34"/>
      <c r="C18" s="34"/>
      <c r="D18" s="382"/>
      <c r="E18" s="382"/>
      <c r="F18" s="80"/>
      <c r="G18" s="80"/>
      <c r="H18" s="80"/>
      <c r="I18" s="37"/>
      <c r="J18" s="83"/>
    </row>
    <row r="19" spans="1:10" ht="15.75" customHeight="1">
      <c r="A19" s="82">
        <v>6</v>
      </c>
      <c r="B19" s="24" t="s">
        <v>106</v>
      </c>
      <c r="C19" s="24" t="s">
        <v>107</v>
      </c>
      <c r="D19" s="387" t="s">
        <v>108</v>
      </c>
      <c r="E19" s="387" t="s">
        <v>72</v>
      </c>
      <c r="F19" s="80"/>
      <c r="G19" s="118" t="s">
        <v>95</v>
      </c>
      <c r="H19" s="118" t="s">
        <v>95</v>
      </c>
      <c r="I19" s="4" t="s">
        <v>96</v>
      </c>
      <c r="J19" s="111">
        <v>45179</v>
      </c>
    </row>
    <row r="20" spans="1:10" ht="15.75" customHeight="1">
      <c r="A20" s="82">
        <v>7</v>
      </c>
      <c r="B20" s="34"/>
      <c r="C20" s="34"/>
      <c r="D20" s="381"/>
      <c r="E20" s="381"/>
      <c r="F20" s="80"/>
      <c r="G20" s="80"/>
      <c r="H20" s="80"/>
      <c r="I20" s="37"/>
      <c r="J20" s="83"/>
    </row>
    <row r="21" spans="1:10" ht="15.75" customHeight="1">
      <c r="A21" s="82">
        <v>8</v>
      </c>
      <c r="B21" s="34"/>
      <c r="C21" s="34"/>
      <c r="D21" s="381"/>
      <c r="E21" s="381"/>
      <c r="F21" s="80"/>
      <c r="G21" s="80"/>
      <c r="H21" s="80"/>
      <c r="I21" s="37"/>
      <c r="J21" s="83"/>
    </row>
    <row r="22" spans="1:10" ht="15.75" customHeight="1">
      <c r="A22" s="82">
        <v>9</v>
      </c>
      <c r="B22" s="34"/>
      <c r="C22" s="34"/>
      <c r="D22" s="381"/>
      <c r="E22" s="381"/>
      <c r="F22" s="80"/>
      <c r="G22" s="80"/>
      <c r="H22" s="80"/>
      <c r="I22" s="37"/>
      <c r="J22" s="83"/>
    </row>
    <row r="23" spans="1:10" ht="15.75" customHeight="1">
      <c r="A23" s="82">
        <v>10</v>
      </c>
      <c r="B23" s="79"/>
      <c r="C23" s="79"/>
      <c r="D23" s="382"/>
      <c r="E23" s="382"/>
      <c r="F23" s="80"/>
      <c r="G23" s="82"/>
      <c r="H23" s="82"/>
      <c r="I23" s="82"/>
      <c r="J23" s="83"/>
    </row>
    <row r="24" spans="1:10" ht="32.25" customHeight="1">
      <c r="A24" s="409" t="s">
        <v>75</v>
      </c>
      <c r="B24" s="410"/>
      <c r="C24" s="410"/>
      <c r="D24" s="410"/>
      <c r="E24" s="410"/>
      <c r="F24" s="410"/>
      <c r="G24" s="410"/>
      <c r="H24" s="410"/>
      <c r="I24" s="410"/>
      <c r="J24" s="411"/>
    </row>
    <row r="25" spans="1:10" ht="27" customHeight="1">
      <c r="A25" s="412"/>
      <c r="B25" s="406"/>
      <c r="C25" s="406"/>
      <c r="D25" s="406"/>
      <c r="E25" s="406"/>
      <c r="F25" s="406"/>
      <c r="G25" s="406"/>
      <c r="H25" s="406"/>
      <c r="I25" s="406"/>
      <c r="J25" s="413"/>
    </row>
    <row r="26" spans="1:10" ht="15.75" customHeight="1">
      <c r="A26" s="414" t="s">
        <v>2</v>
      </c>
      <c r="B26" s="371" t="s">
        <v>3</v>
      </c>
      <c r="C26" s="371" t="s">
        <v>4</v>
      </c>
      <c r="D26" s="371" t="s">
        <v>5</v>
      </c>
      <c r="E26" s="373" t="s">
        <v>6</v>
      </c>
      <c r="F26" s="396" t="s">
        <v>7</v>
      </c>
      <c r="G26" s="397"/>
      <c r="H26" s="398"/>
      <c r="I26" s="416" t="s">
        <v>8</v>
      </c>
      <c r="J26" s="419" t="s">
        <v>9</v>
      </c>
    </row>
    <row r="27" spans="1:10" ht="15.75" customHeight="1">
      <c r="A27" s="428"/>
      <c r="B27" s="382"/>
      <c r="C27" s="382"/>
      <c r="D27" s="382"/>
      <c r="E27" s="394"/>
      <c r="F27" s="109">
        <v>45180</v>
      </c>
      <c r="G27" s="109">
        <f t="shared" ref="G27:H27" si="2">F27+2</f>
        <v>45182</v>
      </c>
      <c r="H27" s="109">
        <f t="shared" si="2"/>
        <v>45184</v>
      </c>
      <c r="I27" s="385"/>
      <c r="J27" s="429"/>
    </row>
    <row r="28" spans="1:10" ht="15.75" customHeight="1">
      <c r="A28" s="2">
        <v>1</v>
      </c>
      <c r="B28" s="24" t="s">
        <v>109</v>
      </c>
      <c r="C28" s="24" t="s">
        <v>110</v>
      </c>
      <c r="D28" s="389" t="s">
        <v>94</v>
      </c>
      <c r="E28" s="388" t="s">
        <v>13</v>
      </c>
      <c r="F28" s="82"/>
      <c r="G28" s="110" t="s">
        <v>95</v>
      </c>
      <c r="H28" s="110" t="s">
        <v>95</v>
      </c>
      <c r="I28" s="4" t="s">
        <v>111</v>
      </c>
      <c r="J28" s="111">
        <v>45184</v>
      </c>
    </row>
    <row r="29" spans="1:10" ht="15.75" customHeight="1">
      <c r="A29" s="2">
        <v>2</v>
      </c>
      <c r="B29" s="24" t="s">
        <v>97</v>
      </c>
      <c r="C29" s="24" t="s">
        <v>112</v>
      </c>
      <c r="D29" s="381"/>
      <c r="E29" s="381"/>
      <c r="F29" s="110" t="s">
        <v>95</v>
      </c>
      <c r="G29" s="110" t="s">
        <v>95</v>
      </c>
      <c r="H29" s="110" t="s">
        <v>95</v>
      </c>
      <c r="I29" s="4" t="s">
        <v>113</v>
      </c>
      <c r="J29" s="111">
        <v>45184</v>
      </c>
    </row>
    <row r="30" spans="1:10" ht="15.75" customHeight="1">
      <c r="A30" s="2">
        <v>3</v>
      </c>
      <c r="B30" s="119" t="s">
        <v>100</v>
      </c>
      <c r="C30" s="119" t="s">
        <v>101</v>
      </c>
      <c r="D30" s="381"/>
      <c r="E30" s="381"/>
      <c r="F30" s="110" t="s">
        <v>95</v>
      </c>
      <c r="G30" s="110" t="s">
        <v>95</v>
      </c>
      <c r="H30" s="110" t="s">
        <v>95</v>
      </c>
      <c r="I30" s="110" t="s">
        <v>113</v>
      </c>
      <c r="J30" s="111">
        <v>45187</v>
      </c>
    </row>
    <row r="31" spans="1:10" ht="15.75" customHeight="1">
      <c r="A31" s="2">
        <v>4</v>
      </c>
      <c r="B31" s="120"/>
      <c r="C31" s="120"/>
      <c r="D31" s="381"/>
      <c r="E31" s="381"/>
      <c r="F31" s="82"/>
      <c r="G31" s="82"/>
      <c r="H31" s="82"/>
      <c r="I31" s="82"/>
      <c r="J31" s="83"/>
    </row>
    <row r="32" spans="1:10" ht="15.75" customHeight="1">
      <c r="A32" s="2">
        <v>5</v>
      </c>
      <c r="B32" s="120"/>
      <c r="C32" s="120"/>
      <c r="D32" s="382"/>
      <c r="E32" s="382"/>
      <c r="F32" s="82"/>
      <c r="G32" s="82"/>
      <c r="H32" s="82"/>
      <c r="I32" s="82"/>
      <c r="J32" s="112"/>
    </row>
    <row r="33" spans="1:10" ht="15.75" customHeight="1">
      <c r="A33" s="44"/>
      <c r="B33" s="45"/>
      <c r="C33" s="45"/>
      <c r="D33" s="47"/>
      <c r="E33" s="48"/>
      <c r="F33" s="427" t="s">
        <v>7</v>
      </c>
      <c r="G33" s="397"/>
      <c r="H33" s="398"/>
      <c r="I33" s="113"/>
      <c r="J33" s="114"/>
    </row>
    <row r="34" spans="1:10" ht="15.75" customHeight="1">
      <c r="A34" s="115"/>
      <c r="B34" s="45"/>
      <c r="C34" s="45"/>
      <c r="D34" s="47"/>
      <c r="E34" s="52"/>
      <c r="F34" s="116">
        <v>45181</v>
      </c>
      <c r="G34" s="116">
        <f t="shared" ref="G34:H34" si="3">F34+2</f>
        <v>45183</v>
      </c>
      <c r="H34" s="116">
        <f t="shared" si="3"/>
        <v>45185</v>
      </c>
      <c r="I34" s="51"/>
      <c r="J34" s="117"/>
    </row>
    <row r="35" spans="1:10" ht="15.75" customHeight="1">
      <c r="A35" s="82">
        <v>1</v>
      </c>
      <c r="B35" s="399" t="s">
        <v>114</v>
      </c>
      <c r="C35" s="401"/>
      <c r="D35" s="387" t="s">
        <v>104</v>
      </c>
      <c r="E35" s="387" t="s">
        <v>59</v>
      </c>
      <c r="F35" s="80"/>
      <c r="G35" s="80"/>
      <c r="H35" s="80"/>
      <c r="I35" s="37"/>
      <c r="J35" s="83"/>
    </row>
    <row r="36" spans="1:10" ht="15.75" customHeight="1">
      <c r="A36" s="82">
        <v>2</v>
      </c>
      <c r="B36" s="402"/>
      <c r="C36" s="404"/>
      <c r="D36" s="381"/>
      <c r="E36" s="381"/>
      <c r="F36" s="80"/>
      <c r="G36" s="80"/>
      <c r="H36" s="80"/>
      <c r="I36" s="37"/>
      <c r="J36" s="83"/>
    </row>
    <row r="37" spans="1:10" ht="15.75" customHeight="1">
      <c r="A37" s="82">
        <v>3</v>
      </c>
      <c r="B37" s="402"/>
      <c r="C37" s="404"/>
      <c r="D37" s="381"/>
      <c r="E37" s="381"/>
      <c r="F37" s="80"/>
      <c r="G37" s="80"/>
      <c r="H37" s="80"/>
      <c r="I37" s="37"/>
      <c r="J37" s="83"/>
    </row>
    <row r="38" spans="1:10" ht="15.75" customHeight="1">
      <c r="A38" s="82">
        <v>4</v>
      </c>
      <c r="B38" s="402"/>
      <c r="C38" s="404"/>
      <c r="D38" s="381"/>
      <c r="E38" s="381"/>
      <c r="F38" s="80"/>
      <c r="G38" s="80"/>
      <c r="H38" s="80"/>
      <c r="I38" s="37"/>
      <c r="J38" s="83"/>
    </row>
    <row r="39" spans="1:10" ht="15.75" customHeight="1">
      <c r="A39" s="82">
        <v>5</v>
      </c>
      <c r="B39" s="405"/>
      <c r="C39" s="407"/>
      <c r="D39" s="382"/>
      <c r="E39" s="382"/>
      <c r="F39" s="80"/>
      <c r="G39" s="80"/>
      <c r="H39" s="80"/>
      <c r="I39" s="37"/>
      <c r="J39" s="83"/>
    </row>
    <row r="40" spans="1:10" ht="15.75" customHeight="1">
      <c r="A40" s="82">
        <v>6</v>
      </c>
      <c r="B40" s="121" t="s">
        <v>115</v>
      </c>
      <c r="C40" s="24" t="s">
        <v>116</v>
      </c>
      <c r="D40" s="387" t="s">
        <v>108</v>
      </c>
      <c r="E40" s="387" t="s">
        <v>72</v>
      </c>
      <c r="F40" s="118" t="s">
        <v>95</v>
      </c>
      <c r="G40" s="118" t="s">
        <v>95</v>
      </c>
      <c r="H40" s="118" t="s">
        <v>95</v>
      </c>
      <c r="I40" s="4" t="s">
        <v>117</v>
      </c>
      <c r="J40" s="111">
        <v>45185</v>
      </c>
    </row>
    <row r="41" spans="1:10" ht="15.75" customHeight="1">
      <c r="A41" s="82">
        <v>7</v>
      </c>
      <c r="B41" s="24" t="s">
        <v>106</v>
      </c>
      <c r="C41" s="24" t="s">
        <v>107</v>
      </c>
      <c r="D41" s="381"/>
      <c r="E41" s="381"/>
      <c r="F41" s="118" t="s">
        <v>70</v>
      </c>
      <c r="G41" s="118" t="s">
        <v>95</v>
      </c>
      <c r="H41" s="118" t="s">
        <v>95</v>
      </c>
      <c r="I41" s="4" t="s">
        <v>118</v>
      </c>
      <c r="J41" s="111">
        <v>45187</v>
      </c>
    </row>
    <row r="42" spans="1:10" ht="15.75" customHeight="1">
      <c r="A42" s="82">
        <v>8</v>
      </c>
      <c r="B42" s="34"/>
      <c r="C42" s="34"/>
      <c r="D42" s="381"/>
      <c r="E42" s="381"/>
      <c r="F42" s="80"/>
      <c r="G42" s="80"/>
      <c r="H42" s="80"/>
      <c r="I42" s="37"/>
      <c r="J42" s="83"/>
    </row>
    <row r="43" spans="1:10" ht="15.75" customHeight="1">
      <c r="A43" s="82">
        <v>9</v>
      </c>
      <c r="B43" s="34"/>
      <c r="C43" s="34"/>
      <c r="D43" s="381"/>
      <c r="E43" s="381"/>
      <c r="F43" s="80"/>
      <c r="G43" s="80"/>
      <c r="H43" s="80"/>
      <c r="I43" s="37"/>
      <c r="J43" s="83"/>
    </row>
    <row r="44" spans="1:10" ht="15.75" customHeight="1">
      <c r="A44" s="82">
        <v>10</v>
      </c>
      <c r="B44" s="79"/>
      <c r="C44" s="79"/>
      <c r="D44" s="382"/>
      <c r="E44" s="382"/>
      <c r="F44" s="80"/>
      <c r="G44" s="80"/>
      <c r="H44" s="80"/>
      <c r="I44" s="37"/>
      <c r="J44" s="83"/>
    </row>
    <row r="45" spans="1:10" ht="15.75" customHeight="1">
      <c r="A45" s="409" t="s">
        <v>88</v>
      </c>
      <c r="B45" s="410"/>
      <c r="C45" s="410"/>
      <c r="D45" s="410"/>
      <c r="E45" s="410"/>
      <c r="F45" s="410"/>
      <c r="G45" s="410"/>
      <c r="H45" s="410"/>
      <c r="I45" s="410"/>
      <c r="J45" s="411"/>
    </row>
    <row r="46" spans="1:10" ht="22.5" customHeight="1">
      <c r="A46" s="412"/>
      <c r="B46" s="406"/>
      <c r="C46" s="406"/>
      <c r="D46" s="406"/>
      <c r="E46" s="406"/>
      <c r="F46" s="406"/>
      <c r="G46" s="406"/>
      <c r="H46" s="406"/>
      <c r="I46" s="406"/>
      <c r="J46" s="413"/>
    </row>
    <row r="47" spans="1:10" ht="15.75" customHeight="1">
      <c r="A47" s="414" t="s">
        <v>2</v>
      </c>
      <c r="B47" s="371" t="s">
        <v>3</v>
      </c>
      <c r="C47" s="371" t="s">
        <v>4</v>
      </c>
      <c r="D47" s="371" t="s">
        <v>5</v>
      </c>
      <c r="E47" s="373" t="s">
        <v>6</v>
      </c>
      <c r="F47" s="396" t="s">
        <v>7</v>
      </c>
      <c r="G47" s="397"/>
      <c r="H47" s="398"/>
      <c r="I47" s="416" t="s">
        <v>8</v>
      </c>
      <c r="J47" s="419" t="s">
        <v>9</v>
      </c>
    </row>
    <row r="48" spans="1:10" ht="15.75" customHeight="1">
      <c r="A48" s="428"/>
      <c r="B48" s="382"/>
      <c r="C48" s="382"/>
      <c r="D48" s="382"/>
      <c r="E48" s="394"/>
      <c r="F48" s="109">
        <v>45187</v>
      </c>
      <c r="G48" s="109">
        <f t="shared" ref="G48:H48" si="4">F48+2</f>
        <v>45189</v>
      </c>
      <c r="H48" s="109">
        <f t="shared" si="4"/>
        <v>45191</v>
      </c>
      <c r="I48" s="385"/>
      <c r="J48" s="429"/>
    </row>
    <row r="49" spans="1:10" ht="15.75" customHeight="1">
      <c r="A49" s="2">
        <v>1</v>
      </c>
      <c r="B49" s="110"/>
      <c r="C49" s="110"/>
      <c r="D49" s="389" t="s">
        <v>94</v>
      </c>
      <c r="E49" s="388" t="s">
        <v>13</v>
      </c>
      <c r="F49" s="110"/>
      <c r="G49" s="110"/>
      <c r="H49" s="82"/>
      <c r="I49" s="4"/>
      <c r="J49" s="111">
        <v>45187</v>
      </c>
    </row>
    <row r="50" spans="1:10" ht="15.75" customHeight="1">
      <c r="A50" s="2">
        <v>2</v>
      </c>
      <c r="B50" s="110"/>
      <c r="C50" s="110"/>
      <c r="D50" s="381"/>
      <c r="E50" s="381"/>
      <c r="F50" s="110"/>
      <c r="G50" s="110"/>
      <c r="H50" s="82"/>
      <c r="I50" s="122"/>
      <c r="J50" s="111">
        <v>45190</v>
      </c>
    </row>
    <row r="51" spans="1:10" ht="15.75" customHeight="1">
      <c r="A51" s="2">
        <v>3</v>
      </c>
      <c r="B51" s="82"/>
      <c r="C51" s="82"/>
      <c r="D51" s="381"/>
      <c r="E51" s="381"/>
      <c r="F51" s="82"/>
      <c r="G51" s="82"/>
      <c r="H51" s="82"/>
      <c r="I51" s="82"/>
      <c r="J51" s="83"/>
    </row>
    <row r="52" spans="1:10" ht="15.75" customHeight="1">
      <c r="A52" s="2">
        <v>4</v>
      </c>
      <c r="B52" s="82"/>
      <c r="C52" s="82"/>
      <c r="D52" s="381"/>
      <c r="E52" s="381"/>
      <c r="F52" s="82"/>
      <c r="G52" s="82"/>
      <c r="H52" s="82"/>
      <c r="I52" s="82"/>
      <c r="J52" s="83"/>
    </row>
    <row r="53" spans="1:10" ht="15.75" customHeight="1">
      <c r="A53" s="2">
        <v>5</v>
      </c>
      <c r="B53" s="82"/>
      <c r="C53" s="82"/>
      <c r="D53" s="382"/>
      <c r="E53" s="382"/>
      <c r="F53" s="82"/>
      <c r="G53" s="82"/>
      <c r="H53" s="82"/>
      <c r="I53" s="82"/>
      <c r="J53" s="112"/>
    </row>
    <row r="54" spans="1:10" ht="15.75" customHeight="1">
      <c r="A54" s="44"/>
      <c r="B54" s="45"/>
      <c r="C54" s="45"/>
      <c r="D54" s="47"/>
      <c r="E54" s="48"/>
      <c r="F54" s="427" t="s">
        <v>7</v>
      </c>
      <c r="G54" s="397"/>
      <c r="H54" s="398"/>
      <c r="I54" s="113"/>
      <c r="J54" s="114"/>
    </row>
    <row r="55" spans="1:10" ht="15.75" customHeight="1">
      <c r="A55" s="115"/>
      <c r="B55" s="45"/>
      <c r="C55" s="45"/>
      <c r="D55" s="47"/>
      <c r="E55" s="52"/>
      <c r="F55" s="116">
        <v>45188</v>
      </c>
      <c r="G55" s="116">
        <f t="shared" ref="G55:H55" si="5">F55+2</f>
        <v>45190</v>
      </c>
      <c r="H55" s="116">
        <f t="shared" si="5"/>
        <v>45192</v>
      </c>
      <c r="I55" s="51"/>
      <c r="J55" s="117"/>
    </row>
    <row r="56" spans="1:10" ht="15.75" customHeight="1">
      <c r="A56" s="82">
        <v>1</v>
      </c>
      <c r="B56" s="80"/>
      <c r="C56" s="80"/>
      <c r="D56" s="387" t="s">
        <v>104</v>
      </c>
      <c r="E56" s="387" t="s">
        <v>59</v>
      </c>
      <c r="F56" s="80"/>
      <c r="G56" s="80"/>
      <c r="H56" s="80"/>
      <c r="I56" s="37"/>
      <c r="J56" s="123"/>
    </row>
    <row r="57" spans="1:10" ht="15.75" customHeight="1">
      <c r="A57" s="82">
        <v>2</v>
      </c>
      <c r="B57" s="80"/>
      <c r="C57" s="80"/>
      <c r="D57" s="381"/>
      <c r="E57" s="381"/>
      <c r="F57" s="80"/>
      <c r="G57" s="80"/>
      <c r="H57" s="80"/>
      <c r="I57" s="37"/>
      <c r="J57" s="123"/>
    </row>
    <row r="58" spans="1:10" ht="15.75" customHeight="1">
      <c r="A58" s="82">
        <v>3</v>
      </c>
      <c r="B58" s="80"/>
      <c r="C58" s="80"/>
      <c r="D58" s="381"/>
      <c r="E58" s="381"/>
      <c r="F58" s="80"/>
      <c r="G58" s="80"/>
      <c r="H58" s="80"/>
      <c r="I58" s="37"/>
      <c r="J58" s="83"/>
    </row>
    <row r="59" spans="1:10" ht="15.75" customHeight="1">
      <c r="A59" s="82">
        <v>4</v>
      </c>
      <c r="B59" s="80"/>
      <c r="C59" s="80"/>
      <c r="D59" s="381"/>
      <c r="E59" s="381"/>
      <c r="F59" s="80"/>
      <c r="G59" s="80"/>
      <c r="H59" s="80"/>
      <c r="I59" s="37"/>
      <c r="J59" s="83"/>
    </row>
    <row r="60" spans="1:10" ht="15.75" customHeight="1">
      <c r="A60" s="82">
        <v>5</v>
      </c>
      <c r="B60" s="80"/>
      <c r="C60" s="80"/>
      <c r="D60" s="382"/>
      <c r="E60" s="382"/>
      <c r="F60" s="80"/>
      <c r="G60" s="80"/>
      <c r="H60" s="80"/>
      <c r="I60" s="37"/>
      <c r="J60" s="83"/>
    </row>
    <row r="61" spans="1:10" ht="15.75" customHeight="1">
      <c r="A61" s="82">
        <v>6</v>
      </c>
      <c r="B61" s="80"/>
      <c r="C61" s="80"/>
      <c r="D61" s="387" t="s">
        <v>108</v>
      </c>
      <c r="E61" s="387" t="s">
        <v>72</v>
      </c>
      <c r="F61" s="80"/>
      <c r="G61" s="80"/>
      <c r="H61" s="80"/>
      <c r="I61" s="37"/>
      <c r="J61" s="83"/>
    </row>
    <row r="62" spans="1:10" ht="15.75" customHeight="1">
      <c r="A62" s="82">
        <v>7</v>
      </c>
      <c r="B62" s="80"/>
      <c r="C62" s="80"/>
      <c r="D62" s="381"/>
      <c r="E62" s="381"/>
      <c r="F62" s="80"/>
      <c r="G62" s="80"/>
      <c r="H62" s="80"/>
      <c r="I62" s="37"/>
      <c r="J62" s="83"/>
    </row>
    <row r="63" spans="1:10" ht="15.75" customHeight="1">
      <c r="A63" s="82">
        <v>8</v>
      </c>
      <c r="B63" s="80"/>
      <c r="C63" s="80"/>
      <c r="D63" s="381"/>
      <c r="E63" s="381"/>
      <c r="F63" s="80"/>
      <c r="G63" s="80"/>
      <c r="H63" s="80"/>
      <c r="I63" s="37"/>
      <c r="J63" s="83"/>
    </row>
    <row r="64" spans="1:10" ht="15.75" customHeight="1">
      <c r="A64" s="82">
        <v>9</v>
      </c>
      <c r="B64" s="80"/>
      <c r="C64" s="80"/>
      <c r="D64" s="381"/>
      <c r="E64" s="381"/>
      <c r="F64" s="80"/>
      <c r="G64" s="80"/>
      <c r="H64" s="80"/>
      <c r="I64" s="37"/>
      <c r="J64" s="83"/>
    </row>
    <row r="65" spans="1:10" ht="15.75" customHeight="1">
      <c r="A65" s="82">
        <v>10</v>
      </c>
      <c r="B65" s="80"/>
      <c r="C65" s="80"/>
      <c r="D65" s="382"/>
      <c r="E65" s="382"/>
      <c r="F65" s="80"/>
      <c r="G65" s="80"/>
      <c r="H65" s="80"/>
      <c r="I65" s="37"/>
      <c r="J65" s="83"/>
    </row>
    <row r="66" spans="1:10" ht="15.75" customHeight="1">
      <c r="A66" s="430" t="s">
        <v>89</v>
      </c>
      <c r="B66" s="400"/>
      <c r="C66" s="400"/>
      <c r="D66" s="400"/>
      <c r="E66" s="400"/>
      <c r="F66" s="400"/>
      <c r="G66" s="400"/>
      <c r="H66" s="400"/>
      <c r="I66" s="400"/>
      <c r="J66" s="431"/>
    </row>
    <row r="67" spans="1:10" ht="15.75" customHeight="1">
      <c r="A67" s="412"/>
      <c r="B67" s="406"/>
      <c r="C67" s="406"/>
      <c r="D67" s="406"/>
      <c r="E67" s="406"/>
      <c r="F67" s="406"/>
      <c r="G67" s="406"/>
      <c r="H67" s="406"/>
      <c r="I67" s="406"/>
      <c r="J67" s="413"/>
    </row>
    <row r="68" spans="1:10" ht="15.75" customHeight="1">
      <c r="A68" s="414" t="s">
        <v>2</v>
      </c>
      <c r="B68" s="371" t="s">
        <v>3</v>
      </c>
      <c r="C68" s="371" t="s">
        <v>4</v>
      </c>
      <c r="D68" s="371" t="s">
        <v>5</v>
      </c>
      <c r="E68" s="373" t="s">
        <v>6</v>
      </c>
      <c r="F68" s="396" t="s">
        <v>7</v>
      </c>
      <c r="G68" s="397"/>
      <c r="H68" s="398"/>
      <c r="I68" s="416" t="s">
        <v>8</v>
      </c>
      <c r="J68" s="419" t="s">
        <v>9</v>
      </c>
    </row>
    <row r="69" spans="1:10" ht="15.75" customHeight="1">
      <c r="A69" s="428"/>
      <c r="B69" s="382"/>
      <c r="C69" s="382"/>
      <c r="D69" s="382"/>
      <c r="E69" s="394"/>
      <c r="F69" s="109">
        <v>45194</v>
      </c>
      <c r="G69" s="109">
        <f t="shared" ref="G69:H69" si="6">F69+2</f>
        <v>45196</v>
      </c>
      <c r="H69" s="109">
        <f t="shared" si="6"/>
        <v>45198</v>
      </c>
      <c r="I69" s="385"/>
      <c r="J69" s="429"/>
    </row>
    <row r="70" spans="1:10" ht="15.75" customHeight="1">
      <c r="A70" s="2">
        <v>1</v>
      </c>
      <c r="B70" s="34"/>
      <c r="C70" s="36"/>
      <c r="D70" s="389" t="s">
        <v>94</v>
      </c>
      <c r="E70" s="388" t="s">
        <v>13</v>
      </c>
      <c r="F70" s="82"/>
      <c r="G70" s="82"/>
      <c r="H70" s="82"/>
      <c r="I70" s="37"/>
      <c r="J70" s="83"/>
    </row>
    <row r="71" spans="1:10" ht="15.75" customHeight="1">
      <c r="A71" s="2">
        <v>2</v>
      </c>
      <c r="B71" s="34"/>
      <c r="C71" s="36"/>
      <c r="D71" s="381"/>
      <c r="E71" s="381"/>
      <c r="F71" s="82"/>
      <c r="G71" s="82"/>
      <c r="H71" s="82"/>
      <c r="I71" s="37"/>
      <c r="J71" s="83"/>
    </row>
    <row r="72" spans="1:10" ht="15.75" customHeight="1">
      <c r="A72" s="2">
        <v>3</v>
      </c>
      <c r="B72" s="120"/>
      <c r="C72" s="120"/>
      <c r="D72" s="381"/>
      <c r="E72" s="381"/>
      <c r="F72" s="82"/>
      <c r="G72" s="82"/>
      <c r="H72" s="82"/>
      <c r="I72" s="82"/>
      <c r="J72" s="83"/>
    </row>
    <row r="73" spans="1:10" ht="15.75" customHeight="1">
      <c r="A73" s="2">
        <v>4</v>
      </c>
      <c r="B73" s="120"/>
      <c r="C73" s="120"/>
      <c r="D73" s="381"/>
      <c r="E73" s="381"/>
      <c r="F73" s="82"/>
      <c r="G73" s="82"/>
      <c r="H73" s="82"/>
      <c r="I73" s="82"/>
      <c r="J73" s="83"/>
    </row>
    <row r="74" spans="1:10" ht="15.75" customHeight="1">
      <c r="A74" s="2">
        <v>5</v>
      </c>
      <c r="B74" s="120"/>
      <c r="C74" s="120"/>
      <c r="D74" s="382"/>
      <c r="E74" s="382"/>
      <c r="F74" s="82"/>
      <c r="G74" s="82"/>
      <c r="H74" s="82"/>
      <c r="I74" s="82"/>
      <c r="J74" s="112"/>
    </row>
    <row r="75" spans="1:10" ht="15.75" customHeight="1">
      <c r="A75" s="44"/>
      <c r="B75" s="45"/>
      <c r="C75" s="45"/>
      <c r="D75" s="47"/>
      <c r="E75" s="48"/>
      <c r="F75" s="427" t="s">
        <v>7</v>
      </c>
      <c r="G75" s="397"/>
      <c r="H75" s="398"/>
      <c r="I75" s="113"/>
      <c r="J75" s="114"/>
    </row>
    <row r="76" spans="1:10" ht="15.75" customHeight="1">
      <c r="A76" s="115"/>
      <c r="B76" s="45"/>
      <c r="C76" s="45"/>
      <c r="D76" s="47"/>
      <c r="E76" s="52"/>
      <c r="F76" s="116">
        <v>45195</v>
      </c>
      <c r="G76" s="116">
        <f t="shared" ref="G76:H76" si="7">F76+2</f>
        <v>45197</v>
      </c>
      <c r="H76" s="116">
        <f t="shared" si="7"/>
        <v>45199</v>
      </c>
      <c r="I76" s="51"/>
      <c r="J76" s="117"/>
    </row>
    <row r="77" spans="1:10" ht="15.75" customHeight="1">
      <c r="A77" s="47"/>
      <c r="B77" s="45"/>
      <c r="C77" s="45"/>
      <c r="D77" s="47"/>
      <c r="E77" s="48"/>
      <c r="F77" s="116"/>
      <c r="G77" s="116"/>
      <c r="H77" s="116"/>
      <c r="I77" s="51"/>
      <c r="J77" s="117"/>
    </row>
    <row r="78" spans="1:10" ht="15.75" customHeight="1">
      <c r="A78" s="82">
        <v>1</v>
      </c>
      <c r="B78" s="34"/>
      <c r="C78" s="36"/>
      <c r="D78" s="387" t="s">
        <v>104</v>
      </c>
      <c r="E78" s="387" t="s">
        <v>59</v>
      </c>
      <c r="F78" s="80"/>
      <c r="G78" s="80"/>
      <c r="H78" s="80"/>
      <c r="I78" s="37"/>
      <c r="J78" s="83"/>
    </row>
    <row r="79" spans="1:10" ht="15.75" customHeight="1">
      <c r="A79" s="82">
        <v>2</v>
      </c>
      <c r="B79" s="34"/>
      <c r="C79" s="36"/>
      <c r="D79" s="381"/>
      <c r="E79" s="381"/>
      <c r="F79" s="80"/>
      <c r="G79" s="80"/>
      <c r="H79" s="80"/>
      <c r="I79" s="37"/>
      <c r="J79" s="83"/>
    </row>
    <row r="80" spans="1:10" ht="15.75" customHeight="1">
      <c r="A80" s="82">
        <v>3</v>
      </c>
      <c r="B80" s="34"/>
      <c r="C80" s="36"/>
      <c r="D80" s="381"/>
      <c r="E80" s="381"/>
      <c r="F80" s="80"/>
      <c r="G80" s="80"/>
      <c r="H80" s="80"/>
      <c r="I80" s="37"/>
      <c r="J80" s="83"/>
    </row>
    <row r="81" spans="1:10" ht="15.75" customHeight="1">
      <c r="A81" s="82">
        <v>4</v>
      </c>
      <c r="B81" s="34"/>
      <c r="C81" s="34"/>
      <c r="D81" s="381"/>
      <c r="E81" s="381"/>
      <c r="F81" s="80"/>
      <c r="G81" s="80"/>
      <c r="H81" s="80"/>
      <c r="I81" s="37"/>
      <c r="J81" s="83"/>
    </row>
    <row r="82" spans="1:10" ht="15.75" customHeight="1">
      <c r="A82" s="82">
        <v>5</v>
      </c>
      <c r="B82" s="34"/>
      <c r="C82" s="34"/>
      <c r="D82" s="382"/>
      <c r="E82" s="382"/>
      <c r="F82" s="80"/>
      <c r="G82" s="80"/>
      <c r="H82" s="80"/>
      <c r="I82" s="37"/>
      <c r="J82" s="83"/>
    </row>
    <row r="83" spans="1:10" ht="15.75" customHeight="1">
      <c r="A83" s="82">
        <v>6</v>
      </c>
      <c r="B83" s="34"/>
      <c r="C83" s="34"/>
      <c r="D83" s="387" t="s">
        <v>108</v>
      </c>
      <c r="E83" s="387" t="s">
        <v>72</v>
      </c>
      <c r="F83" s="80"/>
      <c r="G83" s="80"/>
      <c r="H83" s="80"/>
      <c r="I83" s="37"/>
      <c r="J83" s="83"/>
    </row>
    <row r="84" spans="1:10" ht="15.75" customHeight="1">
      <c r="A84" s="82">
        <v>7</v>
      </c>
      <c r="B84" s="34"/>
      <c r="C84" s="34"/>
      <c r="D84" s="381"/>
      <c r="E84" s="381"/>
      <c r="F84" s="80"/>
      <c r="G84" s="80"/>
      <c r="H84" s="80"/>
      <c r="I84" s="37"/>
      <c r="J84" s="83"/>
    </row>
    <row r="85" spans="1:10" ht="15.75" customHeight="1">
      <c r="A85" s="82">
        <v>8</v>
      </c>
      <c r="B85" s="34"/>
      <c r="C85" s="34"/>
      <c r="D85" s="381"/>
      <c r="E85" s="381"/>
      <c r="F85" s="80"/>
      <c r="G85" s="80"/>
      <c r="H85" s="80"/>
      <c r="I85" s="37"/>
      <c r="J85" s="83"/>
    </row>
    <row r="86" spans="1:10" ht="15.75" customHeight="1">
      <c r="A86" s="82">
        <v>9</v>
      </c>
      <c r="B86" s="34"/>
      <c r="C86" s="34"/>
      <c r="D86" s="381"/>
      <c r="E86" s="381"/>
      <c r="F86" s="80"/>
      <c r="G86" s="80"/>
      <c r="H86" s="80"/>
      <c r="I86" s="37"/>
      <c r="J86" s="83"/>
    </row>
    <row r="87" spans="1:10" ht="15.75" customHeight="1">
      <c r="A87" s="82">
        <v>10</v>
      </c>
      <c r="B87" s="34"/>
      <c r="C87" s="34"/>
      <c r="D87" s="382"/>
      <c r="E87" s="382"/>
      <c r="F87" s="80"/>
      <c r="G87" s="80"/>
      <c r="H87" s="80"/>
      <c r="I87" s="80"/>
      <c r="J87" s="83"/>
    </row>
    <row r="88" spans="1:10" ht="15.75" customHeight="1"/>
    <row r="89" spans="1:10" ht="15.75" customHeight="1"/>
    <row r="90" spans="1:10" ht="15.75" customHeight="1"/>
    <row r="91" spans="1:10" ht="15.75" customHeight="1"/>
    <row r="92" spans="1:10" ht="15.75" customHeight="1"/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D40:D44"/>
    <mergeCell ref="E40:E44"/>
    <mergeCell ref="A45:J46"/>
    <mergeCell ref="A47:A48"/>
    <mergeCell ref="B47:B48"/>
    <mergeCell ref="C47:C48"/>
    <mergeCell ref="J47:J48"/>
    <mergeCell ref="D28:D32"/>
    <mergeCell ref="E28:E32"/>
    <mergeCell ref="F33:H33"/>
    <mergeCell ref="B35:C39"/>
    <mergeCell ref="E35:E39"/>
    <mergeCell ref="D35:D39"/>
    <mergeCell ref="I26:I27"/>
    <mergeCell ref="J26:J27"/>
    <mergeCell ref="D19:D23"/>
    <mergeCell ref="E19:E23"/>
    <mergeCell ref="A24:J25"/>
    <mergeCell ref="A26:A27"/>
    <mergeCell ref="B26:B27"/>
    <mergeCell ref="C26:C27"/>
    <mergeCell ref="D26:D27"/>
    <mergeCell ref="E26:E27"/>
    <mergeCell ref="F26:H26"/>
    <mergeCell ref="D7:D11"/>
    <mergeCell ref="E7:E11"/>
    <mergeCell ref="F12:H12"/>
    <mergeCell ref="D14:D18"/>
    <mergeCell ref="E14:E18"/>
    <mergeCell ref="A1:J2"/>
    <mergeCell ref="A3:J4"/>
    <mergeCell ref="A5:A6"/>
    <mergeCell ref="B5:B6"/>
    <mergeCell ref="C5:C6"/>
    <mergeCell ref="D5:D6"/>
    <mergeCell ref="E5:E6"/>
    <mergeCell ref="J5:J6"/>
    <mergeCell ref="F5:H5"/>
    <mergeCell ref="I5:I6"/>
    <mergeCell ref="F68:H68"/>
    <mergeCell ref="I68:I69"/>
    <mergeCell ref="D70:D74"/>
    <mergeCell ref="E70:E74"/>
    <mergeCell ref="F75:H75"/>
    <mergeCell ref="D68:D69"/>
    <mergeCell ref="E68:E69"/>
    <mergeCell ref="D56:D60"/>
    <mergeCell ref="E56:E60"/>
    <mergeCell ref="D61:D65"/>
    <mergeCell ref="D83:D87"/>
    <mergeCell ref="E83:E87"/>
    <mergeCell ref="D78:D82"/>
    <mergeCell ref="E78:E82"/>
    <mergeCell ref="E61:E65"/>
    <mergeCell ref="A66:J67"/>
    <mergeCell ref="A68:A69"/>
    <mergeCell ref="B68:B69"/>
    <mergeCell ref="C68:C69"/>
    <mergeCell ref="J68:J69"/>
    <mergeCell ref="F47:H47"/>
    <mergeCell ref="I47:I48"/>
    <mergeCell ref="F54:H54"/>
    <mergeCell ref="D47:D48"/>
    <mergeCell ref="E47:E48"/>
    <mergeCell ref="D49:D53"/>
    <mergeCell ref="E49:E5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5818E"/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6.28515625" customWidth="1"/>
    <col min="2" max="2" width="26" customWidth="1"/>
    <col min="3" max="3" width="37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29.7109375" customWidth="1"/>
    <col min="9" max="9" width="42.140625" customWidth="1"/>
    <col min="10" max="10" width="16.7109375" customWidth="1"/>
  </cols>
  <sheetData>
    <row r="1" spans="1:26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24"/>
      <c r="B2" s="425"/>
      <c r="C2" s="425"/>
      <c r="D2" s="425"/>
      <c r="E2" s="425"/>
      <c r="F2" s="425"/>
      <c r="G2" s="425"/>
      <c r="H2" s="425"/>
      <c r="I2" s="425"/>
      <c r="J2" s="426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>
      <c r="A3" s="409" t="s">
        <v>91</v>
      </c>
      <c r="B3" s="410"/>
      <c r="C3" s="410"/>
      <c r="D3" s="410"/>
      <c r="E3" s="410"/>
      <c r="F3" s="410"/>
      <c r="G3" s="410"/>
      <c r="H3" s="410"/>
      <c r="I3" s="410"/>
      <c r="J3" s="411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51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414" t="s">
        <v>2</v>
      </c>
      <c r="B5" s="416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>
      <c r="A6" s="415"/>
      <c r="B6" s="377"/>
      <c r="C6" s="372"/>
      <c r="D6" s="372"/>
      <c r="E6" s="374"/>
      <c r="F6" s="1">
        <v>45173</v>
      </c>
      <c r="G6" s="1">
        <f t="shared" ref="G6:H6" si="0">F6+2</f>
        <v>45175</v>
      </c>
      <c r="H6" s="1">
        <f t="shared" si="0"/>
        <v>45177</v>
      </c>
      <c r="I6" s="385"/>
      <c r="J6" s="42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>
      <c r="A7" s="2">
        <v>1</v>
      </c>
      <c r="B7" s="436" t="s">
        <v>119</v>
      </c>
      <c r="C7" s="401"/>
      <c r="D7" s="387" t="s">
        <v>120</v>
      </c>
      <c r="E7" s="388" t="s">
        <v>13</v>
      </c>
      <c r="F7" s="77"/>
      <c r="G7" s="124"/>
      <c r="H7" s="124"/>
      <c r="I7" s="82"/>
      <c r="J7" s="8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>
      <c r="A8" s="2">
        <v>2</v>
      </c>
      <c r="B8" s="402"/>
      <c r="C8" s="404"/>
      <c r="D8" s="381"/>
      <c r="E8" s="381"/>
      <c r="F8" s="82"/>
      <c r="G8" s="82"/>
      <c r="H8" s="125"/>
      <c r="I8" s="82"/>
      <c r="J8" s="81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>
      <c r="A9" s="2">
        <v>3</v>
      </c>
      <c r="B9" s="402"/>
      <c r="C9" s="404"/>
      <c r="D9" s="381"/>
      <c r="E9" s="381"/>
      <c r="F9" s="82"/>
      <c r="G9" s="82"/>
      <c r="H9" s="125"/>
      <c r="I9" s="82"/>
      <c r="J9" s="81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>
      <c r="A10" s="2">
        <v>4</v>
      </c>
      <c r="B10" s="402"/>
      <c r="C10" s="404"/>
      <c r="D10" s="381"/>
      <c r="E10" s="381"/>
      <c r="F10" s="82"/>
      <c r="G10" s="82"/>
      <c r="H10" s="125"/>
      <c r="I10" s="82"/>
      <c r="J10" s="81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>
      <c r="A11" s="2">
        <v>5</v>
      </c>
      <c r="B11" s="405"/>
      <c r="C11" s="407"/>
      <c r="D11" s="382"/>
      <c r="E11" s="382"/>
      <c r="F11" s="82"/>
      <c r="G11" s="82"/>
      <c r="H11" s="125"/>
      <c r="I11" s="82"/>
      <c r="J11" s="81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126">
        <v>6</v>
      </c>
      <c r="B12" s="437" t="s">
        <v>119</v>
      </c>
      <c r="C12" s="401"/>
      <c r="D12" s="435" t="s">
        <v>121</v>
      </c>
      <c r="E12" s="435" t="s">
        <v>28</v>
      </c>
      <c r="F12" s="127"/>
      <c r="G12" s="127"/>
      <c r="H12" s="127"/>
      <c r="I12" s="127"/>
      <c r="J12" s="128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126">
        <v>7</v>
      </c>
      <c r="B13" s="402"/>
      <c r="C13" s="404"/>
      <c r="D13" s="381"/>
      <c r="E13" s="381"/>
      <c r="F13" s="127"/>
      <c r="G13" s="127"/>
      <c r="H13" s="129"/>
      <c r="I13" s="127"/>
      <c r="J13" s="128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5.75" customHeight="1">
      <c r="A14" s="126">
        <v>8</v>
      </c>
      <c r="B14" s="402"/>
      <c r="C14" s="404"/>
      <c r="D14" s="381"/>
      <c r="E14" s="381"/>
      <c r="F14" s="127"/>
      <c r="G14" s="127"/>
      <c r="H14" s="129"/>
      <c r="I14" s="127"/>
      <c r="J14" s="128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>
      <c r="A15" s="126">
        <v>9</v>
      </c>
      <c r="B15" s="402"/>
      <c r="C15" s="404"/>
      <c r="D15" s="381"/>
      <c r="E15" s="381"/>
      <c r="F15" s="127"/>
      <c r="G15" s="127"/>
      <c r="H15" s="129"/>
      <c r="I15" s="127"/>
      <c r="J15" s="128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>
      <c r="A16" s="126">
        <v>10</v>
      </c>
      <c r="B16" s="405"/>
      <c r="C16" s="407"/>
      <c r="D16" s="382"/>
      <c r="E16" s="382"/>
      <c r="F16" s="127"/>
      <c r="G16" s="127"/>
      <c r="H16" s="129"/>
      <c r="I16" s="127"/>
      <c r="J16" s="128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>
      <c r="A17" s="2">
        <v>11</v>
      </c>
      <c r="B17" s="120" t="s">
        <v>122</v>
      </c>
      <c r="C17" s="120" t="s">
        <v>123</v>
      </c>
      <c r="D17" s="387" t="s">
        <v>124</v>
      </c>
      <c r="E17" s="388" t="s">
        <v>125</v>
      </c>
      <c r="F17" s="82" t="s">
        <v>126</v>
      </c>
      <c r="G17" s="82" t="s">
        <v>126</v>
      </c>
      <c r="H17" s="82" t="s">
        <v>126</v>
      </c>
      <c r="I17" s="82" t="s">
        <v>127</v>
      </c>
      <c r="J17" s="130">
        <v>45178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>
      <c r="A18" s="2">
        <v>12</v>
      </c>
      <c r="B18" s="120" t="s">
        <v>128</v>
      </c>
      <c r="C18" s="120" t="s">
        <v>129</v>
      </c>
      <c r="D18" s="381"/>
      <c r="E18" s="381"/>
      <c r="F18" s="110" t="s">
        <v>95</v>
      </c>
      <c r="G18" s="82" t="s">
        <v>95</v>
      </c>
      <c r="H18" s="82" t="s">
        <v>95</v>
      </c>
      <c r="I18" s="82" t="s">
        <v>130</v>
      </c>
      <c r="J18" s="130">
        <v>45178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>
      <c r="A19" s="2">
        <v>13</v>
      </c>
      <c r="B19" s="120" t="s">
        <v>131</v>
      </c>
      <c r="C19" s="120" t="s">
        <v>132</v>
      </c>
      <c r="D19" s="381"/>
      <c r="E19" s="381"/>
      <c r="F19" s="82" t="s">
        <v>70</v>
      </c>
      <c r="G19" s="82" t="s">
        <v>95</v>
      </c>
      <c r="H19" s="82" t="s">
        <v>95</v>
      </c>
      <c r="I19" s="82" t="s">
        <v>133</v>
      </c>
      <c r="J19" s="130">
        <v>45178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>
      <c r="A20" s="2">
        <v>14</v>
      </c>
      <c r="B20" s="120" t="s">
        <v>134</v>
      </c>
      <c r="C20" s="120" t="s">
        <v>135</v>
      </c>
      <c r="D20" s="381"/>
      <c r="E20" s="381"/>
      <c r="F20" s="82"/>
      <c r="G20" s="82"/>
      <c r="H20" s="125"/>
      <c r="I20" s="82"/>
      <c r="J20" s="81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2">
        <v>15</v>
      </c>
      <c r="B21" s="131"/>
      <c r="C21" s="120"/>
      <c r="D21" s="382"/>
      <c r="E21" s="382"/>
      <c r="F21" s="82"/>
      <c r="G21" s="82"/>
      <c r="H21" s="125"/>
      <c r="I21" s="82"/>
      <c r="J21" s="81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132"/>
      <c r="B22" s="133"/>
      <c r="C22" s="134"/>
      <c r="D22" s="134"/>
      <c r="E22" s="135"/>
      <c r="F22" s="434" t="s">
        <v>7</v>
      </c>
      <c r="G22" s="391"/>
      <c r="H22" s="392"/>
      <c r="I22" s="133"/>
      <c r="J22" s="13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137"/>
      <c r="B23" s="138"/>
      <c r="C23" s="139"/>
      <c r="D23" s="139"/>
      <c r="E23" s="140"/>
      <c r="F23" s="53">
        <v>45174</v>
      </c>
      <c r="G23" s="53">
        <f t="shared" ref="G23:H23" si="1">F23+2</f>
        <v>45176</v>
      </c>
      <c r="H23" s="53">
        <f t="shared" si="1"/>
        <v>45178</v>
      </c>
      <c r="I23" s="141"/>
      <c r="J23" s="142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143">
        <v>1</v>
      </c>
      <c r="B24" s="144" t="s">
        <v>136</v>
      </c>
      <c r="C24" s="145" t="s">
        <v>137</v>
      </c>
      <c r="D24" s="432" t="s">
        <v>138</v>
      </c>
      <c r="E24" s="433" t="s">
        <v>139</v>
      </c>
      <c r="F24" s="146" t="s">
        <v>95</v>
      </c>
      <c r="G24" s="147" t="s">
        <v>95</v>
      </c>
      <c r="H24" s="148" t="s">
        <v>95</v>
      </c>
      <c r="I24" s="149" t="s">
        <v>133</v>
      </c>
      <c r="J24" s="150">
        <v>45178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143">
        <v>2</v>
      </c>
      <c r="B25" s="144" t="s">
        <v>140</v>
      </c>
      <c r="C25" s="145" t="s">
        <v>141</v>
      </c>
      <c r="D25" s="381"/>
      <c r="E25" s="381"/>
      <c r="F25" s="151" t="s">
        <v>95</v>
      </c>
      <c r="G25" s="152" t="s">
        <v>95</v>
      </c>
      <c r="H25" s="153" t="s">
        <v>95</v>
      </c>
      <c r="I25" s="149" t="s">
        <v>133</v>
      </c>
      <c r="J25" s="150">
        <v>45178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143">
        <v>3</v>
      </c>
      <c r="B26" s="144" t="s">
        <v>142</v>
      </c>
      <c r="C26" s="154" t="s">
        <v>143</v>
      </c>
      <c r="D26" s="381"/>
      <c r="E26" s="381"/>
      <c r="F26" s="151" t="s">
        <v>95</v>
      </c>
      <c r="G26" s="152" t="s">
        <v>95</v>
      </c>
      <c r="H26" s="152" t="s">
        <v>70</v>
      </c>
      <c r="I26" s="149" t="s">
        <v>133</v>
      </c>
      <c r="J26" s="150">
        <v>45178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143">
        <v>4</v>
      </c>
      <c r="B27" s="155" t="s">
        <v>144</v>
      </c>
      <c r="C27" s="154" t="s">
        <v>145</v>
      </c>
      <c r="D27" s="381"/>
      <c r="E27" s="381"/>
      <c r="F27" s="151" t="s">
        <v>95</v>
      </c>
      <c r="G27" s="152" t="s">
        <v>95</v>
      </c>
      <c r="H27" s="152" t="s">
        <v>70</v>
      </c>
      <c r="I27" s="149" t="s">
        <v>133</v>
      </c>
      <c r="J27" s="150">
        <v>45178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143">
        <v>5</v>
      </c>
      <c r="B28" s="155" t="s">
        <v>140</v>
      </c>
      <c r="C28" s="154" t="s">
        <v>146</v>
      </c>
      <c r="D28" s="382"/>
      <c r="E28" s="382"/>
      <c r="F28" s="151" t="s">
        <v>95</v>
      </c>
      <c r="G28" s="152" t="s">
        <v>95</v>
      </c>
      <c r="H28" s="152" t="s">
        <v>70</v>
      </c>
      <c r="I28" s="156" t="s">
        <v>147</v>
      </c>
      <c r="J28" s="150">
        <v>45178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09" t="s">
        <v>75</v>
      </c>
      <c r="B29" s="410"/>
      <c r="C29" s="410"/>
      <c r="D29" s="410"/>
      <c r="E29" s="410"/>
      <c r="F29" s="410"/>
      <c r="G29" s="410"/>
      <c r="H29" s="410"/>
      <c r="I29" s="410"/>
      <c r="J29" s="411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412"/>
      <c r="B30" s="406"/>
      <c r="C30" s="406"/>
      <c r="D30" s="406"/>
      <c r="E30" s="406"/>
      <c r="F30" s="406"/>
      <c r="G30" s="406"/>
      <c r="H30" s="406"/>
      <c r="I30" s="406"/>
      <c r="J30" s="413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14" t="s">
        <v>2</v>
      </c>
      <c r="B31" s="416" t="s">
        <v>3</v>
      </c>
      <c r="C31" s="371" t="s">
        <v>4</v>
      </c>
      <c r="D31" s="371" t="s">
        <v>5</v>
      </c>
      <c r="E31" s="373" t="s">
        <v>6</v>
      </c>
      <c r="F31" s="396" t="s">
        <v>7</v>
      </c>
      <c r="G31" s="397"/>
      <c r="H31" s="398"/>
      <c r="I31" s="416" t="s">
        <v>8</v>
      </c>
      <c r="J31" s="419" t="s">
        <v>9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15"/>
      <c r="B32" s="377"/>
      <c r="C32" s="372"/>
      <c r="D32" s="372"/>
      <c r="E32" s="374"/>
      <c r="F32" s="1">
        <v>45180</v>
      </c>
      <c r="G32" s="1">
        <f t="shared" ref="G32:H32" si="2">F32+2</f>
        <v>45182</v>
      </c>
      <c r="H32" s="1">
        <f t="shared" si="2"/>
        <v>45184</v>
      </c>
      <c r="I32" s="385"/>
      <c r="J32" s="429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2">
        <v>1</v>
      </c>
      <c r="B33" s="157" t="s">
        <v>148</v>
      </c>
      <c r="C33" s="158" t="s">
        <v>149</v>
      </c>
      <c r="D33" s="387" t="s">
        <v>120</v>
      </c>
      <c r="E33" s="388" t="s">
        <v>13</v>
      </c>
      <c r="F33" s="110" t="s">
        <v>95</v>
      </c>
      <c r="G33" s="82" t="s">
        <v>95</v>
      </c>
      <c r="H33" s="82" t="s">
        <v>95</v>
      </c>
      <c r="I33" s="82" t="s">
        <v>133</v>
      </c>
      <c r="J33" s="81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2">
        <v>2</v>
      </c>
      <c r="B34" s="159" t="s">
        <v>150</v>
      </c>
      <c r="C34" s="160" t="s">
        <v>151</v>
      </c>
      <c r="D34" s="381"/>
      <c r="E34" s="381"/>
      <c r="F34" s="110" t="s">
        <v>95</v>
      </c>
      <c r="G34" s="82" t="s">
        <v>95</v>
      </c>
      <c r="H34" s="82" t="s">
        <v>95</v>
      </c>
      <c r="I34" s="82" t="s">
        <v>133</v>
      </c>
      <c r="J34" s="81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2">
        <v>3</v>
      </c>
      <c r="B35" s="131"/>
      <c r="C35" s="120"/>
      <c r="D35" s="381"/>
      <c r="E35" s="381"/>
      <c r="F35" s="82"/>
      <c r="G35" s="82"/>
      <c r="H35" s="125"/>
      <c r="I35" s="82"/>
      <c r="J35" s="81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2">
        <v>4</v>
      </c>
      <c r="B36" s="131"/>
      <c r="C36" s="120"/>
      <c r="D36" s="381"/>
      <c r="E36" s="381"/>
      <c r="F36" s="82"/>
      <c r="G36" s="82"/>
      <c r="H36" s="125"/>
      <c r="I36" s="82"/>
      <c r="J36" s="81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2">
        <v>5</v>
      </c>
      <c r="B37" s="131"/>
      <c r="C37" s="120"/>
      <c r="D37" s="382"/>
      <c r="E37" s="382"/>
      <c r="F37" s="82"/>
      <c r="G37" s="82"/>
      <c r="H37" s="125"/>
      <c r="I37" s="82"/>
      <c r="J37" s="81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126">
        <v>6</v>
      </c>
      <c r="B38" s="437" t="s">
        <v>119</v>
      </c>
      <c r="C38" s="401"/>
      <c r="D38" s="435" t="s">
        <v>121</v>
      </c>
      <c r="E38" s="435" t="s">
        <v>28</v>
      </c>
      <c r="F38" s="127"/>
      <c r="G38" s="127"/>
      <c r="H38" s="127"/>
      <c r="I38" s="127"/>
      <c r="J38" s="128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26">
        <v>7</v>
      </c>
      <c r="B39" s="402"/>
      <c r="C39" s="404"/>
      <c r="D39" s="381"/>
      <c r="E39" s="381"/>
      <c r="F39" s="127"/>
      <c r="G39" s="127"/>
      <c r="H39" s="129"/>
      <c r="I39" s="127"/>
      <c r="J39" s="128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26">
        <v>8</v>
      </c>
      <c r="B40" s="402"/>
      <c r="C40" s="404"/>
      <c r="D40" s="381"/>
      <c r="E40" s="381"/>
      <c r="F40" s="127"/>
      <c r="G40" s="127"/>
      <c r="H40" s="129"/>
      <c r="I40" s="127"/>
      <c r="J40" s="128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26">
        <v>9</v>
      </c>
      <c r="B41" s="402"/>
      <c r="C41" s="404"/>
      <c r="D41" s="381"/>
      <c r="E41" s="381"/>
      <c r="F41" s="127"/>
      <c r="G41" s="127"/>
      <c r="H41" s="129"/>
      <c r="I41" s="127"/>
      <c r="J41" s="128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26">
        <v>10</v>
      </c>
      <c r="B42" s="405"/>
      <c r="C42" s="407"/>
      <c r="D42" s="382"/>
      <c r="E42" s="382"/>
      <c r="F42" s="127"/>
      <c r="G42" s="127"/>
      <c r="H42" s="129"/>
      <c r="I42" s="127"/>
      <c r="J42" s="128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2">
        <v>11</v>
      </c>
      <c r="B43" s="120" t="s">
        <v>122</v>
      </c>
      <c r="C43" s="120" t="s">
        <v>123</v>
      </c>
      <c r="D43" s="387" t="s">
        <v>124</v>
      </c>
      <c r="E43" s="388" t="s">
        <v>125</v>
      </c>
      <c r="F43" s="110" t="s">
        <v>95</v>
      </c>
      <c r="G43" s="82" t="s">
        <v>95</v>
      </c>
      <c r="H43" s="82" t="s">
        <v>95</v>
      </c>
      <c r="I43" s="82" t="s">
        <v>133</v>
      </c>
      <c r="J43" s="81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2">
        <v>12</v>
      </c>
      <c r="B44" s="120" t="s">
        <v>128</v>
      </c>
      <c r="C44" s="120" t="s">
        <v>129</v>
      </c>
      <c r="D44" s="381"/>
      <c r="E44" s="381"/>
      <c r="F44" s="110" t="s">
        <v>95</v>
      </c>
      <c r="G44" s="82" t="s">
        <v>95</v>
      </c>
      <c r="H44" s="82" t="s">
        <v>95</v>
      </c>
      <c r="I44" s="82" t="s">
        <v>133</v>
      </c>
      <c r="J44" s="81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2">
        <v>13</v>
      </c>
      <c r="B45" s="120" t="s">
        <v>131</v>
      </c>
      <c r="C45" s="120" t="s">
        <v>132</v>
      </c>
      <c r="D45" s="381"/>
      <c r="E45" s="381"/>
      <c r="F45" s="110" t="s">
        <v>95</v>
      </c>
      <c r="G45" s="82" t="s">
        <v>95</v>
      </c>
      <c r="H45" s="82" t="s">
        <v>95</v>
      </c>
      <c r="I45" s="82" t="s">
        <v>133</v>
      </c>
      <c r="J45" s="81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2">
        <v>14</v>
      </c>
      <c r="B46" s="120" t="s">
        <v>134</v>
      </c>
      <c r="C46" s="120" t="s">
        <v>135</v>
      </c>
      <c r="D46" s="381"/>
      <c r="E46" s="381"/>
      <c r="F46" s="110" t="s">
        <v>95</v>
      </c>
      <c r="G46" s="82" t="s">
        <v>95</v>
      </c>
      <c r="H46" s="110" t="s">
        <v>70</v>
      </c>
      <c r="I46" s="82" t="s">
        <v>133</v>
      </c>
      <c r="J46" s="81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2">
        <v>15</v>
      </c>
      <c r="B47" s="131"/>
      <c r="C47" s="120"/>
      <c r="D47" s="382"/>
      <c r="E47" s="382"/>
      <c r="F47" s="82"/>
      <c r="G47" s="82"/>
      <c r="H47" s="125"/>
      <c r="I47" s="82"/>
      <c r="J47" s="81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2"/>
      <c r="B48" s="133"/>
      <c r="C48" s="134"/>
      <c r="D48" s="134"/>
      <c r="E48" s="135"/>
      <c r="F48" s="434" t="s">
        <v>7</v>
      </c>
      <c r="G48" s="391"/>
      <c r="H48" s="392"/>
      <c r="I48" s="133"/>
      <c r="J48" s="136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7"/>
      <c r="B49" s="138"/>
      <c r="C49" s="139"/>
      <c r="D49" s="139"/>
      <c r="E49" s="140"/>
      <c r="F49" s="53">
        <v>45181</v>
      </c>
      <c r="G49" s="53">
        <f t="shared" ref="G49:H49" si="3">F49+2</f>
        <v>45183</v>
      </c>
      <c r="H49" s="53">
        <f t="shared" si="3"/>
        <v>45185</v>
      </c>
      <c r="I49" s="141"/>
      <c r="J49" s="142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143">
        <v>1</v>
      </c>
      <c r="B50" s="144" t="s">
        <v>140</v>
      </c>
      <c r="C50" s="145" t="s">
        <v>141</v>
      </c>
      <c r="D50" s="432" t="s">
        <v>138</v>
      </c>
      <c r="E50" s="433" t="s">
        <v>139</v>
      </c>
      <c r="F50" s="161" t="s">
        <v>95</v>
      </c>
      <c r="G50" s="161" t="s">
        <v>95</v>
      </c>
      <c r="H50" s="161" t="s">
        <v>95</v>
      </c>
      <c r="I50" s="149" t="s">
        <v>133</v>
      </c>
      <c r="J50" s="128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143">
        <v>2</v>
      </c>
      <c r="B51" s="162" t="s">
        <v>152</v>
      </c>
      <c r="C51" s="162" t="s">
        <v>153</v>
      </c>
      <c r="D51" s="381"/>
      <c r="E51" s="381"/>
      <c r="F51" s="161" t="s">
        <v>95</v>
      </c>
      <c r="G51" s="161" t="s">
        <v>95</v>
      </c>
      <c r="H51" s="161" t="s">
        <v>95</v>
      </c>
      <c r="I51" s="149" t="s">
        <v>133</v>
      </c>
      <c r="J51" s="128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143">
        <v>3</v>
      </c>
      <c r="B52" s="163" t="s">
        <v>154</v>
      </c>
      <c r="C52" s="164" t="s">
        <v>155</v>
      </c>
      <c r="D52" s="381"/>
      <c r="E52" s="381"/>
      <c r="F52" s="161" t="s">
        <v>95</v>
      </c>
      <c r="G52" s="161" t="s">
        <v>95</v>
      </c>
      <c r="H52" s="165" t="s">
        <v>70</v>
      </c>
      <c r="I52" s="149" t="s">
        <v>133</v>
      </c>
      <c r="J52" s="128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43">
        <v>4</v>
      </c>
      <c r="B53" s="162"/>
      <c r="C53" s="166"/>
      <c r="D53" s="381"/>
      <c r="E53" s="381"/>
      <c r="F53" s="161"/>
      <c r="G53" s="161"/>
      <c r="H53" s="161"/>
      <c r="I53" s="167"/>
      <c r="J53" s="128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43">
        <v>5</v>
      </c>
      <c r="B54" s="162"/>
      <c r="C54" s="166"/>
      <c r="D54" s="382"/>
      <c r="E54" s="382"/>
      <c r="F54" s="168"/>
      <c r="G54" s="167"/>
      <c r="H54" s="167"/>
      <c r="I54" s="167"/>
      <c r="J54" s="128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409" t="s">
        <v>88</v>
      </c>
      <c r="B55" s="410"/>
      <c r="C55" s="410"/>
      <c r="D55" s="410"/>
      <c r="E55" s="410"/>
      <c r="F55" s="410"/>
      <c r="G55" s="410"/>
      <c r="H55" s="410"/>
      <c r="I55" s="410"/>
      <c r="J55" s="411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12"/>
      <c r="B56" s="406"/>
      <c r="C56" s="406"/>
      <c r="D56" s="406"/>
      <c r="E56" s="406"/>
      <c r="F56" s="406"/>
      <c r="G56" s="406"/>
      <c r="H56" s="406"/>
      <c r="I56" s="406"/>
      <c r="J56" s="413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14" t="s">
        <v>2</v>
      </c>
      <c r="B57" s="416" t="s">
        <v>3</v>
      </c>
      <c r="C57" s="371" t="s">
        <v>4</v>
      </c>
      <c r="D57" s="371" t="s">
        <v>5</v>
      </c>
      <c r="E57" s="373" t="s">
        <v>6</v>
      </c>
      <c r="F57" s="396" t="s">
        <v>7</v>
      </c>
      <c r="G57" s="397"/>
      <c r="H57" s="398"/>
      <c r="I57" s="416" t="s">
        <v>8</v>
      </c>
      <c r="J57" s="419" t="s">
        <v>9</v>
      </c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15"/>
      <c r="B58" s="377"/>
      <c r="C58" s="372"/>
      <c r="D58" s="372"/>
      <c r="E58" s="374"/>
      <c r="F58" s="1">
        <v>45187</v>
      </c>
      <c r="G58" s="1">
        <f t="shared" ref="G58:H58" si="4">F58+2</f>
        <v>45189</v>
      </c>
      <c r="H58" s="1">
        <f t="shared" si="4"/>
        <v>45191</v>
      </c>
      <c r="I58" s="385"/>
      <c r="J58" s="429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2">
        <v>1</v>
      </c>
      <c r="B59" s="169"/>
      <c r="C59" s="120"/>
      <c r="D59" s="387" t="s">
        <v>120</v>
      </c>
      <c r="E59" s="388" t="s">
        <v>13</v>
      </c>
      <c r="F59" s="77"/>
      <c r="G59" s="124"/>
      <c r="H59" s="124"/>
      <c r="I59" s="82"/>
      <c r="J59" s="81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2">
        <v>2</v>
      </c>
      <c r="B60" s="131"/>
      <c r="C60" s="120"/>
      <c r="D60" s="381"/>
      <c r="E60" s="381"/>
      <c r="F60" s="82"/>
      <c r="G60" s="82"/>
      <c r="H60" s="125"/>
      <c r="I60" s="82"/>
      <c r="J60" s="81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">
        <v>3</v>
      </c>
      <c r="B61" s="131"/>
      <c r="C61" s="120"/>
      <c r="D61" s="381"/>
      <c r="E61" s="381"/>
      <c r="F61" s="82"/>
      <c r="G61" s="82"/>
      <c r="H61" s="125"/>
      <c r="I61" s="82"/>
      <c r="J61" s="81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">
        <v>4</v>
      </c>
      <c r="B62" s="131"/>
      <c r="C62" s="120"/>
      <c r="D62" s="381"/>
      <c r="E62" s="381"/>
      <c r="F62" s="82"/>
      <c r="G62" s="82"/>
      <c r="H62" s="125"/>
      <c r="I62" s="82"/>
      <c r="J62" s="81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">
        <v>5</v>
      </c>
      <c r="B63" s="131"/>
      <c r="C63" s="120"/>
      <c r="D63" s="382"/>
      <c r="E63" s="382"/>
      <c r="F63" s="82"/>
      <c r="G63" s="82"/>
      <c r="H63" s="125"/>
      <c r="I63" s="82"/>
      <c r="J63" s="81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26">
        <v>6</v>
      </c>
      <c r="B64" s="170"/>
      <c r="C64" s="171"/>
      <c r="D64" s="435" t="s">
        <v>121</v>
      </c>
      <c r="E64" s="435" t="s">
        <v>28</v>
      </c>
      <c r="F64" s="127"/>
      <c r="G64" s="127"/>
      <c r="H64" s="127"/>
      <c r="I64" s="127"/>
      <c r="J64" s="128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26">
        <v>7</v>
      </c>
      <c r="B65" s="170"/>
      <c r="C65" s="171"/>
      <c r="D65" s="381"/>
      <c r="E65" s="381"/>
      <c r="F65" s="127"/>
      <c r="G65" s="127"/>
      <c r="H65" s="129"/>
      <c r="I65" s="127"/>
      <c r="J65" s="128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26">
        <v>8</v>
      </c>
      <c r="B66" s="170"/>
      <c r="C66" s="171"/>
      <c r="D66" s="381"/>
      <c r="E66" s="381"/>
      <c r="F66" s="127"/>
      <c r="G66" s="127"/>
      <c r="H66" s="129"/>
      <c r="I66" s="127"/>
      <c r="J66" s="128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126">
        <v>9</v>
      </c>
      <c r="B67" s="170"/>
      <c r="C67" s="171"/>
      <c r="D67" s="381"/>
      <c r="E67" s="381"/>
      <c r="F67" s="127"/>
      <c r="G67" s="127"/>
      <c r="H67" s="129"/>
      <c r="I67" s="127"/>
      <c r="J67" s="128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126">
        <v>10</v>
      </c>
      <c r="B68" s="170"/>
      <c r="C68" s="171"/>
      <c r="D68" s="382"/>
      <c r="E68" s="382"/>
      <c r="F68" s="127"/>
      <c r="G68" s="127"/>
      <c r="H68" s="129"/>
      <c r="I68" s="127"/>
      <c r="J68" s="128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2">
        <v>11</v>
      </c>
      <c r="B69" s="131"/>
      <c r="C69" s="120"/>
      <c r="D69" s="387" t="s">
        <v>124</v>
      </c>
      <c r="E69" s="388" t="s">
        <v>125</v>
      </c>
      <c r="F69" s="82"/>
      <c r="G69" s="82"/>
      <c r="H69" s="125"/>
      <c r="I69" s="82"/>
      <c r="J69" s="81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2">
        <v>12</v>
      </c>
      <c r="B70" s="131"/>
      <c r="C70" s="120"/>
      <c r="D70" s="381"/>
      <c r="E70" s="381"/>
      <c r="F70" s="82"/>
      <c r="G70" s="82"/>
      <c r="H70" s="125"/>
      <c r="I70" s="82"/>
      <c r="J70" s="81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2">
        <v>13</v>
      </c>
      <c r="B71" s="131"/>
      <c r="C71" s="120"/>
      <c r="D71" s="381"/>
      <c r="E71" s="381"/>
      <c r="F71" s="82"/>
      <c r="G71" s="82"/>
      <c r="H71" s="125"/>
      <c r="I71" s="82"/>
      <c r="J71" s="81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2">
        <v>14</v>
      </c>
      <c r="B72" s="131"/>
      <c r="C72" s="120"/>
      <c r="D72" s="381"/>
      <c r="E72" s="381"/>
      <c r="F72" s="82"/>
      <c r="G72" s="82"/>
      <c r="H72" s="125"/>
      <c r="I72" s="82"/>
      <c r="J72" s="81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2">
        <v>15</v>
      </c>
      <c r="B73" s="131"/>
      <c r="C73" s="120"/>
      <c r="D73" s="382"/>
      <c r="E73" s="382"/>
      <c r="F73" s="82"/>
      <c r="G73" s="82"/>
      <c r="H73" s="125"/>
      <c r="I73" s="82"/>
      <c r="J73" s="81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132"/>
      <c r="B74" s="133"/>
      <c r="C74" s="134"/>
      <c r="D74" s="134"/>
      <c r="E74" s="135"/>
      <c r="F74" s="434" t="s">
        <v>7</v>
      </c>
      <c r="G74" s="391"/>
      <c r="H74" s="392"/>
      <c r="I74" s="133"/>
      <c r="J74" s="136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7"/>
      <c r="B75" s="138"/>
      <c r="C75" s="139"/>
      <c r="D75" s="139"/>
      <c r="E75" s="140"/>
      <c r="F75" s="53">
        <v>45188</v>
      </c>
      <c r="G75" s="53">
        <f t="shared" ref="G75:H75" si="5">F75+2</f>
        <v>45190</v>
      </c>
      <c r="H75" s="53">
        <f t="shared" si="5"/>
        <v>45192</v>
      </c>
      <c r="I75" s="141"/>
      <c r="J75" s="142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43">
        <v>1</v>
      </c>
      <c r="B76" s="172"/>
      <c r="C76" s="173"/>
      <c r="D76" s="432" t="s">
        <v>138</v>
      </c>
      <c r="E76" s="433" t="s">
        <v>139</v>
      </c>
      <c r="F76" s="168"/>
      <c r="G76" s="168"/>
      <c r="H76" s="168"/>
      <c r="I76" s="174"/>
      <c r="J76" s="128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43">
        <v>2</v>
      </c>
      <c r="B77" s="172"/>
      <c r="C77" s="173"/>
      <c r="D77" s="381"/>
      <c r="E77" s="381"/>
      <c r="F77" s="161"/>
      <c r="G77" s="161"/>
      <c r="H77" s="161"/>
      <c r="I77" s="167"/>
      <c r="J77" s="128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43">
        <v>3</v>
      </c>
      <c r="B78" s="175"/>
      <c r="C78" s="176"/>
      <c r="D78" s="381"/>
      <c r="E78" s="381"/>
      <c r="F78" s="161"/>
      <c r="G78" s="161"/>
      <c r="H78" s="161"/>
      <c r="I78" s="174"/>
      <c r="J78" s="128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43">
        <v>4</v>
      </c>
      <c r="B79" s="162"/>
      <c r="C79" s="166"/>
      <c r="D79" s="381"/>
      <c r="E79" s="381"/>
      <c r="F79" s="168"/>
      <c r="G79" s="167"/>
      <c r="H79" s="167"/>
      <c r="I79" s="167"/>
      <c r="J79" s="128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143">
        <v>5</v>
      </c>
      <c r="B80" s="162"/>
      <c r="C80" s="166"/>
      <c r="D80" s="382"/>
      <c r="E80" s="382"/>
      <c r="F80" s="168"/>
      <c r="G80" s="167"/>
      <c r="H80" s="167"/>
      <c r="I80" s="167"/>
      <c r="J80" s="128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09" t="s">
        <v>89</v>
      </c>
      <c r="B81" s="410"/>
      <c r="C81" s="410"/>
      <c r="D81" s="410"/>
      <c r="E81" s="410"/>
      <c r="F81" s="410"/>
      <c r="G81" s="410"/>
      <c r="H81" s="410"/>
      <c r="I81" s="410"/>
      <c r="J81" s="411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12"/>
      <c r="B82" s="406"/>
      <c r="C82" s="406"/>
      <c r="D82" s="406"/>
      <c r="E82" s="406"/>
      <c r="F82" s="406"/>
      <c r="G82" s="406"/>
      <c r="H82" s="406"/>
      <c r="I82" s="406"/>
      <c r="J82" s="413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14" t="s">
        <v>2</v>
      </c>
      <c r="B83" s="416" t="s">
        <v>3</v>
      </c>
      <c r="C83" s="371" t="s">
        <v>4</v>
      </c>
      <c r="D83" s="371" t="s">
        <v>5</v>
      </c>
      <c r="E83" s="373" t="s">
        <v>6</v>
      </c>
      <c r="F83" s="396" t="s">
        <v>7</v>
      </c>
      <c r="G83" s="397"/>
      <c r="H83" s="398"/>
      <c r="I83" s="416" t="s">
        <v>8</v>
      </c>
      <c r="J83" s="419" t="s">
        <v>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15"/>
      <c r="B84" s="377"/>
      <c r="C84" s="372"/>
      <c r="D84" s="372"/>
      <c r="E84" s="374"/>
      <c r="F84" s="1">
        <v>45194</v>
      </c>
      <c r="G84" s="1">
        <f t="shared" ref="G84:H84" si="6">F84+2</f>
        <v>45196</v>
      </c>
      <c r="H84" s="1">
        <f t="shared" si="6"/>
        <v>45198</v>
      </c>
      <c r="I84" s="385"/>
      <c r="J84" s="429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2">
        <v>1</v>
      </c>
      <c r="B85" s="169"/>
      <c r="C85" s="120"/>
      <c r="D85" s="387" t="s">
        <v>120</v>
      </c>
      <c r="E85" s="388" t="s">
        <v>13</v>
      </c>
      <c r="F85" s="77"/>
      <c r="G85" s="124"/>
      <c r="H85" s="124"/>
      <c r="I85" s="82"/>
      <c r="J85" s="81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2">
        <v>2</v>
      </c>
      <c r="B86" s="131"/>
      <c r="C86" s="120"/>
      <c r="D86" s="381"/>
      <c r="E86" s="381"/>
      <c r="F86" s="82"/>
      <c r="G86" s="82"/>
      <c r="H86" s="125"/>
      <c r="I86" s="82"/>
      <c r="J86" s="81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2">
        <v>3</v>
      </c>
      <c r="B87" s="131"/>
      <c r="C87" s="120"/>
      <c r="D87" s="381"/>
      <c r="E87" s="381"/>
      <c r="F87" s="82"/>
      <c r="G87" s="82"/>
      <c r="H87" s="125"/>
      <c r="I87" s="82"/>
      <c r="J87" s="81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2">
        <v>4</v>
      </c>
      <c r="B88" s="131"/>
      <c r="C88" s="120"/>
      <c r="D88" s="381"/>
      <c r="E88" s="381"/>
      <c r="F88" s="82"/>
      <c r="G88" s="82"/>
      <c r="H88" s="125"/>
      <c r="I88" s="82"/>
      <c r="J88" s="81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2">
        <v>5</v>
      </c>
      <c r="B89" s="131"/>
      <c r="C89" s="120"/>
      <c r="D89" s="382"/>
      <c r="E89" s="382"/>
      <c r="F89" s="82"/>
      <c r="G89" s="82"/>
      <c r="H89" s="125"/>
      <c r="I89" s="82"/>
      <c r="J89" s="81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126">
        <v>6</v>
      </c>
      <c r="B90" s="170"/>
      <c r="C90" s="171"/>
      <c r="D90" s="435" t="s">
        <v>121</v>
      </c>
      <c r="E90" s="435" t="s">
        <v>28</v>
      </c>
      <c r="F90" s="127"/>
      <c r="G90" s="127"/>
      <c r="H90" s="127"/>
      <c r="I90" s="127"/>
      <c r="J90" s="128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126">
        <v>7</v>
      </c>
      <c r="B91" s="170"/>
      <c r="C91" s="171"/>
      <c r="D91" s="381"/>
      <c r="E91" s="381"/>
      <c r="F91" s="127"/>
      <c r="G91" s="127"/>
      <c r="H91" s="129"/>
      <c r="I91" s="127"/>
      <c r="J91" s="128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126">
        <v>8</v>
      </c>
      <c r="B92" s="170"/>
      <c r="C92" s="171"/>
      <c r="D92" s="381"/>
      <c r="E92" s="381"/>
      <c r="F92" s="127"/>
      <c r="G92" s="127"/>
      <c r="H92" s="129"/>
      <c r="I92" s="127"/>
      <c r="J92" s="128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126">
        <v>9</v>
      </c>
      <c r="B93" s="170"/>
      <c r="C93" s="171"/>
      <c r="D93" s="381"/>
      <c r="E93" s="381"/>
      <c r="F93" s="127"/>
      <c r="G93" s="127"/>
      <c r="H93" s="129"/>
      <c r="I93" s="127"/>
      <c r="J93" s="128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126">
        <v>10</v>
      </c>
      <c r="B94" s="170"/>
      <c r="C94" s="171"/>
      <c r="D94" s="382"/>
      <c r="E94" s="382"/>
      <c r="F94" s="127"/>
      <c r="G94" s="127"/>
      <c r="H94" s="129"/>
      <c r="I94" s="127"/>
      <c r="J94" s="128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2">
        <v>11</v>
      </c>
      <c r="B95" s="131"/>
      <c r="C95" s="120"/>
      <c r="D95" s="387" t="s">
        <v>124</v>
      </c>
      <c r="E95" s="388" t="s">
        <v>125</v>
      </c>
      <c r="F95" s="82"/>
      <c r="G95" s="82"/>
      <c r="H95" s="125"/>
      <c r="I95" s="82"/>
      <c r="J95" s="81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2">
        <v>12</v>
      </c>
      <c r="B96" s="131"/>
      <c r="C96" s="120"/>
      <c r="D96" s="381"/>
      <c r="E96" s="381"/>
      <c r="F96" s="82"/>
      <c r="G96" s="82"/>
      <c r="H96" s="125"/>
      <c r="I96" s="82"/>
      <c r="J96" s="81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2">
        <v>13</v>
      </c>
      <c r="B97" s="131"/>
      <c r="C97" s="120"/>
      <c r="D97" s="381"/>
      <c r="E97" s="381"/>
      <c r="F97" s="82"/>
      <c r="G97" s="82"/>
      <c r="H97" s="125"/>
      <c r="I97" s="82"/>
      <c r="J97" s="81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2">
        <v>14</v>
      </c>
      <c r="B98" s="131"/>
      <c r="C98" s="120"/>
      <c r="D98" s="381"/>
      <c r="E98" s="381"/>
      <c r="F98" s="82"/>
      <c r="G98" s="82"/>
      <c r="H98" s="125"/>
      <c r="I98" s="82"/>
      <c r="J98" s="81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2">
        <v>15</v>
      </c>
      <c r="B99" s="131"/>
      <c r="C99" s="120"/>
      <c r="D99" s="382"/>
      <c r="E99" s="382"/>
      <c r="F99" s="82"/>
      <c r="G99" s="82"/>
      <c r="H99" s="125"/>
      <c r="I99" s="82"/>
      <c r="J99" s="81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132"/>
      <c r="B100" s="133"/>
      <c r="C100" s="134"/>
      <c r="D100" s="134"/>
      <c r="E100" s="135"/>
      <c r="F100" s="434" t="s">
        <v>7</v>
      </c>
      <c r="G100" s="391"/>
      <c r="H100" s="392"/>
      <c r="I100" s="133"/>
      <c r="J100" s="136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137"/>
      <c r="B101" s="138"/>
      <c r="C101" s="139"/>
      <c r="D101" s="139"/>
      <c r="E101" s="140"/>
      <c r="F101" s="53">
        <v>45195</v>
      </c>
      <c r="G101" s="53">
        <f t="shared" ref="G101:H101" si="7">F101+2</f>
        <v>45197</v>
      </c>
      <c r="H101" s="53">
        <f t="shared" si="7"/>
        <v>45199</v>
      </c>
      <c r="I101" s="141"/>
      <c r="J101" s="142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143">
        <v>1</v>
      </c>
      <c r="B102" s="172"/>
      <c r="C102" s="173"/>
      <c r="D102" s="432" t="s">
        <v>138</v>
      </c>
      <c r="E102" s="433" t="s">
        <v>139</v>
      </c>
      <c r="F102" s="168"/>
      <c r="G102" s="168"/>
      <c r="H102" s="168"/>
      <c r="I102" s="174"/>
      <c r="J102" s="128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143">
        <v>2</v>
      </c>
      <c r="B103" s="172"/>
      <c r="C103" s="173"/>
      <c r="D103" s="381"/>
      <c r="E103" s="381"/>
      <c r="F103" s="161"/>
      <c r="G103" s="161"/>
      <c r="H103" s="161"/>
      <c r="I103" s="167"/>
      <c r="J103" s="128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143">
        <v>3</v>
      </c>
      <c r="B104" s="175"/>
      <c r="C104" s="176"/>
      <c r="D104" s="381"/>
      <c r="E104" s="381"/>
      <c r="F104" s="161"/>
      <c r="G104" s="161"/>
      <c r="H104" s="161"/>
      <c r="I104" s="174"/>
      <c r="J104" s="128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143">
        <v>4</v>
      </c>
      <c r="B105" s="162"/>
      <c r="C105" s="166"/>
      <c r="D105" s="381"/>
      <c r="E105" s="381"/>
      <c r="F105" s="168"/>
      <c r="G105" s="167"/>
      <c r="H105" s="167"/>
      <c r="I105" s="167"/>
      <c r="J105" s="128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143">
        <v>5</v>
      </c>
      <c r="B106" s="162"/>
      <c r="C106" s="166"/>
      <c r="D106" s="382"/>
      <c r="E106" s="382"/>
      <c r="F106" s="168"/>
      <c r="G106" s="167"/>
      <c r="H106" s="167"/>
      <c r="I106" s="167"/>
      <c r="J106" s="128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/>
    <row r="308" spans="1:26" ht="15.75" customHeight="1"/>
    <row r="309" spans="1:26" ht="15.75" customHeight="1"/>
    <row r="310" spans="1:26" ht="15.75" customHeight="1"/>
    <row r="311" spans="1:26" ht="15.75" customHeight="1"/>
    <row r="312" spans="1:26" ht="15.75" customHeight="1"/>
    <row r="313" spans="1:26" ht="15.75" customHeight="1"/>
    <row r="314" spans="1:26" ht="15.75" customHeight="1"/>
    <row r="315" spans="1:26" ht="15.75" customHeight="1"/>
    <row r="316" spans="1:26" ht="15.75" customHeight="1"/>
    <row r="317" spans="1:26" ht="15.75" customHeight="1"/>
    <row r="318" spans="1:26" ht="15.75" customHeight="1"/>
    <row r="319" spans="1:26" ht="15.75" customHeight="1"/>
    <row r="320" spans="1:2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D59:D63"/>
    <mergeCell ref="E59:E63"/>
    <mergeCell ref="D64:D68"/>
    <mergeCell ref="E64:E68"/>
    <mergeCell ref="D69:D73"/>
    <mergeCell ref="B38:C42"/>
    <mergeCell ref="D38:D42"/>
    <mergeCell ref="E38:E42"/>
    <mergeCell ref="D43:D47"/>
    <mergeCell ref="I57:I58"/>
    <mergeCell ref="E43:E47"/>
    <mergeCell ref="F48:H48"/>
    <mergeCell ref="D31:D32"/>
    <mergeCell ref="D33:D37"/>
    <mergeCell ref="E33:E37"/>
    <mergeCell ref="A29:J30"/>
    <mergeCell ref="A31:A32"/>
    <mergeCell ref="B31:B32"/>
    <mergeCell ref="C31:C32"/>
    <mergeCell ref="E31:E32"/>
    <mergeCell ref="F31:H31"/>
    <mergeCell ref="I31:I32"/>
    <mergeCell ref="J31:J32"/>
    <mergeCell ref="D17:D21"/>
    <mergeCell ref="E17:E21"/>
    <mergeCell ref="F22:H22"/>
    <mergeCell ref="D24:D28"/>
    <mergeCell ref="E24:E28"/>
    <mergeCell ref="B7:C11"/>
    <mergeCell ref="D7:D11"/>
    <mergeCell ref="E7:E11"/>
    <mergeCell ref="B12:C16"/>
    <mergeCell ref="E12:E16"/>
    <mergeCell ref="D12:D16"/>
    <mergeCell ref="A1:J2"/>
    <mergeCell ref="A3:J4"/>
    <mergeCell ref="A5:A6"/>
    <mergeCell ref="B5:B6"/>
    <mergeCell ref="C5:C6"/>
    <mergeCell ref="D5:D6"/>
    <mergeCell ref="E5:E6"/>
    <mergeCell ref="J5:J6"/>
    <mergeCell ref="F5:H5"/>
    <mergeCell ref="I5:I6"/>
    <mergeCell ref="E95:E99"/>
    <mergeCell ref="F100:H100"/>
    <mergeCell ref="D102:D106"/>
    <mergeCell ref="E102:E106"/>
    <mergeCell ref="C83:C84"/>
    <mergeCell ref="D83:D84"/>
    <mergeCell ref="D85:D89"/>
    <mergeCell ref="E85:E89"/>
    <mergeCell ref="D90:D94"/>
    <mergeCell ref="E90:E94"/>
    <mergeCell ref="D95:D99"/>
    <mergeCell ref="D76:D80"/>
    <mergeCell ref="E76:E80"/>
    <mergeCell ref="A81:J82"/>
    <mergeCell ref="A83:A84"/>
    <mergeCell ref="B83:B84"/>
    <mergeCell ref="E83:E84"/>
    <mergeCell ref="F83:H83"/>
    <mergeCell ref="I83:I84"/>
    <mergeCell ref="J83:J84"/>
    <mergeCell ref="E69:E73"/>
    <mergeCell ref="F74:H74"/>
    <mergeCell ref="E57:E58"/>
    <mergeCell ref="F57:H57"/>
    <mergeCell ref="D50:D54"/>
    <mergeCell ref="E50:E54"/>
    <mergeCell ref="A55:J56"/>
    <mergeCell ref="A57:A58"/>
    <mergeCell ref="B57:B58"/>
    <mergeCell ref="C57:C58"/>
    <mergeCell ref="D57:D58"/>
    <mergeCell ref="J57:J5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D85C6"/>
  </sheetPr>
  <dimension ref="A1:T899"/>
  <sheetViews>
    <sheetView workbookViewId="0"/>
  </sheetViews>
  <sheetFormatPr defaultColWidth="14.42578125" defaultRowHeight="15" customHeight="1"/>
  <cols>
    <col min="1" max="1" width="6.28515625" customWidth="1"/>
    <col min="2" max="2" width="26" customWidth="1"/>
    <col min="3" max="3" width="31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27.28515625" customWidth="1"/>
    <col min="9" max="9" width="38.85546875" customWidth="1"/>
    <col min="10" max="10" width="16.7109375" customWidth="1"/>
  </cols>
  <sheetData>
    <row r="1" spans="1:10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0">
      <c r="A2" s="424"/>
      <c r="B2" s="425"/>
      <c r="C2" s="425"/>
      <c r="D2" s="425"/>
      <c r="E2" s="425"/>
      <c r="F2" s="425"/>
      <c r="G2" s="425"/>
      <c r="H2" s="425"/>
      <c r="I2" s="425"/>
      <c r="J2" s="426"/>
    </row>
    <row r="3" spans="1:10" ht="30" customHeight="1">
      <c r="A3" s="438" t="s">
        <v>75</v>
      </c>
      <c r="B3" s="410"/>
      <c r="C3" s="410"/>
      <c r="D3" s="410"/>
      <c r="E3" s="410"/>
      <c r="F3" s="410"/>
      <c r="G3" s="410"/>
      <c r="H3" s="410"/>
      <c r="I3" s="410"/>
      <c r="J3" s="411"/>
    </row>
    <row r="4" spans="1:10" ht="26.25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</row>
    <row r="5" spans="1:10" ht="18.75" customHeight="1">
      <c r="A5" s="414" t="s">
        <v>2</v>
      </c>
      <c r="B5" s="416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</row>
    <row r="6" spans="1:10" ht="18.75">
      <c r="A6" s="415"/>
      <c r="B6" s="377"/>
      <c r="C6" s="372"/>
      <c r="D6" s="372"/>
      <c r="E6" s="374"/>
      <c r="F6" s="177">
        <v>45180</v>
      </c>
      <c r="G6" s="1">
        <f t="shared" ref="G6:H6" si="0">F6+2</f>
        <v>45182</v>
      </c>
      <c r="H6" s="1">
        <f t="shared" si="0"/>
        <v>45184</v>
      </c>
      <c r="I6" s="385"/>
      <c r="J6" s="429"/>
    </row>
    <row r="7" spans="1:10" ht="15.75">
      <c r="A7" s="2">
        <v>1</v>
      </c>
      <c r="B7" s="178"/>
      <c r="C7" s="178"/>
      <c r="D7" s="375" t="s">
        <v>156</v>
      </c>
      <c r="E7" s="388" t="s">
        <v>28</v>
      </c>
      <c r="F7" s="110"/>
      <c r="G7" s="110"/>
      <c r="H7" s="110"/>
      <c r="I7" s="110"/>
      <c r="J7" s="179"/>
    </row>
    <row r="8" spans="1:10" ht="15.75">
      <c r="A8" s="2">
        <v>2</v>
      </c>
      <c r="B8" s="180"/>
      <c r="C8" s="180"/>
      <c r="D8" s="376"/>
      <c r="E8" s="381"/>
      <c r="F8" s="82"/>
      <c r="G8" s="82"/>
      <c r="H8" s="82"/>
      <c r="I8" s="82"/>
      <c r="J8" s="179"/>
    </row>
    <row r="9" spans="1:10" ht="15.75">
      <c r="A9" s="2">
        <v>3</v>
      </c>
      <c r="B9" s="110">
        <v>1514760</v>
      </c>
      <c r="C9" s="122" t="s">
        <v>157</v>
      </c>
      <c r="D9" s="376"/>
      <c r="E9" s="381"/>
      <c r="F9" s="110" t="s">
        <v>158</v>
      </c>
      <c r="G9" s="110" t="s">
        <v>158</v>
      </c>
      <c r="H9" s="110" t="s">
        <v>158</v>
      </c>
      <c r="I9" s="110" t="s">
        <v>159</v>
      </c>
      <c r="J9" s="181">
        <v>45185</v>
      </c>
    </row>
    <row r="10" spans="1:10" ht="15.75">
      <c r="A10" s="2">
        <v>4</v>
      </c>
      <c r="B10" s="82"/>
      <c r="C10" s="180"/>
      <c r="D10" s="376"/>
      <c r="E10" s="381"/>
      <c r="F10" s="82"/>
      <c r="G10" s="82"/>
      <c r="H10" s="82"/>
      <c r="I10" s="82"/>
      <c r="J10" s="179"/>
    </row>
    <row r="11" spans="1:10" ht="15.75">
      <c r="A11" s="2">
        <v>5</v>
      </c>
      <c r="B11" s="182"/>
      <c r="C11" s="183"/>
      <c r="D11" s="377"/>
      <c r="E11" s="372"/>
      <c r="F11" s="82"/>
      <c r="G11" s="82"/>
      <c r="H11" s="82"/>
      <c r="I11" s="82"/>
      <c r="J11" s="179"/>
    </row>
    <row r="12" spans="1:10" ht="15.75">
      <c r="A12" s="11">
        <v>6</v>
      </c>
      <c r="B12" s="184"/>
      <c r="C12" s="185"/>
      <c r="D12" s="439" t="s">
        <v>160</v>
      </c>
      <c r="E12" s="440" t="s">
        <v>125</v>
      </c>
      <c r="F12" s="186"/>
      <c r="G12" s="187"/>
      <c r="H12" s="187"/>
      <c r="I12" s="16"/>
      <c r="J12" s="188"/>
    </row>
    <row r="13" spans="1:10" ht="15.75">
      <c r="A13" s="11">
        <v>7</v>
      </c>
      <c r="B13" s="189">
        <v>1512473</v>
      </c>
      <c r="C13" s="190" t="s">
        <v>161</v>
      </c>
      <c r="D13" s="381"/>
      <c r="E13" s="381"/>
      <c r="F13" s="186" t="s">
        <v>158</v>
      </c>
      <c r="G13" s="187" t="s">
        <v>158</v>
      </c>
      <c r="H13" s="187" t="s">
        <v>158</v>
      </c>
      <c r="I13" s="187" t="s">
        <v>162</v>
      </c>
      <c r="J13" s="191">
        <v>45185</v>
      </c>
    </row>
    <row r="14" spans="1:10" ht="15.75">
      <c r="A14" s="11">
        <v>8</v>
      </c>
      <c r="B14" s="189">
        <v>1515496</v>
      </c>
      <c r="C14" s="190" t="s">
        <v>163</v>
      </c>
      <c r="D14" s="381"/>
      <c r="E14" s="381"/>
      <c r="F14" s="186" t="s">
        <v>164</v>
      </c>
      <c r="G14" s="187" t="s">
        <v>158</v>
      </c>
      <c r="H14" s="187" t="s">
        <v>158</v>
      </c>
      <c r="I14" s="187" t="s">
        <v>165</v>
      </c>
      <c r="J14" s="192">
        <v>45185</v>
      </c>
    </row>
    <row r="15" spans="1:10" ht="15.75">
      <c r="A15" s="11">
        <v>9</v>
      </c>
      <c r="B15" s="193"/>
      <c r="C15" s="190" t="s">
        <v>166</v>
      </c>
      <c r="D15" s="381"/>
      <c r="E15" s="381"/>
      <c r="F15" s="186" t="s">
        <v>164</v>
      </c>
      <c r="G15" s="187" t="s">
        <v>158</v>
      </c>
      <c r="H15" s="187" t="s">
        <v>158</v>
      </c>
      <c r="I15" s="194" t="s">
        <v>165</v>
      </c>
      <c r="J15" s="195">
        <v>45185</v>
      </c>
    </row>
    <row r="16" spans="1:10" ht="15.75">
      <c r="A16" s="11">
        <v>10</v>
      </c>
      <c r="B16" s="193"/>
      <c r="C16" s="196"/>
      <c r="D16" s="382"/>
      <c r="E16" s="382"/>
      <c r="F16" s="197"/>
      <c r="G16" s="198"/>
      <c r="H16" s="198"/>
      <c r="I16" s="199"/>
      <c r="J16" s="198"/>
    </row>
    <row r="17" spans="1:20" ht="15.75" customHeight="1">
      <c r="A17" s="44"/>
      <c r="B17" s="45"/>
      <c r="C17" s="46"/>
      <c r="D17" s="47"/>
      <c r="E17" s="48"/>
      <c r="F17" s="427" t="s">
        <v>7</v>
      </c>
      <c r="G17" s="397"/>
      <c r="H17" s="398"/>
      <c r="I17" s="113"/>
      <c r="J17" s="49"/>
    </row>
    <row r="18" spans="1:20" ht="15.75" customHeight="1">
      <c r="A18" s="50"/>
      <c r="B18" s="45"/>
      <c r="C18" s="46"/>
      <c r="D18" s="51"/>
      <c r="E18" s="52"/>
      <c r="F18" s="200">
        <v>45181</v>
      </c>
      <c r="G18" s="53">
        <f t="shared" ref="G18:H18" si="1">F18+2</f>
        <v>45183</v>
      </c>
      <c r="H18" s="53">
        <f t="shared" si="1"/>
        <v>45185</v>
      </c>
      <c r="I18" s="51"/>
      <c r="J18" s="117"/>
    </row>
    <row r="19" spans="1:20" ht="15.75" customHeight="1">
      <c r="A19" s="2">
        <v>1</v>
      </c>
      <c r="B19" s="201"/>
      <c r="C19" s="202"/>
      <c r="D19" s="389" t="s">
        <v>167</v>
      </c>
      <c r="E19" s="389" t="s">
        <v>59</v>
      </c>
      <c r="F19" s="80"/>
      <c r="G19" s="80"/>
      <c r="H19" s="80"/>
      <c r="I19" s="37"/>
      <c r="J19" s="203"/>
    </row>
    <row r="20" spans="1:20" ht="15.75" customHeight="1">
      <c r="A20" s="2">
        <v>2</v>
      </c>
      <c r="B20" s="204">
        <v>1514709</v>
      </c>
      <c r="C20" s="205" t="s">
        <v>168</v>
      </c>
      <c r="D20" s="381"/>
      <c r="E20" s="381"/>
      <c r="F20" s="118" t="s">
        <v>158</v>
      </c>
      <c r="G20" s="118" t="s">
        <v>158</v>
      </c>
      <c r="H20" s="118" t="s">
        <v>164</v>
      </c>
      <c r="I20" s="4" t="s">
        <v>169</v>
      </c>
      <c r="J20" s="111">
        <v>45185</v>
      </c>
    </row>
    <row r="21" spans="1:20" ht="15.75" customHeight="1">
      <c r="A21" s="2">
        <v>3</v>
      </c>
      <c r="B21" s="204">
        <v>1514732</v>
      </c>
      <c r="C21" s="206" t="s">
        <v>170</v>
      </c>
      <c r="D21" s="381"/>
      <c r="E21" s="381"/>
      <c r="F21" s="118" t="s">
        <v>158</v>
      </c>
      <c r="G21" s="118" t="s">
        <v>158</v>
      </c>
      <c r="H21" s="118" t="s">
        <v>158</v>
      </c>
      <c r="I21" s="4" t="s">
        <v>171</v>
      </c>
      <c r="J21" s="111">
        <v>45185</v>
      </c>
    </row>
    <row r="22" spans="1:20" ht="15.75" customHeight="1">
      <c r="A22" s="2">
        <v>4</v>
      </c>
      <c r="B22" s="207"/>
      <c r="C22" s="208"/>
      <c r="D22" s="381"/>
      <c r="E22" s="381"/>
      <c r="F22" s="209"/>
      <c r="G22" s="210"/>
      <c r="H22" s="210"/>
      <c r="I22" s="209"/>
      <c r="J22" s="211"/>
    </row>
    <row r="23" spans="1:20" ht="15.75" customHeight="1">
      <c r="A23" s="2">
        <v>5</v>
      </c>
      <c r="B23" s="207"/>
      <c r="C23" s="208"/>
      <c r="D23" s="382"/>
      <c r="E23" s="382"/>
      <c r="F23" s="209"/>
      <c r="G23" s="210"/>
      <c r="H23" s="210"/>
      <c r="I23" s="209"/>
      <c r="J23" s="211"/>
    </row>
    <row r="24" spans="1:20" ht="15.75" customHeight="1">
      <c r="A24" s="2">
        <v>6</v>
      </c>
      <c r="B24" s="207"/>
      <c r="C24" s="208"/>
      <c r="D24" s="387" t="s">
        <v>172</v>
      </c>
      <c r="E24" s="389" t="s">
        <v>72</v>
      </c>
      <c r="F24" s="209"/>
      <c r="G24" s="210"/>
      <c r="H24" s="210"/>
      <c r="I24" s="209"/>
      <c r="J24" s="211"/>
    </row>
    <row r="25" spans="1:20" ht="15.75" customHeight="1">
      <c r="A25" s="2">
        <v>7</v>
      </c>
      <c r="B25" s="207"/>
      <c r="C25" s="208"/>
      <c r="D25" s="381"/>
      <c r="E25" s="381"/>
      <c r="F25" s="212"/>
      <c r="G25" s="213"/>
      <c r="H25" s="213"/>
      <c r="I25" s="214"/>
      <c r="J25" s="215"/>
    </row>
    <row r="26" spans="1:20" ht="15.75" customHeight="1">
      <c r="A26" s="2">
        <v>8</v>
      </c>
      <c r="B26" s="216"/>
      <c r="C26" s="217"/>
      <c r="D26" s="381"/>
      <c r="E26" s="381"/>
      <c r="F26" s="212"/>
      <c r="G26" s="213"/>
      <c r="H26" s="213"/>
      <c r="I26" s="214"/>
      <c r="J26" s="215"/>
    </row>
    <row r="27" spans="1:20" ht="15.75" customHeight="1">
      <c r="A27" s="2">
        <v>9</v>
      </c>
      <c r="B27" s="218"/>
      <c r="C27" s="219"/>
      <c r="D27" s="382"/>
      <c r="E27" s="382"/>
      <c r="F27" s="212"/>
      <c r="G27" s="213"/>
      <c r="H27" s="213"/>
      <c r="I27" s="214"/>
      <c r="J27" s="215"/>
    </row>
    <row r="28" spans="1:20" ht="15.75" customHeight="1">
      <c r="A28" s="438" t="s">
        <v>88</v>
      </c>
      <c r="B28" s="410"/>
      <c r="C28" s="410"/>
      <c r="D28" s="410"/>
      <c r="E28" s="410"/>
      <c r="F28" s="410"/>
      <c r="G28" s="410"/>
      <c r="H28" s="410"/>
      <c r="I28" s="410"/>
      <c r="J28" s="411"/>
      <c r="K28" s="438" t="s">
        <v>75</v>
      </c>
      <c r="L28" s="410"/>
      <c r="M28" s="410"/>
      <c r="N28" s="410"/>
      <c r="O28" s="410"/>
      <c r="P28" s="410"/>
      <c r="Q28" s="410"/>
      <c r="R28" s="410"/>
      <c r="S28" s="410"/>
      <c r="T28" s="411"/>
    </row>
    <row r="29" spans="1:20" ht="15.75" customHeight="1">
      <c r="A29" s="412"/>
      <c r="B29" s="406"/>
      <c r="C29" s="406"/>
      <c r="D29" s="406"/>
      <c r="E29" s="406"/>
      <c r="F29" s="406"/>
      <c r="G29" s="406"/>
      <c r="H29" s="406"/>
      <c r="I29" s="406"/>
      <c r="J29" s="413"/>
      <c r="K29" s="412"/>
      <c r="L29" s="406"/>
      <c r="M29" s="406"/>
      <c r="N29" s="406"/>
      <c r="O29" s="406"/>
      <c r="P29" s="406"/>
      <c r="Q29" s="406"/>
      <c r="R29" s="406"/>
      <c r="S29" s="406"/>
      <c r="T29" s="413"/>
    </row>
    <row r="30" spans="1:20" ht="15.75" customHeight="1">
      <c r="A30" s="414" t="s">
        <v>2</v>
      </c>
      <c r="B30" s="416" t="s">
        <v>3</v>
      </c>
      <c r="C30" s="371" t="s">
        <v>4</v>
      </c>
      <c r="D30" s="371" t="s">
        <v>5</v>
      </c>
      <c r="E30" s="373" t="s">
        <v>6</v>
      </c>
      <c r="F30" s="396" t="s">
        <v>7</v>
      </c>
      <c r="G30" s="397"/>
      <c r="H30" s="398"/>
      <c r="I30" s="416" t="s">
        <v>8</v>
      </c>
      <c r="J30" s="419" t="s">
        <v>9</v>
      </c>
      <c r="K30" s="414" t="s">
        <v>2</v>
      </c>
      <c r="L30" s="416" t="s">
        <v>3</v>
      </c>
      <c r="M30" s="371" t="s">
        <v>4</v>
      </c>
      <c r="N30" s="371" t="s">
        <v>5</v>
      </c>
      <c r="O30" s="373" t="s">
        <v>6</v>
      </c>
      <c r="P30" s="396" t="s">
        <v>7</v>
      </c>
      <c r="Q30" s="397"/>
      <c r="R30" s="398"/>
      <c r="S30" s="416" t="s">
        <v>8</v>
      </c>
      <c r="T30" s="419" t="s">
        <v>9</v>
      </c>
    </row>
    <row r="31" spans="1:20" ht="15.75" customHeight="1">
      <c r="A31" s="415"/>
      <c r="B31" s="377"/>
      <c r="C31" s="372"/>
      <c r="D31" s="372"/>
      <c r="E31" s="374"/>
      <c r="F31" s="177">
        <v>45187</v>
      </c>
      <c r="G31" s="1">
        <f t="shared" ref="G31:H31" si="2">F31+2</f>
        <v>45189</v>
      </c>
      <c r="H31" s="1">
        <f t="shared" si="2"/>
        <v>45191</v>
      </c>
      <c r="I31" s="385"/>
      <c r="J31" s="429"/>
      <c r="K31" s="415"/>
      <c r="L31" s="377"/>
      <c r="M31" s="372"/>
      <c r="N31" s="372"/>
      <c r="O31" s="374"/>
      <c r="P31" s="177">
        <v>45180</v>
      </c>
      <c r="Q31" s="1">
        <f t="shared" ref="Q31:R31" si="3">P31+2</f>
        <v>45182</v>
      </c>
      <c r="R31" s="1">
        <f t="shared" si="3"/>
        <v>45184</v>
      </c>
      <c r="S31" s="385"/>
      <c r="T31" s="429"/>
    </row>
    <row r="32" spans="1:20" ht="15.75" customHeight="1">
      <c r="A32" s="2">
        <v>1</v>
      </c>
      <c r="B32" s="178"/>
      <c r="C32" s="178"/>
      <c r="D32" s="375" t="s">
        <v>156</v>
      </c>
      <c r="E32" s="388" t="s">
        <v>28</v>
      </c>
      <c r="F32" s="110"/>
      <c r="G32" s="110"/>
      <c r="H32" s="110"/>
      <c r="I32" s="110"/>
      <c r="J32" s="179"/>
      <c r="K32" s="2">
        <v>1</v>
      </c>
      <c r="L32" s="178"/>
      <c r="M32" s="178"/>
      <c r="N32" s="375" t="s">
        <v>156</v>
      </c>
      <c r="O32" s="388" t="s">
        <v>28</v>
      </c>
      <c r="P32" s="110"/>
      <c r="Q32" s="110"/>
      <c r="R32" s="110"/>
      <c r="S32" s="110"/>
      <c r="T32" s="179"/>
    </row>
    <row r="33" spans="1:20" ht="15.75" customHeight="1">
      <c r="A33" s="2">
        <v>2</v>
      </c>
      <c r="B33" s="180"/>
      <c r="C33" s="180"/>
      <c r="D33" s="376"/>
      <c r="E33" s="381"/>
      <c r="F33" s="82"/>
      <c r="G33" s="82"/>
      <c r="H33" s="82"/>
      <c r="I33" s="82"/>
      <c r="J33" s="179"/>
      <c r="K33" s="2">
        <v>2</v>
      </c>
      <c r="L33" s="180"/>
      <c r="M33" s="180"/>
      <c r="N33" s="376"/>
      <c r="O33" s="381"/>
      <c r="P33" s="82"/>
      <c r="Q33" s="82"/>
      <c r="R33" s="82"/>
      <c r="S33" s="82"/>
      <c r="T33" s="179"/>
    </row>
    <row r="34" spans="1:20" ht="15.75" customHeight="1">
      <c r="A34" s="2">
        <v>3</v>
      </c>
      <c r="B34" s="82"/>
      <c r="C34" s="180"/>
      <c r="D34" s="376"/>
      <c r="E34" s="381"/>
      <c r="F34" s="82"/>
      <c r="G34" s="82"/>
      <c r="H34" s="82"/>
      <c r="I34" s="82"/>
      <c r="J34" s="179"/>
      <c r="K34" s="2">
        <v>3</v>
      </c>
      <c r="L34" s="82"/>
      <c r="M34" s="180"/>
      <c r="N34" s="376"/>
      <c r="O34" s="381"/>
      <c r="P34" s="82"/>
      <c r="Q34" s="82"/>
      <c r="R34" s="82"/>
      <c r="S34" s="82"/>
      <c r="T34" s="179"/>
    </row>
    <row r="35" spans="1:20" ht="15.75" customHeight="1">
      <c r="A35" s="2">
        <v>4</v>
      </c>
      <c r="B35" s="82"/>
      <c r="C35" s="180"/>
      <c r="D35" s="376"/>
      <c r="E35" s="381"/>
      <c r="F35" s="82"/>
      <c r="G35" s="82"/>
      <c r="H35" s="82"/>
      <c r="I35" s="82"/>
      <c r="J35" s="179"/>
      <c r="K35" s="2">
        <v>4</v>
      </c>
      <c r="L35" s="82"/>
      <c r="M35" s="180"/>
      <c r="N35" s="376"/>
      <c r="O35" s="381"/>
      <c r="P35" s="82"/>
      <c r="Q35" s="82"/>
      <c r="R35" s="82"/>
      <c r="S35" s="82"/>
      <c r="T35" s="179"/>
    </row>
    <row r="36" spans="1:20" ht="15.75" customHeight="1">
      <c r="A36" s="2">
        <v>5</v>
      </c>
      <c r="B36" s="182"/>
      <c r="C36" s="183"/>
      <c r="D36" s="377"/>
      <c r="E36" s="372"/>
      <c r="F36" s="82"/>
      <c r="G36" s="82"/>
      <c r="H36" s="82"/>
      <c r="I36" s="82"/>
      <c r="J36" s="179"/>
      <c r="K36" s="2">
        <v>5</v>
      </c>
      <c r="L36" s="182"/>
      <c r="M36" s="183"/>
      <c r="N36" s="377"/>
      <c r="O36" s="372"/>
      <c r="P36" s="82"/>
      <c r="Q36" s="82"/>
      <c r="R36" s="82"/>
      <c r="S36" s="82"/>
      <c r="T36" s="179"/>
    </row>
    <row r="37" spans="1:20" ht="15.75" customHeight="1">
      <c r="A37" s="11">
        <v>6</v>
      </c>
      <c r="B37" s="184"/>
      <c r="C37" s="185"/>
      <c r="D37" s="439" t="s">
        <v>160</v>
      </c>
      <c r="E37" s="440" t="s">
        <v>125</v>
      </c>
      <c r="F37" s="186"/>
      <c r="G37" s="187"/>
      <c r="H37" s="187"/>
      <c r="I37" s="16"/>
      <c r="J37" s="188"/>
      <c r="K37" s="11">
        <v>6</v>
      </c>
      <c r="L37" s="184"/>
      <c r="M37" s="185"/>
      <c r="N37" s="439" t="s">
        <v>160</v>
      </c>
      <c r="O37" s="440" t="s">
        <v>125</v>
      </c>
      <c r="P37" s="186"/>
      <c r="Q37" s="187"/>
      <c r="R37" s="187"/>
      <c r="S37" s="16"/>
      <c r="T37" s="188"/>
    </row>
    <row r="38" spans="1:20" ht="15.75" customHeight="1">
      <c r="A38" s="11">
        <v>7</v>
      </c>
      <c r="B38" s="193"/>
      <c r="C38" s="196"/>
      <c r="D38" s="381"/>
      <c r="E38" s="381"/>
      <c r="F38" s="197"/>
      <c r="G38" s="198"/>
      <c r="H38" s="198"/>
      <c r="I38" s="198"/>
      <c r="J38" s="220"/>
      <c r="K38" s="11">
        <v>7</v>
      </c>
      <c r="L38" s="193"/>
      <c r="M38" s="196"/>
      <c r="N38" s="381"/>
      <c r="O38" s="381"/>
      <c r="P38" s="197"/>
      <c r="Q38" s="198"/>
      <c r="R38" s="198"/>
      <c r="S38" s="198"/>
      <c r="T38" s="220"/>
    </row>
    <row r="39" spans="1:20" ht="15.75" customHeight="1">
      <c r="A39" s="11">
        <v>8</v>
      </c>
      <c r="B39" s="193"/>
      <c r="C39" s="196"/>
      <c r="D39" s="381"/>
      <c r="E39" s="381"/>
      <c r="F39" s="197"/>
      <c r="G39" s="198"/>
      <c r="H39" s="198"/>
      <c r="I39" s="198"/>
      <c r="J39" s="221"/>
      <c r="K39" s="11">
        <v>8</v>
      </c>
      <c r="L39" s="193"/>
      <c r="M39" s="196"/>
      <c r="N39" s="381"/>
      <c r="O39" s="381"/>
      <c r="P39" s="197"/>
      <c r="Q39" s="198"/>
      <c r="R39" s="198"/>
      <c r="S39" s="198"/>
      <c r="T39" s="221"/>
    </row>
    <row r="40" spans="1:20" ht="15.75" customHeight="1">
      <c r="A40" s="11">
        <v>9</v>
      </c>
      <c r="B40" s="193"/>
      <c r="C40" s="196"/>
      <c r="D40" s="381"/>
      <c r="E40" s="381"/>
      <c r="F40" s="197"/>
      <c r="G40" s="198"/>
      <c r="H40" s="198"/>
      <c r="I40" s="199"/>
      <c r="J40" s="198"/>
      <c r="K40" s="11">
        <v>9</v>
      </c>
      <c r="L40" s="193"/>
      <c r="M40" s="196"/>
      <c r="N40" s="381"/>
      <c r="O40" s="381"/>
      <c r="P40" s="197"/>
      <c r="Q40" s="198"/>
      <c r="R40" s="198"/>
      <c r="S40" s="199"/>
      <c r="T40" s="198"/>
    </row>
    <row r="41" spans="1:20" ht="15.75" customHeight="1">
      <c r="A41" s="11">
        <v>10</v>
      </c>
      <c r="B41" s="193"/>
      <c r="C41" s="196"/>
      <c r="D41" s="382"/>
      <c r="E41" s="382"/>
      <c r="F41" s="197"/>
      <c r="G41" s="198"/>
      <c r="H41" s="198"/>
      <c r="I41" s="199"/>
      <c r="J41" s="198"/>
      <c r="K41" s="11">
        <v>10</v>
      </c>
      <c r="L41" s="193"/>
      <c r="M41" s="196"/>
      <c r="N41" s="382"/>
      <c r="O41" s="382"/>
      <c r="P41" s="197"/>
      <c r="Q41" s="198"/>
      <c r="R41" s="198"/>
      <c r="S41" s="199"/>
      <c r="T41" s="198"/>
    </row>
    <row r="42" spans="1:20" ht="15.75" customHeight="1">
      <c r="A42" s="44"/>
      <c r="B42" s="45"/>
      <c r="C42" s="46"/>
      <c r="D42" s="47"/>
      <c r="E42" s="48"/>
      <c r="F42" s="427" t="s">
        <v>7</v>
      </c>
      <c r="G42" s="397"/>
      <c r="H42" s="398"/>
      <c r="I42" s="113"/>
      <c r="J42" s="49"/>
      <c r="K42" s="44"/>
      <c r="L42" s="45"/>
      <c r="M42" s="46"/>
      <c r="N42" s="47"/>
      <c r="O42" s="48"/>
      <c r="P42" s="427" t="s">
        <v>7</v>
      </c>
      <c r="Q42" s="397"/>
      <c r="R42" s="398"/>
      <c r="S42" s="113"/>
      <c r="T42" s="49"/>
    </row>
    <row r="43" spans="1:20" ht="15.75" customHeight="1">
      <c r="A43" s="50"/>
      <c r="B43" s="45"/>
      <c r="C43" s="46"/>
      <c r="D43" s="51"/>
      <c r="E43" s="52"/>
      <c r="F43" s="200">
        <v>45188</v>
      </c>
      <c r="G43" s="53">
        <f t="shared" ref="G43:H43" si="4">F43+2</f>
        <v>45190</v>
      </c>
      <c r="H43" s="53">
        <f t="shared" si="4"/>
        <v>45192</v>
      </c>
      <c r="I43" s="51"/>
      <c r="J43" s="117"/>
      <c r="K43" s="50"/>
      <c r="L43" s="45"/>
      <c r="M43" s="46"/>
      <c r="N43" s="51"/>
      <c r="O43" s="52"/>
      <c r="P43" s="200">
        <v>45181</v>
      </c>
      <c r="Q43" s="53">
        <f t="shared" ref="Q43:R43" si="5">P43+2</f>
        <v>45183</v>
      </c>
      <c r="R43" s="53">
        <f t="shared" si="5"/>
        <v>45185</v>
      </c>
      <c r="S43" s="51"/>
      <c r="T43" s="117"/>
    </row>
    <row r="44" spans="1:20" ht="15.75" customHeight="1">
      <c r="A44" s="2">
        <v>1</v>
      </c>
      <c r="B44" s="201"/>
      <c r="C44" s="202"/>
      <c r="D44" s="389" t="s">
        <v>167</v>
      </c>
      <c r="E44" s="389" t="s">
        <v>59</v>
      </c>
      <c r="F44" s="80"/>
      <c r="G44" s="80"/>
      <c r="H44" s="80"/>
      <c r="I44" s="37"/>
      <c r="J44" s="203"/>
      <c r="K44" s="2">
        <v>1</v>
      </c>
      <c r="L44" s="201"/>
      <c r="M44" s="202"/>
      <c r="N44" s="389" t="s">
        <v>167</v>
      </c>
      <c r="O44" s="389" t="s">
        <v>59</v>
      </c>
      <c r="P44" s="80"/>
      <c r="Q44" s="80"/>
      <c r="R44" s="80"/>
      <c r="S44" s="37"/>
      <c r="T44" s="203"/>
    </row>
    <row r="45" spans="1:20" ht="15.75" customHeight="1">
      <c r="A45" s="2">
        <v>2</v>
      </c>
      <c r="B45" s="207"/>
      <c r="C45" s="222"/>
      <c r="D45" s="381"/>
      <c r="E45" s="381"/>
      <c r="F45" s="80"/>
      <c r="G45" s="80"/>
      <c r="H45" s="80"/>
      <c r="I45" s="37"/>
      <c r="J45" s="83"/>
      <c r="K45" s="2">
        <v>2</v>
      </c>
      <c r="L45" s="207"/>
      <c r="M45" s="222"/>
      <c r="N45" s="381"/>
      <c r="O45" s="381"/>
      <c r="P45" s="80"/>
      <c r="Q45" s="80"/>
      <c r="R45" s="80"/>
      <c r="S45" s="37"/>
      <c r="T45" s="83"/>
    </row>
    <row r="46" spans="1:20" ht="15.75" customHeight="1">
      <c r="A46" s="2">
        <v>3</v>
      </c>
      <c r="B46" s="207"/>
      <c r="C46" s="208"/>
      <c r="D46" s="381"/>
      <c r="E46" s="381"/>
      <c r="F46" s="80"/>
      <c r="G46" s="80"/>
      <c r="H46" s="80"/>
      <c r="I46" s="37"/>
      <c r="J46" s="83"/>
      <c r="K46" s="2">
        <v>3</v>
      </c>
      <c r="L46" s="207"/>
      <c r="M46" s="208"/>
      <c r="N46" s="381"/>
      <c r="O46" s="381"/>
      <c r="P46" s="80"/>
      <c r="Q46" s="80"/>
      <c r="R46" s="80"/>
      <c r="S46" s="37"/>
      <c r="T46" s="83"/>
    </row>
    <row r="47" spans="1:20" ht="15.75" customHeight="1">
      <c r="A47" s="2">
        <v>4</v>
      </c>
      <c r="B47" s="207"/>
      <c r="C47" s="208"/>
      <c r="D47" s="381"/>
      <c r="E47" s="381"/>
      <c r="F47" s="209"/>
      <c r="G47" s="210"/>
      <c r="H47" s="210"/>
      <c r="I47" s="209"/>
      <c r="J47" s="211"/>
      <c r="K47" s="2">
        <v>4</v>
      </c>
      <c r="L47" s="207"/>
      <c r="M47" s="208"/>
      <c r="N47" s="381"/>
      <c r="O47" s="381"/>
      <c r="P47" s="209"/>
      <c r="Q47" s="210"/>
      <c r="R47" s="210"/>
      <c r="S47" s="209"/>
      <c r="T47" s="211"/>
    </row>
    <row r="48" spans="1:20" ht="15.75" customHeight="1">
      <c r="A48" s="2">
        <v>5</v>
      </c>
      <c r="B48" s="207"/>
      <c r="C48" s="208"/>
      <c r="D48" s="382"/>
      <c r="E48" s="382"/>
      <c r="F48" s="209"/>
      <c r="G48" s="210"/>
      <c r="H48" s="210"/>
      <c r="I48" s="209"/>
      <c r="J48" s="211"/>
      <c r="K48" s="2">
        <v>5</v>
      </c>
      <c r="L48" s="207"/>
      <c r="M48" s="208"/>
      <c r="N48" s="382"/>
      <c r="O48" s="382"/>
      <c r="P48" s="209"/>
      <c r="Q48" s="210"/>
      <c r="R48" s="210"/>
      <c r="S48" s="209"/>
      <c r="T48" s="211"/>
    </row>
    <row r="49" spans="1:20" ht="15.75" customHeight="1">
      <c r="A49" s="2">
        <v>6</v>
      </c>
      <c r="B49" s="207"/>
      <c r="C49" s="208"/>
      <c r="D49" s="387" t="s">
        <v>172</v>
      </c>
      <c r="E49" s="389" t="s">
        <v>72</v>
      </c>
      <c r="F49" s="209"/>
      <c r="G49" s="210"/>
      <c r="H49" s="210"/>
      <c r="I49" s="209"/>
      <c r="J49" s="211"/>
      <c r="K49" s="2">
        <v>6</v>
      </c>
      <c r="L49" s="207"/>
      <c r="M49" s="208"/>
      <c r="N49" s="387" t="s">
        <v>172</v>
      </c>
      <c r="O49" s="389" t="s">
        <v>72</v>
      </c>
      <c r="P49" s="209"/>
      <c r="Q49" s="210"/>
      <c r="R49" s="210"/>
      <c r="S49" s="209"/>
      <c r="T49" s="211"/>
    </row>
    <row r="50" spans="1:20" ht="15.75" customHeight="1">
      <c r="A50" s="2">
        <v>7</v>
      </c>
      <c r="B50" s="207"/>
      <c r="C50" s="208"/>
      <c r="D50" s="381"/>
      <c r="E50" s="381"/>
      <c r="F50" s="212"/>
      <c r="G50" s="213"/>
      <c r="H50" s="213"/>
      <c r="I50" s="214"/>
      <c r="J50" s="215"/>
      <c r="K50" s="2">
        <v>7</v>
      </c>
      <c r="L50" s="207"/>
      <c r="M50" s="208"/>
      <c r="N50" s="381"/>
      <c r="O50" s="381"/>
      <c r="P50" s="212"/>
      <c r="Q50" s="213"/>
      <c r="R50" s="213"/>
      <c r="S50" s="214"/>
      <c r="T50" s="215"/>
    </row>
    <row r="51" spans="1:20" ht="15.75" customHeight="1">
      <c r="A51" s="2">
        <v>8</v>
      </c>
      <c r="B51" s="216"/>
      <c r="C51" s="217"/>
      <c r="D51" s="381"/>
      <c r="E51" s="381"/>
      <c r="F51" s="212"/>
      <c r="G51" s="213"/>
      <c r="H51" s="213"/>
      <c r="I51" s="214"/>
      <c r="J51" s="215"/>
      <c r="K51" s="2">
        <v>8</v>
      </c>
      <c r="L51" s="216"/>
      <c r="M51" s="217"/>
      <c r="N51" s="381"/>
      <c r="O51" s="381"/>
      <c r="P51" s="212"/>
      <c r="Q51" s="213"/>
      <c r="R51" s="213"/>
      <c r="S51" s="214"/>
      <c r="T51" s="215"/>
    </row>
    <row r="52" spans="1:20" ht="15.75" customHeight="1">
      <c r="A52" s="2">
        <v>9</v>
      </c>
      <c r="B52" s="218"/>
      <c r="C52" s="219"/>
      <c r="D52" s="382"/>
      <c r="E52" s="382"/>
      <c r="F52" s="212"/>
      <c r="G52" s="213"/>
      <c r="H52" s="213"/>
      <c r="I52" s="214"/>
      <c r="J52" s="215"/>
      <c r="K52" s="2">
        <v>9</v>
      </c>
      <c r="L52" s="218"/>
      <c r="M52" s="219"/>
      <c r="N52" s="382"/>
      <c r="O52" s="382"/>
      <c r="P52" s="212"/>
      <c r="Q52" s="213"/>
      <c r="R52" s="213"/>
      <c r="S52" s="214"/>
      <c r="T52" s="215"/>
    </row>
    <row r="53" spans="1:20" ht="15.75" customHeight="1">
      <c r="A53" s="438" t="s">
        <v>89</v>
      </c>
      <c r="B53" s="410"/>
      <c r="C53" s="410"/>
      <c r="D53" s="410"/>
      <c r="E53" s="410"/>
      <c r="F53" s="410"/>
      <c r="G53" s="410"/>
      <c r="H53" s="410"/>
      <c r="I53" s="410"/>
      <c r="J53" s="411"/>
      <c r="K53" s="438" t="s">
        <v>75</v>
      </c>
      <c r="L53" s="410"/>
      <c r="M53" s="410"/>
      <c r="N53" s="410"/>
      <c r="O53" s="410"/>
      <c r="P53" s="410"/>
      <c r="Q53" s="410"/>
      <c r="R53" s="410"/>
      <c r="S53" s="410"/>
      <c r="T53" s="411"/>
    </row>
    <row r="54" spans="1:20" ht="15.75" customHeight="1">
      <c r="A54" s="412"/>
      <c r="B54" s="406"/>
      <c r="C54" s="406"/>
      <c r="D54" s="406"/>
      <c r="E54" s="406"/>
      <c r="F54" s="406"/>
      <c r="G54" s="406"/>
      <c r="H54" s="406"/>
      <c r="I54" s="406"/>
      <c r="J54" s="413"/>
      <c r="K54" s="412"/>
      <c r="L54" s="406"/>
      <c r="M54" s="406"/>
      <c r="N54" s="406"/>
      <c r="O54" s="406"/>
      <c r="P54" s="406"/>
      <c r="Q54" s="406"/>
      <c r="R54" s="406"/>
      <c r="S54" s="406"/>
      <c r="T54" s="413"/>
    </row>
    <row r="55" spans="1:20" ht="15.75" customHeight="1">
      <c r="A55" s="414" t="s">
        <v>2</v>
      </c>
      <c r="B55" s="416" t="s">
        <v>3</v>
      </c>
      <c r="C55" s="371" t="s">
        <v>4</v>
      </c>
      <c r="D55" s="371" t="s">
        <v>5</v>
      </c>
      <c r="E55" s="373" t="s">
        <v>6</v>
      </c>
      <c r="F55" s="396" t="s">
        <v>7</v>
      </c>
      <c r="G55" s="397"/>
      <c r="H55" s="398"/>
      <c r="I55" s="416" t="s">
        <v>8</v>
      </c>
      <c r="J55" s="419" t="s">
        <v>9</v>
      </c>
      <c r="K55" s="414" t="s">
        <v>2</v>
      </c>
      <c r="L55" s="416" t="s">
        <v>3</v>
      </c>
      <c r="M55" s="371" t="s">
        <v>4</v>
      </c>
      <c r="N55" s="371" t="s">
        <v>5</v>
      </c>
      <c r="O55" s="373" t="s">
        <v>6</v>
      </c>
      <c r="P55" s="396" t="s">
        <v>7</v>
      </c>
      <c r="Q55" s="397"/>
      <c r="R55" s="398"/>
      <c r="S55" s="416" t="s">
        <v>8</v>
      </c>
      <c r="T55" s="419" t="s">
        <v>9</v>
      </c>
    </row>
    <row r="56" spans="1:20" ht="15.75" customHeight="1">
      <c r="A56" s="415"/>
      <c r="B56" s="377"/>
      <c r="C56" s="372"/>
      <c r="D56" s="372"/>
      <c r="E56" s="374"/>
      <c r="F56" s="177">
        <v>45194</v>
      </c>
      <c r="G56" s="1">
        <f t="shared" ref="G56:H56" si="6">F56+2</f>
        <v>45196</v>
      </c>
      <c r="H56" s="1">
        <f t="shared" si="6"/>
        <v>45198</v>
      </c>
      <c r="I56" s="385"/>
      <c r="J56" s="429"/>
      <c r="K56" s="415"/>
      <c r="L56" s="377"/>
      <c r="M56" s="372"/>
      <c r="N56" s="372"/>
      <c r="O56" s="374"/>
      <c r="P56" s="177">
        <v>45180</v>
      </c>
      <c r="Q56" s="1">
        <f t="shared" ref="Q56:R56" si="7">P56+2</f>
        <v>45182</v>
      </c>
      <c r="R56" s="1">
        <f t="shared" si="7"/>
        <v>45184</v>
      </c>
      <c r="S56" s="385"/>
      <c r="T56" s="429"/>
    </row>
    <row r="57" spans="1:20" ht="15.75" customHeight="1">
      <c r="A57" s="2">
        <v>1</v>
      </c>
      <c r="B57" s="178"/>
      <c r="C57" s="178"/>
      <c r="D57" s="375" t="s">
        <v>156</v>
      </c>
      <c r="E57" s="388" t="s">
        <v>28</v>
      </c>
      <c r="F57" s="110"/>
      <c r="G57" s="110"/>
      <c r="H57" s="110"/>
      <c r="I57" s="110"/>
      <c r="J57" s="179"/>
      <c r="K57" s="2">
        <v>1</v>
      </c>
      <c r="L57" s="178"/>
      <c r="M57" s="178"/>
      <c r="N57" s="375" t="s">
        <v>156</v>
      </c>
      <c r="O57" s="388" t="s">
        <v>28</v>
      </c>
      <c r="P57" s="110"/>
      <c r="Q57" s="110"/>
      <c r="R57" s="110"/>
      <c r="S57" s="110"/>
      <c r="T57" s="179"/>
    </row>
    <row r="58" spans="1:20" ht="15.75" customHeight="1">
      <c r="A58" s="2">
        <v>2</v>
      </c>
      <c r="B58" s="180"/>
      <c r="C58" s="180"/>
      <c r="D58" s="376"/>
      <c r="E58" s="381"/>
      <c r="F58" s="82"/>
      <c r="G58" s="82"/>
      <c r="H58" s="82"/>
      <c r="I58" s="82"/>
      <c r="J58" s="179"/>
      <c r="K58" s="2">
        <v>2</v>
      </c>
      <c r="L58" s="180"/>
      <c r="M58" s="180"/>
      <c r="N58" s="376"/>
      <c r="O58" s="381"/>
      <c r="P58" s="82"/>
      <c r="Q58" s="82"/>
      <c r="R58" s="82"/>
      <c r="S58" s="82"/>
      <c r="T58" s="179"/>
    </row>
    <row r="59" spans="1:20" ht="15.75" customHeight="1">
      <c r="A59" s="2">
        <v>3</v>
      </c>
      <c r="B59" s="82"/>
      <c r="C59" s="180"/>
      <c r="D59" s="376"/>
      <c r="E59" s="381"/>
      <c r="F59" s="82"/>
      <c r="G59" s="82"/>
      <c r="H59" s="82"/>
      <c r="I59" s="82"/>
      <c r="J59" s="179"/>
      <c r="K59" s="2">
        <v>3</v>
      </c>
      <c r="L59" s="82"/>
      <c r="M59" s="180"/>
      <c r="N59" s="376"/>
      <c r="O59" s="381"/>
      <c r="P59" s="82"/>
      <c r="Q59" s="82"/>
      <c r="R59" s="82"/>
      <c r="S59" s="82"/>
      <c r="T59" s="179"/>
    </row>
    <row r="60" spans="1:20" ht="15.75" customHeight="1">
      <c r="A60" s="2">
        <v>4</v>
      </c>
      <c r="B60" s="82"/>
      <c r="C60" s="180"/>
      <c r="D60" s="376"/>
      <c r="E60" s="381"/>
      <c r="F60" s="82"/>
      <c r="G60" s="82"/>
      <c r="H60" s="82"/>
      <c r="I60" s="82"/>
      <c r="J60" s="179"/>
      <c r="K60" s="2">
        <v>4</v>
      </c>
      <c r="L60" s="82"/>
      <c r="M60" s="180"/>
      <c r="N60" s="376"/>
      <c r="O60" s="381"/>
      <c r="P60" s="82"/>
      <c r="Q60" s="82"/>
      <c r="R60" s="82"/>
      <c r="S60" s="82"/>
      <c r="T60" s="179"/>
    </row>
    <row r="61" spans="1:20" ht="15.75" customHeight="1">
      <c r="A61" s="2">
        <v>5</v>
      </c>
      <c r="B61" s="182"/>
      <c r="C61" s="183"/>
      <c r="D61" s="377"/>
      <c r="E61" s="372"/>
      <c r="F61" s="82"/>
      <c r="G61" s="82"/>
      <c r="H61" s="82"/>
      <c r="I61" s="82"/>
      <c r="J61" s="179"/>
      <c r="K61" s="2">
        <v>5</v>
      </c>
      <c r="L61" s="182"/>
      <c r="M61" s="183"/>
      <c r="N61" s="377"/>
      <c r="O61" s="372"/>
      <c r="P61" s="82"/>
      <c r="Q61" s="82"/>
      <c r="R61" s="82"/>
      <c r="S61" s="82"/>
      <c r="T61" s="179"/>
    </row>
    <row r="62" spans="1:20" ht="15.75" customHeight="1">
      <c r="A62" s="11">
        <v>6</v>
      </c>
      <c r="B62" s="184"/>
      <c r="C62" s="185"/>
      <c r="D62" s="439" t="s">
        <v>160</v>
      </c>
      <c r="E62" s="440" t="s">
        <v>125</v>
      </c>
      <c r="F62" s="186"/>
      <c r="G62" s="187"/>
      <c r="H62" s="187"/>
      <c r="I62" s="16"/>
      <c r="J62" s="188"/>
      <c r="K62" s="11">
        <v>6</v>
      </c>
      <c r="L62" s="184"/>
      <c r="M62" s="185"/>
      <c r="N62" s="439" t="s">
        <v>160</v>
      </c>
      <c r="O62" s="440" t="s">
        <v>125</v>
      </c>
      <c r="P62" s="186"/>
      <c r="Q62" s="187"/>
      <c r="R62" s="187"/>
      <c r="S62" s="16"/>
      <c r="T62" s="188"/>
    </row>
    <row r="63" spans="1:20" ht="15.75" customHeight="1">
      <c r="A63" s="11">
        <v>7</v>
      </c>
      <c r="B63" s="193"/>
      <c r="C63" s="196"/>
      <c r="D63" s="381"/>
      <c r="E63" s="381"/>
      <c r="F63" s="197"/>
      <c r="G63" s="198"/>
      <c r="H63" s="198"/>
      <c r="I63" s="198"/>
      <c r="J63" s="220"/>
      <c r="K63" s="11">
        <v>7</v>
      </c>
      <c r="L63" s="193"/>
      <c r="M63" s="196"/>
      <c r="N63" s="381"/>
      <c r="O63" s="381"/>
      <c r="P63" s="197"/>
      <c r="Q63" s="198"/>
      <c r="R63" s="198"/>
      <c r="S63" s="198"/>
      <c r="T63" s="220"/>
    </row>
    <row r="64" spans="1:20" ht="15.75" customHeight="1">
      <c r="A64" s="11">
        <v>8</v>
      </c>
      <c r="B64" s="193"/>
      <c r="C64" s="196"/>
      <c r="D64" s="381"/>
      <c r="E64" s="381"/>
      <c r="F64" s="197"/>
      <c r="G64" s="198"/>
      <c r="H64" s="198"/>
      <c r="I64" s="198"/>
      <c r="J64" s="221"/>
      <c r="K64" s="11">
        <v>8</v>
      </c>
      <c r="L64" s="193"/>
      <c r="M64" s="196"/>
      <c r="N64" s="381"/>
      <c r="O64" s="381"/>
      <c r="P64" s="197"/>
      <c r="Q64" s="198"/>
      <c r="R64" s="198"/>
      <c r="S64" s="198"/>
      <c r="T64" s="221"/>
    </row>
    <row r="65" spans="1:20" ht="15.75" customHeight="1">
      <c r="A65" s="11">
        <v>9</v>
      </c>
      <c r="B65" s="193"/>
      <c r="C65" s="196"/>
      <c r="D65" s="381"/>
      <c r="E65" s="381"/>
      <c r="F65" s="197"/>
      <c r="G65" s="198"/>
      <c r="H65" s="198"/>
      <c r="I65" s="199"/>
      <c r="J65" s="198"/>
      <c r="K65" s="11">
        <v>9</v>
      </c>
      <c r="L65" s="193"/>
      <c r="M65" s="196"/>
      <c r="N65" s="381"/>
      <c r="O65" s="381"/>
      <c r="P65" s="197"/>
      <c r="Q65" s="198"/>
      <c r="R65" s="198"/>
      <c r="S65" s="199"/>
      <c r="T65" s="198"/>
    </row>
    <row r="66" spans="1:20" ht="15.75" customHeight="1">
      <c r="A66" s="11">
        <v>10</v>
      </c>
      <c r="B66" s="193"/>
      <c r="C66" s="196"/>
      <c r="D66" s="382"/>
      <c r="E66" s="382"/>
      <c r="F66" s="197"/>
      <c r="G66" s="198"/>
      <c r="H66" s="198"/>
      <c r="I66" s="199"/>
      <c r="J66" s="198"/>
      <c r="K66" s="11">
        <v>10</v>
      </c>
      <c r="L66" s="193"/>
      <c r="M66" s="196"/>
      <c r="N66" s="382"/>
      <c r="O66" s="382"/>
      <c r="P66" s="197"/>
      <c r="Q66" s="198"/>
      <c r="R66" s="198"/>
      <c r="S66" s="199"/>
      <c r="T66" s="198"/>
    </row>
    <row r="67" spans="1:20" ht="15.75" customHeight="1">
      <c r="A67" s="44"/>
      <c r="B67" s="45"/>
      <c r="C67" s="46"/>
      <c r="D67" s="47"/>
      <c r="E67" s="48"/>
      <c r="F67" s="427" t="s">
        <v>7</v>
      </c>
      <c r="G67" s="397"/>
      <c r="H67" s="398"/>
      <c r="I67" s="113"/>
      <c r="J67" s="49"/>
      <c r="K67" s="44"/>
      <c r="L67" s="45"/>
      <c r="M67" s="46"/>
      <c r="N67" s="47"/>
      <c r="O67" s="48"/>
      <c r="P67" s="427" t="s">
        <v>7</v>
      </c>
      <c r="Q67" s="397"/>
      <c r="R67" s="398"/>
      <c r="S67" s="113"/>
      <c r="T67" s="49"/>
    </row>
    <row r="68" spans="1:20" ht="15.75" customHeight="1">
      <c r="A68" s="50"/>
      <c r="B68" s="45"/>
      <c r="C68" s="46"/>
      <c r="D68" s="51"/>
      <c r="E68" s="52"/>
      <c r="F68" s="200">
        <v>45195</v>
      </c>
      <c r="G68" s="53">
        <f t="shared" ref="G68:H68" si="8">F68+2</f>
        <v>45197</v>
      </c>
      <c r="H68" s="53">
        <f t="shared" si="8"/>
        <v>45199</v>
      </c>
      <c r="I68" s="51"/>
      <c r="J68" s="117"/>
      <c r="K68" s="50"/>
      <c r="L68" s="45"/>
      <c r="M68" s="46"/>
      <c r="N68" s="51"/>
      <c r="O68" s="52"/>
      <c r="P68" s="200">
        <v>45181</v>
      </c>
      <c r="Q68" s="53">
        <f t="shared" ref="Q68:R68" si="9">P68+2</f>
        <v>45183</v>
      </c>
      <c r="R68" s="53">
        <f t="shared" si="9"/>
        <v>45185</v>
      </c>
      <c r="S68" s="51"/>
      <c r="T68" s="117"/>
    </row>
    <row r="69" spans="1:20" ht="15.75" customHeight="1">
      <c r="A69" s="2">
        <v>1</v>
      </c>
      <c r="B69" s="201"/>
      <c r="C69" s="202"/>
      <c r="D69" s="389" t="s">
        <v>167</v>
      </c>
      <c r="E69" s="389" t="s">
        <v>59</v>
      </c>
      <c r="F69" s="80"/>
      <c r="G69" s="80"/>
      <c r="H69" s="80"/>
      <c r="I69" s="37"/>
      <c r="J69" s="203"/>
      <c r="K69" s="2">
        <v>1</v>
      </c>
      <c r="L69" s="201"/>
      <c r="M69" s="202"/>
      <c r="N69" s="389" t="s">
        <v>167</v>
      </c>
      <c r="O69" s="389" t="s">
        <v>59</v>
      </c>
      <c r="P69" s="80"/>
      <c r="Q69" s="80"/>
      <c r="R69" s="80"/>
      <c r="S69" s="37"/>
      <c r="T69" s="203"/>
    </row>
    <row r="70" spans="1:20" ht="15.75" customHeight="1">
      <c r="A70" s="2">
        <v>2</v>
      </c>
      <c r="B70" s="207"/>
      <c r="C70" s="222"/>
      <c r="D70" s="381"/>
      <c r="E70" s="381"/>
      <c r="F70" s="80"/>
      <c r="G70" s="80"/>
      <c r="H70" s="80"/>
      <c r="I70" s="37"/>
      <c r="J70" s="83"/>
      <c r="K70" s="2">
        <v>2</v>
      </c>
      <c r="L70" s="207"/>
      <c r="M70" s="222"/>
      <c r="N70" s="381"/>
      <c r="O70" s="381"/>
      <c r="P70" s="80"/>
      <c r="Q70" s="80"/>
      <c r="R70" s="80"/>
      <c r="S70" s="37"/>
      <c r="T70" s="83"/>
    </row>
    <row r="71" spans="1:20" ht="15.75" customHeight="1">
      <c r="A71" s="2">
        <v>3</v>
      </c>
      <c r="B71" s="207"/>
      <c r="C71" s="208"/>
      <c r="D71" s="381"/>
      <c r="E71" s="381"/>
      <c r="F71" s="80"/>
      <c r="G71" s="80"/>
      <c r="H71" s="80"/>
      <c r="I71" s="37"/>
      <c r="J71" s="83"/>
      <c r="K71" s="2">
        <v>3</v>
      </c>
      <c r="L71" s="207"/>
      <c r="M71" s="208"/>
      <c r="N71" s="381"/>
      <c r="O71" s="381"/>
      <c r="P71" s="80"/>
      <c r="Q71" s="80"/>
      <c r="R71" s="80"/>
      <c r="S71" s="37"/>
      <c r="T71" s="83"/>
    </row>
    <row r="72" spans="1:20" ht="15.75" customHeight="1">
      <c r="A72" s="2">
        <v>4</v>
      </c>
      <c r="B72" s="207"/>
      <c r="C72" s="208"/>
      <c r="D72" s="381"/>
      <c r="E72" s="381"/>
      <c r="F72" s="209"/>
      <c r="G72" s="210"/>
      <c r="H72" s="210"/>
      <c r="I72" s="209"/>
      <c r="J72" s="211"/>
      <c r="K72" s="2">
        <v>4</v>
      </c>
      <c r="L72" s="207"/>
      <c r="M72" s="208"/>
      <c r="N72" s="381"/>
      <c r="O72" s="381"/>
      <c r="P72" s="209"/>
      <c r="Q72" s="210"/>
      <c r="R72" s="210"/>
      <c r="S72" s="209"/>
      <c r="T72" s="211"/>
    </row>
    <row r="73" spans="1:20" ht="15.75" customHeight="1">
      <c r="A73" s="2">
        <v>5</v>
      </c>
      <c r="B73" s="207"/>
      <c r="C73" s="208"/>
      <c r="D73" s="382"/>
      <c r="E73" s="382"/>
      <c r="F73" s="209"/>
      <c r="G73" s="210"/>
      <c r="H73" s="210"/>
      <c r="I73" s="209"/>
      <c r="J73" s="211"/>
      <c r="K73" s="2">
        <v>5</v>
      </c>
      <c r="L73" s="207"/>
      <c r="M73" s="208"/>
      <c r="N73" s="382"/>
      <c r="O73" s="382"/>
      <c r="P73" s="209"/>
      <c r="Q73" s="210"/>
      <c r="R73" s="210"/>
      <c r="S73" s="209"/>
      <c r="T73" s="211"/>
    </row>
    <row r="74" spans="1:20" ht="15.75" customHeight="1">
      <c r="A74" s="2">
        <v>6</v>
      </c>
      <c r="B74" s="207"/>
      <c r="C74" s="208"/>
      <c r="D74" s="387" t="s">
        <v>172</v>
      </c>
      <c r="E74" s="389" t="s">
        <v>72</v>
      </c>
      <c r="F74" s="209"/>
      <c r="G74" s="210"/>
      <c r="H74" s="210"/>
      <c r="I74" s="209"/>
      <c r="J74" s="211"/>
      <c r="K74" s="2">
        <v>6</v>
      </c>
      <c r="L74" s="207"/>
      <c r="M74" s="208"/>
      <c r="N74" s="387" t="s">
        <v>172</v>
      </c>
      <c r="O74" s="389" t="s">
        <v>72</v>
      </c>
      <c r="P74" s="209"/>
      <c r="Q74" s="210"/>
      <c r="R74" s="210"/>
      <c r="S74" s="209"/>
      <c r="T74" s="211"/>
    </row>
    <row r="75" spans="1:20" ht="15.75" customHeight="1">
      <c r="A75" s="2">
        <v>7</v>
      </c>
      <c r="B75" s="207"/>
      <c r="C75" s="208"/>
      <c r="D75" s="381"/>
      <c r="E75" s="381"/>
      <c r="F75" s="212"/>
      <c r="G75" s="213"/>
      <c r="H75" s="213"/>
      <c r="I75" s="214"/>
      <c r="J75" s="215"/>
      <c r="K75" s="2">
        <v>7</v>
      </c>
      <c r="L75" s="207"/>
      <c r="M75" s="208"/>
      <c r="N75" s="381"/>
      <c r="O75" s="381"/>
      <c r="P75" s="212"/>
      <c r="Q75" s="213"/>
      <c r="R75" s="213"/>
      <c r="S75" s="214"/>
      <c r="T75" s="215"/>
    </row>
    <row r="76" spans="1:20" ht="15.75" customHeight="1">
      <c r="A76" s="2">
        <v>8</v>
      </c>
      <c r="B76" s="216"/>
      <c r="C76" s="217"/>
      <c r="D76" s="381"/>
      <c r="E76" s="381"/>
      <c r="F76" s="212"/>
      <c r="G76" s="213"/>
      <c r="H76" s="213"/>
      <c r="I76" s="214"/>
      <c r="J76" s="215"/>
      <c r="K76" s="2">
        <v>8</v>
      </c>
      <c r="L76" s="216"/>
      <c r="M76" s="217"/>
      <c r="N76" s="381"/>
      <c r="O76" s="381"/>
      <c r="P76" s="212"/>
      <c r="Q76" s="213"/>
      <c r="R76" s="213"/>
      <c r="S76" s="214"/>
      <c r="T76" s="215"/>
    </row>
    <row r="77" spans="1:20" ht="15.75" customHeight="1">
      <c r="A77" s="2">
        <v>9</v>
      </c>
      <c r="B77" s="218"/>
      <c r="C77" s="219"/>
      <c r="D77" s="382"/>
      <c r="E77" s="382"/>
      <c r="F77" s="212"/>
      <c r="G77" s="213"/>
      <c r="H77" s="213"/>
      <c r="I77" s="214"/>
      <c r="J77" s="215"/>
      <c r="K77" s="2">
        <v>9</v>
      </c>
      <c r="L77" s="218"/>
      <c r="M77" s="219"/>
      <c r="N77" s="382"/>
      <c r="O77" s="382"/>
      <c r="P77" s="212"/>
      <c r="Q77" s="213"/>
      <c r="R77" s="213"/>
      <c r="S77" s="214"/>
      <c r="T77" s="215"/>
    </row>
    <row r="78" spans="1:20" ht="15.75" customHeight="1"/>
    <row r="79" spans="1:20" ht="15.75" customHeight="1"/>
    <row r="80" spans="1:2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</sheetData>
  <mergeCells count="91">
    <mergeCell ref="K55:K56"/>
    <mergeCell ref="L55:L56"/>
    <mergeCell ref="M55:M56"/>
    <mergeCell ref="D32:D36"/>
    <mergeCell ref="E32:E36"/>
    <mergeCell ref="D37:D41"/>
    <mergeCell ref="E37:E41"/>
    <mergeCell ref="F42:H42"/>
    <mergeCell ref="J30:J31"/>
    <mergeCell ref="K30:K31"/>
    <mergeCell ref="L30:L31"/>
    <mergeCell ref="M30:M31"/>
    <mergeCell ref="D30:D31"/>
    <mergeCell ref="E30:E31"/>
    <mergeCell ref="F67:H67"/>
    <mergeCell ref="A1:J2"/>
    <mergeCell ref="A3:J4"/>
    <mergeCell ref="A5:A6"/>
    <mergeCell ref="B5:B6"/>
    <mergeCell ref="C5:C6"/>
    <mergeCell ref="D5:D6"/>
    <mergeCell ref="E5:E6"/>
    <mergeCell ref="J5:J6"/>
    <mergeCell ref="F5:H5"/>
    <mergeCell ref="I5:I6"/>
    <mergeCell ref="D7:D11"/>
    <mergeCell ref="E7:E11"/>
    <mergeCell ref="D12:D16"/>
    <mergeCell ref="E12:E16"/>
    <mergeCell ref="F17:H17"/>
    <mergeCell ref="D69:D73"/>
    <mergeCell ref="E69:E73"/>
    <mergeCell ref="D74:D77"/>
    <mergeCell ref="E74:E77"/>
    <mergeCell ref="E55:E56"/>
    <mergeCell ref="D57:D61"/>
    <mergeCell ref="E57:E61"/>
    <mergeCell ref="D62:D66"/>
    <mergeCell ref="E62:E66"/>
    <mergeCell ref="D55:D56"/>
    <mergeCell ref="I55:I56"/>
    <mergeCell ref="J55:J56"/>
    <mergeCell ref="D44:D48"/>
    <mergeCell ref="E44:E48"/>
    <mergeCell ref="D49:D52"/>
    <mergeCell ref="E49:E52"/>
    <mergeCell ref="A53:J54"/>
    <mergeCell ref="A55:A56"/>
    <mergeCell ref="B55:B56"/>
    <mergeCell ref="F55:H55"/>
    <mergeCell ref="C55:C56"/>
    <mergeCell ref="N74:N77"/>
    <mergeCell ref="O74:O77"/>
    <mergeCell ref="P55:R55"/>
    <mergeCell ref="S55:S56"/>
    <mergeCell ref="N57:N61"/>
    <mergeCell ref="O57:O61"/>
    <mergeCell ref="N62:N66"/>
    <mergeCell ref="O62:O66"/>
    <mergeCell ref="P67:R67"/>
    <mergeCell ref="N55:N56"/>
    <mergeCell ref="O55:O56"/>
    <mergeCell ref="T55:T56"/>
    <mergeCell ref="N69:N73"/>
    <mergeCell ref="O69:O73"/>
    <mergeCell ref="N44:N48"/>
    <mergeCell ref="O44:O48"/>
    <mergeCell ref="N49:N52"/>
    <mergeCell ref="O49:O52"/>
    <mergeCell ref="K53:T54"/>
    <mergeCell ref="N32:N36"/>
    <mergeCell ref="O32:O36"/>
    <mergeCell ref="N37:N41"/>
    <mergeCell ref="O37:O41"/>
    <mergeCell ref="P42:R42"/>
    <mergeCell ref="F30:H30"/>
    <mergeCell ref="I30:I31"/>
    <mergeCell ref="P30:R30"/>
    <mergeCell ref="S30:S31"/>
    <mergeCell ref="D19:D23"/>
    <mergeCell ref="E19:E23"/>
    <mergeCell ref="D24:D27"/>
    <mergeCell ref="E24:E27"/>
    <mergeCell ref="A28:J29"/>
    <mergeCell ref="K28:T29"/>
    <mergeCell ref="A30:A31"/>
    <mergeCell ref="T30:T31"/>
    <mergeCell ref="N30:N31"/>
    <mergeCell ref="O30:O31"/>
    <mergeCell ref="B30:B31"/>
    <mergeCell ref="C30:C3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74EA7"/>
  </sheetPr>
  <dimension ref="A1:J1000"/>
  <sheetViews>
    <sheetView workbookViewId="0"/>
  </sheetViews>
  <sheetFormatPr defaultColWidth="14.42578125" defaultRowHeight="15" customHeight="1"/>
  <cols>
    <col min="1" max="1" width="6.28515625" customWidth="1"/>
    <col min="2" max="2" width="26" customWidth="1"/>
    <col min="3" max="3" width="32.42578125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29.7109375" customWidth="1"/>
    <col min="9" max="9" width="26" customWidth="1"/>
    <col min="10" max="10" width="16.7109375" customWidth="1"/>
  </cols>
  <sheetData>
    <row r="1" spans="1:10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0">
      <c r="A2" s="424"/>
      <c r="B2" s="425"/>
      <c r="C2" s="425"/>
      <c r="D2" s="425"/>
      <c r="E2" s="425"/>
      <c r="F2" s="425"/>
      <c r="G2" s="425"/>
      <c r="H2" s="425"/>
      <c r="I2" s="425"/>
      <c r="J2" s="426"/>
    </row>
    <row r="3" spans="1:10" ht="30" customHeight="1">
      <c r="A3" s="409" t="s">
        <v>1</v>
      </c>
      <c r="B3" s="410"/>
      <c r="C3" s="410"/>
      <c r="D3" s="410"/>
      <c r="E3" s="410"/>
      <c r="F3" s="410"/>
      <c r="G3" s="410"/>
      <c r="H3" s="410"/>
      <c r="I3" s="410"/>
      <c r="J3" s="411"/>
    </row>
    <row r="4" spans="1:10" ht="26.25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</row>
    <row r="5" spans="1:10" ht="18.75" customHeight="1">
      <c r="A5" s="414" t="s">
        <v>2</v>
      </c>
      <c r="B5" s="416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</row>
    <row r="6" spans="1:10" ht="18.75">
      <c r="A6" s="415"/>
      <c r="B6" s="377"/>
      <c r="C6" s="372"/>
      <c r="D6" s="372"/>
      <c r="E6" s="374"/>
      <c r="F6" s="1">
        <v>45173</v>
      </c>
      <c r="G6" s="1">
        <f t="shared" ref="G6:H6" si="0">F6+2</f>
        <v>45175</v>
      </c>
      <c r="H6" s="1">
        <f t="shared" si="0"/>
        <v>45177</v>
      </c>
      <c r="I6" s="385"/>
      <c r="J6" s="429"/>
    </row>
    <row r="7" spans="1:10" ht="15.75">
      <c r="A7" s="2">
        <v>1</v>
      </c>
      <c r="B7" s="178" t="s">
        <v>173</v>
      </c>
      <c r="C7" s="178" t="s">
        <v>174</v>
      </c>
      <c r="D7" s="375" t="s">
        <v>175</v>
      </c>
      <c r="E7" s="388" t="s">
        <v>39</v>
      </c>
      <c r="F7" s="110" t="s">
        <v>176</v>
      </c>
      <c r="G7" s="110" t="s">
        <v>176</v>
      </c>
      <c r="H7" s="110" t="s">
        <v>177</v>
      </c>
      <c r="I7" s="110" t="s">
        <v>178</v>
      </c>
      <c r="J7" s="223">
        <v>45180</v>
      </c>
    </row>
    <row r="8" spans="1:10" ht="15.75">
      <c r="A8" s="2">
        <v>2</v>
      </c>
      <c r="B8" s="178" t="s">
        <v>179</v>
      </c>
      <c r="C8" s="178" t="s">
        <v>180</v>
      </c>
      <c r="D8" s="376"/>
      <c r="E8" s="381"/>
      <c r="F8" s="110" t="s">
        <v>176</v>
      </c>
      <c r="G8" s="110" t="s">
        <v>176</v>
      </c>
      <c r="H8" s="110" t="s">
        <v>176</v>
      </c>
      <c r="I8" s="110" t="s">
        <v>181</v>
      </c>
      <c r="J8" s="223">
        <v>45180</v>
      </c>
    </row>
    <row r="9" spans="1:10" ht="15.75">
      <c r="A9" s="2">
        <v>3</v>
      </c>
      <c r="B9" s="178" t="s">
        <v>182</v>
      </c>
      <c r="C9" s="178" t="s">
        <v>183</v>
      </c>
      <c r="D9" s="376"/>
      <c r="E9" s="381"/>
      <c r="F9" s="110" t="s">
        <v>176</v>
      </c>
      <c r="G9" s="110" t="s">
        <v>176</v>
      </c>
      <c r="H9" s="110" t="s">
        <v>177</v>
      </c>
      <c r="I9" s="110" t="s">
        <v>184</v>
      </c>
      <c r="J9" s="223">
        <v>45180</v>
      </c>
    </row>
    <row r="10" spans="1:10" ht="15.75">
      <c r="A10" s="2">
        <v>4</v>
      </c>
      <c r="B10" s="82"/>
      <c r="C10" s="180"/>
      <c r="D10" s="376"/>
      <c r="E10" s="381"/>
      <c r="F10" s="82"/>
      <c r="G10" s="82"/>
      <c r="H10" s="82"/>
      <c r="I10" s="82"/>
      <c r="J10" s="224"/>
    </row>
    <row r="11" spans="1:10" ht="15.75">
      <c r="A11" s="2">
        <v>5</v>
      </c>
      <c r="B11" s="182"/>
      <c r="C11" s="183"/>
      <c r="D11" s="377"/>
      <c r="E11" s="382"/>
      <c r="F11" s="82"/>
      <c r="G11" s="82"/>
      <c r="H11" s="82"/>
      <c r="I11" s="82"/>
      <c r="J11" s="224"/>
    </row>
    <row r="12" spans="1:10" ht="31.5">
      <c r="A12" s="11">
        <v>6</v>
      </c>
      <c r="B12" s="184" t="s">
        <v>185</v>
      </c>
      <c r="C12" s="184" t="s">
        <v>186</v>
      </c>
      <c r="D12" s="443" t="s">
        <v>187</v>
      </c>
      <c r="E12" s="380" t="s">
        <v>50</v>
      </c>
      <c r="F12" s="187" t="s">
        <v>176</v>
      </c>
      <c r="G12" s="187" t="s">
        <v>176</v>
      </c>
      <c r="H12" s="187" t="s">
        <v>176</v>
      </c>
      <c r="I12" s="16" t="s">
        <v>188</v>
      </c>
      <c r="J12" s="225">
        <v>45180</v>
      </c>
    </row>
    <row r="13" spans="1:10" ht="31.5">
      <c r="A13" s="11">
        <v>7</v>
      </c>
      <c r="B13" s="184" t="s">
        <v>189</v>
      </c>
      <c r="C13" s="184" t="s">
        <v>190</v>
      </c>
      <c r="D13" s="376"/>
      <c r="E13" s="381"/>
      <c r="F13" s="187" t="s">
        <v>176</v>
      </c>
      <c r="G13" s="187" t="s">
        <v>176</v>
      </c>
      <c r="H13" s="187" t="s">
        <v>176</v>
      </c>
      <c r="I13" s="16" t="s">
        <v>188</v>
      </c>
      <c r="J13" s="225">
        <v>45180</v>
      </c>
    </row>
    <row r="14" spans="1:10" ht="31.5">
      <c r="A14" s="11">
        <v>8</v>
      </c>
      <c r="B14" s="184" t="s">
        <v>191</v>
      </c>
      <c r="C14" s="184" t="s">
        <v>192</v>
      </c>
      <c r="D14" s="376"/>
      <c r="E14" s="381"/>
      <c r="F14" s="187" t="s">
        <v>176</v>
      </c>
      <c r="G14" s="187" t="s">
        <v>176</v>
      </c>
      <c r="H14" s="187" t="s">
        <v>177</v>
      </c>
      <c r="I14" s="16" t="s">
        <v>188</v>
      </c>
      <c r="J14" s="225">
        <v>45180</v>
      </c>
    </row>
    <row r="15" spans="1:10" ht="15.75">
      <c r="A15" s="11">
        <v>9</v>
      </c>
      <c r="B15" s="184" t="s">
        <v>193</v>
      </c>
      <c r="C15" s="184" t="s">
        <v>194</v>
      </c>
      <c r="D15" s="376"/>
      <c r="E15" s="381"/>
      <c r="F15" s="187" t="s">
        <v>176</v>
      </c>
      <c r="G15" s="187" t="s">
        <v>176</v>
      </c>
      <c r="H15" s="187" t="s">
        <v>176</v>
      </c>
      <c r="I15" s="16" t="s">
        <v>195</v>
      </c>
      <c r="J15" s="225">
        <v>45180</v>
      </c>
    </row>
    <row r="16" spans="1:10" ht="15.75">
      <c r="A16" s="11">
        <v>10</v>
      </c>
      <c r="B16" s="193"/>
      <c r="C16" s="193"/>
      <c r="D16" s="385"/>
      <c r="E16" s="382"/>
      <c r="F16" s="198"/>
      <c r="G16" s="198"/>
      <c r="H16" s="198"/>
      <c r="I16" s="42"/>
      <c r="J16" s="226"/>
    </row>
    <row r="17" spans="1:10" ht="15.75" customHeight="1">
      <c r="A17" s="44"/>
      <c r="B17" s="45"/>
      <c r="C17" s="46"/>
      <c r="D17" s="47"/>
      <c r="E17" s="48"/>
      <c r="F17" s="427" t="s">
        <v>7</v>
      </c>
      <c r="G17" s="397"/>
      <c r="H17" s="398"/>
      <c r="I17" s="113"/>
      <c r="J17" s="114"/>
    </row>
    <row r="18" spans="1:10" ht="15.75" customHeight="1">
      <c r="A18" s="50"/>
      <c r="B18" s="45"/>
      <c r="C18" s="46"/>
      <c r="D18" s="51"/>
      <c r="E18" s="52"/>
      <c r="F18" s="53">
        <v>45174</v>
      </c>
      <c r="G18" s="53">
        <f t="shared" ref="G18:H18" si="1">F18+2</f>
        <v>45176</v>
      </c>
      <c r="H18" s="53">
        <f t="shared" si="1"/>
        <v>45178</v>
      </c>
      <c r="I18" s="51"/>
      <c r="J18" s="117"/>
    </row>
    <row r="19" spans="1:10" ht="15.75" customHeight="1">
      <c r="A19" s="2">
        <v>1</v>
      </c>
      <c r="B19" s="201" t="s">
        <v>196</v>
      </c>
      <c r="C19" s="201" t="s">
        <v>197</v>
      </c>
      <c r="D19" s="375" t="s">
        <v>198</v>
      </c>
      <c r="E19" s="387" t="s">
        <v>59</v>
      </c>
      <c r="F19" s="118" t="s">
        <v>176</v>
      </c>
      <c r="G19" s="118" t="s">
        <v>176</v>
      </c>
      <c r="H19" s="118" t="s">
        <v>176</v>
      </c>
      <c r="I19" s="4" t="s">
        <v>199</v>
      </c>
      <c r="J19" s="223">
        <v>45180</v>
      </c>
    </row>
    <row r="20" spans="1:10" ht="15.75" customHeight="1">
      <c r="A20" s="2">
        <v>2</v>
      </c>
      <c r="B20" s="201" t="s">
        <v>200</v>
      </c>
      <c r="C20" s="201" t="s">
        <v>201</v>
      </c>
      <c r="D20" s="376"/>
      <c r="E20" s="381"/>
      <c r="F20" s="118" t="s">
        <v>176</v>
      </c>
      <c r="G20" s="118" t="s">
        <v>176</v>
      </c>
      <c r="H20" s="118" t="s">
        <v>177</v>
      </c>
      <c r="I20" s="227" t="s">
        <v>202</v>
      </c>
      <c r="J20" s="223">
        <v>45180</v>
      </c>
    </row>
    <row r="21" spans="1:10" ht="15.75" customHeight="1">
      <c r="A21" s="2">
        <v>3</v>
      </c>
      <c r="B21" s="201" t="s">
        <v>203</v>
      </c>
      <c r="C21" s="228" t="s">
        <v>204</v>
      </c>
      <c r="D21" s="376"/>
      <c r="E21" s="381"/>
      <c r="F21" s="118" t="s">
        <v>177</v>
      </c>
      <c r="G21" s="118" t="s">
        <v>176</v>
      </c>
      <c r="H21" s="118" t="s">
        <v>176</v>
      </c>
      <c r="I21" s="118" t="s">
        <v>205</v>
      </c>
      <c r="J21" s="223">
        <v>45180</v>
      </c>
    </row>
    <row r="22" spans="1:10" ht="15.75" customHeight="1">
      <c r="A22" s="2">
        <v>4</v>
      </c>
      <c r="B22" s="201" t="s">
        <v>206</v>
      </c>
      <c r="C22" s="228" t="s">
        <v>207</v>
      </c>
      <c r="D22" s="376"/>
      <c r="E22" s="381"/>
      <c r="F22" s="118" t="s">
        <v>176</v>
      </c>
      <c r="G22" s="118" t="s">
        <v>176</v>
      </c>
      <c r="H22" s="118" t="s">
        <v>176</v>
      </c>
      <c r="I22" s="229" t="s">
        <v>208</v>
      </c>
      <c r="J22" s="223">
        <v>45180</v>
      </c>
    </row>
    <row r="23" spans="1:10" ht="15.75" customHeight="1">
      <c r="A23" s="2">
        <v>5</v>
      </c>
      <c r="B23" s="230" t="s">
        <v>209</v>
      </c>
      <c r="C23" s="231" t="s">
        <v>210</v>
      </c>
      <c r="D23" s="385"/>
      <c r="E23" s="382"/>
      <c r="F23" s="229" t="s">
        <v>176</v>
      </c>
      <c r="G23" s="229" t="s">
        <v>176</v>
      </c>
      <c r="H23" s="229" t="s">
        <v>176</v>
      </c>
      <c r="I23" s="229" t="s">
        <v>199</v>
      </c>
      <c r="J23" s="223">
        <v>45180</v>
      </c>
    </row>
    <row r="24" spans="1:10" ht="15.75" customHeight="1">
      <c r="A24" s="57">
        <v>6</v>
      </c>
      <c r="B24" s="184" t="s">
        <v>211</v>
      </c>
      <c r="C24" s="184" t="s">
        <v>212</v>
      </c>
      <c r="D24" s="441" t="s">
        <v>213</v>
      </c>
      <c r="E24" s="395" t="s">
        <v>72</v>
      </c>
      <c r="F24" s="232" t="s">
        <v>176</v>
      </c>
      <c r="G24" s="232" t="s">
        <v>176</v>
      </c>
      <c r="H24" s="232" t="s">
        <v>176</v>
      </c>
      <c r="I24" s="233" t="s">
        <v>214</v>
      </c>
      <c r="J24" s="225">
        <v>45180</v>
      </c>
    </row>
    <row r="25" spans="1:10" ht="15.75" customHeight="1">
      <c r="A25" s="57">
        <v>7</v>
      </c>
      <c r="B25" s="184" t="s">
        <v>215</v>
      </c>
      <c r="C25" s="184" t="s">
        <v>216</v>
      </c>
      <c r="D25" s="376"/>
      <c r="E25" s="381"/>
      <c r="F25" s="232" t="s">
        <v>176</v>
      </c>
      <c r="G25" s="232" t="s">
        <v>176</v>
      </c>
      <c r="H25" s="232" t="s">
        <v>176</v>
      </c>
      <c r="I25" s="233" t="s">
        <v>199</v>
      </c>
      <c r="J25" s="225">
        <v>45180</v>
      </c>
    </row>
    <row r="26" spans="1:10" ht="15.75" customHeight="1">
      <c r="A26" s="57">
        <v>8</v>
      </c>
      <c r="B26" s="184" t="s">
        <v>217</v>
      </c>
      <c r="C26" s="184" t="s">
        <v>218</v>
      </c>
      <c r="D26" s="376"/>
      <c r="E26" s="381"/>
      <c r="F26" s="232" t="s">
        <v>176</v>
      </c>
      <c r="G26" s="232" t="s">
        <v>176</v>
      </c>
      <c r="H26" s="232" t="s">
        <v>176</v>
      </c>
      <c r="I26" s="233" t="s">
        <v>199</v>
      </c>
      <c r="J26" s="225">
        <v>45180</v>
      </c>
    </row>
    <row r="27" spans="1:10" ht="15.75" customHeight="1">
      <c r="A27" s="57">
        <v>9</v>
      </c>
      <c r="B27" s="193"/>
      <c r="C27" s="193"/>
      <c r="D27" s="376"/>
      <c r="E27" s="381"/>
      <c r="F27" s="234"/>
      <c r="G27" s="234"/>
      <c r="H27" s="234"/>
      <c r="I27" s="235"/>
      <c r="J27" s="236"/>
    </row>
    <row r="28" spans="1:10" ht="15.75" customHeight="1">
      <c r="A28" s="57">
        <v>10</v>
      </c>
      <c r="B28" s="193"/>
      <c r="C28" s="193"/>
      <c r="D28" s="385"/>
      <c r="E28" s="382"/>
      <c r="F28" s="234"/>
      <c r="G28" s="234"/>
      <c r="H28" s="234"/>
      <c r="I28" s="235"/>
      <c r="J28" s="236"/>
    </row>
    <row r="29" spans="1:10" ht="21" customHeight="1">
      <c r="A29" s="409" t="s">
        <v>75</v>
      </c>
      <c r="B29" s="410"/>
      <c r="C29" s="410"/>
      <c r="D29" s="410"/>
      <c r="E29" s="410"/>
      <c r="F29" s="410"/>
      <c r="G29" s="410"/>
      <c r="H29" s="410"/>
      <c r="I29" s="410"/>
      <c r="J29" s="411"/>
    </row>
    <row r="30" spans="1:10" ht="30" customHeight="1">
      <c r="A30" s="412"/>
      <c r="B30" s="406"/>
      <c r="C30" s="406"/>
      <c r="D30" s="406"/>
      <c r="E30" s="406"/>
      <c r="F30" s="406"/>
      <c r="G30" s="406"/>
      <c r="H30" s="406"/>
      <c r="I30" s="406"/>
      <c r="J30" s="413"/>
    </row>
    <row r="31" spans="1:10" ht="15.75" customHeight="1">
      <c r="A31" s="414" t="s">
        <v>2</v>
      </c>
      <c r="B31" s="416" t="s">
        <v>3</v>
      </c>
      <c r="C31" s="371" t="s">
        <v>4</v>
      </c>
      <c r="D31" s="371" t="s">
        <v>5</v>
      </c>
      <c r="E31" s="373" t="s">
        <v>6</v>
      </c>
      <c r="F31" s="396" t="s">
        <v>7</v>
      </c>
      <c r="G31" s="397"/>
      <c r="H31" s="398"/>
      <c r="I31" s="416" t="s">
        <v>8</v>
      </c>
      <c r="J31" s="419" t="s">
        <v>9</v>
      </c>
    </row>
    <row r="32" spans="1:10" ht="15.75" customHeight="1">
      <c r="A32" s="415"/>
      <c r="B32" s="377"/>
      <c r="C32" s="372"/>
      <c r="D32" s="372"/>
      <c r="E32" s="374"/>
      <c r="F32" s="109">
        <v>45180</v>
      </c>
      <c r="G32" s="109">
        <f t="shared" ref="G32:H32" si="2">F32+2</f>
        <v>45182</v>
      </c>
      <c r="H32" s="109">
        <f t="shared" si="2"/>
        <v>45184</v>
      </c>
      <c r="I32" s="385"/>
      <c r="J32" s="429"/>
    </row>
    <row r="33" spans="1:10" ht="15.75" customHeight="1">
      <c r="A33" s="2">
        <v>1</v>
      </c>
      <c r="B33" s="436" t="s">
        <v>219</v>
      </c>
      <c r="C33" s="401"/>
      <c r="D33" s="375" t="s">
        <v>175</v>
      </c>
      <c r="E33" s="388" t="s">
        <v>13</v>
      </c>
      <c r="F33" s="82"/>
      <c r="G33" s="82"/>
      <c r="H33" s="82"/>
      <c r="I33" s="82"/>
      <c r="J33" s="237"/>
    </row>
    <row r="34" spans="1:10" ht="15.75" customHeight="1">
      <c r="A34" s="2">
        <v>2</v>
      </c>
      <c r="B34" s="402"/>
      <c r="C34" s="404"/>
      <c r="D34" s="376"/>
      <c r="E34" s="381"/>
      <c r="F34" s="82"/>
      <c r="G34" s="82"/>
      <c r="H34" s="82"/>
      <c r="I34" s="238"/>
      <c r="J34" s="224"/>
    </row>
    <row r="35" spans="1:10" ht="15.75" customHeight="1">
      <c r="A35" s="2">
        <v>3</v>
      </c>
      <c r="B35" s="402"/>
      <c r="C35" s="404"/>
      <c r="D35" s="376"/>
      <c r="E35" s="381"/>
      <c r="F35" s="82"/>
      <c r="G35" s="82"/>
      <c r="H35" s="82"/>
      <c r="I35" s="238"/>
      <c r="J35" s="224"/>
    </row>
    <row r="36" spans="1:10" ht="15.75" customHeight="1">
      <c r="A36" s="2">
        <v>4</v>
      </c>
      <c r="B36" s="402"/>
      <c r="C36" s="404"/>
      <c r="D36" s="376"/>
      <c r="E36" s="381"/>
      <c r="F36" s="82"/>
      <c r="G36" s="82"/>
      <c r="H36" s="82"/>
      <c r="I36" s="82"/>
      <c r="J36" s="112"/>
    </row>
    <row r="37" spans="1:10" ht="15.75" customHeight="1">
      <c r="A37" s="2">
        <v>5</v>
      </c>
      <c r="B37" s="444"/>
      <c r="C37" s="445"/>
      <c r="D37" s="377"/>
      <c r="E37" s="382"/>
      <c r="F37" s="82"/>
      <c r="G37" s="82"/>
      <c r="H37" s="82"/>
      <c r="I37" s="82"/>
      <c r="J37" s="112"/>
    </row>
    <row r="38" spans="1:10" ht="15.75" customHeight="1">
      <c r="A38" s="11">
        <v>6</v>
      </c>
      <c r="B38" s="184" t="s">
        <v>185</v>
      </c>
      <c r="C38" s="184" t="s">
        <v>186</v>
      </c>
      <c r="D38" s="443" t="s">
        <v>187</v>
      </c>
      <c r="E38" s="380" t="s">
        <v>28</v>
      </c>
      <c r="F38" s="187" t="s">
        <v>176</v>
      </c>
      <c r="G38" s="187" t="s">
        <v>176</v>
      </c>
      <c r="H38" s="187" t="s">
        <v>176</v>
      </c>
      <c r="I38" s="16" t="s">
        <v>220</v>
      </c>
      <c r="J38" s="239">
        <v>45188</v>
      </c>
    </row>
    <row r="39" spans="1:10" ht="15.75" customHeight="1">
      <c r="A39" s="11">
        <v>7</v>
      </c>
      <c r="B39" s="184" t="s">
        <v>189</v>
      </c>
      <c r="C39" s="184" t="s">
        <v>190</v>
      </c>
      <c r="D39" s="376"/>
      <c r="E39" s="381"/>
      <c r="F39" s="187" t="s">
        <v>176</v>
      </c>
      <c r="G39" s="187" t="s">
        <v>176</v>
      </c>
      <c r="H39" s="187" t="s">
        <v>176</v>
      </c>
      <c r="I39" s="240" t="s">
        <v>221</v>
      </c>
      <c r="J39" s="241">
        <v>45188</v>
      </c>
    </row>
    <row r="40" spans="1:10" ht="15.75" customHeight="1">
      <c r="A40" s="11">
        <v>8</v>
      </c>
      <c r="B40" s="184" t="s">
        <v>191</v>
      </c>
      <c r="C40" s="184" t="s">
        <v>192</v>
      </c>
      <c r="D40" s="376"/>
      <c r="E40" s="381"/>
      <c r="F40" s="187" t="s">
        <v>176</v>
      </c>
      <c r="G40" s="187" t="s">
        <v>176</v>
      </c>
      <c r="H40" s="187" t="s">
        <v>176</v>
      </c>
      <c r="I40" s="240" t="s">
        <v>220</v>
      </c>
      <c r="J40" s="241">
        <v>45188</v>
      </c>
    </row>
    <row r="41" spans="1:10" ht="15.75" customHeight="1">
      <c r="A41" s="11">
        <v>9</v>
      </c>
      <c r="B41" s="184" t="s">
        <v>193</v>
      </c>
      <c r="C41" s="184" t="s">
        <v>194</v>
      </c>
      <c r="D41" s="376"/>
      <c r="E41" s="381"/>
      <c r="F41" s="187" t="s">
        <v>176</v>
      </c>
      <c r="G41" s="187" t="s">
        <v>176</v>
      </c>
      <c r="H41" s="187" t="s">
        <v>176</v>
      </c>
      <c r="I41" s="240" t="s">
        <v>222</v>
      </c>
      <c r="J41" s="241">
        <v>45188</v>
      </c>
    </row>
    <row r="42" spans="1:10" ht="15.75" customHeight="1">
      <c r="A42" s="11">
        <v>10</v>
      </c>
      <c r="B42" s="184" t="s">
        <v>223</v>
      </c>
      <c r="C42" s="184" t="s">
        <v>224</v>
      </c>
      <c r="D42" s="385"/>
      <c r="E42" s="382"/>
      <c r="F42" s="187" t="s">
        <v>176</v>
      </c>
      <c r="G42" s="187" t="s">
        <v>176</v>
      </c>
      <c r="H42" s="187" t="s">
        <v>176</v>
      </c>
      <c r="I42" s="16" t="s">
        <v>225</v>
      </c>
      <c r="J42" s="242">
        <v>45188</v>
      </c>
    </row>
    <row r="43" spans="1:10" ht="15.75" customHeight="1">
      <c r="A43" s="44"/>
      <c r="B43" s="45"/>
      <c r="C43" s="46"/>
      <c r="D43" s="47"/>
      <c r="E43" s="48"/>
      <c r="F43" s="427" t="s">
        <v>7</v>
      </c>
      <c r="G43" s="397"/>
      <c r="H43" s="398"/>
      <c r="I43" s="113"/>
      <c r="J43" s="114"/>
    </row>
    <row r="44" spans="1:10" ht="15.75" customHeight="1">
      <c r="A44" s="50"/>
      <c r="B44" s="45"/>
      <c r="C44" s="46"/>
      <c r="D44" s="51"/>
      <c r="E44" s="52"/>
      <c r="F44" s="116">
        <v>45181</v>
      </c>
      <c r="G44" s="116">
        <f t="shared" ref="G44:H44" si="3">F44+2</f>
        <v>45183</v>
      </c>
      <c r="H44" s="116">
        <f t="shared" si="3"/>
        <v>45185</v>
      </c>
      <c r="I44" s="51"/>
      <c r="J44" s="117"/>
    </row>
    <row r="45" spans="1:10" ht="15.75" customHeight="1">
      <c r="A45" s="2">
        <v>1</v>
      </c>
      <c r="B45" s="201" t="s">
        <v>196</v>
      </c>
      <c r="C45" s="201" t="s">
        <v>197</v>
      </c>
      <c r="D45" s="375" t="s">
        <v>198</v>
      </c>
      <c r="E45" s="387" t="s">
        <v>59</v>
      </c>
      <c r="F45" s="118" t="s">
        <v>176</v>
      </c>
      <c r="G45" s="118" t="s">
        <v>176</v>
      </c>
      <c r="H45" s="118" t="s">
        <v>176</v>
      </c>
      <c r="I45" s="4" t="s">
        <v>226</v>
      </c>
      <c r="J45" s="243">
        <v>45188</v>
      </c>
    </row>
    <row r="46" spans="1:10" ht="15.75" customHeight="1">
      <c r="A46" s="2">
        <v>2</v>
      </c>
      <c r="B46" s="201" t="s">
        <v>203</v>
      </c>
      <c r="C46" s="228" t="s">
        <v>204</v>
      </c>
      <c r="D46" s="376"/>
      <c r="E46" s="381"/>
      <c r="F46" s="118" t="s">
        <v>176</v>
      </c>
      <c r="G46" s="118" t="s">
        <v>176</v>
      </c>
      <c r="H46" s="118" t="s">
        <v>176</v>
      </c>
      <c r="I46" s="4" t="s">
        <v>227</v>
      </c>
      <c r="J46" s="243">
        <v>45188</v>
      </c>
    </row>
    <row r="47" spans="1:10" ht="15.75" customHeight="1">
      <c r="A47" s="2">
        <v>3</v>
      </c>
      <c r="B47" s="201" t="s">
        <v>206</v>
      </c>
      <c r="C47" s="228" t="s">
        <v>207</v>
      </c>
      <c r="D47" s="376"/>
      <c r="E47" s="381"/>
      <c r="F47" s="118" t="s">
        <v>176</v>
      </c>
      <c r="G47" s="118" t="s">
        <v>176</v>
      </c>
      <c r="H47" s="118" t="s">
        <v>176</v>
      </c>
      <c r="I47" s="122" t="s">
        <v>226</v>
      </c>
      <c r="J47" s="243">
        <v>45188</v>
      </c>
    </row>
    <row r="48" spans="1:10" ht="15.75" customHeight="1">
      <c r="A48" s="2">
        <v>4</v>
      </c>
      <c r="B48" s="230" t="s">
        <v>209</v>
      </c>
      <c r="C48" s="231" t="s">
        <v>210</v>
      </c>
      <c r="D48" s="376"/>
      <c r="E48" s="381"/>
      <c r="F48" s="118" t="s">
        <v>176</v>
      </c>
      <c r="G48" s="118" t="s">
        <v>176</v>
      </c>
      <c r="H48" s="118" t="s">
        <v>176</v>
      </c>
      <c r="I48" s="122" t="s">
        <v>226</v>
      </c>
      <c r="J48" s="243">
        <v>45188</v>
      </c>
    </row>
    <row r="49" spans="1:10" ht="15.75" customHeight="1">
      <c r="A49" s="2">
        <v>5</v>
      </c>
      <c r="B49" s="201" t="s">
        <v>200</v>
      </c>
      <c r="C49" s="201" t="s">
        <v>201</v>
      </c>
      <c r="D49" s="376"/>
      <c r="E49" s="381"/>
      <c r="F49" s="118" t="s">
        <v>176</v>
      </c>
      <c r="G49" s="118" t="s">
        <v>176</v>
      </c>
      <c r="H49" s="118" t="s">
        <v>176</v>
      </c>
      <c r="I49" s="229" t="s">
        <v>228</v>
      </c>
      <c r="J49" s="243">
        <v>45188</v>
      </c>
    </row>
    <row r="50" spans="1:10" ht="15.75" customHeight="1">
      <c r="A50" s="2">
        <v>6</v>
      </c>
      <c r="B50" s="244"/>
      <c r="C50" s="207"/>
      <c r="D50" s="385"/>
      <c r="E50" s="382"/>
      <c r="F50" s="80"/>
      <c r="G50" s="80"/>
      <c r="H50" s="80"/>
      <c r="I50" s="214"/>
      <c r="J50" s="237"/>
    </row>
    <row r="51" spans="1:10" ht="15.75" customHeight="1">
      <c r="A51" s="57">
        <v>7</v>
      </c>
      <c r="B51" s="184" t="s">
        <v>211</v>
      </c>
      <c r="C51" s="184" t="s">
        <v>212</v>
      </c>
      <c r="D51" s="441" t="s">
        <v>213</v>
      </c>
      <c r="E51" s="395" t="s">
        <v>72</v>
      </c>
      <c r="F51" s="232" t="s">
        <v>176</v>
      </c>
      <c r="G51" s="232" t="s">
        <v>177</v>
      </c>
      <c r="H51" s="232" t="s">
        <v>176</v>
      </c>
      <c r="I51" s="245" t="s">
        <v>229</v>
      </c>
      <c r="J51" s="242">
        <v>45188</v>
      </c>
    </row>
    <row r="52" spans="1:10" ht="15.75" customHeight="1">
      <c r="A52" s="57">
        <v>8</v>
      </c>
      <c r="B52" s="193"/>
      <c r="C52" s="193"/>
      <c r="D52" s="376"/>
      <c r="E52" s="381"/>
      <c r="F52" s="234"/>
      <c r="G52" s="234"/>
      <c r="H52" s="234"/>
      <c r="I52" s="235"/>
      <c r="J52" s="246"/>
    </row>
    <row r="53" spans="1:10" ht="15.75" customHeight="1">
      <c r="A53" s="57">
        <v>10</v>
      </c>
      <c r="B53" s="193"/>
      <c r="C53" s="193"/>
      <c r="D53" s="376"/>
      <c r="E53" s="381"/>
      <c r="F53" s="234"/>
      <c r="G53" s="234"/>
      <c r="H53" s="234"/>
      <c r="I53" s="235"/>
      <c r="J53" s="246"/>
    </row>
    <row r="54" spans="1:10" ht="15.75" customHeight="1">
      <c r="A54" s="57">
        <v>11</v>
      </c>
      <c r="B54" s="193"/>
      <c r="C54" s="193"/>
      <c r="D54" s="385"/>
      <c r="E54" s="382"/>
      <c r="F54" s="234"/>
      <c r="G54" s="247"/>
      <c r="H54" s="247"/>
      <c r="I54" s="235"/>
      <c r="J54" s="236"/>
    </row>
    <row r="55" spans="1:10" ht="22.5" customHeight="1">
      <c r="A55" s="409" t="s">
        <v>88</v>
      </c>
      <c r="B55" s="410"/>
      <c r="C55" s="410"/>
      <c r="D55" s="410"/>
      <c r="E55" s="410"/>
      <c r="F55" s="410"/>
      <c r="G55" s="410"/>
      <c r="H55" s="410"/>
      <c r="I55" s="410"/>
      <c r="J55" s="411"/>
    </row>
    <row r="56" spans="1:10" ht="27" customHeight="1">
      <c r="A56" s="412"/>
      <c r="B56" s="406"/>
      <c r="C56" s="406"/>
      <c r="D56" s="406"/>
      <c r="E56" s="406"/>
      <c r="F56" s="406"/>
      <c r="G56" s="406"/>
      <c r="H56" s="406"/>
      <c r="I56" s="406"/>
      <c r="J56" s="413"/>
    </row>
    <row r="57" spans="1:10" ht="15.75" customHeight="1">
      <c r="A57" s="414" t="s">
        <v>2</v>
      </c>
      <c r="B57" s="416" t="s">
        <v>3</v>
      </c>
      <c r="C57" s="371" t="s">
        <v>4</v>
      </c>
      <c r="D57" s="371" t="s">
        <v>5</v>
      </c>
      <c r="E57" s="373" t="s">
        <v>6</v>
      </c>
      <c r="F57" s="396" t="s">
        <v>7</v>
      </c>
      <c r="G57" s="397"/>
      <c r="H57" s="398"/>
      <c r="I57" s="416" t="s">
        <v>8</v>
      </c>
      <c r="J57" s="419" t="s">
        <v>9</v>
      </c>
    </row>
    <row r="58" spans="1:10" ht="15.75" customHeight="1">
      <c r="A58" s="415"/>
      <c r="B58" s="377"/>
      <c r="C58" s="372"/>
      <c r="D58" s="372"/>
      <c r="E58" s="374"/>
      <c r="F58" s="109">
        <v>45187</v>
      </c>
      <c r="G58" s="109">
        <f t="shared" ref="G58:H58" si="4">F58+2</f>
        <v>45189</v>
      </c>
      <c r="H58" s="109">
        <f t="shared" si="4"/>
        <v>45191</v>
      </c>
      <c r="I58" s="385"/>
      <c r="J58" s="429"/>
    </row>
    <row r="59" spans="1:10" ht="15.75" customHeight="1">
      <c r="A59" s="2">
        <v>1</v>
      </c>
      <c r="B59" s="180"/>
      <c r="C59" s="180"/>
      <c r="D59" s="375" t="s">
        <v>175</v>
      </c>
      <c r="E59" s="388" t="s">
        <v>13</v>
      </c>
      <c r="F59" s="82"/>
      <c r="G59" s="82"/>
      <c r="H59" s="82"/>
      <c r="I59" s="82"/>
      <c r="J59" s="248"/>
    </row>
    <row r="60" spans="1:10" ht="15.75" customHeight="1">
      <c r="A60" s="2">
        <v>2</v>
      </c>
      <c r="B60" s="180"/>
      <c r="C60" s="180"/>
      <c r="D60" s="376"/>
      <c r="E60" s="381"/>
      <c r="F60" s="82"/>
      <c r="G60" s="82"/>
      <c r="H60" s="82"/>
      <c r="I60" s="82"/>
      <c r="J60" s="83"/>
    </row>
    <row r="61" spans="1:10" ht="15.75" customHeight="1">
      <c r="A61" s="2">
        <v>3</v>
      </c>
      <c r="B61" s="82"/>
      <c r="C61" s="180"/>
      <c r="D61" s="376"/>
      <c r="E61" s="381"/>
      <c r="F61" s="82"/>
      <c r="G61" s="82"/>
      <c r="H61" s="82"/>
      <c r="I61" s="82"/>
      <c r="J61" s="112"/>
    </row>
    <row r="62" spans="1:10" ht="15.75" customHeight="1">
      <c r="A62" s="2">
        <v>4</v>
      </c>
      <c r="B62" s="82"/>
      <c r="C62" s="180"/>
      <c r="D62" s="376"/>
      <c r="E62" s="381"/>
      <c r="F62" s="82"/>
      <c r="G62" s="82"/>
      <c r="H62" s="82"/>
      <c r="I62" s="82"/>
      <c r="J62" s="112"/>
    </row>
    <row r="63" spans="1:10" ht="15.75" customHeight="1">
      <c r="A63" s="2">
        <v>5</v>
      </c>
      <c r="B63" s="182"/>
      <c r="C63" s="183"/>
      <c r="D63" s="377"/>
      <c r="E63" s="382"/>
      <c r="F63" s="82"/>
      <c r="G63" s="82"/>
      <c r="H63" s="82"/>
      <c r="I63" s="182"/>
      <c r="J63" s="112"/>
    </row>
    <row r="64" spans="1:10" ht="15.75" customHeight="1">
      <c r="A64" s="11">
        <v>6</v>
      </c>
      <c r="B64" s="193"/>
      <c r="C64" s="193"/>
      <c r="D64" s="443" t="s">
        <v>187</v>
      </c>
      <c r="E64" s="380" t="s">
        <v>28</v>
      </c>
      <c r="F64" s="198"/>
      <c r="G64" s="198"/>
      <c r="H64" s="199"/>
      <c r="I64" s="42"/>
      <c r="J64" s="249"/>
    </row>
    <row r="65" spans="1:10" ht="15.75" customHeight="1">
      <c r="A65" s="11">
        <v>7</v>
      </c>
      <c r="B65" s="193"/>
      <c r="C65" s="193"/>
      <c r="D65" s="376"/>
      <c r="E65" s="381"/>
      <c r="F65" s="198"/>
      <c r="G65" s="198"/>
      <c r="H65" s="199"/>
      <c r="I65" s="250"/>
      <c r="J65" s="249"/>
    </row>
    <row r="66" spans="1:10" ht="15.75" customHeight="1">
      <c r="A66" s="11">
        <v>8</v>
      </c>
      <c r="B66" s="193"/>
      <c r="C66" s="193"/>
      <c r="D66" s="376"/>
      <c r="E66" s="381"/>
      <c r="F66" s="198"/>
      <c r="G66" s="198"/>
      <c r="H66" s="199"/>
      <c r="I66" s="250"/>
      <c r="J66" s="249"/>
    </row>
    <row r="67" spans="1:10" ht="15.75" customHeight="1">
      <c r="A67" s="11">
        <v>9</v>
      </c>
      <c r="B67" s="193"/>
      <c r="C67" s="193"/>
      <c r="D67" s="376"/>
      <c r="E67" s="381"/>
      <c r="F67" s="198"/>
      <c r="G67" s="198"/>
      <c r="H67" s="199"/>
      <c r="I67" s="250"/>
      <c r="J67" s="249"/>
    </row>
    <row r="68" spans="1:10" ht="15.75" customHeight="1">
      <c r="A68" s="11">
        <v>10</v>
      </c>
      <c r="B68" s="193"/>
      <c r="C68" s="193"/>
      <c r="D68" s="385"/>
      <c r="E68" s="382"/>
      <c r="F68" s="198"/>
      <c r="G68" s="198"/>
      <c r="H68" s="198"/>
      <c r="I68" s="251"/>
      <c r="J68" s="252"/>
    </row>
    <row r="69" spans="1:10" ht="15.75" customHeight="1">
      <c r="A69" s="44"/>
      <c r="B69" s="45"/>
      <c r="C69" s="46"/>
      <c r="D69" s="47"/>
      <c r="E69" s="48"/>
      <c r="F69" s="427" t="s">
        <v>7</v>
      </c>
      <c r="G69" s="397"/>
      <c r="H69" s="398"/>
      <c r="I69" s="113"/>
      <c r="J69" s="114"/>
    </row>
    <row r="70" spans="1:10" ht="15.75" customHeight="1">
      <c r="A70" s="50"/>
      <c r="B70" s="45"/>
      <c r="C70" s="46"/>
      <c r="D70" s="51"/>
      <c r="E70" s="52"/>
      <c r="F70" s="116">
        <v>45188</v>
      </c>
      <c r="G70" s="116">
        <f t="shared" ref="G70:H70" si="5">F70+2</f>
        <v>45190</v>
      </c>
      <c r="H70" s="116">
        <f t="shared" si="5"/>
        <v>45192</v>
      </c>
      <c r="I70" s="51"/>
      <c r="J70" s="117"/>
    </row>
    <row r="71" spans="1:10" ht="15.75" customHeight="1">
      <c r="A71" s="2">
        <v>1</v>
      </c>
      <c r="B71" s="207"/>
      <c r="C71" s="207"/>
      <c r="D71" s="375" t="s">
        <v>198</v>
      </c>
      <c r="E71" s="387" t="s">
        <v>59</v>
      </c>
      <c r="F71" s="80"/>
      <c r="G71" s="80"/>
      <c r="H71" s="80"/>
      <c r="I71" s="37"/>
      <c r="J71" s="237"/>
    </row>
    <row r="72" spans="1:10" ht="15.75" customHeight="1">
      <c r="A72" s="2">
        <v>2</v>
      </c>
      <c r="B72" s="207"/>
      <c r="C72" s="207"/>
      <c r="D72" s="376"/>
      <c r="E72" s="381"/>
      <c r="F72" s="80"/>
      <c r="G72" s="80"/>
      <c r="H72" s="80"/>
      <c r="I72" s="37"/>
      <c r="J72" s="237"/>
    </row>
    <row r="73" spans="1:10" ht="15.75" customHeight="1">
      <c r="A73" s="2">
        <v>3</v>
      </c>
      <c r="B73" s="207"/>
      <c r="C73" s="214"/>
      <c r="D73" s="376"/>
      <c r="E73" s="381"/>
      <c r="F73" s="80"/>
      <c r="G73" s="80"/>
      <c r="H73" s="80"/>
      <c r="I73" s="37"/>
      <c r="J73" s="237"/>
    </row>
    <row r="74" spans="1:10" ht="15.75" customHeight="1">
      <c r="A74" s="2">
        <v>4</v>
      </c>
      <c r="B74" s="207"/>
      <c r="C74" s="214"/>
      <c r="D74" s="385"/>
      <c r="E74" s="382"/>
      <c r="F74" s="80"/>
      <c r="G74" s="80"/>
      <c r="H74" s="80"/>
      <c r="I74" s="253"/>
      <c r="J74" s="237"/>
    </row>
    <row r="75" spans="1:10" ht="15.75" customHeight="1">
      <c r="A75" s="57">
        <v>7</v>
      </c>
      <c r="B75" s="193"/>
      <c r="C75" s="193"/>
      <c r="D75" s="442" t="s">
        <v>213</v>
      </c>
      <c r="E75" s="395" t="s">
        <v>28</v>
      </c>
      <c r="F75" s="234"/>
      <c r="G75" s="234"/>
      <c r="H75" s="234"/>
      <c r="I75" s="235"/>
      <c r="J75" s="252"/>
    </row>
    <row r="76" spans="1:10" ht="15.75" customHeight="1">
      <c r="A76" s="57">
        <v>8</v>
      </c>
      <c r="B76" s="193"/>
      <c r="C76" s="193"/>
      <c r="D76" s="376"/>
      <c r="E76" s="381"/>
      <c r="F76" s="234"/>
      <c r="G76" s="234"/>
      <c r="H76" s="234"/>
      <c r="I76" s="235"/>
      <c r="J76" s="252"/>
    </row>
    <row r="77" spans="1:10" ht="15.75" customHeight="1">
      <c r="A77" s="57">
        <v>9</v>
      </c>
      <c r="B77" s="193"/>
      <c r="C77" s="193"/>
      <c r="D77" s="376"/>
      <c r="E77" s="381"/>
      <c r="F77" s="234"/>
      <c r="G77" s="234"/>
      <c r="H77" s="234"/>
      <c r="I77" s="235"/>
      <c r="J77" s="252"/>
    </row>
    <row r="78" spans="1:10" ht="15.75" customHeight="1">
      <c r="A78" s="57">
        <v>10</v>
      </c>
      <c r="B78" s="193"/>
      <c r="C78" s="193"/>
      <c r="D78" s="385"/>
      <c r="E78" s="382"/>
      <c r="F78" s="234"/>
      <c r="G78" s="247"/>
      <c r="H78" s="247"/>
      <c r="I78" s="235"/>
      <c r="J78" s="236"/>
    </row>
    <row r="79" spans="1:10" ht="15.75" customHeight="1">
      <c r="A79" s="409" t="s">
        <v>89</v>
      </c>
      <c r="B79" s="410"/>
      <c r="C79" s="410"/>
      <c r="D79" s="410"/>
      <c r="E79" s="410"/>
      <c r="F79" s="410"/>
      <c r="G79" s="410"/>
      <c r="H79" s="410"/>
      <c r="I79" s="410"/>
      <c r="J79" s="411"/>
    </row>
    <row r="80" spans="1:10" ht="15.75" customHeight="1">
      <c r="A80" s="412"/>
      <c r="B80" s="406"/>
      <c r="C80" s="406"/>
      <c r="D80" s="406"/>
      <c r="E80" s="406"/>
      <c r="F80" s="406"/>
      <c r="G80" s="406"/>
      <c r="H80" s="406"/>
      <c r="I80" s="406"/>
      <c r="J80" s="413"/>
    </row>
    <row r="81" spans="1:10" ht="15.75" customHeight="1">
      <c r="A81" s="414" t="s">
        <v>2</v>
      </c>
      <c r="B81" s="416" t="s">
        <v>3</v>
      </c>
      <c r="C81" s="371" t="s">
        <v>4</v>
      </c>
      <c r="D81" s="371" t="s">
        <v>5</v>
      </c>
      <c r="E81" s="373" t="s">
        <v>6</v>
      </c>
      <c r="F81" s="396" t="s">
        <v>7</v>
      </c>
      <c r="G81" s="397"/>
      <c r="H81" s="398"/>
      <c r="I81" s="416" t="s">
        <v>8</v>
      </c>
      <c r="J81" s="419" t="s">
        <v>9</v>
      </c>
    </row>
    <row r="82" spans="1:10" ht="15.75" customHeight="1">
      <c r="A82" s="415"/>
      <c r="B82" s="377"/>
      <c r="C82" s="372"/>
      <c r="D82" s="372"/>
      <c r="E82" s="374"/>
      <c r="F82" s="109">
        <v>45194</v>
      </c>
      <c r="G82" s="109">
        <f t="shared" ref="G82:H82" si="6">F82+2</f>
        <v>45196</v>
      </c>
      <c r="H82" s="109">
        <f t="shared" si="6"/>
        <v>45198</v>
      </c>
      <c r="I82" s="385"/>
      <c r="J82" s="429"/>
    </row>
    <row r="83" spans="1:10" ht="15.75" customHeight="1">
      <c r="A83" s="2">
        <v>1</v>
      </c>
      <c r="B83" s="180"/>
      <c r="C83" s="180"/>
      <c r="D83" s="375" t="s">
        <v>175</v>
      </c>
      <c r="E83" s="388" t="s">
        <v>13</v>
      </c>
      <c r="F83" s="82"/>
      <c r="G83" s="82"/>
      <c r="H83" s="82"/>
      <c r="I83" s="82"/>
      <c r="J83" s="248"/>
    </row>
    <row r="84" spans="1:10" ht="15.75" customHeight="1">
      <c r="A84" s="2">
        <v>2</v>
      </c>
      <c r="B84" s="180"/>
      <c r="C84" s="180"/>
      <c r="D84" s="376"/>
      <c r="E84" s="381"/>
      <c r="F84" s="82"/>
      <c r="G84" s="82"/>
      <c r="H84" s="82"/>
      <c r="I84" s="82"/>
      <c r="J84" s="83"/>
    </row>
    <row r="85" spans="1:10" ht="15.75" customHeight="1">
      <c r="A85" s="2">
        <v>3</v>
      </c>
      <c r="B85" s="82"/>
      <c r="C85" s="180"/>
      <c r="D85" s="376"/>
      <c r="E85" s="381"/>
      <c r="F85" s="82"/>
      <c r="G85" s="82"/>
      <c r="H85" s="82"/>
      <c r="I85" s="82"/>
      <c r="J85" s="112"/>
    </row>
    <row r="86" spans="1:10" ht="15.75" customHeight="1">
      <c r="A86" s="2">
        <v>4</v>
      </c>
      <c r="B86" s="82"/>
      <c r="C86" s="180"/>
      <c r="D86" s="376"/>
      <c r="E86" s="381"/>
      <c r="F86" s="82"/>
      <c r="G86" s="82"/>
      <c r="H86" s="82"/>
      <c r="I86" s="82"/>
      <c r="J86" s="112"/>
    </row>
    <row r="87" spans="1:10" ht="15.75" customHeight="1">
      <c r="A87" s="2">
        <v>5</v>
      </c>
      <c r="B87" s="182"/>
      <c r="C87" s="183"/>
      <c r="D87" s="377"/>
      <c r="E87" s="382"/>
      <c r="F87" s="82"/>
      <c r="G87" s="82"/>
      <c r="H87" s="82"/>
      <c r="I87" s="82"/>
      <c r="J87" s="112"/>
    </row>
    <row r="88" spans="1:10" ht="15.75" customHeight="1">
      <c r="A88" s="11">
        <v>6</v>
      </c>
      <c r="B88" s="193"/>
      <c r="C88" s="193"/>
      <c r="D88" s="443" t="s">
        <v>187</v>
      </c>
      <c r="E88" s="380" t="s">
        <v>28</v>
      </c>
      <c r="F88" s="198"/>
      <c r="G88" s="198"/>
      <c r="H88" s="198"/>
      <c r="I88" s="42"/>
      <c r="J88" s="42"/>
    </row>
    <row r="89" spans="1:10" ht="15.75" customHeight="1">
      <c r="A89" s="11">
        <v>7</v>
      </c>
      <c r="B89" s="193"/>
      <c r="C89" s="193"/>
      <c r="D89" s="376"/>
      <c r="E89" s="381"/>
      <c r="F89" s="198"/>
      <c r="G89" s="198"/>
      <c r="H89" s="198"/>
      <c r="I89" s="42"/>
      <c r="J89" s="42"/>
    </row>
    <row r="90" spans="1:10" ht="15.75" customHeight="1">
      <c r="A90" s="11">
        <v>8</v>
      </c>
      <c r="B90" s="193"/>
      <c r="C90" s="193"/>
      <c r="D90" s="376"/>
      <c r="E90" s="381"/>
      <c r="F90" s="198"/>
      <c r="G90" s="198"/>
      <c r="H90" s="198"/>
      <c r="I90" s="42"/>
      <c r="J90" s="42"/>
    </row>
    <row r="91" spans="1:10" ht="15.75" customHeight="1">
      <c r="A91" s="11">
        <v>9</v>
      </c>
      <c r="B91" s="193"/>
      <c r="C91" s="193"/>
      <c r="D91" s="376"/>
      <c r="E91" s="381"/>
      <c r="F91" s="198"/>
      <c r="G91" s="198"/>
      <c r="H91" s="198"/>
      <c r="I91" s="42"/>
      <c r="J91" s="42"/>
    </row>
    <row r="92" spans="1:10" ht="15.75" customHeight="1">
      <c r="A92" s="11">
        <v>10</v>
      </c>
      <c r="B92" s="193"/>
      <c r="C92" s="193"/>
      <c r="D92" s="385"/>
      <c r="E92" s="382"/>
      <c r="F92" s="198"/>
      <c r="G92" s="198"/>
      <c r="H92" s="198"/>
      <c r="I92" s="42"/>
      <c r="J92" s="226"/>
    </row>
    <row r="93" spans="1:10" ht="15.75" customHeight="1">
      <c r="A93" s="44"/>
      <c r="B93" s="45"/>
      <c r="C93" s="46"/>
      <c r="D93" s="47"/>
      <c r="E93" s="48"/>
      <c r="F93" s="427" t="s">
        <v>7</v>
      </c>
      <c r="G93" s="397"/>
      <c r="H93" s="398"/>
      <c r="I93" s="113"/>
      <c r="J93" s="114"/>
    </row>
    <row r="94" spans="1:10" ht="15.75" customHeight="1">
      <c r="A94" s="50"/>
      <c r="B94" s="45"/>
      <c r="C94" s="46"/>
      <c r="D94" s="51"/>
      <c r="E94" s="52"/>
      <c r="F94" s="116">
        <v>45195</v>
      </c>
      <c r="G94" s="116">
        <f t="shared" ref="G94:H94" si="7">F94+2</f>
        <v>45197</v>
      </c>
      <c r="H94" s="116">
        <f t="shared" si="7"/>
        <v>45199</v>
      </c>
      <c r="I94" s="51"/>
      <c r="J94" s="117"/>
    </row>
    <row r="95" spans="1:10" ht="15.75" customHeight="1">
      <c r="A95" s="2">
        <v>1</v>
      </c>
      <c r="B95" s="207"/>
      <c r="C95" s="207"/>
      <c r="D95" s="375" t="s">
        <v>198</v>
      </c>
      <c r="E95" s="387" t="s">
        <v>59</v>
      </c>
      <c r="F95" s="80"/>
      <c r="G95" s="80"/>
      <c r="H95" s="80"/>
      <c r="I95" s="37"/>
      <c r="J95" s="248"/>
    </row>
    <row r="96" spans="1:10" ht="15.75" customHeight="1">
      <c r="A96" s="2">
        <v>2</v>
      </c>
      <c r="B96" s="207"/>
      <c r="C96" s="207"/>
      <c r="D96" s="376"/>
      <c r="E96" s="381"/>
      <c r="F96" s="80"/>
      <c r="G96" s="80"/>
      <c r="H96" s="80"/>
      <c r="I96" s="37"/>
      <c r="J96" s="248"/>
    </row>
    <row r="97" spans="1:10" ht="15.75" customHeight="1">
      <c r="A97" s="2">
        <v>3</v>
      </c>
      <c r="B97" s="207"/>
      <c r="C97" s="214"/>
      <c r="D97" s="376"/>
      <c r="E97" s="381"/>
      <c r="F97" s="80"/>
      <c r="G97" s="80"/>
      <c r="H97" s="80"/>
      <c r="I97" s="37"/>
      <c r="J97" s="248"/>
    </row>
    <row r="98" spans="1:10" ht="15.75" customHeight="1">
      <c r="A98" s="2">
        <v>4</v>
      </c>
      <c r="B98" s="207"/>
      <c r="C98" s="214"/>
      <c r="D98" s="376"/>
      <c r="E98" s="381"/>
      <c r="F98" s="80"/>
      <c r="G98" s="80"/>
      <c r="H98" s="80"/>
      <c r="I98" s="253"/>
      <c r="J98" s="248"/>
    </row>
    <row r="99" spans="1:10" ht="15.75" customHeight="1">
      <c r="A99" s="2">
        <v>5</v>
      </c>
      <c r="B99" s="218"/>
      <c r="C99" s="254"/>
      <c r="D99" s="385"/>
      <c r="E99" s="382"/>
      <c r="F99" s="214"/>
      <c r="G99" s="213"/>
      <c r="H99" s="213"/>
      <c r="I99" s="254"/>
      <c r="J99" s="255"/>
    </row>
    <row r="100" spans="1:10" ht="15.75" customHeight="1">
      <c r="A100" s="57">
        <v>6</v>
      </c>
      <c r="B100" s="193"/>
      <c r="C100" s="193"/>
      <c r="D100" s="441" t="s">
        <v>213</v>
      </c>
      <c r="E100" s="395" t="s">
        <v>72</v>
      </c>
      <c r="F100" s="234"/>
      <c r="G100" s="234"/>
      <c r="H100" s="256"/>
      <c r="I100" s="235"/>
      <c r="J100" s="257"/>
    </row>
    <row r="101" spans="1:10" ht="15.75" customHeight="1">
      <c r="A101" s="57">
        <v>7</v>
      </c>
      <c r="B101" s="193"/>
      <c r="C101" s="193"/>
      <c r="D101" s="376"/>
      <c r="E101" s="381"/>
      <c r="F101" s="234"/>
      <c r="G101" s="234"/>
      <c r="H101" s="256"/>
      <c r="I101" s="235"/>
      <c r="J101" s="257"/>
    </row>
    <row r="102" spans="1:10" ht="15.75" customHeight="1">
      <c r="A102" s="57">
        <v>8</v>
      </c>
      <c r="B102" s="193"/>
      <c r="C102" s="193"/>
      <c r="D102" s="376"/>
      <c r="E102" s="381"/>
      <c r="F102" s="234"/>
      <c r="G102" s="234"/>
      <c r="H102" s="256"/>
      <c r="I102" s="235"/>
      <c r="J102" s="257"/>
    </row>
    <row r="103" spans="1:10" ht="15.75" customHeight="1">
      <c r="A103" s="57">
        <v>9</v>
      </c>
      <c r="B103" s="193"/>
      <c r="C103" s="193"/>
      <c r="D103" s="376"/>
      <c r="E103" s="381"/>
      <c r="F103" s="234"/>
      <c r="G103" s="234"/>
      <c r="H103" s="256"/>
      <c r="I103" s="235"/>
      <c r="J103" s="257"/>
    </row>
    <row r="104" spans="1:10" ht="15.75" customHeight="1">
      <c r="A104" s="57">
        <v>10</v>
      </c>
      <c r="B104" s="193"/>
      <c r="C104" s="193"/>
      <c r="D104" s="385"/>
      <c r="E104" s="382"/>
      <c r="F104" s="234"/>
      <c r="G104" s="235"/>
      <c r="H104" s="258"/>
      <c r="I104" s="235"/>
      <c r="J104" s="247"/>
    </row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4">
    <mergeCell ref="D64:D68"/>
    <mergeCell ref="E64:E68"/>
    <mergeCell ref="F69:H69"/>
    <mergeCell ref="B33:C37"/>
    <mergeCell ref="C57:C58"/>
    <mergeCell ref="D57:D58"/>
    <mergeCell ref="D59:D63"/>
    <mergeCell ref="E59:E63"/>
    <mergeCell ref="D33:D37"/>
    <mergeCell ref="E33:E37"/>
    <mergeCell ref="D38:D42"/>
    <mergeCell ref="E38:E42"/>
    <mergeCell ref="F43:H43"/>
    <mergeCell ref="E31:E32"/>
    <mergeCell ref="F31:H31"/>
    <mergeCell ref="I31:I32"/>
    <mergeCell ref="J31:J32"/>
    <mergeCell ref="D19:D23"/>
    <mergeCell ref="E19:E23"/>
    <mergeCell ref="D24:D28"/>
    <mergeCell ref="E24:E28"/>
    <mergeCell ref="A29:J30"/>
    <mergeCell ref="A31:A32"/>
    <mergeCell ref="B31:B32"/>
    <mergeCell ref="C31:C32"/>
    <mergeCell ref="D31:D32"/>
    <mergeCell ref="F93:H93"/>
    <mergeCell ref="A1:J2"/>
    <mergeCell ref="A3:J4"/>
    <mergeCell ref="A5:A6"/>
    <mergeCell ref="B5:B6"/>
    <mergeCell ref="C5:C6"/>
    <mergeCell ref="D5:D6"/>
    <mergeCell ref="E5:E6"/>
    <mergeCell ref="J5:J6"/>
    <mergeCell ref="F5:H5"/>
    <mergeCell ref="I5:I6"/>
    <mergeCell ref="D7:D11"/>
    <mergeCell ref="E7:E11"/>
    <mergeCell ref="D12:D16"/>
    <mergeCell ref="E12:E16"/>
    <mergeCell ref="F17:H17"/>
    <mergeCell ref="D95:D99"/>
    <mergeCell ref="E95:E99"/>
    <mergeCell ref="D100:D104"/>
    <mergeCell ref="E100:E104"/>
    <mergeCell ref="C81:C82"/>
    <mergeCell ref="D81:D82"/>
    <mergeCell ref="D83:D87"/>
    <mergeCell ref="E83:E87"/>
    <mergeCell ref="D88:D92"/>
    <mergeCell ref="E88:E92"/>
    <mergeCell ref="E81:E82"/>
    <mergeCell ref="F81:H81"/>
    <mergeCell ref="I81:I82"/>
    <mergeCell ref="J81:J82"/>
    <mergeCell ref="D71:D74"/>
    <mergeCell ref="E71:E74"/>
    <mergeCell ref="D75:D78"/>
    <mergeCell ref="E75:E78"/>
    <mergeCell ref="A79:J80"/>
    <mergeCell ref="A81:A82"/>
    <mergeCell ref="B81:B82"/>
    <mergeCell ref="E57:E58"/>
    <mergeCell ref="F57:H57"/>
    <mergeCell ref="I57:I58"/>
    <mergeCell ref="J57:J58"/>
    <mergeCell ref="D45:D50"/>
    <mergeCell ref="E45:E50"/>
    <mergeCell ref="D51:D54"/>
    <mergeCell ref="E51:E54"/>
    <mergeCell ref="A55:J56"/>
    <mergeCell ref="A57:A58"/>
    <mergeCell ref="B57:B58"/>
  </mergeCells>
  <hyperlinks>
    <hyperlink ref="I51" r:id="rId1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69138"/>
  </sheetPr>
  <dimension ref="A1:J1000"/>
  <sheetViews>
    <sheetView workbookViewId="0"/>
  </sheetViews>
  <sheetFormatPr defaultColWidth="14.42578125" defaultRowHeight="15" customHeight="1"/>
  <cols>
    <col min="1" max="1" width="6.28515625" customWidth="1"/>
    <col min="2" max="2" width="26" customWidth="1"/>
    <col min="3" max="3" width="32.42578125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29.7109375" customWidth="1"/>
    <col min="9" max="9" width="26" customWidth="1"/>
    <col min="10" max="10" width="16.7109375" customWidth="1"/>
  </cols>
  <sheetData>
    <row r="1" spans="1:10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0">
      <c r="A2" s="424"/>
      <c r="B2" s="425"/>
      <c r="C2" s="425"/>
      <c r="D2" s="425"/>
      <c r="E2" s="425"/>
      <c r="F2" s="425"/>
      <c r="G2" s="425"/>
      <c r="H2" s="425"/>
      <c r="I2" s="425"/>
      <c r="J2" s="426"/>
    </row>
    <row r="3" spans="1:10" ht="30" customHeight="1">
      <c r="A3" s="409" t="s">
        <v>1</v>
      </c>
      <c r="B3" s="410"/>
      <c r="C3" s="410"/>
      <c r="D3" s="410"/>
      <c r="E3" s="410"/>
      <c r="F3" s="410"/>
      <c r="G3" s="410"/>
      <c r="H3" s="410"/>
      <c r="I3" s="410"/>
      <c r="J3" s="411"/>
    </row>
    <row r="4" spans="1:10" ht="26.25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</row>
    <row r="5" spans="1:10" ht="18.75" customHeight="1">
      <c r="A5" s="414" t="s">
        <v>2</v>
      </c>
      <c r="B5" s="416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</row>
    <row r="6" spans="1:10" ht="18.75">
      <c r="A6" s="415"/>
      <c r="B6" s="377"/>
      <c r="C6" s="372"/>
      <c r="D6" s="372"/>
      <c r="E6" s="374"/>
      <c r="F6" s="1">
        <v>45173</v>
      </c>
      <c r="G6" s="1">
        <f t="shared" ref="G6:H6" si="0">F6+2</f>
        <v>45175</v>
      </c>
      <c r="H6" s="1">
        <f t="shared" si="0"/>
        <v>45177</v>
      </c>
      <c r="I6" s="385"/>
      <c r="J6" s="429"/>
    </row>
    <row r="7" spans="1:10" ht="15.75">
      <c r="A7" s="2">
        <v>1</v>
      </c>
      <c r="B7" s="178">
        <v>1446975</v>
      </c>
      <c r="C7" s="178" t="s">
        <v>230</v>
      </c>
      <c r="D7" s="389" t="s">
        <v>231</v>
      </c>
      <c r="E7" s="388" t="s">
        <v>39</v>
      </c>
      <c r="F7" s="110" t="s">
        <v>232</v>
      </c>
      <c r="G7" s="110" t="s">
        <v>232</v>
      </c>
      <c r="H7" s="110" t="s">
        <v>233</v>
      </c>
      <c r="I7" s="110" t="s">
        <v>234</v>
      </c>
      <c r="J7" s="259">
        <v>45181</v>
      </c>
    </row>
    <row r="8" spans="1:10" ht="15.75">
      <c r="A8" s="2">
        <v>2</v>
      </c>
      <c r="B8" s="178">
        <v>1436098</v>
      </c>
      <c r="C8" s="178" t="s">
        <v>235</v>
      </c>
      <c r="D8" s="381"/>
      <c r="E8" s="381"/>
      <c r="F8" s="110" t="s">
        <v>232</v>
      </c>
      <c r="G8" s="110" t="s">
        <v>232</v>
      </c>
      <c r="H8" s="110" t="s">
        <v>232</v>
      </c>
      <c r="I8" s="110" t="s">
        <v>236</v>
      </c>
      <c r="J8" s="260">
        <v>45181</v>
      </c>
    </row>
    <row r="9" spans="1:10" ht="15.75">
      <c r="A9" s="2">
        <v>3</v>
      </c>
      <c r="B9" s="178">
        <v>1416135</v>
      </c>
      <c r="C9" s="178" t="s">
        <v>237</v>
      </c>
      <c r="D9" s="381"/>
      <c r="E9" s="381"/>
      <c r="F9" s="110" t="s">
        <v>233</v>
      </c>
      <c r="G9" s="110" t="s">
        <v>232</v>
      </c>
      <c r="H9" s="110" t="s">
        <v>232</v>
      </c>
      <c r="I9" s="110" t="s">
        <v>238</v>
      </c>
      <c r="J9" s="261">
        <v>45181</v>
      </c>
    </row>
    <row r="10" spans="1:10" ht="15.75">
      <c r="A10" s="2">
        <v>4</v>
      </c>
      <c r="B10" s="82"/>
      <c r="C10" s="180"/>
      <c r="D10" s="381"/>
      <c r="E10" s="381"/>
      <c r="F10" s="82"/>
      <c r="G10" s="82"/>
      <c r="H10" s="82"/>
      <c r="I10" s="82"/>
      <c r="J10" s="112"/>
    </row>
    <row r="11" spans="1:10" ht="15.75">
      <c r="A11" s="2">
        <v>5</v>
      </c>
      <c r="B11" s="82"/>
      <c r="C11" s="180"/>
      <c r="D11" s="372"/>
      <c r="E11" s="372"/>
      <c r="F11" s="82"/>
      <c r="G11" s="82"/>
      <c r="H11" s="82"/>
      <c r="I11" s="82"/>
      <c r="J11" s="112"/>
    </row>
    <row r="12" spans="1:10" ht="15.75">
      <c r="A12" s="2">
        <v>6</v>
      </c>
      <c r="B12" s="178">
        <v>1388263</v>
      </c>
      <c r="C12" s="262" t="s">
        <v>239</v>
      </c>
      <c r="D12" s="389" t="s">
        <v>240</v>
      </c>
      <c r="E12" s="388" t="s">
        <v>50</v>
      </c>
      <c r="F12" s="263" t="s">
        <v>233</v>
      </c>
      <c r="G12" s="110" t="s">
        <v>232</v>
      </c>
      <c r="H12" s="110" t="s">
        <v>232</v>
      </c>
      <c r="I12" s="110" t="s">
        <v>241</v>
      </c>
      <c r="J12" s="264">
        <v>45181</v>
      </c>
    </row>
    <row r="13" spans="1:10" ht="15.75">
      <c r="A13" s="2">
        <v>7</v>
      </c>
      <c r="B13" s="82"/>
      <c r="C13" s="265"/>
      <c r="D13" s="381"/>
      <c r="E13" s="381"/>
      <c r="F13" s="125"/>
      <c r="G13" s="82"/>
      <c r="H13" s="82"/>
      <c r="I13" s="82"/>
      <c r="J13" s="112"/>
    </row>
    <row r="14" spans="1:10" ht="15.75">
      <c r="A14" s="2">
        <v>8</v>
      </c>
      <c r="B14" s="82"/>
      <c r="C14" s="265"/>
      <c r="D14" s="381"/>
      <c r="E14" s="381"/>
      <c r="F14" s="125"/>
      <c r="G14" s="82"/>
      <c r="H14" s="82"/>
      <c r="I14" s="82"/>
      <c r="J14" s="112"/>
    </row>
    <row r="15" spans="1:10" ht="15.75">
      <c r="A15" s="2">
        <v>9</v>
      </c>
      <c r="B15" s="82"/>
      <c r="C15" s="265"/>
      <c r="D15" s="381"/>
      <c r="E15" s="381"/>
      <c r="F15" s="125"/>
      <c r="G15" s="82"/>
      <c r="H15" s="82"/>
      <c r="I15" s="82"/>
      <c r="J15" s="112"/>
    </row>
    <row r="16" spans="1:10" ht="15.75">
      <c r="A16" s="2">
        <v>10</v>
      </c>
      <c r="B16" s="82"/>
      <c r="C16" s="265"/>
      <c r="D16" s="382"/>
      <c r="E16" s="382"/>
      <c r="F16" s="125"/>
      <c r="G16" s="82"/>
      <c r="H16" s="82"/>
      <c r="I16" s="82"/>
      <c r="J16" s="112"/>
    </row>
    <row r="17" spans="1:10" ht="15.75" customHeight="1">
      <c r="A17" s="44"/>
      <c r="B17" s="45"/>
      <c r="C17" s="46"/>
      <c r="D17" s="47"/>
      <c r="E17" s="48"/>
      <c r="F17" s="427" t="s">
        <v>7</v>
      </c>
      <c r="G17" s="397"/>
      <c r="H17" s="398"/>
      <c r="I17" s="113"/>
      <c r="J17" s="114"/>
    </row>
    <row r="18" spans="1:10" ht="15.75" customHeight="1">
      <c r="A18" s="50"/>
      <c r="B18" s="45"/>
      <c r="C18" s="46"/>
      <c r="D18" s="51"/>
      <c r="E18" s="52"/>
      <c r="F18" s="53">
        <v>45174</v>
      </c>
      <c r="G18" s="53">
        <f t="shared" ref="G18:H18" si="1">F18+2</f>
        <v>45176</v>
      </c>
      <c r="H18" s="53">
        <f t="shared" si="1"/>
        <v>45178</v>
      </c>
      <c r="I18" s="51"/>
      <c r="J18" s="117"/>
    </row>
    <row r="19" spans="1:10" ht="15.75" customHeight="1">
      <c r="A19" s="266">
        <v>1</v>
      </c>
      <c r="B19" s="267">
        <v>1456543</v>
      </c>
      <c r="C19" s="268" t="s">
        <v>242</v>
      </c>
      <c r="D19" s="446" t="s">
        <v>243</v>
      </c>
      <c r="E19" s="447" t="s">
        <v>244</v>
      </c>
      <c r="F19" s="269" t="s">
        <v>233</v>
      </c>
      <c r="G19" s="269" t="s">
        <v>232</v>
      </c>
      <c r="H19" s="269" t="s">
        <v>232</v>
      </c>
      <c r="I19" s="270" t="s">
        <v>238</v>
      </c>
      <c r="J19" s="271">
        <v>45181</v>
      </c>
    </row>
    <row r="20" spans="1:10" ht="15.75" customHeight="1">
      <c r="A20" s="266">
        <v>2</v>
      </c>
      <c r="B20" s="267">
        <v>1451222</v>
      </c>
      <c r="C20" s="272" t="s">
        <v>245</v>
      </c>
      <c r="D20" s="381"/>
      <c r="E20" s="381"/>
      <c r="F20" s="269" t="s">
        <v>232</v>
      </c>
      <c r="G20" s="269" t="s">
        <v>232</v>
      </c>
      <c r="H20" s="269" t="s">
        <v>232</v>
      </c>
      <c r="I20" s="270" t="s">
        <v>234</v>
      </c>
      <c r="J20" s="271">
        <v>45181</v>
      </c>
    </row>
    <row r="21" spans="1:10" ht="15.75" customHeight="1">
      <c r="A21" s="266">
        <v>3</v>
      </c>
      <c r="B21" s="273"/>
      <c r="C21" s="274"/>
      <c r="D21" s="381"/>
      <c r="E21" s="381"/>
      <c r="F21" s="275"/>
      <c r="G21" s="275"/>
      <c r="H21" s="275"/>
      <c r="I21" s="276"/>
      <c r="J21" s="277"/>
    </row>
    <row r="22" spans="1:10" ht="15.75" customHeight="1">
      <c r="A22" s="266">
        <v>4</v>
      </c>
      <c r="B22" s="278"/>
      <c r="C22" s="274"/>
      <c r="D22" s="381"/>
      <c r="E22" s="381"/>
      <c r="F22" s="275"/>
      <c r="G22" s="275"/>
      <c r="H22" s="275"/>
      <c r="I22" s="276"/>
      <c r="J22" s="277"/>
    </row>
    <row r="23" spans="1:10" ht="15.75" customHeight="1">
      <c r="A23" s="266">
        <v>5</v>
      </c>
      <c r="B23" s="279"/>
      <c r="C23" s="280"/>
      <c r="D23" s="372"/>
      <c r="E23" s="372"/>
      <c r="F23" s="281"/>
      <c r="G23" s="281"/>
      <c r="H23" s="281"/>
      <c r="I23" s="282"/>
      <c r="J23" s="277"/>
    </row>
    <row r="24" spans="1:10" ht="15.75" customHeight="1">
      <c r="A24" s="266">
        <v>6</v>
      </c>
      <c r="B24" s="267">
        <v>1452473</v>
      </c>
      <c r="C24" s="272" t="s">
        <v>246</v>
      </c>
      <c r="D24" s="446" t="s">
        <v>247</v>
      </c>
      <c r="E24" s="447" t="s">
        <v>248</v>
      </c>
      <c r="F24" s="283" t="s">
        <v>232</v>
      </c>
      <c r="G24" s="283" t="s">
        <v>232</v>
      </c>
      <c r="H24" s="283" t="s">
        <v>232</v>
      </c>
      <c r="I24" s="284" t="s">
        <v>238</v>
      </c>
      <c r="J24" s="271">
        <v>45181</v>
      </c>
    </row>
    <row r="25" spans="1:10" ht="15.75" customHeight="1">
      <c r="A25" s="266">
        <v>7</v>
      </c>
      <c r="B25" s="267">
        <v>1454026</v>
      </c>
      <c r="C25" s="285" t="s">
        <v>249</v>
      </c>
      <c r="D25" s="381"/>
      <c r="E25" s="381"/>
      <c r="F25" s="283" t="s">
        <v>232</v>
      </c>
      <c r="G25" s="283" t="s">
        <v>232</v>
      </c>
      <c r="H25" s="283" t="s">
        <v>232</v>
      </c>
      <c r="I25" s="284" t="s">
        <v>238</v>
      </c>
      <c r="J25" s="271">
        <v>45181</v>
      </c>
    </row>
    <row r="26" spans="1:10" ht="15.75" customHeight="1">
      <c r="A26" s="266">
        <v>8</v>
      </c>
      <c r="B26" s="278"/>
      <c r="C26" s="278"/>
      <c r="D26" s="381"/>
      <c r="E26" s="381"/>
      <c r="F26" s="274"/>
      <c r="G26" s="286"/>
      <c r="H26" s="286"/>
      <c r="I26" s="274"/>
      <c r="J26" s="277"/>
    </row>
    <row r="27" spans="1:10" ht="15.75" customHeight="1">
      <c r="A27" s="266">
        <v>9</v>
      </c>
      <c r="B27" s="278"/>
      <c r="C27" s="278"/>
      <c r="D27" s="381"/>
      <c r="E27" s="381"/>
      <c r="F27" s="274"/>
      <c r="G27" s="286"/>
      <c r="H27" s="286"/>
      <c r="I27" s="274"/>
      <c r="J27" s="287"/>
    </row>
    <row r="28" spans="1:10" ht="15.75" customHeight="1">
      <c r="A28" s="266">
        <v>10</v>
      </c>
      <c r="B28" s="278"/>
      <c r="C28" s="278"/>
      <c r="D28" s="382"/>
      <c r="E28" s="382"/>
      <c r="F28" s="274"/>
      <c r="G28" s="286"/>
      <c r="H28" s="286"/>
      <c r="I28" s="274"/>
      <c r="J28" s="287"/>
    </row>
    <row r="29" spans="1:10" ht="15.75" customHeight="1">
      <c r="A29" s="409" t="s">
        <v>75</v>
      </c>
      <c r="B29" s="410"/>
      <c r="C29" s="410"/>
      <c r="D29" s="410"/>
      <c r="E29" s="410"/>
      <c r="F29" s="410"/>
      <c r="G29" s="410"/>
      <c r="H29" s="410"/>
      <c r="I29" s="410"/>
      <c r="J29" s="411"/>
    </row>
    <row r="30" spans="1:10" ht="36.75" customHeight="1">
      <c r="A30" s="412"/>
      <c r="B30" s="406"/>
      <c r="C30" s="406"/>
      <c r="D30" s="406"/>
      <c r="E30" s="406"/>
      <c r="F30" s="406"/>
      <c r="G30" s="406"/>
      <c r="H30" s="406"/>
      <c r="I30" s="406"/>
      <c r="J30" s="413"/>
    </row>
    <row r="31" spans="1:10" ht="15.75" customHeight="1">
      <c r="A31" s="414" t="s">
        <v>2</v>
      </c>
      <c r="B31" s="416" t="s">
        <v>3</v>
      </c>
      <c r="C31" s="371" t="s">
        <v>4</v>
      </c>
      <c r="D31" s="371" t="s">
        <v>5</v>
      </c>
      <c r="E31" s="373" t="s">
        <v>6</v>
      </c>
      <c r="F31" s="396" t="s">
        <v>7</v>
      </c>
      <c r="G31" s="397"/>
      <c r="H31" s="398"/>
      <c r="I31" s="416" t="s">
        <v>8</v>
      </c>
      <c r="J31" s="419" t="s">
        <v>9</v>
      </c>
    </row>
    <row r="32" spans="1:10" ht="15.75" customHeight="1">
      <c r="A32" s="415"/>
      <c r="B32" s="377"/>
      <c r="C32" s="372"/>
      <c r="D32" s="372"/>
      <c r="E32" s="374"/>
      <c r="F32" s="109">
        <v>45180</v>
      </c>
      <c r="G32" s="109">
        <f t="shared" ref="G32:H32" si="2">F32+2</f>
        <v>45182</v>
      </c>
      <c r="H32" s="109">
        <f t="shared" si="2"/>
        <v>45184</v>
      </c>
      <c r="I32" s="385"/>
      <c r="J32" s="429"/>
    </row>
    <row r="33" spans="1:10" ht="15.75" customHeight="1">
      <c r="A33" s="2">
        <v>1</v>
      </c>
      <c r="B33" s="178">
        <v>1436098</v>
      </c>
      <c r="C33" s="110" t="s">
        <v>250</v>
      </c>
      <c r="D33" s="389" t="s">
        <v>231</v>
      </c>
      <c r="E33" s="388" t="s">
        <v>39</v>
      </c>
      <c r="F33" s="110" t="s">
        <v>232</v>
      </c>
      <c r="G33" s="110" t="s">
        <v>232</v>
      </c>
      <c r="H33" s="110" t="s">
        <v>251</v>
      </c>
      <c r="I33" s="110" t="s">
        <v>252</v>
      </c>
      <c r="J33" s="259">
        <v>45187</v>
      </c>
    </row>
    <row r="34" spans="1:10" ht="15.75" customHeight="1">
      <c r="A34" s="2">
        <v>2</v>
      </c>
      <c r="B34" s="178">
        <v>1416135</v>
      </c>
      <c r="C34" s="110" t="s">
        <v>237</v>
      </c>
      <c r="D34" s="381"/>
      <c r="E34" s="381"/>
      <c r="F34" s="110" t="s">
        <v>232</v>
      </c>
      <c r="G34" s="110" t="s">
        <v>232</v>
      </c>
      <c r="H34" s="110" t="s">
        <v>251</v>
      </c>
      <c r="I34" s="110" t="s">
        <v>238</v>
      </c>
      <c r="J34" s="111">
        <v>45187</v>
      </c>
    </row>
    <row r="35" spans="1:10" ht="15.75" customHeight="1">
      <c r="A35" s="2">
        <v>3</v>
      </c>
      <c r="B35" s="82"/>
      <c r="C35" s="82"/>
      <c r="D35" s="381"/>
      <c r="E35" s="381"/>
      <c r="F35" s="82"/>
      <c r="G35" s="82"/>
      <c r="H35" s="82"/>
      <c r="I35" s="82"/>
      <c r="J35" s="112"/>
    </row>
    <row r="36" spans="1:10" ht="15.75" customHeight="1">
      <c r="A36" s="2">
        <v>4</v>
      </c>
      <c r="B36" s="82"/>
      <c r="C36" s="82"/>
      <c r="D36" s="381"/>
      <c r="E36" s="381"/>
      <c r="F36" s="82"/>
      <c r="G36" s="82"/>
      <c r="H36" s="82"/>
      <c r="I36" s="82"/>
      <c r="J36" s="112"/>
    </row>
    <row r="37" spans="1:10" ht="15.75" customHeight="1">
      <c r="A37" s="2">
        <v>5</v>
      </c>
      <c r="B37" s="82"/>
      <c r="C37" s="82"/>
      <c r="D37" s="372"/>
      <c r="E37" s="372"/>
      <c r="F37" s="82"/>
      <c r="G37" s="82"/>
      <c r="H37" s="82"/>
      <c r="I37" s="82"/>
      <c r="J37" s="112"/>
    </row>
    <row r="38" spans="1:10" ht="15.75" customHeight="1">
      <c r="A38" s="288">
        <v>6</v>
      </c>
      <c r="B38" s="436" t="s">
        <v>119</v>
      </c>
      <c r="C38" s="401"/>
      <c r="D38" s="389" t="s">
        <v>240</v>
      </c>
      <c r="E38" s="388" t="s">
        <v>50</v>
      </c>
      <c r="F38" s="125"/>
      <c r="G38" s="82"/>
      <c r="H38" s="82"/>
      <c r="I38" s="82"/>
      <c r="J38" s="112"/>
    </row>
    <row r="39" spans="1:10" ht="15.75" customHeight="1">
      <c r="A39" s="288">
        <v>7</v>
      </c>
      <c r="B39" s="402"/>
      <c r="C39" s="404"/>
      <c r="D39" s="381"/>
      <c r="E39" s="381"/>
      <c r="F39" s="125"/>
      <c r="G39" s="82"/>
      <c r="H39" s="82"/>
      <c r="I39" s="82"/>
      <c r="J39" s="112"/>
    </row>
    <row r="40" spans="1:10" ht="15.75" customHeight="1">
      <c r="A40" s="288">
        <v>8</v>
      </c>
      <c r="B40" s="402"/>
      <c r="C40" s="404"/>
      <c r="D40" s="381"/>
      <c r="E40" s="381"/>
      <c r="F40" s="125"/>
      <c r="G40" s="82"/>
      <c r="H40" s="82"/>
      <c r="I40" s="82"/>
      <c r="J40" s="112"/>
    </row>
    <row r="41" spans="1:10" ht="15.75" customHeight="1">
      <c r="A41" s="288">
        <v>9</v>
      </c>
      <c r="B41" s="402"/>
      <c r="C41" s="404"/>
      <c r="D41" s="381"/>
      <c r="E41" s="381"/>
      <c r="F41" s="125"/>
      <c r="G41" s="82"/>
      <c r="H41" s="82"/>
      <c r="I41" s="82"/>
      <c r="J41" s="112"/>
    </row>
    <row r="42" spans="1:10" ht="15.75" customHeight="1">
      <c r="A42" s="288">
        <v>10</v>
      </c>
      <c r="B42" s="405"/>
      <c r="C42" s="407"/>
      <c r="D42" s="382"/>
      <c r="E42" s="382"/>
      <c r="F42" s="125"/>
      <c r="G42" s="82"/>
      <c r="H42" s="82"/>
      <c r="I42" s="82"/>
      <c r="J42" s="112"/>
    </row>
    <row r="43" spans="1:10" ht="15.75" customHeight="1">
      <c r="A43" s="44"/>
      <c r="B43" s="45"/>
      <c r="C43" s="46"/>
      <c r="D43" s="47"/>
      <c r="E43" s="48"/>
      <c r="F43" s="427" t="s">
        <v>7</v>
      </c>
      <c r="G43" s="397"/>
      <c r="H43" s="398"/>
      <c r="I43" s="113"/>
      <c r="J43" s="114"/>
    </row>
    <row r="44" spans="1:10" ht="15.75" customHeight="1">
      <c r="A44" s="50"/>
      <c r="B44" s="45"/>
      <c r="C44" s="46"/>
      <c r="D44" s="51"/>
      <c r="E44" s="52"/>
      <c r="F44" s="116">
        <v>45181</v>
      </c>
      <c r="G44" s="116">
        <f t="shared" ref="G44:H44" si="3">F44+2</f>
        <v>45183</v>
      </c>
      <c r="H44" s="116">
        <f t="shared" si="3"/>
        <v>45185</v>
      </c>
      <c r="I44" s="51"/>
      <c r="J44" s="117"/>
    </row>
    <row r="45" spans="1:10" ht="15.75" customHeight="1">
      <c r="A45" s="266">
        <v>1</v>
      </c>
      <c r="B45" s="267">
        <v>1456543</v>
      </c>
      <c r="C45" s="268" t="s">
        <v>242</v>
      </c>
      <c r="D45" s="446" t="s">
        <v>243</v>
      </c>
      <c r="E45" s="447" t="s">
        <v>244</v>
      </c>
      <c r="F45" s="269" t="s">
        <v>233</v>
      </c>
      <c r="G45" s="269" t="s">
        <v>232</v>
      </c>
      <c r="H45" s="269" t="s">
        <v>232</v>
      </c>
      <c r="I45" s="270" t="s">
        <v>238</v>
      </c>
      <c r="J45" s="289">
        <v>45187</v>
      </c>
    </row>
    <row r="46" spans="1:10" ht="15.75" customHeight="1">
      <c r="A46" s="266">
        <v>2</v>
      </c>
      <c r="B46" s="267">
        <v>1451222</v>
      </c>
      <c r="C46" s="272" t="s">
        <v>245</v>
      </c>
      <c r="D46" s="381"/>
      <c r="E46" s="381"/>
      <c r="F46" s="269" t="s">
        <v>232</v>
      </c>
      <c r="G46" s="269" t="s">
        <v>232</v>
      </c>
      <c r="H46" s="269" t="s">
        <v>232</v>
      </c>
      <c r="I46" s="270" t="s">
        <v>234</v>
      </c>
      <c r="J46" s="290">
        <v>45187</v>
      </c>
    </row>
    <row r="47" spans="1:10" ht="15.75" customHeight="1">
      <c r="A47" s="266">
        <v>3</v>
      </c>
      <c r="B47" s="278"/>
      <c r="C47" s="274"/>
      <c r="D47" s="381"/>
      <c r="E47" s="381"/>
      <c r="F47" s="275"/>
      <c r="G47" s="275"/>
      <c r="H47" s="275"/>
      <c r="I47" s="276"/>
      <c r="J47" s="291"/>
    </row>
    <row r="48" spans="1:10" ht="15.75" customHeight="1">
      <c r="A48" s="266">
        <v>4</v>
      </c>
      <c r="B48" s="278"/>
      <c r="C48" s="274"/>
      <c r="D48" s="381"/>
      <c r="E48" s="381"/>
      <c r="F48" s="275"/>
      <c r="G48" s="275"/>
      <c r="H48" s="275"/>
      <c r="I48" s="276"/>
      <c r="J48" s="291"/>
    </row>
    <row r="49" spans="1:10" ht="15.75" customHeight="1">
      <c r="A49" s="266">
        <v>5</v>
      </c>
      <c r="B49" s="279"/>
      <c r="C49" s="280"/>
      <c r="D49" s="372"/>
      <c r="E49" s="372"/>
      <c r="F49" s="281"/>
      <c r="G49" s="281"/>
      <c r="H49" s="281"/>
      <c r="I49" s="282"/>
      <c r="J49" s="292"/>
    </row>
    <row r="50" spans="1:10" ht="15.75" customHeight="1">
      <c r="A50" s="266">
        <v>6</v>
      </c>
      <c r="B50" s="267">
        <v>1452473</v>
      </c>
      <c r="C50" s="293" t="s">
        <v>246</v>
      </c>
      <c r="D50" s="446" t="s">
        <v>247</v>
      </c>
      <c r="E50" s="447" t="s">
        <v>248</v>
      </c>
      <c r="F50" s="283" t="s">
        <v>232</v>
      </c>
      <c r="G50" s="283" t="s">
        <v>232</v>
      </c>
      <c r="H50" s="283" t="s">
        <v>232</v>
      </c>
      <c r="I50" s="284" t="s">
        <v>236</v>
      </c>
      <c r="J50" s="294">
        <v>45187</v>
      </c>
    </row>
    <row r="51" spans="1:10" ht="15.75" customHeight="1">
      <c r="A51" s="266">
        <v>7</v>
      </c>
      <c r="B51" s="273"/>
      <c r="C51" s="278"/>
      <c r="D51" s="381"/>
      <c r="E51" s="381"/>
      <c r="F51" s="281"/>
      <c r="G51" s="281"/>
      <c r="H51" s="281"/>
      <c r="I51" s="282"/>
      <c r="J51" s="292"/>
    </row>
    <row r="52" spans="1:10" ht="15.75" customHeight="1">
      <c r="A52" s="266">
        <v>8</v>
      </c>
      <c r="B52" s="273"/>
      <c r="C52" s="278"/>
      <c r="D52" s="381"/>
      <c r="E52" s="381"/>
      <c r="F52" s="295"/>
      <c r="G52" s="295"/>
      <c r="H52" s="295"/>
      <c r="I52" s="295"/>
      <c r="J52" s="292"/>
    </row>
    <row r="53" spans="1:10" ht="15.75" customHeight="1">
      <c r="A53" s="266">
        <v>9</v>
      </c>
      <c r="B53" s="278"/>
      <c r="C53" s="278"/>
      <c r="D53" s="381"/>
      <c r="E53" s="381"/>
      <c r="F53" s="274"/>
      <c r="G53" s="286"/>
      <c r="H53" s="286"/>
      <c r="I53" s="274"/>
      <c r="J53" s="292"/>
    </row>
    <row r="54" spans="1:10" ht="15.75" customHeight="1">
      <c r="A54" s="266">
        <v>10</v>
      </c>
      <c r="B54" s="278"/>
      <c r="C54" s="278"/>
      <c r="D54" s="382"/>
      <c r="E54" s="382"/>
      <c r="F54" s="274"/>
      <c r="G54" s="286"/>
      <c r="H54" s="286"/>
      <c r="I54" s="274"/>
      <c r="J54" s="287"/>
    </row>
    <row r="55" spans="1:10" ht="15.75" customHeight="1">
      <c r="A55" s="409" t="s">
        <v>88</v>
      </c>
      <c r="B55" s="410"/>
      <c r="C55" s="410"/>
      <c r="D55" s="410"/>
      <c r="E55" s="410"/>
      <c r="F55" s="410"/>
      <c r="G55" s="410"/>
      <c r="H55" s="410"/>
      <c r="I55" s="410"/>
      <c r="J55" s="411"/>
    </row>
    <row r="56" spans="1:10" ht="45" customHeight="1">
      <c r="A56" s="412"/>
      <c r="B56" s="406"/>
      <c r="C56" s="406"/>
      <c r="D56" s="406"/>
      <c r="E56" s="406"/>
      <c r="F56" s="406"/>
      <c r="G56" s="406"/>
      <c r="H56" s="406"/>
      <c r="I56" s="406"/>
      <c r="J56" s="413"/>
    </row>
    <row r="57" spans="1:10" ht="15.75" customHeight="1">
      <c r="A57" s="414" t="s">
        <v>2</v>
      </c>
      <c r="B57" s="416" t="s">
        <v>3</v>
      </c>
      <c r="C57" s="371" t="s">
        <v>4</v>
      </c>
      <c r="D57" s="371" t="s">
        <v>5</v>
      </c>
      <c r="E57" s="373" t="s">
        <v>6</v>
      </c>
      <c r="F57" s="396" t="s">
        <v>7</v>
      </c>
      <c r="G57" s="397"/>
      <c r="H57" s="398"/>
      <c r="I57" s="416" t="s">
        <v>8</v>
      </c>
      <c r="J57" s="419" t="s">
        <v>9</v>
      </c>
    </row>
    <row r="58" spans="1:10" ht="15.75" customHeight="1">
      <c r="A58" s="415"/>
      <c r="B58" s="377"/>
      <c r="C58" s="372"/>
      <c r="D58" s="372"/>
      <c r="E58" s="374"/>
      <c r="F58" s="109">
        <v>45187</v>
      </c>
      <c r="G58" s="109">
        <f t="shared" ref="G58:H58" si="4">F58+2</f>
        <v>45189</v>
      </c>
      <c r="H58" s="109">
        <f t="shared" si="4"/>
        <v>45191</v>
      </c>
      <c r="I58" s="385"/>
      <c r="J58" s="429"/>
    </row>
    <row r="59" spans="1:10" ht="15.75" customHeight="1">
      <c r="A59" s="2">
        <v>1</v>
      </c>
      <c r="B59" s="180"/>
      <c r="C59" s="180"/>
      <c r="D59" s="389" t="s">
        <v>231</v>
      </c>
      <c r="E59" s="388" t="s">
        <v>39</v>
      </c>
      <c r="F59" s="82"/>
      <c r="G59" s="82"/>
      <c r="H59" s="82"/>
      <c r="I59" s="82"/>
      <c r="J59" s="123"/>
    </row>
    <row r="60" spans="1:10" ht="15.75" customHeight="1">
      <c r="A60" s="2">
        <v>2</v>
      </c>
      <c r="B60" s="180"/>
      <c r="C60" s="180"/>
      <c r="D60" s="381"/>
      <c r="E60" s="381"/>
      <c r="F60" s="82"/>
      <c r="G60" s="82"/>
      <c r="H60" s="82"/>
      <c r="I60" s="82"/>
      <c r="J60" s="123"/>
    </row>
    <row r="61" spans="1:10" ht="15.75" customHeight="1">
      <c r="A61" s="2">
        <v>3</v>
      </c>
      <c r="B61" s="82"/>
      <c r="C61" s="180"/>
      <c r="D61" s="381"/>
      <c r="E61" s="381"/>
      <c r="F61" s="82"/>
      <c r="G61" s="82"/>
      <c r="H61" s="82"/>
      <c r="I61" s="82"/>
      <c r="J61" s="112"/>
    </row>
    <row r="62" spans="1:10" ht="15.75" customHeight="1">
      <c r="A62" s="2">
        <v>4</v>
      </c>
      <c r="B62" s="82"/>
      <c r="C62" s="180"/>
      <c r="D62" s="381"/>
      <c r="E62" s="381"/>
      <c r="F62" s="82"/>
      <c r="G62" s="82"/>
      <c r="H62" s="82"/>
      <c r="I62" s="82"/>
      <c r="J62" s="112"/>
    </row>
    <row r="63" spans="1:10" ht="15.75" customHeight="1">
      <c r="A63" s="2">
        <v>5</v>
      </c>
      <c r="B63" s="82"/>
      <c r="C63" s="180"/>
      <c r="D63" s="372"/>
      <c r="E63" s="372"/>
      <c r="F63" s="82"/>
      <c r="G63" s="82"/>
      <c r="H63" s="82"/>
      <c r="I63" s="82"/>
      <c r="J63" s="112"/>
    </row>
    <row r="64" spans="1:10" ht="15.75" customHeight="1">
      <c r="A64" s="2">
        <v>6</v>
      </c>
      <c r="B64" s="82"/>
      <c r="C64" s="265"/>
      <c r="D64" s="389" t="s">
        <v>240</v>
      </c>
      <c r="E64" s="388" t="s">
        <v>50</v>
      </c>
      <c r="F64" s="125"/>
      <c r="G64" s="82"/>
      <c r="H64" s="82"/>
      <c r="I64" s="82"/>
      <c r="J64" s="112"/>
    </row>
    <row r="65" spans="1:10" ht="15.75" customHeight="1">
      <c r="A65" s="2">
        <v>7</v>
      </c>
      <c r="B65" s="82"/>
      <c r="C65" s="265"/>
      <c r="D65" s="381"/>
      <c r="E65" s="381"/>
      <c r="F65" s="125"/>
      <c r="G65" s="82"/>
      <c r="H65" s="82"/>
      <c r="I65" s="82"/>
      <c r="J65" s="112"/>
    </row>
    <row r="66" spans="1:10" ht="15.75" customHeight="1">
      <c r="A66" s="2">
        <v>8</v>
      </c>
      <c r="B66" s="82"/>
      <c r="C66" s="265"/>
      <c r="D66" s="381"/>
      <c r="E66" s="381"/>
      <c r="F66" s="125"/>
      <c r="G66" s="82"/>
      <c r="H66" s="82"/>
      <c r="I66" s="82"/>
      <c r="J66" s="112"/>
    </row>
    <row r="67" spans="1:10" ht="15.75" customHeight="1">
      <c r="A67" s="2">
        <v>9</v>
      </c>
      <c r="B67" s="82"/>
      <c r="C67" s="265"/>
      <c r="D67" s="381"/>
      <c r="E67" s="381"/>
      <c r="F67" s="125"/>
      <c r="G67" s="82"/>
      <c r="H67" s="82"/>
      <c r="I67" s="82"/>
      <c r="J67" s="112"/>
    </row>
    <row r="68" spans="1:10" ht="15.75" customHeight="1">
      <c r="A68" s="2">
        <v>10</v>
      </c>
      <c r="B68" s="82"/>
      <c r="C68" s="265"/>
      <c r="D68" s="382"/>
      <c r="E68" s="382"/>
      <c r="F68" s="125"/>
      <c r="G68" s="82"/>
      <c r="H68" s="82"/>
      <c r="I68" s="82"/>
      <c r="J68" s="112"/>
    </row>
    <row r="69" spans="1:10" ht="15.75" customHeight="1">
      <c r="A69" s="44"/>
      <c r="B69" s="45"/>
      <c r="C69" s="46"/>
      <c r="D69" s="47"/>
      <c r="E69" s="48"/>
      <c r="F69" s="427" t="s">
        <v>7</v>
      </c>
      <c r="G69" s="397"/>
      <c r="H69" s="398"/>
      <c r="I69" s="113"/>
      <c r="J69" s="114"/>
    </row>
    <row r="70" spans="1:10" ht="15.75" customHeight="1">
      <c r="A70" s="50"/>
      <c r="B70" s="45"/>
      <c r="C70" s="46"/>
      <c r="D70" s="51"/>
      <c r="E70" s="52"/>
      <c r="F70" s="116">
        <v>45188</v>
      </c>
      <c r="G70" s="116">
        <f t="shared" ref="G70:H70" si="5">F70+2</f>
        <v>45190</v>
      </c>
      <c r="H70" s="116">
        <f t="shared" si="5"/>
        <v>45192</v>
      </c>
      <c r="I70" s="51"/>
      <c r="J70" s="117"/>
    </row>
    <row r="71" spans="1:10" ht="15.75" customHeight="1">
      <c r="A71" s="266">
        <v>1</v>
      </c>
      <c r="B71" s="273"/>
      <c r="C71" s="296"/>
      <c r="D71" s="446" t="s">
        <v>243</v>
      </c>
      <c r="E71" s="447" t="s">
        <v>244</v>
      </c>
      <c r="F71" s="275"/>
      <c r="G71" s="275"/>
      <c r="H71" s="275"/>
      <c r="I71" s="276"/>
      <c r="J71" s="277"/>
    </row>
    <row r="72" spans="1:10" ht="15.75" customHeight="1">
      <c r="A72" s="266">
        <v>2</v>
      </c>
      <c r="B72" s="273"/>
      <c r="C72" s="278"/>
      <c r="D72" s="381"/>
      <c r="E72" s="381"/>
      <c r="F72" s="275"/>
      <c r="G72" s="275"/>
      <c r="H72" s="275"/>
      <c r="I72" s="276"/>
      <c r="J72" s="291"/>
    </row>
    <row r="73" spans="1:10" ht="15.75" customHeight="1">
      <c r="A73" s="266">
        <v>3</v>
      </c>
      <c r="B73" s="273"/>
      <c r="C73" s="274"/>
      <c r="D73" s="381"/>
      <c r="E73" s="381"/>
      <c r="F73" s="275"/>
      <c r="G73" s="275"/>
      <c r="H73" s="275"/>
      <c r="I73" s="276"/>
      <c r="J73" s="291"/>
    </row>
    <row r="74" spans="1:10" ht="15.75" customHeight="1">
      <c r="A74" s="266">
        <v>4</v>
      </c>
      <c r="B74" s="278"/>
      <c r="C74" s="274"/>
      <c r="D74" s="381"/>
      <c r="E74" s="381"/>
      <c r="F74" s="275"/>
      <c r="G74" s="275"/>
      <c r="H74" s="275"/>
      <c r="I74" s="276"/>
      <c r="J74" s="291"/>
    </row>
    <row r="75" spans="1:10" ht="15.75" customHeight="1">
      <c r="A75" s="266">
        <v>5</v>
      </c>
      <c r="B75" s="279"/>
      <c r="C75" s="280"/>
      <c r="D75" s="372"/>
      <c r="E75" s="372"/>
      <c r="F75" s="281"/>
      <c r="G75" s="281"/>
      <c r="H75" s="281"/>
      <c r="I75" s="282"/>
      <c r="J75" s="292"/>
    </row>
    <row r="76" spans="1:10" ht="15.75" customHeight="1">
      <c r="A76" s="266">
        <v>6</v>
      </c>
      <c r="B76" s="273"/>
      <c r="C76" s="278"/>
      <c r="D76" s="446" t="s">
        <v>247</v>
      </c>
      <c r="E76" s="447" t="s">
        <v>248</v>
      </c>
      <c r="F76" s="281"/>
      <c r="G76" s="281"/>
      <c r="H76" s="281"/>
      <c r="I76" s="282"/>
      <c r="J76" s="292"/>
    </row>
    <row r="77" spans="1:10" ht="15.75" customHeight="1">
      <c r="A77" s="266">
        <v>7</v>
      </c>
      <c r="B77" s="278"/>
      <c r="C77" s="278"/>
      <c r="D77" s="381"/>
      <c r="E77" s="381"/>
      <c r="F77" s="281"/>
      <c r="G77" s="281"/>
      <c r="H77" s="281"/>
      <c r="I77" s="282"/>
      <c r="J77" s="292"/>
    </row>
    <row r="78" spans="1:10" ht="15.75" customHeight="1">
      <c r="A78" s="266">
        <v>8</v>
      </c>
      <c r="B78" s="278"/>
      <c r="C78" s="278"/>
      <c r="D78" s="381"/>
      <c r="E78" s="381"/>
      <c r="F78" s="274"/>
      <c r="G78" s="286"/>
      <c r="H78" s="286"/>
      <c r="I78" s="274"/>
      <c r="J78" s="287"/>
    </row>
    <row r="79" spans="1:10" ht="15.75" customHeight="1">
      <c r="A79" s="266">
        <v>9</v>
      </c>
      <c r="B79" s="278"/>
      <c r="C79" s="278"/>
      <c r="D79" s="381"/>
      <c r="E79" s="381"/>
      <c r="F79" s="274"/>
      <c r="G79" s="286"/>
      <c r="H79" s="286"/>
      <c r="I79" s="274"/>
      <c r="J79" s="287"/>
    </row>
    <row r="80" spans="1:10" ht="15.75" customHeight="1">
      <c r="A80" s="266">
        <v>10</v>
      </c>
      <c r="B80" s="278"/>
      <c r="C80" s="278"/>
      <c r="D80" s="382"/>
      <c r="E80" s="382"/>
      <c r="F80" s="274"/>
      <c r="G80" s="286"/>
      <c r="H80" s="286"/>
      <c r="I80" s="274"/>
      <c r="J80" s="287"/>
    </row>
    <row r="81" spans="1:10" ht="15.75" customHeight="1">
      <c r="A81" s="409" t="s">
        <v>89</v>
      </c>
      <c r="B81" s="410"/>
      <c r="C81" s="410"/>
      <c r="D81" s="410"/>
      <c r="E81" s="410"/>
      <c r="F81" s="410"/>
      <c r="G81" s="410"/>
      <c r="H81" s="410"/>
      <c r="I81" s="410"/>
      <c r="J81" s="411"/>
    </row>
    <row r="82" spans="1:10" ht="45" customHeight="1">
      <c r="A82" s="412"/>
      <c r="B82" s="406"/>
      <c r="C82" s="406"/>
      <c r="D82" s="406"/>
      <c r="E82" s="406"/>
      <c r="F82" s="406"/>
      <c r="G82" s="406"/>
      <c r="H82" s="406"/>
      <c r="I82" s="406"/>
      <c r="J82" s="413"/>
    </row>
    <row r="83" spans="1:10" ht="15.75" customHeight="1">
      <c r="A83" s="414" t="s">
        <v>2</v>
      </c>
      <c r="B83" s="416" t="s">
        <v>3</v>
      </c>
      <c r="C83" s="371" t="s">
        <v>4</v>
      </c>
      <c r="D83" s="371" t="s">
        <v>5</v>
      </c>
      <c r="E83" s="373" t="s">
        <v>6</v>
      </c>
      <c r="F83" s="396" t="s">
        <v>7</v>
      </c>
      <c r="G83" s="397"/>
      <c r="H83" s="398"/>
      <c r="I83" s="416" t="s">
        <v>8</v>
      </c>
      <c r="J83" s="419" t="s">
        <v>9</v>
      </c>
    </row>
    <row r="84" spans="1:10" ht="15.75" customHeight="1">
      <c r="A84" s="415"/>
      <c r="B84" s="377"/>
      <c r="C84" s="372"/>
      <c r="D84" s="372"/>
      <c r="E84" s="374"/>
      <c r="F84" s="109">
        <v>45194</v>
      </c>
      <c r="G84" s="109">
        <f t="shared" ref="G84:H84" si="6">F84+2</f>
        <v>45196</v>
      </c>
      <c r="H84" s="109">
        <f t="shared" si="6"/>
        <v>45198</v>
      </c>
      <c r="I84" s="385"/>
      <c r="J84" s="429"/>
    </row>
    <row r="85" spans="1:10" ht="15.75" customHeight="1">
      <c r="A85" s="2">
        <v>1</v>
      </c>
      <c r="B85" s="180"/>
      <c r="C85" s="180"/>
      <c r="D85" s="389" t="s">
        <v>231</v>
      </c>
      <c r="E85" s="388" t="s">
        <v>39</v>
      </c>
      <c r="F85" s="82"/>
      <c r="G85" s="82"/>
      <c r="H85" s="82"/>
      <c r="I85" s="82"/>
      <c r="J85" s="123"/>
    </row>
    <row r="86" spans="1:10" ht="15.75" customHeight="1">
      <c r="A86" s="2">
        <v>2</v>
      </c>
      <c r="B86" s="180"/>
      <c r="C86" s="180"/>
      <c r="D86" s="381"/>
      <c r="E86" s="381"/>
      <c r="F86" s="82"/>
      <c r="G86" s="82"/>
      <c r="H86" s="82"/>
      <c r="I86" s="82"/>
      <c r="J86" s="83"/>
    </row>
    <row r="87" spans="1:10" ht="15.75" customHeight="1">
      <c r="A87" s="2">
        <v>3</v>
      </c>
      <c r="B87" s="82"/>
      <c r="C87" s="180"/>
      <c r="D87" s="381"/>
      <c r="E87" s="381"/>
      <c r="F87" s="82"/>
      <c r="G87" s="82"/>
      <c r="H87" s="82"/>
      <c r="I87" s="82"/>
      <c r="J87" s="112"/>
    </row>
    <row r="88" spans="1:10" ht="15.75" customHeight="1">
      <c r="A88" s="2">
        <v>4</v>
      </c>
      <c r="B88" s="82"/>
      <c r="C88" s="180"/>
      <c r="D88" s="381"/>
      <c r="E88" s="381"/>
      <c r="F88" s="82"/>
      <c r="G88" s="82"/>
      <c r="H88" s="82"/>
      <c r="I88" s="82"/>
      <c r="J88" s="112"/>
    </row>
    <row r="89" spans="1:10" ht="15.75" customHeight="1">
      <c r="A89" s="2">
        <v>5</v>
      </c>
      <c r="B89" s="82"/>
      <c r="C89" s="180"/>
      <c r="D89" s="372"/>
      <c r="E89" s="372"/>
      <c r="F89" s="82"/>
      <c r="G89" s="82"/>
      <c r="H89" s="82"/>
      <c r="I89" s="82"/>
      <c r="J89" s="112"/>
    </row>
    <row r="90" spans="1:10" ht="15.75" customHeight="1">
      <c r="A90" s="2">
        <v>6</v>
      </c>
      <c r="B90" s="82"/>
      <c r="C90" s="265"/>
      <c r="D90" s="389" t="s">
        <v>240</v>
      </c>
      <c r="E90" s="388" t="s">
        <v>50</v>
      </c>
      <c r="F90" s="125"/>
      <c r="G90" s="82"/>
      <c r="H90" s="82"/>
      <c r="I90" s="82"/>
      <c r="J90" s="112"/>
    </row>
    <row r="91" spans="1:10" ht="15.75" customHeight="1">
      <c r="A91" s="2">
        <v>7</v>
      </c>
      <c r="B91" s="82"/>
      <c r="C91" s="265"/>
      <c r="D91" s="381"/>
      <c r="E91" s="381"/>
      <c r="F91" s="125"/>
      <c r="G91" s="82"/>
      <c r="H91" s="82"/>
      <c r="I91" s="82"/>
      <c r="J91" s="112"/>
    </row>
    <row r="92" spans="1:10" ht="15.75" customHeight="1">
      <c r="A92" s="2">
        <v>8</v>
      </c>
      <c r="B92" s="82"/>
      <c r="C92" s="265"/>
      <c r="D92" s="381"/>
      <c r="E92" s="381"/>
      <c r="F92" s="125"/>
      <c r="G92" s="82"/>
      <c r="H92" s="82"/>
      <c r="I92" s="82"/>
      <c r="J92" s="112"/>
    </row>
    <row r="93" spans="1:10" ht="15.75" customHeight="1">
      <c r="A93" s="2">
        <v>9</v>
      </c>
      <c r="B93" s="82"/>
      <c r="C93" s="265"/>
      <c r="D93" s="381"/>
      <c r="E93" s="381"/>
      <c r="F93" s="125"/>
      <c r="G93" s="82"/>
      <c r="H93" s="82"/>
      <c r="I93" s="82"/>
      <c r="J93" s="112"/>
    </row>
    <row r="94" spans="1:10" ht="15.75" customHeight="1">
      <c r="A94" s="2">
        <v>10</v>
      </c>
      <c r="B94" s="82"/>
      <c r="C94" s="265"/>
      <c r="D94" s="382"/>
      <c r="E94" s="382"/>
      <c r="F94" s="125"/>
      <c r="G94" s="82"/>
      <c r="H94" s="82"/>
      <c r="I94" s="82"/>
      <c r="J94" s="112"/>
    </row>
    <row r="95" spans="1:10" ht="15.75" customHeight="1">
      <c r="A95" s="44"/>
      <c r="B95" s="45"/>
      <c r="C95" s="46"/>
      <c r="D95" s="47"/>
      <c r="E95" s="48"/>
      <c r="F95" s="427" t="s">
        <v>7</v>
      </c>
      <c r="G95" s="397"/>
      <c r="H95" s="398"/>
      <c r="I95" s="113"/>
      <c r="J95" s="114"/>
    </row>
    <row r="96" spans="1:10" ht="15.75" customHeight="1">
      <c r="A96" s="50"/>
      <c r="B96" s="45"/>
      <c r="C96" s="46"/>
      <c r="D96" s="51"/>
      <c r="E96" s="52"/>
      <c r="F96" s="116">
        <v>45195</v>
      </c>
      <c r="G96" s="116">
        <f t="shared" ref="G96:H96" si="7">F96+2</f>
        <v>45197</v>
      </c>
      <c r="H96" s="116">
        <f t="shared" si="7"/>
        <v>45199</v>
      </c>
      <c r="I96" s="51"/>
      <c r="J96" s="117"/>
    </row>
    <row r="97" spans="1:10" ht="15.75" customHeight="1">
      <c r="A97" s="266">
        <v>1</v>
      </c>
      <c r="B97" s="273"/>
      <c r="C97" s="296"/>
      <c r="D97" s="446" t="s">
        <v>243</v>
      </c>
      <c r="E97" s="447" t="s">
        <v>244</v>
      </c>
      <c r="F97" s="275"/>
      <c r="G97" s="275"/>
      <c r="H97" s="275"/>
      <c r="I97" s="276"/>
      <c r="J97" s="277"/>
    </row>
    <row r="98" spans="1:10" ht="15.75" customHeight="1">
      <c r="A98" s="266">
        <v>2</v>
      </c>
      <c r="B98" s="278"/>
      <c r="C98" s="278"/>
      <c r="D98" s="381"/>
      <c r="E98" s="381"/>
      <c r="F98" s="275"/>
      <c r="G98" s="275"/>
      <c r="H98" s="275"/>
      <c r="I98" s="276"/>
      <c r="J98" s="291"/>
    </row>
    <row r="99" spans="1:10" ht="15.75" customHeight="1">
      <c r="A99" s="266">
        <v>3</v>
      </c>
      <c r="B99" s="278"/>
      <c r="C99" s="274"/>
      <c r="D99" s="381"/>
      <c r="E99" s="381"/>
      <c r="F99" s="275"/>
      <c r="G99" s="275"/>
      <c r="H99" s="275"/>
      <c r="I99" s="276"/>
      <c r="J99" s="291"/>
    </row>
    <row r="100" spans="1:10" ht="15.75" customHeight="1">
      <c r="A100" s="266">
        <v>4</v>
      </c>
      <c r="B100" s="278"/>
      <c r="C100" s="274"/>
      <c r="D100" s="381"/>
      <c r="E100" s="381"/>
      <c r="F100" s="275"/>
      <c r="G100" s="275"/>
      <c r="H100" s="275"/>
      <c r="I100" s="276"/>
      <c r="J100" s="291"/>
    </row>
    <row r="101" spans="1:10" ht="15.75" customHeight="1">
      <c r="A101" s="266">
        <v>5</v>
      </c>
      <c r="B101" s="279"/>
      <c r="C101" s="280"/>
      <c r="D101" s="372"/>
      <c r="E101" s="372"/>
      <c r="F101" s="281"/>
      <c r="G101" s="281"/>
      <c r="H101" s="281"/>
      <c r="I101" s="282"/>
      <c r="J101" s="292"/>
    </row>
    <row r="102" spans="1:10" ht="15.75" customHeight="1">
      <c r="A102" s="266">
        <v>6</v>
      </c>
      <c r="B102" s="273"/>
      <c r="C102" s="278"/>
      <c r="D102" s="446" t="s">
        <v>247</v>
      </c>
      <c r="E102" s="447" t="s">
        <v>248</v>
      </c>
      <c r="F102" s="281"/>
      <c r="G102" s="281"/>
      <c r="H102" s="281"/>
      <c r="I102" s="282"/>
      <c r="J102" s="292"/>
    </row>
    <row r="103" spans="1:10" ht="15.75" customHeight="1">
      <c r="A103" s="266">
        <v>7</v>
      </c>
      <c r="B103" s="273"/>
      <c r="C103" s="278"/>
      <c r="D103" s="381"/>
      <c r="E103" s="381"/>
      <c r="F103" s="281"/>
      <c r="G103" s="281"/>
      <c r="H103" s="281"/>
      <c r="I103" s="282"/>
      <c r="J103" s="292"/>
    </row>
    <row r="104" spans="1:10" ht="15.75" customHeight="1">
      <c r="A104" s="266">
        <v>8</v>
      </c>
      <c r="B104" s="278"/>
      <c r="C104" s="278"/>
      <c r="D104" s="381"/>
      <c r="E104" s="381"/>
      <c r="F104" s="274"/>
      <c r="G104" s="286"/>
      <c r="H104" s="286"/>
      <c r="I104" s="274"/>
      <c r="J104" s="287"/>
    </row>
    <row r="105" spans="1:10" ht="15.75" customHeight="1">
      <c r="A105" s="266">
        <v>9</v>
      </c>
      <c r="B105" s="278"/>
      <c r="C105" s="278"/>
      <c r="D105" s="381"/>
      <c r="E105" s="381"/>
      <c r="F105" s="274"/>
      <c r="G105" s="286"/>
      <c r="H105" s="286"/>
      <c r="I105" s="274"/>
      <c r="J105" s="287"/>
    </row>
    <row r="106" spans="1:10" ht="15.75" customHeight="1">
      <c r="A106" s="266">
        <v>10</v>
      </c>
      <c r="B106" s="278"/>
      <c r="C106" s="278"/>
      <c r="D106" s="382"/>
      <c r="E106" s="382"/>
      <c r="F106" s="274"/>
      <c r="G106" s="286"/>
      <c r="H106" s="286"/>
      <c r="I106" s="274"/>
      <c r="J106" s="287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4">
    <mergeCell ref="D59:D63"/>
    <mergeCell ref="E59:E63"/>
    <mergeCell ref="D64:D68"/>
    <mergeCell ref="E64:E68"/>
    <mergeCell ref="F69:H69"/>
    <mergeCell ref="F31:H31"/>
    <mergeCell ref="I31:I32"/>
    <mergeCell ref="J31:J32"/>
    <mergeCell ref="D19:D23"/>
    <mergeCell ref="E19:E23"/>
    <mergeCell ref="D24:D28"/>
    <mergeCell ref="E24:E28"/>
    <mergeCell ref="A29:J30"/>
    <mergeCell ref="A31:A32"/>
    <mergeCell ref="B31:B32"/>
    <mergeCell ref="F95:H95"/>
    <mergeCell ref="A1:J2"/>
    <mergeCell ref="A3:J4"/>
    <mergeCell ref="A5:A6"/>
    <mergeCell ref="B5:B6"/>
    <mergeCell ref="C5:C6"/>
    <mergeCell ref="D5:D6"/>
    <mergeCell ref="E5:E6"/>
    <mergeCell ref="J5:J6"/>
    <mergeCell ref="F5:H5"/>
    <mergeCell ref="I5:I6"/>
    <mergeCell ref="D7:D11"/>
    <mergeCell ref="E7:E11"/>
    <mergeCell ref="D12:D16"/>
    <mergeCell ref="E12:E16"/>
    <mergeCell ref="F17:H17"/>
    <mergeCell ref="D97:D101"/>
    <mergeCell ref="E97:E101"/>
    <mergeCell ref="D102:D106"/>
    <mergeCell ref="E102:E106"/>
    <mergeCell ref="C83:C84"/>
    <mergeCell ref="D83:D84"/>
    <mergeCell ref="D85:D89"/>
    <mergeCell ref="E85:E89"/>
    <mergeCell ref="D90:D94"/>
    <mergeCell ref="E90:E94"/>
    <mergeCell ref="E83:E84"/>
    <mergeCell ref="F83:H83"/>
    <mergeCell ref="I83:I84"/>
    <mergeCell ref="J83:J84"/>
    <mergeCell ref="D71:D75"/>
    <mergeCell ref="E71:E75"/>
    <mergeCell ref="D76:D80"/>
    <mergeCell ref="E76:E80"/>
    <mergeCell ref="A81:J82"/>
    <mergeCell ref="A83:A84"/>
    <mergeCell ref="B83:B84"/>
    <mergeCell ref="F43:H43"/>
    <mergeCell ref="F57:H57"/>
    <mergeCell ref="I57:I58"/>
    <mergeCell ref="D38:D42"/>
    <mergeCell ref="D45:D49"/>
    <mergeCell ref="E45:E49"/>
    <mergeCell ref="D50:D54"/>
    <mergeCell ref="E50:E54"/>
    <mergeCell ref="A55:J56"/>
    <mergeCell ref="A57:A58"/>
    <mergeCell ref="J57:J58"/>
    <mergeCell ref="B57:B58"/>
    <mergeCell ref="C57:C58"/>
    <mergeCell ref="D57:D58"/>
    <mergeCell ref="E57:E58"/>
    <mergeCell ref="C31:C32"/>
    <mergeCell ref="D31:D32"/>
    <mergeCell ref="D33:D37"/>
    <mergeCell ref="E33:E37"/>
    <mergeCell ref="B38:C42"/>
    <mergeCell ref="E38:E42"/>
    <mergeCell ref="E31:E3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AA84F"/>
  </sheetPr>
  <dimension ref="A1:J1000"/>
  <sheetViews>
    <sheetView workbookViewId="0"/>
  </sheetViews>
  <sheetFormatPr defaultColWidth="14.42578125" defaultRowHeight="15" customHeight="1"/>
  <cols>
    <col min="1" max="1" width="6.28515625" customWidth="1"/>
    <col min="2" max="2" width="26" customWidth="1"/>
    <col min="3" max="3" width="32.42578125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29.7109375" customWidth="1"/>
    <col min="9" max="9" width="26" customWidth="1"/>
    <col min="10" max="10" width="16.7109375" customWidth="1"/>
  </cols>
  <sheetData>
    <row r="1" spans="1:10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0">
      <c r="A2" s="424"/>
      <c r="B2" s="425"/>
      <c r="C2" s="425"/>
      <c r="D2" s="425"/>
      <c r="E2" s="425"/>
      <c r="F2" s="425"/>
      <c r="G2" s="425"/>
      <c r="H2" s="425"/>
      <c r="I2" s="425"/>
      <c r="J2" s="426"/>
    </row>
    <row r="3" spans="1:10" ht="30" customHeight="1">
      <c r="A3" s="409" t="s">
        <v>1</v>
      </c>
      <c r="B3" s="410"/>
      <c r="C3" s="410"/>
      <c r="D3" s="410"/>
      <c r="E3" s="410"/>
      <c r="F3" s="410"/>
      <c r="G3" s="410"/>
      <c r="H3" s="410"/>
      <c r="I3" s="410"/>
      <c r="J3" s="411"/>
    </row>
    <row r="4" spans="1:10" ht="26.25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</row>
    <row r="5" spans="1:10" ht="18.75" customHeight="1">
      <c r="A5" s="414" t="s">
        <v>2</v>
      </c>
      <c r="B5" s="416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</row>
    <row r="6" spans="1:10" ht="18.75">
      <c r="A6" s="415"/>
      <c r="B6" s="377"/>
      <c r="C6" s="372"/>
      <c r="D6" s="372"/>
      <c r="E6" s="374"/>
      <c r="F6" s="1">
        <v>45173</v>
      </c>
      <c r="G6" s="1">
        <f t="shared" ref="G6:H6" si="0">F6+2</f>
        <v>45175</v>
      </c>
      <c r="H6" s="1">
        <f t="shared" si="0"/>
        <v>45177</v>
      </c>
      <c r="I6" s="385"/>
      <c r="J6" s="429"/>
    </row>
    <row r="7" spans="1:10" ht="15.75">
      <c r="A7" s="2">
        <v>1</v>
      </c>
      <c r="B7" s="297" t="s">
        <v>253</v>
      </c>
      <c r="C7" s="298" t="s">
        <v>254</v>
      </c>
      <c r="D7" s="375" t="s">
        <v>255</v>
      </c>
      <c r="E7" s="388" t="s">
        <v>39</v>
      </c>
      <c r="F7" s="110" t="s">
        <v>232</v>
      </c>
      <c r="G7" s="110" t="s">
        <v>232</v>
      </c>
      <c r="H7" s="110" t="s">
        <v>232</v>
      </c>
      <c r="I7" s="263" t="s">
        <v>234</v>
      </c>
      <c r="J7" s="111">
        <v>45181</v>
      </c>
    </row>
    <row r="8" spans="1:10" ht="15.75">
      <c r="A8" s="2">
        <v>2</v>
      </c>
      <c r="B8" s="180"/>
      <c r="C8" s="180"/>
      <c r="D8" s="376"/>
      <c r="E8" s="381"/>
      <c r="F8" s="82"/>
      <c r="G8" s="82"/>
      <c r="H8" s="82"/>
      <c r="I8" s="82"/>
      <c r="J8" s="83"/>
    </row>
    <row r="9" spans="1:10" ht="15.75">
      <c r="A9" s="2">
        <v>3</v>
      </c>
      <c r="B9" s="82"/>
      <c r="C9" s="180"/>
      <c r="D9" s="376"/>
      <c r="E9" s="381"/>
      <c r="F9" s="82"/>
      <c r="G9" s="82"/>
      <c r="H9" s="82"/>
      <c r="I9" s="82"/>
      <c r="J9" s="83"/>
    </row>
    <row r="10" spans="1:10" ht="15.75">
      <c r="A10" s="2">
        <v>4</v>
      </c>
      <c r="B10" s="82"/>
      <c r="C10" s="180"/>
      <c r="D10" s="376"/>
      <c r="E10" s="381"/>
      <c r="F10" s="82"/>
      <c r="G10" s="82"/>
      <c r="H10" s="82"/>
      <c r="I10" s="82"/>
      <c r="J10" s="83"/>
    </row>
    <row r="11" spans="1:10" ht="15.75">
      <c r="A11" s="2">
        <v>5</v>
      </c>
      <c r="B11" s="182"/>
      <c r="C11" s="183"/>
      <c r="D11" s="377"/>
      <c r="E11" s="382"/>
      <c r="F11" s="82"/>
      <c r="G11" s="82"/>
      <c r="H11" s="82"/>
      <c r="I11" s="82"/>
      <c r="J11" s="83"/>
    </row>
    <row r="12" spans="1:10" ht="15.75">
      <c r="A12" s="11">
        <v>6</v>
      </c>
      <c r="B12" s="299" t="s">
        <v>256</v>
      </c>
      <c r="C12" s="300" t="s">
        <v>257</v>
      </c>
      <c r="D12" s="443" t="s">
        <v>258</v>
      </c>
      <c r="E12" s="380" t="s">
        <v>50</v>
      </c>
      <c r="F12" s="301" t="s">
        <v>232</v>
      </c>
      <c r="G12" s="302" t="s">
        <v>232</v>
      </c>
      <c r="H12" s="302" t="s">
        <v>232</v>
      </c>
      <c r="I12" s="302" t="s">
        <v>238</v>
      </c>
      <c r="J12" s="303">
        <v>45181</v>
      </c>
    </row>
    <row r="13" spans="1:10" ht="15.75">
      <c r="A13" s="11">
        <v>7</v>
      </c>
      <c r="B13" s="304" t="s">
        <v>259</v>
      </c>
      <c r="C13" s="305" t="s">
        <v>260</v>
      </c>
      <c r="D13" s="376"/>
      <c r="E13" s="381"/>
      <c r="F13" s="306" t="s">
        <v>232</v>
      </c>
      <c r="G13" s="307" t="s">
        <v>232</v>
      </c>
      <c r="H13" s="307" t="s">
        <v>232</v>
      </c>
      <c r="I13" s="307" t="s">
        <v>238</v>
      </c>
      <c r="J13" s="303">
        <v>45181</v>
      </c>
    </row>
    <row r="14" spans="1:10" ht="15.75">
      <c r="A14" s="11">
        <v>8</v>
      </c>
      <c r="B14" s="299" t="s">
        <v>261</v>
      </c>
      <c r="C14" s="300" t="s">
        <v>262</v>
      </c>
      <c r="D14" s="376"/>
      <c r="E14" s="381"/>
      <c r="F14" s="301" t="s">
        <v>232</v>
      </c>
      <c r="G14" s="302" t="s">
        <v>232</v>
      </c>
      <c r="H14" s="302" t="s">
        <v>232</v>
      </c>
      <c r="I14" s="308" t="s">
        <v>263</v>
      </c>
      <c r="J14" s="303">
        <v>45181</v>
      </c>
    </row>
    <row r="15" spans="1:10" ht="15.75">
      <c r="A15" s="11">
        <v>9</v>
      </c>
      <c r="B15" s="309"/>
      <c r="C15" s="310"/>
      <c r="D15" s="376"/>
      <c r="E15" s="381"/>
      <c r="F15" s="311"/>
      <c r="G15" s="312"/>
      <c r="H15" s="312"/>
      <c r="I15" s="312"/>
      <c r="J15" s="247"/>
    </row>
    <row r="16" spans="1:10" ht="15.75">
      <c r="A16" s="11">
        <v>10</v>
      </c>
      <c r="B16" s="193"/>
      <c r="C16" s="193"/>
      <c r="D16" s="385"/>
      <c r="E16" s="382"/>
      <c r="F16" s="198"/>
      <c r="G16" s="198"/>
      <c r="H16" s="198"/>
      <c r="I16" s="42"/>
      <c r="J16" s="198"/>
    </row>
    <row r="17" spans="1:10" ht="15.75" customHeight="1">
      <c r="A17" s="44"/>
      <c r="B17" s="45"/>
      <c r="C17" s="46"/>
      <c r="D17" s="47"/>
      <c r="E17" s="48"/>
      <c r="F17" s="427" t="s">
        <v>7</v>
      </c>
      <c r="G17" s="397"/>
      <c r="H17" s="398"/>
      <c r="I17" s="113"/>
      <c r="J17" s="113"/>
    </row>
    <row r="18" spans="1:10" ht="15.75" customHeight="1">
      <c r="A18" s="50"/>
      <c r="B18" s="45"/>
      <c r="C18" s="46"/>
      <c r="D18" s="51"/>
      <c r="E18" s="52"/>
      <c r="F18" s="53">
        <v>45174</v>
      </c>
      <c r="G18" s="53">
        <f t="shared" ref="G18:H18" si="1">F18+2</f>
        <v>45176</v>
      </c>
      <c r="H18" s="53">
        <f t="shared" si="1"/>
        <v>45178</v>
      </c>
      <c r="I18" s="113"/>
      <c r="J18" s="113"/>
    </row>
    <row r="19" spans="1:10" ht="15.75" customHeight="1">
      <c r="A19" s="2">
        <v>1</v>
      </c>
      <c r="B19" s="313" t="s">
        <v>264</v>
      </c>
      <c r="C19" s="314" t="s">
        <v>265</v>
      </c>
      <c r="D19" s="375" t="s">
        <v>266</v>
      </c>
      <c r="E19" s="388" t="s">
        <v>244</v>
      </c>
      <c r="F19" s="315" t="s">
        <v>232</v>
      </c>
      <c r="G19" s="316" t="s">
        <v>232</v>
      </c>
      <c r="H19" s="316" t="s">
        <v>232</v>
      </c>
      <c r="I19" s="317" t="s">
        <v>267</v>
      </c>
      <c r="J19" s="318">
        <v>45181</v>
      </c>
    </row>
    <row r="20" spans="1:10" ht="15.75" customHeight="1">
      <c r="A20" s="2">
        <v>2</v>
      </c>
      <c r="B20" s="313" t="s">
        <v>268</v>
      </c>
      <c r="C20" s="314" t="s">
        <v>269</v>
      </c>
      <c r="D20" s="376"/>
      <c r="E20" s="381"/>
      <c r="F20" s="315" t="s">
        <v>232</v>
      </c>
      <c r="G20" s="316" t="s">
        <v>232</v>
      </c>
      <c r="H20" s="316" t="s">
        <v>232</v>
      </c>
      <c r="I20" s="319" t="s">
        <v>270</v>
      </c>
      <c r="J20" s="318">
        <v>45181</v>
      </c>
    </row>
    <row r="21" spans="1:10" ht="15.75" customHeight="1">
      <c r="A21" s="2">
        <v>3</v>
      </c>
      <c r="B21" s="207"/>
      <c r="C21" s="214"/>
      <c r="D21" s="376"/>
      <c r="E21" s="381"/>
      <c r="F21" s="80"/>
      <c r="G21" s="80"/>
      <c r="H21" s="80"/>
      <c r="I21" s="37"/>
      <c r="J21" s="83"/>
    </row>
    <row r="22" spans="1:10" ht="15.75" customHeight="1">
      <c r="A22" s="2">
        <v>4</v>
      </c>
      <c r="B22" s="207"/>
      <c r="C22" s="214"/>
      <c r="D22" s="376"/>
      <c r="E22" s="381"/>
      <c r="F22" s="80"/>
      <c r="G22" s="80"/>
      <c r="H22" s="80"/>
      <c r="I22" s="214"/>
      <c r="J22" s="83"/>
    </row>
    <row r="23" spans="1:10" ht="15.75" customHeight="1">
      <c r="A23" s="2"/>
      <c r="B23" s="218"/>
      <c r="C23" s="254"/>
      <c r="D23" s="376"/>
      <c r="E23" s="381"/>
      <c r="F23" s="80"/>
      <c r="G23" s="80"/>
      <c r="H23" s="80"/>
      <c r="I23" s="214"/>
      <c r="J23" s="83"/>
    </row>
    <row r="24" spans="1:10" ht="15.75" customHeight="1">
      <c r="A24" s="2">
        <v>5</v>
      </c>
      <c r="B24" s="218"/>
      <c r="C24" s="207"/>
      <c r="D24" s="377"/>
      <c r="E24" s="382"/>
      <c r="F24" s="80"/>
      <c r="G24" s="80"/>
      <c r="H24" s="80"/>
      <c r="I24" s="214"/>
      <c r="J24" s="83"/>
    </row>
    <row r="25" spans="1:10" ht="15.75" customHeight="1">
      <c r="A25" s="57">
        <v>6</v>
      </c>
      <c r="B25" s="320" t="s">
        <v>271</v>
      </c>
      <c r="C25" s="321" t="s">
        <v>272</v>
      </c>
      <c r="D25" s="443" t="s">
        <v>273</v>
      </c>
      <c r="E25" s="380" t="s">
        <v>74</v>
      </c>
      <c r="F25" s="322" t="s">
        <v>274</v>
      </c>
      <c r="G25" s="323" t="s">
        <v>274</v>
      </c>
      <c r="H25" s="323" t="s">
        <v>274</v>
      </c>
      <c r="I25" s="324" t="s">
        <v>275</v>
      </c>
      <c r="J25" s="303">
        <v>45181</v>
      </c>
    </row>
    <row r="26" spans="1:10" ht="15.75" customHeight="1">
      <c r="A26" s="57">
        <v>7</v>
      </c>
      <c r="B26" s="193"/>
      <c r="C26" s="193"/>
      <c r="D26" s="376"/>
      <c r="E26" s="381"/>
      <c r="F26" s="234"/>
      <c r="G26" s="234"/>
      <c r="H26" s="234"/>
      <c r="I26" s="235"/>
      <c r="J26" s="235"/>
    </row>
    <row r="27" spans="1:10" ht="15.75" customHeight="1">
      <c r="A27" s="57">
        <v>8</v>
      </c>
      <c r="B27" s="193"/>
      <c r="C27" s="193"/>
      <c r="D27" s="376"/>
      <c r="E27" s="381"/>
      <c r="F27" s="234"/>
      <c r="G27" s="234"/>
      <c r="H27" s="234"/>
      <c r="I27" s="235"/>
      <c r="J27" s="235"/>
    </row>
    <row r="28" spans="1:10" ht="15.75" customHeight="1">
      <c r="A28" s="57">
        <v>9</v>
      </c>
      <c r="B28" s="193"/>
      <c r="C28" s="193"/>
      <c r="D28" s="376"/>
      <c r="E28" s="381"/>
      <c r="F28" s="234"/>
      <c r="G28" s="234"/>
      <c r="H28" s="234"/>
      <c r="I28" s="235"/>
      <c r="J28" s="235"/>
    </row>
    <row r="29" spans="1:10" ht="15.75" customHeight="1">
      <c r="A29" s="57">
        <v>10</v>
      </c>
      <c r="B29" s="193"/>
      <c r="C29" s="193"/>
      <c r="D29" s="385"/>
      <c r="E29" s="382"/>
      <c r="F29" s="234"/>
      <c r="G29" s="234"/>
      <c r="H29" s="234"/>
      <c r="I29" s="235"/>
      <c r="J29" s="235"/>
    </row>
    <row r="30" spans="1:10" ht="21" customHeight="1">
      <c r="A30" s="409" t="s">
        <v>75</v>
      </c>
      <c r="B30" s="410"/>
      <c r="C30" s="410"/>
      <c r="D30" s="410"/>
      <c r="E30" s="410"/>
      <c r="F30" s="410"/>
      <c r="G30" s="410"/>
      <c r="H30" s="410"/>
      <c r="I30" s="410"/>
      <c r="J30" s="411"/>
    </row>
    <row r="31" spans="1:10" ht="30" customHeight="1">
      <c r="A31" s="412"/>
      <c r="B31" s="406"/>
      <c r="C31" s="406"/>
      <c r="D31" s="406"/>
      <c r="E31" s="406"/>
      <c r="F31" s="406"/>
      <c r="G31" s="406"/>
      <c r="H31" s="406"/>
      <c r="I31" s="406"/>
      <c r="J31" s="413"/>
    </row>
    <row r="32" spans="1:10" ht="15.75" customHeight="1">
      <c r="A32" s="414" t="s">
        <v>2</v>
      </c>
      <c r="B32" s="416" t="s">
        <v>3</v>
      </c>
      <c r="C32" s="371" t="s">
        <v>4</v>
      </c>
      <c r="D32" s="371" t="s">
        <v>5</v>
      </c>
      <c r="E32" s="373" t="s">
        <v>6</v>
      </c>
      <c r="F32" s="396" t="s">
        <v>7</v>
      </c>
      <c r="G32" s="397"/>
      <c r="H32" s="398"/>
      <c r="I32" s="416" t="s">
        <v>8</v>
      </c>
      <c r="J32" s="419" t="s">
        <v>9</v>
      </c>
    </row>
    <row r="33" spans="1:10" ht="15.75" customHeight="1">
      <c r="A33" s="415"/>
      <c r="B33" s="377"/>
      <c r="C33" s="372"/>
      <c r="D33" s="372"/>
      <c r="E33" s="374"/>
      <c r="F33" s="109">
        <v>45180</v>
      </c>
      <c r="G33" s="109">
        <f t="shared" ref="G33:H33" si="2">F33+2</f>
        <v>45182</v>
      </c>
      <c r="H33" s="109">
        <f t="shared" si="2"/>
        <v>45184</v>
      </c>
      <c r="I33" s="385"/>
      <c r="J33" s="429"/>
    </row>
    <row r="34" spans="1:10" ht="15.75" customHeight="1">
      <c r="A34" s="2">
        <v>1</v>
      </c>
      <c r="B34" s="297" t="s">
        <v>253</v>
      </c>
      <c r="C34" s="298" t="s">
        <v>254</v>
      </c>
      <c r="D34" s="375" t="s">
        <v>255</v>
      </c>
      <c r="E34" s="388" t="s">
        <v>39</v>
      </c>
      <c r="F34" s="110" t="s">
        <v>232</v>
      </c>
      <c r="G34" s="110" t="s">
        <v>232</v>
      </c>
      <c r="H34" s="110" t="s">
        <v>232</v>
      </c>
      <c r="I34" s="263" t="s">
        <v>276</v>
      </c>
      <c r="J34" s="111">
        <v>45190</v>
      </c>
    </row>
    <row r="35" spans="1:10" ht="15.75" customHeight="1">
      <c r="A35" s="2">
        <v>2</v>
      </c>
      <c r="B35" s="180"/>
      <c r="C35" s="180"/>
      <c r="D35" s="376"/>
      <c r="E35" s="381"/>
      <c r="F35" s="82"/>
      <c r="G35" s="82"/>
      <c r="H35" s="82"/>
      <c r="I35" s="82"/>
      <c r="J35" s="252"/>
    </row>
    <row r="36" spans="1:10" ht="15.75" customHeight="1">
      <c r="A36" s="2">
        <v>3</v>
      </c>
      <c r="B36" s="82"/>
      <c r="C36" s="180"/>
      <c r="D36" s="376"/>
      <c r="E36" s="381"/>
      <c r="F36" s="82"/>
      <c r="G36" s="82"/>
      <c r="H36" s="82"/>
      <c r="I36" s="82"/>
      <c r="J36" s="252"/>
    </row>
    <row r="37" spans="1:10" ht="15.75" customHeight="1">
      <c r="A37" s="2">
        <v>4</v>
      </c>
      <c r="B37" s="82"/>
      <c r="C37" s="180"/>
      <c r="D37" s="376"/>
      <c r="E37" s="381"/>
      <c r="F37" s="82"/>
      <c r="G37" s="82"/>
      <c r="H37" s="82"/>
      <c r="I37" s="82"/>
      <c r="J37" s="252"/>
    </row>
    <row r="38" spans="1:10" ht="15.75" customHeight="1">
      <c r="A38" s="2">
        <v>5</v>
      </c>
      <c r="B38" s="182"/>
      <c r="C38" s="183"/>
      <c r="D38" s="377"/>
      <c r="E38" s="382"/>
      <c r="F38" s="82"/>
      <c r="G38" s="82"/>
      <c r="H38" s="82"/>
      <c r="I38" s="82"/>
      <c r="J38" s="252"/>
    </row>
    <row r="39" spans="1:10" ht="15.75" customHeight="1">
      <c r="A39" s="11">
        <v>6</v>
      </c>
      <c r="B39" s="299" t="s">
        <v>256</v>
      </c>
      <c r="C39" s="300" t="s">
        <v>257</v>
      </c>
      <c r="D39" s="443" t="s">
        <v>258</v>
      </c>
      <c r="E39" s="380" t="s">
        <v>50</v>
      </c>
      <c r="F39" s="301" t="s">
        <v>232</v>
      </c>
      <c r="G39" s="302" t="s">
        <v>232</v>
      </c>
      <c r="H39" s="302" t="s">
        <v>232</v>
      </c>
      <c r="I39" s="302" t="s">
        <v>238</v>
      </c>
      <c r="J39" s="303">
        <v>45190</v>
      </c>
    </row>
    <row r="40" spans="1:10" ht="15.75" customHeight="1">
      <c r="A40" s="11">
        <v>7</v>
      </c>
      <c r="B40" s="304" t="s">
        <v>259</v>
      </c>
      <c r="C40" s="305" t="s">
        <v>260</v>
      </c>
      <c r="D40" s="376"/>
      <c r="E40" s="381"/>
      <c r="F40" s="306" t="s">
        <v>232</v>
      </c>
      <c r="G40" s="307" t="s">
        <v>232</v>
      </c>
      <c r="H40" s="307" t="s">
        <v>232</v>
      </c>
      <c r="I40" s="307" t="s">
        <v>238</v>
      </c>
      <c r="J40" s="303">
        <v>45190</v>
      </c>
    </row>
    <row r="41" spans="1:10" ht="15.75" customHeight="1">
      <c r="A41" s="11">
        <v>8</v>
      </c>
      <c r="B41" s="299" t="s">
        <v>261</v>
      </c>
      <c r="C41" s="300" t="s">
        <v>262</v>
      </c>
      <c r="D41" s="376"/>
      <c r="E41" s="381"/>
      <c r="F41" s="301" t="s">
        <v>232</v>
      </c>
      <c r="G41" s="302" t="s">
        <v>232</v>
      </c>
      <c r="H41" s="302" t="s">
        <v>232</v>
      </c>
      <c r="I41" s="308" t="s">
        <v>234</v>
      </c>
      <c r="J41" s="303">
        <v>45190</v>
      </c>
    </row>
    <row r="42" spans="1:10" ht="15.75" customHeight="1">
      <c r="A42" s="11">
        <v>9</v>
      </c>
      <c r="B42" s="193"/>
      <c r="C42" s="193"/>
      <c r="D42" s="376"/>
      <c r="E42" s="381"/>
      <c r="F42" s="198"/>
      <c r="G42" s="198"/>
      <c r="H42" s="198"/>
      <c r="I42" s="198"/>
      <c r="J42" s="252"/>
    </row>
    <row r="43" spans="1:10" ht="15.75" customHeight="1">
      <c r="A43" s="11">
        <v>10</v>
      </c>
      <c r="B43" s="193"/>
      <c r="C43" s="193"/>
      <c r="D43" s="385"/>
      <c r="E43" s="382"/>
      <c r="F43" s="198"/>
      <c r="G43" s="198"/>
      <c r="H43" s="198"/>
      <c r="I43" s="42"/>
      <c r="J43" s="252"/>
    </row>
    <row r="44" spans="1:10" ht="15.75" customHeight="1">
      <c r="A44" s="44"/>
      <c r="B44" s="45"/>
      <c r="C44" s="46"/>
      <c r="D44" s="47"/>
      <c r="E44" s="48"/>
      <c r="F44" s="427" t="s">
        <v>7</v>
      </c>
      <c r="G44" s="397"/>
      <c r="H44" s="398"/>
      <c r="I44" s="113"/>
      <c r="J44" s="114"/>
    </row>
    <row r="45" spans="1:10" ht="15.75" customHeight="1">
      <c r="A45" s="50"/>
      <c r="B45" s="45"/>
      <c r="C45" s="46"/>
      <c r="D45" s="51"/>
      <c r="E45" s="52"/>
      <c r="F45" s="116">
        <v>45181</v>
      </c>
      <c r="G45" s="116">
        <f t="shared" ref="G45:H45" si="3">F45+2</f>
        <v>45183</v>
      </c>
      <c r="H45" s="116">
        <f t="shared" si="3"/>
        <v>45185</v>
      </c>
      <c r="I45" s="51"/>
      <c r="J45" s="117"/>
    </row>
    <row r="46" spans="1:10" ht="15.75" customHeight="1">
      <c r="A46" s="2">
        <v>1</v>
      </c>
      <c r="B46" s="201" t="s">
        <v>264</v>
      </c>
      <c r="C46" s="325" t="s">
        <v>265</v>
      </c>
      <c r="D46" s="375" t="s">
        <v>266</v>
      </c>
      <c r="E46" s="388" t="s">
        <v>244</v>
      </c>
      <c r="F46" s="110" t="s">
        <v>232</v>
      </c>
      <c r="G46" s="110" t="s">
        <v>232</v>
      </c>
      <c r="H46" s="110" t="s">
        <v>232</v>
      </c>
      <c r="I46" s="4" t="s">
        <v>267</v>
      </c>
      <c r="J46" s="326">
        <v>45190</v>
      </c>
    </row>
    <row r="47" spans="1:10" ht="15.75" customHeight="1">
      <c r="A47" s="2">
        <v>2</v>
      </c>
      <c r="B47" s="207"/>
      <c r="C47" s="207"/>
      <c r="D47" s="376"/>
      <c r="E47" s="381"/>
      <c r="F47" s="82"/>
      <c r="G47" s="125"/>
      <c r="H47" s="125"/>
      <c r="I47" s="37"/>
      <c r="J47" s="83"/>
    </row>
    <row r="48" spans="1:10" ht="15.75" customHeight="1">
      <c r="A48" s="2">
        <v>3</v>
      </c>
      <c r="B48" s="207"/>
      <c r="C48" s="214"/>
      <c r="D48" s="376"/>
      <c r="E48" s="381"/>
      <c r="F48" s="80"/>
      <c r="G48" s="80"/>
      <c r="H48" s="80"/>
      <c r="I48" s="37"/>
      <c r="J48" s="83"/>
    </row>
    <row r="49" spans="1:10" ht="15.75" customHeight="1">
      <c r="A49" s="2"/>
      <c r="B49" s="207"/>
      <c r="C49" s="214"/>
      <c r="D49" s="376"/>
      <c r="E49" s="381"/>
      <c r="F49" s="80"/>
      <c r="G49" s="80"/>
      <c r="H49" s="80"/>
      <c r="I49" s="214"/>
      <c r="J49" s="83"/>
    </row>
    <row r="50" spans="1:10" ht="15.75" customHeight="1">
      <c r="A50" s="2">
        <v>4</v>
      </c>
      <c r="B50" s="207"/>
      <c r="C50" s="214"/>
      <c r="D50" s="376"/>
      <c r="E50" s="381"/>
      <c r="F50" s="80"/>
      <c r="G50" s="80"/>
      <c r="H50" s="80"/>
      <c r="I50" s="214"/>
      <c r="J50" s="83"/>
    </row>
    <row r="51" spans="1:10" ht="15.75" customHeight="1">
      <c r="A51" s="2">
        <v>5</v>
      </c>
      <c r="B51" s="214"/>
      <c r="C51" s="254"/>
      <c r="D51" s="377"/>
      <c r="E51" s="382"/>
      <c r="F51" s="214"/>
      <c r="G51" s="213"/>
      <c r="H51" s="213"/>
      <c r="I51" s="214"/>
      <c r="J51" s="83"/>
    </row>
    <row r="52" spans="1:10" ht="15.75" customHeight="1">
      <c r="A52" s="57">
        <v>6</v>
      </c>
      <c r="B52" s="320" t="s">
        <v>271</v>
      </c>
      <c r="C52" s="321" t="s">
        <v>272</v>
      </c>
      <c r="D52" s="443" t="s">
        <v>273</v>
      </c>
      <c r="E52" s="380" t="s">
        <v>74</v>
      </c>
      <c r="F52" s="322" t="s">
        <v>274</v>
      </c>
      <c r="G52" s="323" t="s">
        <v>274</v>
      </c>
      <c r="H52" s="323" t="s">
        <v>274</v>
      </c>
      <c r="I52" s="324" t="s">
        <v>275</v>
      </c>
      <c r="J52" s="303">
        <v>45190</v>
      </c>
    </row>
    <row r="53" spans="1:10" ht="15.75" customHeight="1">
      <c r="A53" s="57">
        <v>7</v>
      </c>
      <c r="B53" s="193"/>
      <c r="C53" s="193"/>
      <c r="D53" s="376"/>
      <c r="E53" s="381"/>
      <c r="F53" s="235"/>
      <c r="G53" s="235"/>
      <c r="H53" s="235"/>
      <c r="I53" s="235"/>
      <c r="J53" s="252"/>
    </row>
    <row r="54" spans="1:10" ht="15.75" customHeight="1">
      <c r="A54" s="57">
        <v>8</v>
      </c>
      <c r="B54" s="193"/>
      <c r="C54" s="193"/>
      <c r="D54" s="376"/>
      <c r="E54" s="381"/>
      <c r="F54" s="234"/>
      <c r="G54" s="234"/>
      <c r="H54" s="234"/>
      <c r="I54" s="235"/>
      <c r="J54" s="252"/>
    </row>
    <row r="55" spans="1:10" ht="15.75" customHeight="1">
      <c r="A55" s="57">
        <v>9</v>
      </c>
      <c r="B55" s="193"/>
      <c r="C55" s="193"/>
      <c r="D55" s="376"/>
      <c r="E55" s="381"/>
      <c r="F55" s="234"/>
      <c r="G55" s="234"/>
      <c r="H55" s="234"/>
      <c r="I55" s="235"/>
      <c r="J55" s="252"/>
    </row>
    <row r="56" spans="1:10" ht="15.75" customHeight="1">
      <c r="A56" s="57">
        <v>10</v>
      </c>
      <c r="B56" s="193"/>
      <c r="C56" s="193"/>
      <c r="D56" s="385"/>
      <c r="E56" s="382"/>
      <c r="F56" s="234"/>
      <c r="G56" s="247"/>
      <c r="H56" s="247"/>
      <c r="I56" s="235"/>
      <c r="J56" s="252"/>
    </row>
    <row r="57" spans="1:10" ht="22.5" customHeight="1">
      <c r="A57" s="409" t="s">
        <v>88</v>
      </c>
      <c r="B57" s="410"/>
      <c r="C57" s="410"/>
      <c r="D57" s="410"/>
      <c r="E57" s="410"/>
      <c r="F57" s="410"/>
      <c r="G57" s="410"/>
      <c r="H57" s="410"/>
      <c r="I57" s="410"/>
      <c r="J57" s="411"/>
    </row>
    <row r="58" spans="1:10" ht="27" customHeight="1">
      <c r="A58" s="412"/>
      <c r="B58" s="406"/>
      <c r="C58" s="406"/>
      <c r="D58" s="406"/>
      <c r="E58" s="406"/>
      <c r="F58" s="406"/>
      <c r="G58" s="406"/>
      <c r="H58" s="406"/>
      <c r="I58" s="406"/>
      <c r="J58" s="413"/>
    </row>
    <row r="59" spans="1:10" ht="15.75" customHeight="1">
      <c r="A59" s="414" t="s">
        <v>2</v>
      </c>
      <c r="B59" s="416" t="s">
        <v>3</v>
      </c>
      <c r="C59" s="371" t="s">
        <v>4</v>
      </c>
      <c r="D59" s="371" t="s">
        <v>5</v>
      </c>
      <c r="E59" s="373" t="s">
        <v>6</v>
      </c>
      <c r="F59" s="396" t="s">
        <v>7</v>
      </c>
      <c r="G59" s="397"/>
      <c r="H59" s="398"/>
      <c r="I59" s="416" t="s">
        <v>8</v>
      </c>
      <c r="J59" s="419" t="s">
        <v>9</v>
      </c>
    </row>
    <row r="60" spans="1:10" ht="15.75" customHeight="1">
      <c r="A60" s="415"/>
      <c r="B60" s="377"/>
      <c r="C60" s="372"/>
      <c r="D60" s="372"/>
      <c r="E60" s="374"/>
      <c r="F60" s="109">
        <v>45187</v>
      </c>
      <c r="G60" s="109">
        <f t="shared" ref="G60:H60" si="4">F60+2</f>
        <v>45189</v>
      </c>
      <c r="H60" s="109">
        <f t="shared" si="4"/>
        <v>45191</v>
      </c>
      <c r="I60" s="385"/>
      <c r="J60" s="429"/>
    </row>
    <row r="61" spans="1:10" ht="15.75" customHeight="1">
      <c r="A61" s="2">
        <v>1</v>
      </c>
      <c r="B61" s="169"/>
      <c r="C61" s="327"/>
      <c r="D61" s="375" t="s">
        <v>255</v>
      </c>
      <c r="E61" s="388" t="s">
        <v>39</v>
      </c>
      <c r="F61" s="82"/>
      <c r="G61" s="125"/>
      <c r="H61" s="125"/>
      <c r="I61" s="125"/>
      <c r="J61" s="83"/>
    </row>
    <row r="62" spans="1:10" ht="15.75" customHeight="1">
      <c r="A62" s="2">
        <v>2</v>
      </c>
      <c r="B62" s="207"/>
      <c r="C62" s="207"/>
      <c r="D62" s="376"/>
      <c r="E62" s="381"/>
      <c r="F62" s="82"/>
      <c r="G62" s="125"/>
      <c r="H62" s="125"/>
      <c r="I62" s="37"/>
      <c r="J62" s="83"/>
    </row>
    <row r="63" spans="1:10" ht="15.75" customHeight="1">
      <c r="A63" s="2">
        <v>3</v>
      </c>
      <c r="B63" s="82"/>
      <c r="C63" s="180"/>
      <c r="D63" s="376"/>
      <c r="E63" s="381"/>
      <c r="F63" s="82"/>
      <c r="G63" s="82"/>
      <c r="H63" s="82"/>
      <c r="I63" s="82"/>
      <c r="J63" s="112"/>
    </row>
    <row r="64" spans="1:10" ht="15.75" customHeight="1">
      <c r="A64" s="2">
        <v>4</v>
      </c>
      <c r="B64" s="82"/>
      <c r="C64" s="180"/>
      <c r="D64" s="376"/>
      <c r="E64" s="381"/>
      <c r="F64" s="82"/>
      <c r="G64" s="82"/>
      <c r="H64" s="82"/>
      <c r="I64" s="82"/>
      <c r="J64" s="112"/>
    </row>
    <row r="65" spans="1:10" ht="15.75" customHeight="1">
      <c r="A65" s="2">
        <v>5</v>
      </c>
      <c r="B65" s="182"/>
      <c r="C65" s="183"/>
      <c r="D65" s="377"/>
      <c r="E65" s="382"/>
      <c r="F65" s="82"/>
      <c r="G65" s="82"/>
      <c r="H65" s="82"/>
      <c r="I65" s="82"/>
      <c r="J65" s="112"/>
    </row>
    <row r="66" spans="1:10" ht="15.75" customHeight="1">
      <c r="A66" s="11">
        <v>6</v>
      </c>
      <c r="B66" s="328"/>
      <c r="C66" s="329"/>
      <c r="D66" s="443" t="s">
        <v>258</v>
      </c>
      <c r="E66" s="380" t="s">
        <v>50</v>
      </c>
      <c r="F66" s="330"/>
      <c r="G66" s="331"/>
      <c r="H66" s="331"/>
      <c r="I66" s="331"/>
      <c r="J66" s="252"/>
    </row>
    <row r="67" spans="1:10" ht="15.75" customHeight="1">
      <c r="A67" s="11">
        <v>7</v>
      </c>
      <c r="B67" s="309"/>
      <c r="C67" s="310"/>
      <c r="D67" s="376"/>
      <c r="E67" s="381"/>
      <c r="F67" s="311"/>
      <c r="G67" s="312"/>
      <c r="H67" s="312"/>
      <c r="I67" s="312"/>
      <c r="J67" s="252"/>
    </row>
    <row r="68" spans="1:10" ht="15.75" customHeight="1">
      <c r="A68" s="11">
        <v>8</v>
      </c>
      <c r="B68" s="193"/>
      <c r="C68" s="193"/>
      <c r="D68" s="376"/>
      <c r="E68" s="381"/>
      <c r="F68" s="198"/>
      <c r="G68" s="198"/>
      <c r="H68" s="198"/>
      <c r="I68" s="198"/>
      <c r="J68" s="198"/>
    </row>
    <row r="69" spans="1:10" ht="15.75" customHeight="1">
      <c r="A69" s="11">
        <v>9</v>
      </c>
      <c r="B69" s="193"/>
      <c r="C69" s="193"/>
      <c r="D69" s="376"/>
      <c r="E69" s="381"/>
      <c r="F69" s="198"/>
      <c r="G69" s="198"/>
      <c r="H69" s="198"/>
      <c r="I69" s="198"/>
      <c r="J69" s="198"/>
    </row>
    <row r="70" spans="1:10" ht="15.75" customHeight="1">
      <c r="A70" s="11">
        <v>10</v>
      </c>
      <c r="B70" s="193"/>
      <c r="C70" s="193"/>
      <c r="D70" s="385"/>
      <c r="E70" s="382"/>
      <c r="F70" s="198"/>
      <c r="G70" s="198"/>
      <c r="H70" s="198"/>
      <c r="I70" s="42"/>
      <c r="J70" s="226"/>
    </row>
    <row r="71" spans="1:10" ht="15.75" customHeight="1">
      <c r="A71" s="44"/>
      <c r="B71" s="45"/>
      <c r="C71" s="46"/>
      <c r="D71" s="47"/>
      <c r="E71" s="48"/>
      <c r="F71" s="427" t="s">
        <v>7</v>
      </c>
      <c r="G71" s="397"/>
      <c r="H71" s="398"/>
      <c r="I71" s="113"/>
      <c r="J71" s="114"/>
    </row>
    <row r="72" spans="1:10" ht="15.75" customHeight="1">
      <c r="A72" s="50"/>
      <c r="B72" s="45"/>
      <c r="C72" s="46"/>
      <c r="D72" s="51"/>
      <c r="E72" s="52"/>
      <c r="F72" s="116">
        <v>45188</v>
      </c>
      <c r="G72" s="116">
        <f t="shared" ref="G72:H72" si="5">F72+2</f>
        <v>45190</v>
      </c>
      <c r="H72" s="116">
        <f t="shared" si="5"/>
        <v>45192</v>
      </c>
      <c r="I72" s="51"/>
      <c r="J72" s="117"/>
    </row>
    <row r="73" spans="1:10" ht="15.75" customHeight="1">
      <c r="A73" s="2">
        <v>1</v>
      </c>
      <c r="B73" s="207"/>
      <c r="C73" s="332"/>
      <c r="D73" s="375" t="s">
        <v>266</v>
      </c>
      <c r="E73" s="388" t="s">
        <v>244</v>
      </c>
      <c r="F73" s="82"/>
      <c r="G73" s="125"/>
      <c r="H73" s="125"/>
      <c r="I73" s="37"/>
      <c r="J73" s="83"/>
    </row>
    <row r="74" spans="1:10" ht="15.75" customHeight="1">
      <c r="A74" s="2">
        <v>2</v>
      </c>
      <c r="B74" s="207"/>
      <c r="C74" s="207"/>
      <c r="D74" s="376"/>
      <c r="E74" s="381"/>
      <c r="F74" s="82"/>
      <c r="G74" s="125"/>
      <c r="H74" s="125"/>
      <c r="I74" s="37"/>
      <c r="J74" s="83"/>
    </row>
    <row r="75" spans="1:10" ht="15.75" customHeight="1">
      <c r="A75" s="2">
        <v>3</v>
      </c>
      <c r="B75" s="207"/>
      <c r="C75" s="214"/>
      <c r="D75" s="376"/>
      <c r="E75" s="381"/>
      <c r="F75" s="80"/>
      <c r="G75" s="80"/>
      <c r="H75" s="80"/>
      <c r="I75" s="37"/>
      <c r="J75" s="83"/>
    </row>
    <row r="76" spans="1:10" ht="15.75" customHeight="1">
      <c r="A76" s="2">
        <v>4</v>
      </c>
      <c r="B76" s="207"/>
      <c r="C76" s="214"/>
      <c r="D76" s="376"/>
      <c r="E76" s="381"/>
      <c r="F76" s="214"/>
      <c r="G76" s="213"/>
      <c r="H76" s="213"/>
      <c r="I76" s="214"/>
      <c r="J76" s="215"/>
    </row>
    <row r="77" spans="1:10" ht="15.75" customHeight="1">
      <c r="A77" s="2">
        <v>5</v>
      </c>
      <c r="B77" s="218"/>
      <c r="C77" s="254"/>
      <c r="D77" s="377"/>
      <c r="E77" s="382"/>
      <c r="F77" s="214"/>
      <c r="G77" s="213"/>
      <c r="H77" s="213"/>
      <c r="I77" s="214"/>
      <c r="J77" s="215"/>
    </row>
    <row r="78" spans="1:10" ht="15.75" customHeight="1">
      <c r="A78" s="57">
        <v>6</v>
      </c>
      <c r="B78" s="193"/>
      <c r="C78" s="193"/>
      <c r="D78" s="443" t="s">
        <v>273</v>
      </c>
      <c r="E78" s="380" t="s">
        <v>74</v>
      </c>
      <c r="F78" s="234"/>
      <c r="G78" s="234"/>
      <c r="H78" s="234"/>
      <c r="I78" s="235"/>
      <c r="J78" s="252"/>
    </row>
    <row r="79" spans="1:10" ht="15.75" customHeight="1">
      <c r="A79" s="57">
        <v>7</v>
      </c>
      <c r="B79" s="193"/>
      <c r="C79" s="193"/>
      <c r="D79" s="376"/>
      <c r="E79" s="381"/>
      <c r="F79" s="235"/>
      <c r="G79" s="235"/>
      <c r="H79" s="235"/>
      <c r="I79" s="235"/>
      <c r="J79" s="236"/>
    </row>
    <row r="80" spans="1:10" ht="15.75" customHeight="1">
      <c r="A80" s="57">
        <v>8</v>
      </c>
      <c r="B80" s="193"/>
      <c r="C80" s="193"/>
      <c r="D80" s="376"/>
      <c r="E80" s="381"/>
      <c r="F80" s="234"/>
      <c r="G80" s="235"/>
      <c r="H80" s="235"/>
      <c r="I80" s="235"/>
      <c r="J80" s="236"/>
    </row>
    <row r="81" spans="1:10" ht="15.75" customHeight="1">
      <c r="A81" s="57">
        <v>9</v>
      </c>
      <c r="B81" s="193"/>
      <c r="C81" s="193"/>
      <c r="D81" s="376"/>
      <c r="E81" s="381"/>
      <c r="F81" s="234"/>
      <c r="G81" s="247"/>
      <c r="H81" s="247"/>
      <c r="I81" s="235"/>
      <c r="J81" s="236"/>
    </row>
    <row r="82" spans="1:10" ht="15.75" customHeight="1">
      <c r="A82" s="57">
        <v>10</v>
      </c>
      <c r="B82" s="193"/>
      <c r="C82" s="193"/>
      <c r="D82" s="385"/>
      <c r="E82" s="382"/>
      <c r="F82" s="234"/>
      <c r="G82" s="247"/>
      <c r="H82" s="247"/>
      <c r="I82" s="235"/>
      <c r="J82" s="236"/>
    </row>
    <row r="83" spans="1:10" ht="15.75" customHeight="1">
      <c r="A83" s="409" t="s">
        <v>89</v>
      </c>
      <c r="B83" s="410"/>
      <c r="C83" s="410"/>
      <c r="D83" s="410"/>
      <c r="E83" s="410"/>
      <c r="F83" s="410"/>
      <c r="G83" s="410"/>
      <c r="H83" s="410"/>
      <c r="I83" s="410"/>
      <c r="J83" s="411"/>
    </row>
    <row r="84" spans="1:10" ht="34.5" customHeight="1">
      <c r="A84" s="412"/>
      <c r="B84" s="406"/>
      <c r="C84" s="406"/>
      <c r="D84" s="406"/>
      <c r="E84" s="406"/>
      <c r="F84" s="406"/>
      <c r="G84" s="406"/>
      <c r="H84" s="406"/>
      <c r="I84" s="406"/>
      <c r="J84" s="413"/>
    </row>
    <row r="85" spans="1:10" ht="15.75" customHeight="1">
      <c r="A85" s="414" t="s">
        <v>2</v>
      </c>
      <c r="B85" s="416" t="s">
        <v>3</v>
      </c>
      <c r="C85" s="371" t="s">
        <v>4</v>
      </c>
      <c r="D85" s="371" t="s">
        <v>5</v>
      </c>
      <c r="E85" s="373" t="s">
        <v>6</v>
      </c>
      <c r="F85" s="396" t="s">
        <v>7</v>
      </c>
      <c r="G85" s="397"/>
      <c r="H85" s="398"/>
      <c r="I85" s="416" t="s">
        <v>8</v>
      </c>
      <c r="J85" s="419" t="s">
        <v>9</v>
      </c>
    </row>
    <row r="86" spans="1:10" ht="15.75" customHeight="1">
      <c r="A86" s="415"/>
      <c r="B86" s="377"/>
      <c r="C86" s="372"/>
      <c r="D86" s="372"/>
      <c r="E86" s="374"/>
      <c r="F86" s="109">
        <v>45194</v>
      </c>
      <c r="G86" s="109">
        <f t="shared" ref="G86:H86" si="6">F86+2</f>
        <v>45196</v>
      </c>
      <c r="H86" s="109">
        <f t="shared" si="6"/>
        <v>45198</v>
      </c>
      <c r="I86" s="385"/>
      <c r="J86" s="429"/>
    </row>
    <row r="87" spans="1:10" ht="15.75" customHeight="1">
      <c r="A87" s="2">
        <v>1</v>
      </c>
      <c r="B87" s="180"/>
      <c r="C87" s="180"/>
      <c r="D87" s="375" t="s">
        <v>255</v>
      </c>
      <c r="E87" s="388" t="s">
        <v>39</v>
      </c>
      <c r="F87" s="82"/>
      <c r="G87" s="82"/>
      <c r="H87" s="82"/>
      <c r="I87" s="82"/>
      <c r="J87" s="224"/>
    </row>
    <row r="88" spans="1:10" ht="15.75" customHeight="1">
      <c r="A88" s="2">
        <v>2</v>
      </c>
      <c r="B88" s="180"/>
      <c r="C88" s="180"/>
      <c r="D88" s="376"/>
      <c r="E88" s="381"/>
      <c r="F88" s="82"/>
      <c r="G88" s="82"/>
      <c r="H88" s="82"/>
      <c r="I88" s="82"/>
      <c r="J88" s="83"/>
    </row>
    <row r="89" spans="1:10" ht="15.75" customHeight="1">
      <c r="A89" s="2">
        <v>3</v>
      </c>
      <c r="B89" s="82"/>
      <c r="C89" s="180"/>
      <c r="D89" s="376"/>
      <c r="E89" s="381"/>
      <c r="F89" s="82"/>
      <c r="G89" s="82"/>
      <c r="H89" s="82"/>
      <c r="I89" s="82"/>
      <c r="J89" s="112"/>
    </row>
    <row r="90" spans="1:10" ht="15.75" customHeight="1">
      <c r="A90" s="2">
        <v>4</v>
      </c>
      <c r="B90" s="82"/>
      <c r="C90" s="180"/>
      <c r="D90" s="376"/>
      <c r="E90" s="381"/>
      <c r="F90" s="82"/>
      <c r="G90" s="82"/>
      <c r="H90" s="82"/>
      <c r="I90" s="82"/>
      <c r="J90" s="112"/>
    </row>
    <row r="91" spans="1:10" ht="15.75" customHeight="1">
      <c r="A91" s="2">
        <v>5</v>
      </c>
      <c r="B91" s="182"/>
      <c r="C91" s="183"/>
      <c r="D91" s="377"/>
      <c r="E91" s="382"/>
      <c r="F91" s="82"/>
      <c r="G91" s="82"/>
      <c r="H91" s="82"/>
      <c r="I91" s="82"/>
      <c r="J91" s="112"/>
    </row>
    <row r="92" spans="1:10" ht="15.75" customHeight="1">
      <c r="A92" s="11">
        <v>6</v>
      </c>
      <c r="B92" s="328"/>
      <c r="C92" s="329"/>
      <c r="D92" s="443" t="s">
        <v>258</v>
      </c>
      <c r="E92" s="380" t="s">
        <v>50</v>
      </c>
      <c r="F92" s="330"/>
      <c r="G92" s="331"/>
      <c r="H92" s="331"/>
      <c r="I92" s="331"/>
      <c r="J92" s="252"/>
    </row>
    <row r="93" spans="1:10" ht="15.75" customHeight="1">
      <c r="A93" s="11">
        <v>7</v>
      </c>
      <c r="B93" s="309"/>
      <c r="C93" s="310"/>
      <c r="D93" s="376"/>
      <c r="E93" s="381"/>
      <c r="F93" s="311"/>
      <c r="G93" s="312"/>
      <c r="H93" s="312"/>
      <c r="I93" s="312"/>
      <c r="J93" s="252"/>
    </row>
    <row r="94" spans="1:10" ht="15.75" customHeight="1">
      <c r="A94" s="11">
        <v>8</v>
      </c>
      <c r="B94" s="193"/>
      <c r="C94" s="193"/>
      <c r="D94" s="376"/>
      <c r="E94" s="381"/>
      <c r="F94" s="198"/>
      <c r="G94" s="198"/>
      <c r="H94" s="198"/>
      <c r="I94" s="198"/>
      <c r="J94" s="198"/>
    </row>
    <row r="95" spans="1:10" ht="15.75" customHeight="1">
      <c r="A95" s="11">
        <v>9</v>
      </c>
      <c r="B95" s="193"/>
      <c r="C95" s="193"/>
      <c r="D95" s="376"/>
      <c r="E95" s="381"/>
      <c r="F95" s="198"/>
      <c r="G95" s="198"/>
      <c r="H95" s="198"/>
      <c r="I95" s="198"/>
      <c r="J95" s="198"/>
    </row>
    <row r="96" spans="1:10" ht="15.75" customHeight="1">
      <c r="A96" s="11">
        <v>10</v>
      </c>
      <c r="B96" s="193"/>
      <c r="C96" s="193"/>
      <c r="D96" s="385"/>
      <c r="E96" s="382"/>
      <c r="F96" s="198"/>
      <c r="G96" s="198"/>
      <c r="H96" s="198"/>
      <c r="I96" s="42"/>
      <c r="J96" s="226"/>
    </row>
    <row r="97" spans="1:10" ht="15.75" customHeight="1">
      <c r="A97" s="44"/>
      <c r="B97" s="45"/>
      <c r="C97" s="46"/>
      <c r="D97" s="47"/>
      <c r="E97" s="48"/>
      <c r="F97" s="427" t="s">
        <v>7</v>
      </c>
      <c r="G97" s="397"/>
      <c r="H97" s="398"/>
      <c r="I97" s="113"/>
      <c r="J97" s="114"/>
    </row>
    <row r="98" spans="1:10" ht="15.75" customHeight="1">
      <c r="A98" s="50"/>
      <c r="B98" s="45"/>
      <c r="C98" s="46"/>
      <c r="D98" s="51"/>
      <c r="E98" s="52"/>
      <c r="F98" s="116">
        <v>45195</v>
      </c>
      <c r="G98" s="116">
        <f t="shared" ref="G98:H98" si="7">F98+2</f>
        <v>45197</v>
      </c>
      <c r="H98" s="116">
        <f t="shared" si="7"/>
        <v>45199</v>
      </c>
      <c r="I98" s="51"/>
      <c r="J98" s="117"/>
    </row>
    <row r="99" spans="1:10" ht="15.75" customHeight="1">
      <c r="A99" s="2">
        <v>1</v>
      </c>
      <c r="B99" s="207"/>
      <c r="C99" s="207"/>
      <c r="D99" s="375" t="s">
        <v>266</v>
      </c>
      <c r="E99" s="388" t="s">
        <v>244</v>
      </c>
      <c r="F99" s="82"/>
      <c r="G99" s="125"/>
      <c r="H99" s="125"/>
      <c r="I99" s="37"/>
      <c r="J99" s="83"/>
    </row>
    <row r="100" spans="1:10" ht="15.75" customHeight="1">
      <c r="A100" s="2">
        <v>2</v>
      </c>
      <c r="B100" s="207"/>
      <c r="C100" s="207"/>
      <c r="D100" s="376"/>
      <c r="E100" s="381"/>
      <c r="F100" s="80"/>
      <c r="G100" s="80"/>
      <c r="H100" s="80"/>
      <c r="I100" s="37"/>
      <c r="J100" s="83"/>
    </row>
    <row r="101" spans="1:10" ht="15.75" customHeight="1">
      <c r="A101" s="2">
        <v>3</v>
      </c>
      <c r="B101" s="207"/>
      <c r="C101" s="214"/>
      <c r="D101" s="376"/>
      <c r="E101" s="381"/>
      <c r="F101" s="80"/>
      <c r="G101" s="80"/>
      <c r="H101" s="80"/>
      <c r="I101" s="37"/>
      <c r="J101" s="83"/>
    </row>
    <row r="102" spans="1:10" ht="15.75" customHeight="1">
      <c r="A102" s="2">
        <v>4</v>
      </c>
      <c r="B102" s="207"/>
      <c r="C102" s="214"/>
      <c r="D102" s="376"/>
      <c r="E102" s="381"/>
      <c r="F102" s="214"/>
      <c r="G102" s="213"/>
      <c r="H102" s="213"/>
      <c r="I102" s="214"/>
      <c r="J102" s="215"/>
    </row>
    <row r="103" spans="1:10" ht="15.75" customHeight="1">
      <c r="A103" s="2">
        <v>5</v>
      </c>
      <c r="B103" s="218"/>
      <c r="C103" s="254"/>
      <c r="D103" s="377"/>
      <c r="E103" s="382"/>
      <c r="F103" s="214"/>
      <c r="G103" s="213"/>
      <c r="H103" s="213"/>
      <c r="I103" s="214"/>
      <c r="J103" s="215"/>
    </row>
    <row r="104" spans="1:10" ht="15.75" customHeight="1">
      <c r="A104" s="57">
        <v>6</v>
      </c>
      <c r="B104" s="193"/>
      <c r="C104" s="193"/>
      <c r="D104" s="443" t="s">
        <v>273</v>
      </c>
      <c r="E104" s="380" t="s">
        <v>74</v>
      </c>
      <c r="F104" s="234"/>
      <c r="G104" s="234"/>
      <c r="H104" s="234"/>
      <c r="I104" s="235"/>
      <c r="J104" s="252"/>
    </row>
    <row r="105" spans="1:10" ht="15.75" customHeight="1">
      <c r="A105" s="57">
        <v>7</v>
      </c>
      <c r="B105" s="193"/>
      <c r="C105" s="193"/>
      <c r="D105" s="376"/>
      <c r="E105" s="381"/>
      <c r="F105" s="234"/>
      <c r="G105" s="234"/>
      <c r="H105" s="234"/>
      <c r="I105" s="235"/>
      <c r="J105" s="252"/>
    </row>
    <row r="106" spans="1:10" ht="15.75" customHeight="1">
      <c r="A106" s="57">
        <v>8</v>
      </c>
      <c r="B106" s="193"/>
      <c r="C106" s="193"/>
      <c r="D106" s="376"/>
      <c r="E106" s="381"/>
      <c r="F106" s="234"/>
      <c r="G106" s="235"/>
      <c r="H106" s="235"/>
      <c r="I106" s="235"/>
      <c r="J106" s="236"/>
    </row>
    <row r="107" spans="1:10" ht="15.75" customHeight="1">
      <c r="A107" s="57">
        <v>9</v>
      </c>
      <c r="B107" s="193"/>
      <c r="C107" s="193"/>
      <c r="D107" s="376"/>
      <c r="E107" s="381"/>
      <c r="F107" s="234"/>
      <c r="G107" s="247"/>
      <c r="H107" s="247"/>
      <c r="I107" s="235"/>
      <c r="J107" s="236"/>
    </row>
    <row r="108" spans="1:10" ht="15.75" customHeight="1">
      <c r="A108" s="57">
        <v>10</v>
      </c>
      <c r="B108" s="193"/>
      <c r="C108" s="193"/>
      <c r="D108" s="385"/>
      <c r="E108" s="382"/>
      <c r="F108" s="234"/>
      <c r="G108" s="247"/>
      <c r="H108" s="247"/>
      <c r="I108" s="235"/>
      <c r="J108" s="236"/>
    </row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D61:D65"/>
    <mergeCell ref="E61:E65"/>
    <mergeCell ref="D66:D70"/>
    <mergeCell ref="E66:E70"/>
    <mergeCell ref="F71:H71"/>
    <mergeCell ref="D34:D38"/>
    <mergeCell ref="E34:E38"/>
    <mergeCell ref="D39:D43"/>
    <mergeCell ref="E39:E43"/>
    <mergeCell ref="F44:H44"/>
    <mergeCell ref="E32:E33"/>
    <mergeCell ref="F32:H32"/>
    <mergeCell ref="I32:I33"/>
    <mergeCell ref="J32:J33"/>
    <mergeCell ref="D19:D24"/>
    <mergeCell ref="E19:E24"/>
    <mergeCell ref="D25:D29"/>
    <mergeCell ref="E25:E29"/>
    <mergeCell ref="A30:J31"/>
    <mergeCell ref="A32:A33"/>
    <mergeCell ref="B32:B33"/>
    <mergeCell ref="C32:C33"/>
    <mergeCell ref="D32:D33"/>
    <mergeCell ref="F97:H97"/>
    <mergeCell ref="A1:J2"/>
    <mergeCell ref="A3:J4"/>
    <mergeCell ref="A5:A6"/>
    <mergeCell ref="B5:B6"/>
    <mergeCell ref="C5:C6"/>
    <mergeCell ref="D5:D6"/>
    <mergeCell ref="E5:E6"/>
    <mergeCell ref="J5:J6"/>
    <mergeCell ref="F5:H5"/>
    <mergeCell ref="I5:I6"/>
    <mergeCell ref="D7:D11"/>
    <mergeCell ref="E7:E11"/>
    <mergeCell ref="D12:D16"/>
    <mergeCell ref="E12:E16"/>
    <mergeCell ref="F17:H17"/>
    <mergeCell ref="D99:D103"/>
    <mergeCell ref="E99:E103"/>
    <mergeCell ref="D104:D108"/>
    <mergeCell ref="E104:E108"/>
    <mergeCell ref="C85:C86"/>
    <mergeCell ref="D85:D86"/>
    <mergeCell ref="D87:D91"/>
    <mergeCell ref="E87:E91"/>
    <mergeCell ref="D92:D96"/>
    <mergeCell ref="E92:E96"/>
    <mergeCell ref="E85:E86"/>
    <mergeCell ref="F85:H85"/>
    <mergeCell ref="I85:I86"/>
    <mergeCell ref="J85:J86"/>
    <mergeCell ref="D73:D77"/>
    <mergeCell ref="E73:E77"/>
    <mergeCell ref="D78:D82"/>
    <mergeCell ref="E78:E82"/>
    <mergeCell ref="A83:J84"/>
    <mergeCell ref="A85:A86"/>
    <mergeCell ref="B85:B86"/>
    <mergeCell ref="E59:E60"/>
    <mergeCell ref="F59:H59"/>
    <mergeCell ref="I59:I60"/>
    <mergeCell ref="J59:J60"/>
    <mergeCell ref="D46:D51"/>
    <mergeCell ref="E46:E51"/>
    <mergeCell ref="D52:D56"/>
    <mergeCell ref="E52:E56"/>
    <mergeCell ref="A57:J58"/>
    <mergeCell ref="A59:A60"/>
    <mergeCell ref="B59:B60"/>
    <mergeCell ref="C59:C60"/>
    <mergeCell ref="D59:D6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2E75B5"/>
  </sheetPr>
  <dimension ref="A1:J1000"/>
  <sheetViews>
    <sheetView workbookViewId="0"/>
  </sheetViews>
  <sheetFormatPr defaultColWidth="14.42578125" defaultRowHeight="15" customHeight="1"/>
  <cols>
    <col min="1" max="1" width="6.28515625" customWidth="1"/>
    <col min="2" max="2" width="26" customWidth="1"/>
    <col min="3" max="3" width="32.42578125" customWidth="1"/>
    <col min="4" max="4" width="20.42578125" customWidth="1"/>
    <col min="5" max="5" width="14.42578125" customWidth="1"/>
    <col min="6" max="6" width="19.5703125" customWidth="1"/>
    <col min="7" max="7" width="21.140625" customWidth="1"/>
    <col min="8" max="8" width="29.7109375" customWidth="1"/>
    <col min="9" max="9" width="44.42578125" customWidth="1"/>
    <col min="10" max="10" width="16.7109375" customWidth="1"/>
  </cols>
  <sheetData>
    <row r="1" spans="1:10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0">
      <c r="A2" s="424"/>
      <c r="B2" s="425"/>
      <c r="C2" s="425"/>
      <c r="D2" s="425"/>
      <c r="E2" s="425"/>
      <c r="F2" s="425"/>
      <c r="G2" s="425"/>
      <c r="H2" s="425"/>
      <c r="I2" s="425"/>
      <c r="J2" s="426"/>
    </row>
    <row r="3" spans="1:10" ht="30" customHeight="1">
      <c r="A3" s="409" t="s">
        <v>1</v>
      </c>
      <c r="B3" s="410"/>
      <c r="C3" s="410"/>
      <c r="D3" s="410"/>
      <c r="E3" s="410"/>
      <c r="F3" s="410"/>
      <c r="G3" s="410"/>
      <c r="H3" s="410"/>
      <c r="I3" s="410"/>
      <c r="J3" s="411"/>
    </row>
    <row r="4" spans="1:10" ht="26.25" customHeight="1">
      <c r="A4" s="412"/>
      <c r="B4" s="406"/>
      <c r="C4" s="406"/>
      <c r="D4" s="406"/>
      <c r="E4" s="406"/>
      <c r="F4" s="406"/>
      <c r="G4" s="406"/>
      <c r="H4" s="406"/>
      <c r="I4" s="406"/>
      <c r="J4" s="413"/>
    </row>
    <row r="5" spans="1:10" ht="18.75" customHeight="1">
      <c r="A5" s="414" t="s">
        <v>2</v>
      </c>
      <c r="B5" s="416" t="s">
        <v>3</v>
      </c>
      <c r="C5" s="371" t="s">
        <v>4</v>
      </c>
      <c r="D5" s="371" t="s">
        <v>5</v>
      </c>
      <c r="E5" s="373" t="s">
        <v>6</v>
      </c>
      <c r="F5" s="396" t="s">
        <v>7</v>
      </c>
      <c r="G5" s="397"/>
      <c r="H5" s="398"/>
      <c r="I5" s="416" t="s">
        <v>8</v>
      </c>
      <c r="J5" s="419" t="s">
        <v>9</v>
      </c>
    </row>
    <row r="6" spans="1:10" ht="18.75">
      <c r="A6" s="415"/>
      <c r="B6" s="377"/>
      <c r="C6" s="372"/>
      <c r="D6" s="372"/>
      <c r="E6" s="374"/>
      <c r="F6" s="1">
        <v>45173</v>
      </c>
      <c r="G6" s="1">
        <f t="shared" ref="G6:H6" si="0">F6+2</f>
        <v>45175</v>
      </c>
      <c r="H6" s="1">
        <f t="shared" si="0"/>
        <v>45177</v>
      </c>
      <c r="I6" s="385"/>
      <c r="J6" s="429"/>
    </row>
    <row r="7" spans="1:10" ht="15.75" customHeight="1">
      <c r="A7" s="2">
        <v>1</v>
      </c>
      <c r="B7" s="448" t="s">
        <v>277</v>
      </c>
      <c r="C7" s="401"/>
      <c r="D7" s="375" t="s">
        <v>278</v>
      </c>
      <c r="E7" s="388" t="s">
        <v>39</v>
      </c>
      <c r="F7" s="448" t="s">
        <v>277</v>
      </c>
      <c r="G7" s="400"/>
      <c r="H7" s="401"/>
      <c r="I7" s="82"/>
      <c r="J7" s="111">
        <v>45177</v>
      </c>
    </row>
    <row r="8" spans="1:10" ht="15.75">
      <c r="A8" s="2">
        <v>2</v>
      </c>
      <c r="B8" s="402"/>
      <c r="C8" s="404"/>
      <c r="D8" s="376"/>
      <c r="E8" s="381"/>
      <c r="F8" s="402"/>
      <c r="G8" s="403"/>
      <c r="H8" s="404"/>
      <c r="I8" s="82"/>
      <c r="J8" s="83"/>
    </row>
    <row r="9" spans="1:10" ht="15.75">
      <c r="A9" s="2">
        <v>3</v>
      </c>
      <c r="B9" s="402"/>
      <c r="C9" s="404"/>
      <c r="D9" s="376"/>
      <c r="E9" s="381"/>
      <c r="F9" s="402"/>
      <c r="G9" s="403"/>
      <c r="H9" s="404"/>
      <c r="I9" s="82"/>
      <c r="J9" s="83"/>
    </row>
    <row r="10" spans="1:10" ht="15.75">
      <c r="A10" s="2">
        <v>4</v>
      </c>
      <c r="B10" s="402"/>
      <c r="C10" s="404"/>
      <c r="D10" s="376"/>
      <c r="E10" s="381"/>
      <c r="F10" s="402"/>
      <c r="G10" s="403"/>
      <c r="H10" s="404"/>
      <c r="I10" s="82"/>
      <c r="J10" s="83"/>
    </row>
    <row r="11" spans="1:10" ht="15.75">
      <c r="A11" s="333">
        <v>5</v>
      </c>
      <c r="B11" s="444"/>
      <c r="C11" s="445"/>
      <c r="D11" s="377"/>
      <c r="E11" s="372"/>
      <c r="F11" s="444"/>
      <c r="G11" s="425"/>
      <c r="H11" s="445"/>
      <c r="I11" s="182"/>
      <c r="J11" s="334"/>
    </row>
    <row r="12" spans="1:10" ht="15.75">
      <c r="A12" s="335">
        <v>6</v>
      </c>
      <c r="B12" s="448" t="s">
        <v>277</v>
      </c>
      <c r="C12" s="401"/>
      <c r="D12" s="384" t="s">
        <v>279</v>
      </c>
      <c r="E12" s="380" t="s">
        <v>50</v>
      </c>
      <c r="F12" s="448" t="s">
        <v>277</v>
      </c>
      <c r="G12" s="400"/>
      <c r="H12" s="449"/>
      <c r="I12" s="198"/>
      <c r="J12" s="111">
        <v>45177</v>
      </c>
    </row>
    <row r="13" spans="1:10" ht="15.75">
      <c r="A13" s="335">
        <v>7</v>
      </c>
      <c r="B13" s="402"/>
      <c r="C13" s="404"/>
      <c r="D13" s="381"/>
      <c r="E13" s="381"/>
      <c r="F13" s="402"/>
      <c r="G13" s="403"/>
      <c r="H13" s="450"/>
      <c r="I13" s="221"/>
      <c r="J13" s="221"/>
    </row>
    <row r="14" spans="1:10" ht="15.75">
      <c r="A14" s="335">
        <v>8</v>
      </c>
      <c r="B14" s="402"/>
      <c r="C14" s="404"/>
      <c r="D14" s="381"/>
      <c r="E14" s="381"/>
      <c r="F14" s="402"/>
      <c r="G14" s="403"/>
      <c r="H14" s="450"/>
      <c r="I14" s="198"/>
      <c r="J14" s="198"/>
    </row>
    <row r="15" spans="1:10" ht="15.75">
      <c r="A15" s="336">
        <v>9</v>
      </c>
      <c r="B15" s="402"/>
      <c r="C15" s="404"/>
      <c r="D15" s="381"/>
      <c r="E15" s="381"/>
      <c r="F15" s="402"/>
      <c r="G15" s="403"/>
      <c r="H15" s="450"/>
      <c r="I15" s="198"/>
      <c r="J15" s="198"/>
    </row>
    <row r="16" spans="1:10" ht="15.75">
      <c r="A16" s="330">
        <v>10</v>
      </c>
      <c r="B16" s="444"/>
      <c r="C16" s="445"/>
      <c r="D16" s="382"/>
      <c r="E16" s="382"/>
      <c r="F16" s="405"/>
      <c r="G16" s="406"/>
      <c r="H16" s="451"/>
      <c r="I16" s="198"/>
      <c r="J16" s="198"/>
    </row>
    <row r="17" spans="1:10" ht="15.75">
      <c r="A17" s="337"/>
      <c r="B17" s="338"/>
      <c r="C17" s="338"/>
      <c r="D17" s="339"/>
      <c r="E17" s="340"/>
      <c r="F17" s="452" t="s">
        <v>7</v>
      </c>
      <c r="G17" s="397"/>
      <c r="H17" s="453"/>
      <c r="I17" s="341"/>
      <c r="J17" s="341"/>
    </row>
    <row r="18" spans="1:10" ht="18.75">
      <c r="A18" s="337"/>
      <c r="B18" s="338"/>
      <c r="C18" s="338"/>
      <c r="D18" s="339"/>
      <c r="E18" s="340"/>
      <c r="F18" s="1">
        <v>45174</v>
      </c>
      <c r="G18" s="1">
        <f t="shared" ref="G18:H18" si="1">F18+2</f>
        <v>45176</v>
      </c>
      <c r="H18" s="342">
        <f t="shared" si="1"/>
        <v>45178</v>
      </c>
      <c r="I18" s="341"/>
      <c r="J18" s="341"/>
    </row>
    <row r="19" spans="1:10" ht="15.75" customHeight="1">
      <c r="A19" s="82">
        <v>11</v>
      </c>
      <c r="B19" s="118">
        <v>1496783</v>
      </c>
      <c r="C19" s="118" t="s">
        <v>280</v>
      </c>
      <c r="D19" s="389" t="s">
        <v>281</v>
      </c>
      <c r="E19" s="383" t="s">
        <v>74</v>
      </c>
      <c r="F19" s="343" t="s">
        <v>282</v>
      </c>
      <c r="G19" s="343" t="s">
        <v>282</v>
      </c>
      <c r="H19" s="343" t="s">
        <v>282</v>
      </c>
      <c r="I19" s="71" t="s">
        <v>283</v>
      </c>
      <c r="J19" s="344">
        <v>45178</v>
      </c>
    </row>
    <row r="20" spans="1:10" ht="15.75">
      <c r="A20" s="82">
        <v>12</v>
      </c>
      <c r="B20" s="118">
        <v>1497575</v>
      </c>
      <c r="C20" s="118" t="s">
        <v>284</v>
      </c>
      <c r="D20" s="381"/>
      <c r="E20" s="381"/>
      <c r="F20" s="343" t="s">
        <v>282</v>
      </c>
      <c r="G20" s="343" t="s">
        <v>282</v>
      </c>
      <c r="H20" s="343" t="s">
        <v>282</v>
      </c>
      <c r="I20" s="118" t="s">
        <v>285</v>
      </c>
      <c r="J20" s="344">
        <v>45178</v>
      </c>
    </row>
    <row r="21" spans="1:10" ht="15.75" customHeight="1">
      <c r="A21" s="82">
        <v>13</v>
      </c>
      <c r="B21" s="80"/>
      <c r="C21" s="80"/>
      <c r="D21" s="381"/>
      <c r="E21" s="381"/>
      <c r="F21" s="108"/>
      <c r="G21" s="80"/>
      <c r="H21" s="80"/>
      <c r="I21" s="80"/>
      <c r="J21" s="80"/>
    </row>
    <row r="22" spans="1:10" ht="15.75" customHeight="1">
      <c r="A22" s="82">
        <v>14</v>
      </c>
      <c r="B22" s="80"/>
      <c r="C22" s="80"/>
      <c r="D22" s="381"/>
      <c r="E22" s="381"/>
      <c r="F22" s="108"/>
      <c r="G22" s="80"/>
      <c r="H22" s="80"/>
      <c r="I22" s="80"/>
      <c r="J22" s="80"/>
    </row>
    <row r="23" spans="1:10" ht="15.75" customHeight="1">
      <c r="A23" s="82">
        <v>15</v>
      </c>
      <c r="B23" s="80"/>
      <c r="C23" s="80"/>
      <c r="D23" s="382"/>
      <c r="E23" s="382"/>
      <c r="F23" s="108"/>
      <c r="G23" s="80"/>
      <c r="H23" s="80"/>
      <c r="I23" s="37"/>
      <c r="J23" s="80"/>
    </row>
    <row r="24" spans="1:10" ht="21" customHeight="1">
      <c r="A24" s="409" t="s">
        <v>75</v>
      </c>
      <c r="B24" s="410"/>
      <c r="C24" s="410"/>
      <c r="D24" s="410"/>
      <c r="E24" s="410"/>
      <c r="F24" s="410"/>
      <c r="G24" s="410"/>
      <c r="H24" s="410"/>
      <c r="I24" s="410"/>
      <c r="J24" s="411"/>
    </row>
    <row r="25" spans="1:10" ht="30" customHeight="1">
      <c r="A25" s="412"/>
      <c r="B25" s="406"/>
      <c r="C25" s="406"/>
      <c r="D25" s="406"/>
      <c r="E25" s="406"/>
      <c r="F25" s="406"/>
      <c r="G25" s="406"/>
      <c r="H25" s="406"/>
      <c r="I25" s="406"/>
      <c r="J25" s="413"/>
    </row>
    <row r="26" spans="1:10" ht="15.75" customHeight="1">
      <c r="A26" s="414" t="s">
        <v>2</v>
      </c>
      <c r="B26" s="416" t="s">
        <v>3</v>
      </c>
      <c r="C26" s="371" t="s">
        <v>4</v>
      </c>
      <c r="D26" s="371" t="s">
        <v>5</v>
      </c>
      <c r="E26" s="373" t="s">
        <v>6</v>
      </c>
      <c r="F26" s="396" t="s">
        <v>7</v>
      </c>
      <c r="G26" s="397"/>
      <c r="H26" s="398"/>
      <c r="I26" s="416" t="s">
        <v>8</v>
      </c>
      <c r="J26" s="419" t="s">
        <v>9</v>
      </c>
    </row>
    <row r="27" spans="1:10" ht="15.75" customHeight="1">
      <c r="A27" s="415"/>
      <c r="B27" s="377"/>
      <c r="C27" s="372"/>
      <c r="D27" s="372"/>
      <c r="E27" s="374"/>
      <c r="F27" s="109">
        <v>45180</v>
      </c>
      <c r="G27" s="109">
        <f t="shared" ref="G27:H27" si="2">F27+2</f>
        <v>45182</v>
      </c>
      <c r="H27" s="109">
        <f t="shared" si="2"/>
        <v>45184</v>
      </c>
      <c r="I27" s="385"/>
      <c r="J27" s="429"/>
    </row>
    <row r="28" spans="1:10" ht="15.75" customHeight="1">
      <c r="A28" s="2">
        <v>1</v>
      </c>
      <c r="B28" s="110" t="s">
        <v>286</v>
      </c>
      <c r="C28" s="110" t="s">
        <v>287</v>
      </c>
      <c r="D28" s="375" t="s">
        <v>278</v>
      </c>
      <c r="E28" s="388" t="s">
        <v>39</v>
      </c>
      <c r="F28" s="110" t="s">
        <v>282</v>
      </c>
      <c r="G28" s="110" t="s">
        <v>282</v>
      </c>
      <c r="H28" s="110" t="s">
        <v>282</v>
      </c>
      <c r="I28" s="110" t="s">
        <v>288</v>
      </c>
      <c r="J28" s="223">
        <v>45185</v>
      </c>
    </row>
    <row r="29" spans="1:10" ht="15.75" customHeight="1">
      <c r="A29" s="2">
        <v>2</v>
      </c>
      <c r="B29" s="110" t="s">
        <v>289</v>
      </c>
      <c r="C29" s="110" t="s">
        <v>290</v>
      </c>
      <c r="D29" s="376"/>
      <c r="E29" s="381"/>
      <c r="F29" s="110" t="s">
        <v>282</v>
      </c>
      <c r="G29" s="110" t="s">
        <v>282</v>
      </c>
      <c r="H29" s="110" t="s">
        <v>282</v>
      </c>
      <c r="I29" s="110" t="s">
        <v>291</v>
      </c>
      <c r="J29" s="223">
        <v>45185</v>
      </c>
    </row>
    <row r="30" spans="1:10" ht="15.75" customHeight="1">
      <c r="A30" s="2">
        <v>3</v>
      </c>
      <c r="B30" s="82"/>
      <c r="C30" s="82"/>
      <c r="D30" s="376"/>
      <c r="E30" s="381"/>
      <c r="F30" s="82"/>
      <c r="G30" s="82"/>
      <c r="H30" s="82"/>
      <c r="I30" s="82"/>
      <c r="J30" s="224"/>
    </row>
    <row r="31" spans="1:10" ht="15.75" customHeight="1">
      <c r="A31" s="2">
        <v>4</v>
      </c>
      <c r="B31" s="82"/>
      <c r="C31" s="82"/>
      <c r="D31" s="376"/>
      <c r="E31" s="381"/>
      <c r="F31" s="82"/>
      <c r="G31" s="82"/>
      <c r="H31" s="82"/>
      <c r="I31" s="82"/>
      <c r="J31" s="224"/>
    </row>
    <row r="32" spans="1:10" ht="15.75" customHeight="1">
      <c r="A32" s="2">
        <v>5</v>
      </c>
      <c r="B32" s="182"/>
      <c r="C32" s="182"/>
      <c r="D32" s="377"/>
      <c r="E32" s="372"/>
      <c r="F32" s="82"/>
      <c r="G32" s="82"/>
      <c r="H32" s="82"/>
      <c r="I32" s="182"/>
      <c r="J32" s="345"/>
    </row>
    <row r="33" spans="1:10" ht="15.75" customHeight="1">
      <c r="A33" s="11">
        <v>6</v>
      </c>
      <c r="B33" s="189">
        <v>1484283</v>
      </c>
      <c r="C33" s="189" t="s">
        <v>292</v>
      </c>
      <c r="D33" s="384" t="s">
        <v>279</v>
      </c>
      <c r="E33" s="380" t="s">
        <v>50</v>
      </c>
      <c r="F33" s="110" t="s">
        <v>282</v>
      </c>
      <c r="G33" s="110" t="s">
        <v>282</v>
      </c>
      <c r="H33" s="110" t="s">
        <v>282</v>
      </c>
      <c r="I33" s="187" t="s">
        <v>293</v>
      </c>
      <c r="J33" s="223">
        <v>45185</v>
      </c>
    </row>
    <row r="34" spans="1:10" ht="15.75" customHeight="1">
      <c r="A34" s="11">
        <v>7</v>
      </c>
      <c r="B34" s="346"/>
      <c r="C34" s="346"/>
      <c r="D34" s="381"/>
      <c r="E34" s="381"/>
      <c r="F34" s="197"/>
      <c r="G34" s="198"/>
      <c r="H34" s="199"/>
      <c r="I34" s="198"/>
      <c r="J34" s="198"/>
    </row>
    <row r="35" spans="1:10" ht="15.75" customHeight="1">
      <c r="A35" s="11">
        <v>8</v>
      </c>
      <c r="B35" s="193"/>
      <c r="C35" s="193"/>
      <c r="D35" s="381"/>
      <c r="E35" s="381"/>
      <c r="F35" s="197"/>
      <c r="G35" s="198"/>
      <c r="H35" s="199"/>
      <c r="I35" s="198"/>
      <c r="J35" s="198"/>
    </row>
    <row r="36" spans="1:10" ht="15.75" customHeight="1">
      <c r="A36" s="39">
        <v>9</v>
      </c>
      <c r="B36" s="193"/>
      <c r="C36" s="193"/>
      <c r="D36" s="381"/>
      <c r="E36" s="381"/>
      <c r="F36" s="197"/>
      <c r="G36" s="198"/>
      <c r="H36" s="199"/>
      <c r="I36" s="198"/>
      <c r="J36" s="198"/>
    </row>
    <row r="37" spans="1:10" ht="15.75" customHeight="1">
      <c r="A37" s="330">
        <v>10</v>
      </c>
      <c r="B37" s="193"/>
      <c r="C37" s="193"/>
      <c r="D37" s="382"/>
      <c r="E37" s="382"/>
      <c r="F37" s="347"/>
      <c r="G37" s="221"/>
      <c r="H37" s="348"/>
      <c r="I37" s="198"/>
      <c r="J37" s="198"/>
    </row>
    <row r="38" spans="1:10" ht="15.75" customHeight="1">
      <c r="A38" s="337"/>
      <c r="B38" s="338"/>
      <c r="C38" s="338"/>
      <c r="D38" s="339"/>
      <c r="E38" s="340"/>
      <c r="F38" s="396" t="s">
        <v>7</v>
      </c>
      <c r="G38" s="397"/>
      <c r="H38" s="398"/>
      <c r="I38" s="341"/>
      <c r="J38" s="349"/>
    </row>
    <row r="39" spans="1:10" ht="15.75" customHeight="1">
      <c r="A39" s="337"/>
      <c r="B39" s="338"/>
      <c r="C39" s="338"/>
      <c r="D39" s="339"/>
      <c r="E39" s="340"/>
      <c r="F39" s="116">
        <v>45181</v>
      </c>
      <c r="G39" s="350">
        <f t="shared" ref="G39:H39" si="3">F39+2</f>
        <v>45183</v>
      </c>
      <c r="H39" s="116">
        <f t="shared" si="3"/>
        <v>45185</v>
      </c>
      <c r="I39" s="341"/>
      <c r="J39" s="349"/>
    </row>
    <row r="40" spans="1:10" ht="15.75" customHeight="1">
      <c r="A40" s="82">
        <v>1</v>
      </c>
      <c r="B40" s="118">
        <v>1496783</v>
      </c>
      <c r="C40" s="118" t="s">
        <v>280</v>
      </c>
      <c r="D40" s="389" t="s">
        <v>281</v>
      </c>
      <c r="E40" s="383" t="s">
        <v>74</v>
      </c>
      <c r="F40" s="343" t="s">
        <v>282</v>
      </c>
      <c r="G40" s="343" t="s">
        <v>282</v>
      </c>
      <c r="H40" s="343" t="s">
        <v>282</v>
      </c>
      <c r="I40" s="71" t="s">
        <v>283</v>
      </c>
      <c r="J40" s="223">
        <v>45185</v>
      </c>
    </row>
    <row r="41" spans="1:10" ht="15.75" customHeight="1">
      <c r="A41" s="351">
        <v>2</v>
      </c>
      <c r="B41" s="118">
        <v>1497575</v>
      </c>
      <c r="C41" s="118" t="s">
        <v>284</v>
      </c>
      <c r="D41" s="381"/>
      <c r="E41" s="381"/>
      <c r="F41" s="343" t="s">
        <v>282</v>
      </c>
      <c r="G41" s="343" t="s">
        <v>282</v>
      </c>
      <c r="H41" s="343" t="s">
        <v>282</v>
      </c>
      <c r="I41" s="118" t="s">
        <v>285</v>
      </c>
      <c r="J41" s="223">
        <v>45185</v>
      </c>
    </row>
    <row r="42" spans="1:10" ht="15.75" customHeight="1">
      <c r="A42" s="2">
        <v>3</v>
      </c>
      <c r="B42" s="352">
        <v>1496796</v>
      </c>
      <c r="C42" s="353" t="s">
        <v>294</v>
      </c>
      <c r="D42" s="381"/>
      <c r="E42" s="381"/>
      <c r="F42" s="343" t="s">
        <v>282</v>
      </c>
      <c r="G42" s="343" t="s">
        <v>282</v>
      </c>
      <c r="H42" s="343" t="s">
        <v>282</v>
      </c>
      <c r="I42" s="118" t="s">
        <v>295</v>
      </c>
      <c r="J42" s="223">
        <v>45185</v>
      </c>
    </row>
    <row r="43" spans="1:10" ht="15.75" customHeight="1">
      <c r="A43" s="2">
        <v>4</v>
      </c>
      <c r="B43" s="79"/>
      <c r="C43" s="79"/>
      <c r="D43" s="381"/>
      <c r="E43" s="381"/>
      <c r="F43" s="108"/>
      <c r="G43" s="80"/>
      <c r="H43" s="354"/>
      <c r="I43" s="80"/>
      <c r="J43" s="355"/>
    </row>
    <row r="44" spans="1:10" ht="15.75" customHeight="1">
      <c r="A44" s="2">
        <v>5</v>
      </c>
      <c r="B44" s="79"/>
      <c r="C44" s="79"/>
      <c r="D44" s="382"/>
      <c r="E44" s="382"/>
      <c r="F44" s="108"/>
      <c r="G44" s="80"/>
      <c r="H44" s="354"/>
      <c r="I44" s="37"/>
      <c r="J44" s="355"/>
    </row>
    <row r="45" spans="1:10" ht="22.5" customHeight="1">
      <c r="A45" s="409" t="s">
        <v>88</v>
      </c>
      <c r="B45" s="410"/>
      <c r="C45" s="410"/>
      <c r="D45" s="410"/>
      <c r="E45" s="410"/>
      <c r="F45" s="410"/>
      <c r="G45" s="410"/>
      <c r="H45" s="410"/>
      <c r="I45" s="410"/>
      <c r="J45" s="411"/>
    </row>
    <row r="46" spans="1:10" ht="27" customHeight="1">
      <c r="A46" s="412"/>
      <c r="B46" s="406"/>
      <c r="C46" s="406"/>
      <c r="D46" s="406"/>
      <c r="E46" s="406"/>
      <c r="F46" s="406"/>
      <c r="G46" s="406"/>
      <c r="H46" s="406"/>
      <c r="I46" s="406"/>
      <c r="J46" s="413"/>
    </row>
    <row r="47" spans="1:10" ht="15.75" customHeight="1">
      <c r="A47" s="414" t="s">
        <v>2</v>
      </c>
      <c r="B47" s="416" t="s">
        <v>3</v>
      </c>
      <c r="C47" s="371" t="s">
        <v>4</v>
      </c>
      <c r="D47" s="371" t="s">
        <v>5</v>
      </c>
      <c r="E47" s="373" t="s">
        <v>6</v>
      </c>
      <c r="F47" s="396" t="s">
        <v>7</v>
      </c>
      <c r="G47" s="397"/>
      <c r="H47" s="398"/>
      <c r="I47" s="416" t="s">
        <v>8</v>
      </c>
      <c r="J47" s="419" t="s">
        <v>9</v>
      </c>
    </row>
    <row r="48" spans="1:10" ht="15.75" customHeight="1">
      <c r="A48" s="415"/>
      <c r="B48" s="377"/>
      <c r="C48" s="372"/>
      <c r="D48" s="372"/>
      <c r="E48" s="374"/>
      <c r="F48" s="109">
        <v>45187</v>
      </c>
      <c r="G48" s="109">
        <f t="shared" ref="G48:H48" si="4">F48+2</f>
        <v>45189</v>
      </c>
      <c r="H48" s="109">
        <f t="shared" si="4"/>
        <v>45191</v>
      </c>
      <c r="I48" s="385"/>
      <c r="J48" s="429"/>
    </row>
    <row r="49" spans="1:10" ht="15.75" customHeight="1">
      <c r="A49" s="2">
        <v>1</v>
      </c>
      <c r="B49" s="82"/>
      <c r="C49" s="180"/>
      <c r="D49" s="375" t="s">
        <v>278</v>
      </c>
      <c r="E49" s="388" t="s">
        <v>39</v>
      </c>
      <c r="F49" s="82"/>
      <c r="G49" s="82"/>
      <c r="H49" s="82"/>
      <c r="I49" s="356"/>
      <c r="J49" s="224"/>
    </row>
    <row r="50" spans="1:10" ht="15.75" customHeight="1">
      <c r="A50" s="2">
        <v>2</v>
      </c>
      <c r="B50" s="82"/>
      <c r="C50" s="180"/>
      <c r="D50" s="376"/>
      <c r="E50" s="381"/>
      <c r="F50" s="82"/>
      <c r="G50" s="82"/>
      <c r="H50" s="82"/>
      <c r="I50" s="356"/>
      <c r="J50" s="224"/>
    </row>
    <row r="51" spans="1:10" ht="15.75" customHeight="1">
      <c r="A51" s="2">
        <v>3</v>
      </c>
      <c r="B51" s="82"/>
      <c r="C51" s="180"/>
      <c r="D51" s="376"/>
      <c r="E51" s="381"/>
      <c r="F51" s="82"/>
      <c r="G51" s="82"/>
      <c r="H51" s="82"/>
      <c r="I51" s="82"/>
      <c r="J51" s="224"/>
    </row>
    <row r="52" spans="1:10" ht="15.75" customHeight="1">
      <c r="A52" s="2">
        <v>4</v>
      </c>
      <c r="B52" s="82"/>
      <c r="C52" s="180"/>
      <c r="D52" s="376"/>
      <c r="E52" s="381"/>
      <c r="F52" s="82"/>
      <c r="G52" s="82"/>
      <c r="H52" s="82"/>
      <c r="I52" s="82"/>
      <c r="J52" s="112"/>
    </row>
    <row r="53" spans="1:10" ht="15.75" customHeight="1">
      <c r="A53" s="2">
        <v>5</v>
      </c>
      <c r="B53" s="182"/>
      <c r="C53" s="183"/>
      <c r="D53" s="377"/>
      <c r="E53" s="372"/>
      <c r="F53" s="82"/>
      <c r="G53" s="82"/>
      <c r="H53" s="82"/>
      <c r="I53" s="182"/>
      <c r="J53" s="357"/>
    </row>
    <row r="54" spans="1:10" ht="15.75" customHeight="1">
      <c r="A54" s="11">
        <v>6</v>
      </c>
      <c r="B54" s="346"/>
      <c r="C54" s="346"/>
      <c r="D54" s="384" t="s">
        <v>279</v>
      </c>
      <c r="E54" s="380" t="s">
        <v>50</v>
      </c>
      <c r="F54" s="197"/>
      <c r="G54" s="198"/>
      <c r="H54" s="199"/>
      <c r="I54" s="198"/>
      <c r="J54" s="198"/>
    </row>
    <row r="55" spans="1:10" ht="15.75" customHeight="1">
      <c r="A55" s="11">
        <v>7</v>
      </c>
      <c r="B55" s="346"/>
      <c r="C55" s="346"/>
      <c r="D55" s="381"/>
      <c r="E55" s="381"/>
      <c r="F55" s="197"/>
      <c r="G55" s="198"/>
      <c r="H55" s="199"/>
      <c r="I55" s="198"/>
      <c r="J55" s="198"/>
    </row>
    <row r="56" spans="1:10" ht="15.75" customHeight="1">
      <c r="A56" s="11">
        <v>8</v>
      </c>
      <c r="B56" s="193"/>
      <c r="C56" s="193"/>
      <c r="D56" s="381"/>
      <c r="E56" s="381"/>
      <c r="F56" s="197"/>
      <c r="G56" s="198"/>
      <c r="H56" s="199"/>
      <c r="I56" s="198"/>
      <c r="J56" s="198"/>
    </row>
    <row r="57" spans="1:10" ht="15.75" customHeight="1">
      <c r="A57" s="39">
        <v>9</v>
      </c>
      <c r="B57" s="193"/>
      <c r="C57" s="193"/>
      <c r="D57" s="381"/>
      <c r="E57" s="381"/>
      <c r="F57" s="197"/>
      <c r="G57" s="198"/>
      <c r="H57" s="199"/>
      <c r="I57" s="198"/>
      <c r="J57" s="198"/>
    </row>
    <row r="58" spans="1:10" ht="15.75" customHeight="1">
      <c r="A58" s="330">
        <v>10</v>
      </c>
      <c r="B58" s="193"/>
      <c r="C58" s="193"/>
      <c r="D58" s="382"/>
      <c r="E58" s="382"/>
      <c r="F58" s="347"/>
      <c r="G58" s="221"/>
      <c r="H58" s="348"/>
      <c r="I58" s="198"/>
      <c r="J58" s="198"/>
    </row>
    <row r="59" spans="1:10" ht="15.75" customHeight="1">
      <c r="A59" s="337"/>
      <c r="B59" s="338"/>
      <c r="C59" s="338"/>
      <c r="D59" s="341"/>
      <c r="E59" s="358"/>
      <c r="F59" s="396" t="s">
        <v>7</v>
      </c>
      <c r="G59" s="397"/>
      <c r="H59" s="398"/>
      <c r="I59" s="341"/>
      <c r="J59" s="341"/>
    </row>
    <row r="60" spans="1:10" ht="15.75" customHeight="1">
      <c r="A60" s="337"/>
      <c r="B60" s="338"/>
      <c r="C60" s="338"/>
      <c r="D60" s="341"/>
      <c r="E60" s="358"/>
      <c r="F60" s="116">
        <v>45188</v>
      </c>
      <c r="G60" s="116">
        <f t="shared" ref="G60:H60" si="5">F60+2</f>
        <v>45190</v>
      </c>
      <c r="H60" s="116">
        <f t="shared" si="5"/>
        <v>45192</v>
      </c>
      <c r="I60" s="341"/>
      <c r="J60" s="341"/>
    </row>
    <row r="61" spans="1:10" ht="15.75" customHeight="1">
      <c r="A61" s="82">
        <v>11</v>
      </c>
      <c r="B61" s="79"/>
      <c r="C61" s="79"/>
      <c r="D61" s="389" t="s">
        <v>281</v>
      </c>
      <c r="E61" s="383" t="s">
        <v>74</v>
      </c>
      <c r="F61" s="124"/>
      <c r="G61" s="77"/>
      <c r="H61" s="359"/>
      <c r="I61" s="80"/>
      <c r="J61" s="355"/>
    </row>
    <row r="62" spans="1:10" ht="15.75" customHeight="1">
      <c r="A62" s="351">
        <v>12</v>
      </c>
      <c r="B62" s="79"/>
      <c r="C62" s="79"/>
      <c r="D62" s="381"/>
      <c r="E62" s="381"/>
      <c r="F62" s="108"/>
      <c r="G62" s="80"/>
      <c r="H62" s="354"/>
      <c r="I62" s="80"/>
      <c r="J62" s="80"/>
    </row>
    <row r="63" spans="1:10" ht="15.75" customHeight="1">
      <c r="A63" s="2">
        <v>13</v>
      </c>
      <c r="B63" s="79"/>
      <c r="C63" s="79"/>
      <c r="D63" s="381"/>
      <c r="E63" s="381"/>
      <c r="F63" s="108"/>
      <c r="G63" s="80"/>
      <c r="H63" s="354"/>
      <c r="I63" s="80"/>
      <c r="J63" s="80"/>
    </row>
    <row r="64" spans="1:10" ht="15.75" customHeight="1">
      <c r="A64" s="2">
        <v>14</v>
      </c>
      <c r="B64" s="79"/>
      <c r="C64" s="79"/>
      <c r="D64" s="381"/>
      <c r="E64" s="381"/>
      <c r="F64" s="108"/>
      <c r="G64" s="80"/>
      <c r="H64" s="354"/>
      <c r="I64" s="80"/>
      <c r="J64" s="80"/>
    </row>
    <row r="65" spans="1:10" ht="15.75" customHeight="1">
      <c r="A65" s="2">
        <v>15</v>
      </c>
      <c r="B65" s="79"/>
      <c r="C65" s="79"/>
      <c r="D65" s="382"/>
      <c r="E65" s="382"/>
      <c r="F65" s="108"/>
      <c r="G65" s="80"/>
      <c r="H65" s="80"/>
      <c r="I65" s="360"/>
      <c r="J65" s="78"/>
    </row>
    <row r="66" spans="1:10" ht="15.75" customHeight="1">
      <c r="A66" s="409" t="s">
        <v>89</v>
      </c>
      <c r="B66" s="410"/>
      <c r="C66" s="410"/>
      <c r="D66" s="410"/>
      <c r="E66" s="410"/>
      <c r="F66" s="410"/>
      <c r="G66" s="410"/>
      <c r="H66" s="410"/>
      <c r="I66" s="410"/>
      <c r="J66" s="411"/>
    </row>
    <row r="67" spans="1:10" ht="34.5" customHeight="1">
      <c r="A67" s="412"/>
      <c r="B67" s="406"/>
      <c r="C67" s="406"/>
      <c r="D67" s="406"/>
      <c r="E67" s="406"/>
      <c r="F67" s="406"/>
      <c r="G67" s="406"/>
      <c r="H67" s="406"/>
      <c r="I67" s="406"/>
      <c r="J67" s="413"/>
    </row>
    <row r="68" spans="1:10" ht="15.75" customHeight="1">
      <c r="A68" s="414" t="s">
        <v>2</v>
      </c>
      <c r="B68" s="416" t="s">
        <v>3</v>
      </c>
      <c r="C68" s="371" t="s">
        <v>4</v>
      </c>
      <c r="D68" s="371" t="s">
        <v>5</v>
      </c>
      <c r="E68" s="373" t="s">
        <v>6</v>
      </c>
      <c r="F68" s="396" t="s">
        <v>7</v>
      </c>
      <c r="G68" s="397"/>
      <c r="H68" s="398"/>
      <c r="I68" s="416" t="s">
        <v>8</v>
      </c>
      <c r="J68" s="419" t="s">
        <v>9</v>
      </c>
    </row>
    <row r="69" spans="1:10" ht="15.75" customHeight="1">
      <c r="A69" s="415"/>
      <c r="B69" s="377"/>
      <c r="C69" s="372"/>
      <c r="D69" s="372"/>
      <c r="E69" s="374"/>
      <c r="F69" s="109">
        <v>45194</v>
      </c>
      <c r="G69" s="109">
        <f t="shared" ref="G69:H69" si="6">F69+2</f>
        <v>45196</v>
      </c>
      <c r="H69" s="109">
        <f t="shared" si="6"/>
        <v>45198</v>
      </c>
      <c r="I69" s="385"/>
      <c r="J69" s="429"/>
    </row>
    <row r="70" spans="1:10" ht="15.75" customHeight="1">
      <c r="A70" s="2">
        <v>1</v>
      </c>
      <c r="B70" s="82"/>
      <c r="C70" s="82"/>
      <c r="D70" s="375" t="s">
        <v>278</v>
      </c>
      <c r="E70" s="388" t="s">
        <v>39</v>
      </c>
      <c r="F70" s="82"/>
      <c r="G70" s="82"/>
      <c r="H70" s="82"/>
      <c r="I70" s="82"/>
      <c r="J70" s="361"/>
    </row>
    <row r="71" spans="1:10" ht="15.75" customHeight="1">
      <c r="A71" s="2">
        <v>2</v>
      </c>
      <c r="B71" s="82"/>
      <c r="C71" s="82"/>
      <c r="D71" s="376"/>
      <c r="E71" s="381"/>
      <c r="F71" s="82"/>
      <c r="G71" s="82"/>
      <c r="H71" s="82"/>
      <c r="I71" s="82"/>
      <c r="J71" s="361"/>
    </row>
    <row r="72" spans="1:10" ht="15.75" customHeight="1">
      <c r="A72" s="2">
        <v>3</v>
      </c>
      <c r="B72" s="82"/>
      <c r="C72" s="82"/>
      <c r="D72" s="376"/>
      <c r="E72" s="381"/>
      <c r="F72" s="82"/>
      <c r="G72" s="82"/>
      <c r="H72" s="82"/>
      <c r="I72" s="82"/>
      <c r="J72" s="361"/>
    </row>
    <row r="73" spans="1:10" ht="15.75" customHeight="1">
      <c r="A73" s="2">
        <v>4</v>
      </c>
      <c r="B73" s="82"/>
      <c r="C73" s="82"/>
      <c r="D73" s="376"/>
      <c r="E73" s="381"/>
      <c r="F73" s="82"/>
      <c r="G73" s="82"/>
      <c r="H73" s="82"/>
      <c r="I73" s="82"/>
      <c r="J73" s="361"/>
    </row>
    <row r="74" spans="1:10" ht="15.75" customHeight="1">
      <c r="A74" s="2">
        <v>5</v>
      </c>
      <c r="B74" s="82"/>
      <c r="C74" s="82"/>
      <c r="D74" s="377"/>
      <c r="E74" s="372"/>
      <c r="F74" s="182"/>
      <c r="G74" s="182"/>
      <c r="H74" s="182"/>
      <c r="I74" s="182"/>
      <c r="J74" s="362"/>
    </row>
    <row r="75" spans="1:10" ht="15.75" customHeight="1">
      <c r="A75" s="11">
        <v>6</v>
      </c>
      <c r="B75" s="363"/>
      <c r="C75" s="364"/>
      <c r="D75" s="384" t="s">
        <v>279</v>
      </c>
      <c r="E75" s="380" t="s">
        <v>50</v>
      </c>
      <c r="F75" s="198"/>
      <c r="G75" s="198"/>
      <c r="H75" s="198"/>
      <c r="I75" s="198"/>
      <c r="J75" s="198"/>
    </row>
    <row r="76" spans="1:10" ht="15.75" customHeight="1">
      <c r="A76" s="11">
        <v>7</v>
      </c>
      <c r="B76" s="363"/>
      <c r="C76" s="364"/>
      <c r="D76" s="381"/>
      <c r="E76" s="381"/>
      <c r="F76" s="198"/>
      <c r="G76" s="198"/>
      <c r="H76" s="198"/>
      <c r="I76" s="198"/>
      <c r="J76" s="198"/>
    </row>
    <row r="77" spans="1:10" ht="15.75" customHeight="1">
      <c r="A77" s="11">
        <v>8</v>
      </c>
      <c r="B77" s="363"/>
      <c r="C77" s="364"/>
      <c r="D77" s="381"/>
      <c r="E77" s="381"/>
      <c r="F77" s="198"/>
      <c r="G77" s="198"/>
      <c r="H77" s="198"/>
      <c r="I77" s="198"/>
      <c r="J77" s="198"/>
    </row>
    <row r="78" spans="1:10" ht="15.75" customHeight="1">
      <c r="A78" s="39">
        <v>9</v>
      </c>
      <c r="B78" s="363"/>
      <c r="C78" s="364"/>
      <c r="D78" s="381"/>
      <c r="E78" s="381"/>
      <c r="F78" s="198"/>
      <c r="G78" s="198"/>
      <c r="H78" s="198"/>
      <c r="I78" s="198"/>
      <c r="J78" s="198"/>
    </row>
    <row r="79" spans="1:10" ht="15.75" customHeight="1">
      <c r="A79" s="330">
        <v>10</v>
      </c>
      <c r="B79" s="193"/>
      <c r="C79" s="196"/>
      <c r="D79" s="382"/>
      <c r="E79" s="382"/>
      <c r="F79" s="198"/>
      <c r="G79" s="198"/>
      <c r="H79" s="198"/>
      <c r="I79" s="198"/>
      <c r="J79" s="198"/>
    </row>
    <row r="80" spans="1:10" ht="15.75" customHeight="1">
      <c r="A80" s="337"/>
      <c r="B80" s="338"/>
      <c r="C80" s="338"/>
      <c r="D80" s="365"/>
      <c r="E80" s="365"/>
      <c r="F80" s="396" t="s">
        <v>7</v>
      </c>
      <c r="G80" s="397"/>
      <c r="H80" s="398"/>
      <c r="I80" s="341"/>
      <c r="J80" s="341"/>
    </row>
    <row r="81" spans="1:10" ht="15.75" customHeight="1">
      <c r="A81" s="337"/>
      <c r="B81" s="338"/>
      <c r="C81" s="338"/>
      <c r="D81" s="365"/>
      <c r="E81" s="365"/>
      <c r="F81" s="116">
        <v>45195</v>
      </c>
      <c r="G81" s="116">
        <f t="shared" ref="G81:H81" si="7">F81+2</f>
        <v>45197</v>
      </c>
      <c r="H81" s="116">
        <f t="shared" si="7"/>
        <v>45199</v>
      </c>
      <c r="I81" s="366"/>
      <c r="J81" s="367"/>
    </row>
    <row r="82" spans="1:10" ht="15.75" customHeight="1">
      <c r="A82" s="82">
        <v>11</v>
      </c>
      <c r="B82" s="368"/>
      <c r="C82" s="368"/>
      <c r="D82" s="389" t="s">
        <v>281</v>
      </c>
      <c r="E82" s="383" t="s">
        <v>74</v>
      </c>
      <c r="F82" s="124"/>
      <c r="G82" s="77"/>
      <c r="H82" s="359"/>
      <c r="I82" s="80"/>
      <c r="J82" s="369"/>
    </row>
    <row r="83" spans="1:10" ht="15.75" customHeight="1">
      <c r="A83" s="82">
        <v>12</v>
      </c>
      <c r="B83" s="368"/>
      <c r="C83" s="368"/>
      <c r="D83" s="381"/>
      <c r="E83" s="381"/>
      <c r="F83" s="125"/>
      <c r="G83" s="82"/>
      <c r="H83" s="370"/>
      <c r="I83" s="80"/>
      <c r="J83" s="369"/>
    </row>
    <row r="84" spans="1:10" ht="15.75" customHeight="1">
      <c r="A84" s="82">
        <v>13</v>
      </c>
      <c r="B84" s="79"/>
      <c r="C84" s="79"/>
      <c r="D84" s="381"/>
      <c r="E84" s="381"/>
      <c r="F84" s="125"/>
      <c r="G84" s="82"/>
      <c r="H84" s="370"/>
      <c r="I84" s="80"/>
      <c r="J84" s="369"/>
    </row>
    <row r="85" spans="1:10" ht="15.75" customHeight="1">
      <c r="A85" s="82">
        <v>14</v>
      </c>
      <c r="B85" s="79"/>
      <c r="C85" s="79"/>
      <c r="D85" s="381"/>
      <c r="E85" s="381"/>
      <c r="F85" s="108"/>
      <c r="G85" s="80"/>
      <c r="H85" s="354"/>
      <c r="I85" s="80"/>
      <c r="J85" s="80"/>
    </row>
    <row r="86" spans="1:10" ht="15.75" customHeight="1">
      <c r="A86" s="82">
        <v>15</v>
      </c>
      <c r="B86" s="79"/>
      <c r="C86" s="79"/>
      <c r="D86" s="382"/>
      <c r="E86" s="382"/>
      <c r="F86" s="108"/>
      <c r="G86" s="80"/>
      <c r="H86" s="354"/>
      <c r="I86" s="37"/>
      <c r="J86" s="81"/>
    </row>
    <row r="87" spans="1:10" ht="15.75" customHeight="1"/>
    <row r="88" spans="1:10" ht="15.75" customHeight="1"/>
    <row r="89" spans="1:10" ht="15.75" customHeight="1"/>
    <row r="90" spans="1:10" ht="15.75" customHeight="1"/>
    <row r="91" spans="1:10" ht="15.75" customHeight="1"/>
    <row r="92" spans="1:10" ht="15.75" customHeight="1"/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D49:D53"/>
    <mergeCell ref="E49:E53"/>
    <mergeCell ref="D54:D58"/>
    <mergeCell ref="E54:E58"/>
    <mergeCell ref="F59:H59"/>
    <mergeCell ref="D19:D23"/>
    <mergeCell ref="E19:E23"/>
    <mergeCell ref="D28:D32"/>
    <mergeCell ref="E28:E32"/>
    <mergeCell ref="E33:E37"/>
    <mergeCell ref="I26:I27"/>
    <mergeCell ref="J26:J27"/>
    <mergeCell ref="F38:H38"/>
    <mergeCell ref="A24:J25"/>
    <mergeCell ref="A26:A27"/>
    <mergeCell ref="B26:B27"/>
    <mergeCell ref="C26:C27"/>
    <mergeCell ref="D26:D27"/>
    <mergeCell ref="E26:E27"/>
    <mergeCell ref="F26:H26"/>
    <mergeCell ref="F12:H16"/>
    <mergeCell ref="F17:H17"/>
    <mergeCell ref="F5:H5"/>
    <mergeCell ref="I5:I6"/>
    <mergeCell ref="B7:C11"/>
    <mergeCell ref="D7:D11"/>
    <mergeCell ref="E7:E11"/>
    <mergeCell ref="F7:H11"/>
    <mergeCell ref="B12:C16"/>
    <mergeCell ref="D12:D16"/>
    <mergeCell ref="E12:E16"/>
    <mergeCell ref="A1:J2"/>
    <mergeCell ref="A3:J4"/>
    <mergeCell ref="A5:A6"/>
    <mergeCell ref="B5:B6"/>
    <mergeCell ref="C5:C6"/>
    <mergeCell ref="D5:D6"/>
    <mergeCell ref="E5:E6"/>
    <mergeCell ref="J5:J6"/>
    <mergeCell ref="D82:D86"/>
    <mergeCell ref="E82:E86"/>
    <mergeCell ref="E68:E69"/>
    <mergeCell ref="F68:H68"/>
    <mergeCell ref="D70:D74"/>
    <mergeCell ref="E70:E74"/>
    <mergeCell ref="D75:D79"/>
    <mergeCell ref="E75:E79"/>
    <mergeCell ref="F80:H80"/>
    <mergeCell ref="I68:I69"/>
    <mergeCell ref="J68:J69"/>
    <mergeCell ref="D61:D65"/>
    <mergeCell ref="E61:E65"/>
    <mergeCell ref="A66:J67"/>
    <mergeCell ref="A68:A69"/>
    <mergeCell ref="B68:B69"/>
    <mergeCell ref="C68:C69"/>
    <mergeCell ref="D68:D69"/>
    <mergeCell ref="F47:H47"/>
    <mergeCell ref="I47:I48"/>
    <mergeCell ref="D33:D37"/>
    <mergeCell ref="D40:D44"/>
    <mergeCell ref="E40:E44"/>
    <mergeCell ref="A45:J46"/>
    <mergeCell ref="A47:A48"/>
    <mergeCell ref="B47:B48"/>
    <mergeCell ref="C47:C48"/>
    <mergeCell ref="J47:J48"/>
    <mergeCell ref="D47:D48"/>
    <mergeCell ref="E47:E4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Sir Syed Ali Imran</vt:lpstr>
      <vt:lpstr>Miss Wajiha Siddiqui</vt:lpstr>
      <vt:lpstr>Miss Warda Jawed</vt:lpstr>
      <vt:lpstr>Miss Zehra Aslam</vt:lpstr>
      <vt:lpstr>Sir Usama Riaz</vt:lpstr>
      <vt:lpstr>Sir Owais Imam</vt:lpstr>
      <vt:lpstr>Sir Abdullah Jawed</vt:lpstr>
      <vt:lpstr>Sir Shazaib Khan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Marium</cp:lastModifiedBy>
  <dcterms:modified xsi:type="dcterms:W3CDTF">2023-09-22T06:37:42Z</dcterms:modified>
</cp:coreProperties>
</file>