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SynologyDrive\29 - Stage\Projet\2025 Easy Internet\Marius\data\"/>
    </mc:Choice>
  </mc:AlternateContent>
  <xr:revisionPtr revIDLastSave="0" documentId="13_ncr:1_{D17F0A07-8E12-4642-A1D4-FD275C0C8F7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ites" sheetId="6" r:id="rId1"/>
    <sheet name="Tel" sheetId="7" r:id="rId2"/>
    <sheet name="Imp" sheetId="4" r:id="rId3"/>
  </sheets>
  <definedNames>
    <definedName name="_xlnm._FilterDatabase" localSheetId="2" hidden="1">Imp!$A$1:$N$110</definedName>
    <definedName name="_xlnm._FilterDatabase" localSheetId="1" hidden="1">Tel!$A$1:$J$862</definedName>
    <definedName name="_xlnm.Print_Area" localSheetId="2">Imp!$A:$H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6" l="1"/>
</calcChain>
</file>

<file path=xl/sharedStrings.xml><?xml version="1.0" encoding="utf-8"?>
<sst xmlns="http://schemas.openxmlformats.org/spreadsheetml/2006/main" count="5290" uniqueCount="2822">
  <si>
    <t>Prénom</t>
  </si>
  <si>
    <t>Nom</t>
  </si>
  <si>
    <t>Gerd</t>
  </si>
  <si>
    <t>Site</t>
  </si>
  <si>
    <t>ACH</t>
  </si>
  <si>
    <t>ACF</t>
  </si>
  <si>
    <t>BET</t>
  </si>
  <si>
    <t>DUR</t>
  </si>
  <si>
    <t>FLR</t>
  </si>
  <si>
    <t>LAT</t>
  </si>
  <si>
    <t>PVA</t>
  </si>
  <si>
    <t>PON</t>
  </si>
  <si>
    <t>SLZ</t>
  </si>
  <si>
    <t>Controlling</t>
  </si>
  <si>
    <t>Maintenance</t>
  </si>
  <si>
    <t>Cabine four</t>
  </si>
  <si>
    <t>Laboratoire</t>
  </si>
  <si>
    <t>Chef de parc</t>
  </si>
  <si>
    <t>Atelier électrique</t>
  </si>
  <si>
    <t>Atelier mécanique</t>
  </si>
  <si>
    <t>Expéditions</t>
  </si>
  <si>
    <t>Chefs d'équipe</t>
  </si>
  <si>
    <t>Fonction</t>
  </si>
  <si>
    <t>Téléphone</t>
  </si>
  <si>
    <t>Int</t>
  </si>
  <si>
    <t>Mobile</t>
  </si>
  <si>
    <t>03 90 64 64 64</t>
  </si>
  <si>
    <t>Assistante administrative</t>
  </si>
  <si>
    <t>Comptabilité fournisseurs</t>
  </si>
  <si>
    <t>03 90 64 64 54</t>
  </si>
  <si>
    <t xml:space="preserve">BARTHEL </t>
  </si>
  <si>
    <t>Véronique</t>
  </si>
  <si>
    <t>06 08 89 84 74</t>
  </si>
  <si>
    <t>BAUMARD</t>
  </si>
  <si>
    <t>Contrôleur de gestion</t>
  </si>
  <si>
    <t>06 75 65 46 73</t>
  </si>
  <si>
    <t>BAUMERT</t>
  </si>
  <si>
    <t>Laura</t>
  </si>
  <si>
    <t>03 90 29 30 49</t>
  </si>
  <si>
    <t>06 12 33 76 40</t>
  </si>
  <si>
    <t>Marc</t>
  </si>
  <si>
    <t>BECKER</t>
  </si>
  <si>
    <t>03 90 64 64 62</t>
  </si>
  <si>
    <t>06 33 43 54 69</t>
  </si>
  <si>
    <t>Maryline</t>
  </si>
  <si>
    <t>03 90 64 64 42</t>
  </si>
  <si>
    <t>06 87 94 00 30</t>
  </si>
  <si>
    <t>CARTER</t>
  </si>
  <si>
    <t>Sophie</t>
  </si>
  <si>
    <t>03 90 64 64 83</t>
  </si>
  <si>
    <t>Laurent</t>
  </si>
  <si>
    <t>DHERS</t>
  </si>
  <si>
    <t>Jean-Philippe</t>
  </si>
  <si>
    <t>03 90 64 64 15</t>
  </si>
  <si>
    <t>07 61 73 04 42</t>
  </si>
  <si>
    <t>DIDIER</t>
  </si>
  <si>
    <t>Frédéric</t>
  </si>
  <si>
    <t>03 90 64 64 97</t>
  </si>
  <si>
    <t>06 08 24 71 31</t>
  </si>
  <si>
    <t>Bruno</t>
  </si>
  <si>
    <t>03 90 64 64 96</t>
  </si>
  <si>
    <t>07 85 49 36 82</t>
  </si>
  <si>
    <t>FROISSART</t>
  </si>
  <si>
    <t>Nicolas</t>
  </si>
  <si>
    <t>Pricing et Business Analyst</t>
  </si>
  <si>
    <t>06 45 14 68 17</t>
  </si>
  <si>
    <t>Eric</t>
  </si>
  <si>
    <t>Comptabilité client</t>
  </si>
  <si>
    <t>03 90 64 64 59</t>
  </si>
  <si>
    <t>Fanny</t>
  </si>
  <si>
    <t>GUERIN</t>
  </si>
  <si>
    <t>Olivier</t>
  </si>
  <si>
    <t>06 86 07 88 00</t>
  </si>
  <si>
    <t>GUERY</t>
  </si>
  <si>
    <t>Alain</t>
  </si>
  <si>
    <t>03 90 64 64 34</t>
  </si>
  <si>
    <t>06 70 49 11 05</t>
  </si>
  <si>
    <t>Employée administrative</t>
  </si>
  <si>
    <t>03 90 64 64 19</t>
  </si>
  <si>
    <t>HESS</t>
  </si>
  <si>
    <t>Marie-Laure</t>
  </si>
  <si>
    <t>03 90 64 64 69</t>
  </si>
  <si>
    <t>HOHMANN</t>
  </si>
  <si>
    <t>Patrick</t>
  </si>
  <si>
    <t>03 90 64 64 57</t>
  </si>
  <si>
    <t>06 33 44 65 83</t>
  </si>
  <si>
    <t>HOPPLER</t>
  </si>
  <si>
    <t>David</t>
  </si>
  <si>
    <t>03 90 64 64 23</t>
  </si>
  <si>
    <t>07 72 21 52 46</t>
  </si>
  <si>
    <t>Noémie</t>
  </si>
  <si>
    <t>KLAPPICH</t>
  </si>
  <si>
    <t>Caroline</t>
  </si>
  <si>
    <t>03 90 64 64 46</t>
  </si>
  <si>
    <t>06 58 60 69 78</t>
  </si>
  <si>
    <t>Julien</t>
  </si>
  <si>
    <t>LE GRAND</t>
  </si>
  <si>
    <t>Yann</t>
  </si>
  <si>
    <t>Responsable base de données</t>
  </si>
  <si>
    <t>03 90 64 64 82</t>
  </si>
  <si>
    <t>06 64 91 94 49</t>
  </si>
  <si>
    <t>LETZ</t>
  </si>
  <si>
    <t>03 90 64 64 63</t>
  </si>
  <si>
    <t>LOEW</t>
  </si>
  <si>
    <t>Elisabeth</t>
  </si>
  <si>
    <t>Responsable Environnement</t>
  </si>
  <si>
    <t>03 90 64 64 21</t>
  </si>
  <si>
    <t>06 84 34 22 74</t>
  </si>
  <si>
    <t>MASSELIN</t>
  </si>
  <si>
    <t>Benoit</t>
  </si>
  <si>
    <t>06 66 25 60 77</t>
  </si>
  <si>
    <t>MECKER</t>
  </si>
  <si>
    <t>Amélie</t>
  </si>
  <si>
    <t>03 90 64 64 36</t>
  </si>
  <si>
    <t>MERLIN</t>
  </si>
  <si>
    <t>Gérald</t>
  </si>
  <si>
    <t>03 90 64 64 07</t>
  </si>
  <si>
    <t>06 37 50 05 04</t>
  </si>
  <si>
    <t>MERTZ</t>
  </si>
  <si>
    <t>Huguette</t>
  </si>
  <si>
    <t>Responsable Service Recouvrement</t>
  </si>
  <si>
    <t>03 90 64 64 75</t>
  </si>
  <si>
    <t>MEYER</t>
  </si>
  <si>
    <t>Constant</t>
  </si>
  <si>
    <t>03 90 64 64 74</t>
  </si>
  <si>
    <t>06 07 77 50 15</t>
  </si>
  <si>
    <t>MINIANDEE</t>
  </si>
  <si>
    <t>Kevin</t>
  </si>
  <si>
    <t>Assistant marketing</t>
  </si>
  <si>
    <t>03 90 64 64 10</t>
  </si>
  <si>
    <t>06 62 52 35 83</t>
  </si>
  <si>
    <t>MOUNIER</t>
  </si>
  <si>
    <t>Arnaud</t>
  </si>
  <si>
    <t>06 32 55 15 51</t>
  </si>
  <si>
    <t>PFLAUM</t>
  </si>
  <si>
    <t>Sandrine</t>
  </si>
  <si>
    <t>03 90 64 64 52</t>
  </si>
  <si>
    <t>PONCHON</t>
  </si>
  <si>
    <t>Sylvain</t>
  </si>
  <si>
    <t>03 90 64 64 89</t>
  </si>
  <si>
    <t>06 07 61 17 66</t>
  </si>
  <si>
    <t>RAHMOUNE</t>
  </si>
  <si>
    <t>03 90 64 64 24</t>
  </si>
  <si>
    <t>RIEBEL</t>
  </si>
  <si>
    <t>Acheteuse</t>
  </si>
  <si>
    <t>06 98 07 62 89</t>
  </si>
  <si>
    <t xml:space="preserve">ROSSI </t>
  </si>
  <si>
    <t>Peggy</t>
  </si>
  <si>
    <t>Recouvrement</t>
  </si>
  <si>
    <t>ROTH</t>
  </si>
  <si>
    <t>Pierre-Michel</t>
  </si>
  <si>
    <t>03 90 64 64 87</t>
  </si>
  <si>
    <t>06 77 83 00 33</t>
  </si>
  <si>
    <t>03 90 64 64 16</t>
  </si>
  <si>
    <t>ROY</t>
  </si>
  <si>
    <t>Gabrielle</t>
  </si>
  <si>
    <t>03 90 64 64 76</t>
  </si>
  <si>
    <t>06 66 60 29 30</t>
  </si>
  <si>
    <t>Philippe</t>
  </si>
  <si>
    <t>SPECHT</t>
  </si>
  <si>
    <t>Responsable juridique</t>
  </si>
  <si>
    <t>03 90 64 64 06</t>
  </si>
  <si>
    <t>07 86 87 83 77</t>
  </si>
  <si>
    <t>SUNGALEE</t>
  </si>
  <si>
    <t>Nanda</t>
  </si>
  <si>
    <t xml:space="preserve">Assistant CIC </t>
  </si>
  <si>
    <t>03 90 64 64 08</t>
  </si>
  <si>
    <t>Rémi</t>
  </si>
  <si>
    <t>03 90 64 64 13</t>
  </si>
  <si>
    <t>UNGERER</t>
  </si>
  <si>
    <t>Mathieu</t>
  </si>
  <si>
    <t>03 90 64 64 65</t>
  </si>
  <si>
    <t>06 79 73 40 07</t>
  </si>
  <si>
    <t>Xavier</t>
  </si>
  <si>
    <t>Jean-Louis</t>
  </si>
  <si>
    <t>WATTEBLED</t>
  </si>
  <si>
    <t>Emmanuelle</t>
  </si>
  <si>
    <t>Comptable trésorerie</t>
  </si>
  <si>
    <t>03 90 64 64 53</t>
  </si>
  <si>
    <t>WERLE</t>
  </si>
  <si>
    <t>Yannick</t>
  </si>
  <si>
    <t>03 90 64 64 37</t>
  </si>
  <si>
    <t>07 60 47 70 12</t>
  </si>
  <si>
    <t>ZIVAN</t>
  </si>
  <si>
    <t>Mélinda</t>
  </si>
  <si>
    <t>Service Informatique</t>
  </si>
  <si>
    <t>03 90 64 64 66</t>
  </si>
  <si>
    <t xml:space="preserve">ACKER </t>
  </si>
  <si>
    <t xml:space="preserve">Pierre </t>
  </si>
  <si>
    <t>06 83 89 87 20</t>
  </si>
  <si>
    <t xml:space="preserve">Apprenti service informatique </t>
  </si>
  <si>
    <t>Tanguy</t>
  </si>
  <si>
    <t>Pierre</t>
  </si>
  <si>
    <t>COSTA</t>
  </si>
  <si>
    <t>Abilio</t>
  </si>
  <si>
    <t>HAUKE</t>
  </si>
  <si>
    <t>03 90 64 64 92</t>
  </si>
  <si>
    <t>06 99 30 44 59</t>
  </si>
  <si>
    <t>03 90 29 30 55</t>
  </si>
  <si>
    <t>Service Transport</t>
  </si>
  <si>
    <t>RALL</t>
  </si>
  <si>
    <t>Angélique</t>
  </si>
  <si>
    <t>03 90 29 30 44</t>
  </si>
  <si>
    <t>VEINNANT</t>
  </si>
  <si>
    <t>03 90 29 30 42</t>
  </si>
  <si>
    <t>03 90 29 30 40</t>
  </si>
  <si>
    <t>Technicien BE</t>
  </si>
  <si>
    <t>03 90 29 30 54</t>
  </si>
  <si>
    <t>MARIE</t>
  </si>
  <si>
    <t>03 90 29 30 51</t>
  </si>
  <si>
    <t>03 90 29 30 53</t>
  </si>
  <si>
    <t>ZUMBIEHL</t>
  </si>
  <si>
    <t>Stéphane</t>
  </si>
  <si>
    <t>03 90 29 30 73</t>
  </si>
  <si>
    <t>06 70 96 31 17</t>
  </si>
  <si>
    <t>03 90 64 64 58</t>
  </si>
  <si>
    <t>BESCOU</t>
  </si>
  <si>
    <t>Fabienne</t>
  </si>
  <si>
    <t>03 90 29 30 47</t>
  </si>
  <si>
    <t>06 70 01 15 37</t>
  </si>
  <si>
    <t>BRUCKMANN</t>
  </si>
  <si>
    <t xml:space="preserve">Richard </t>
  </si>
  <si>
    <t>Responsable service électrique</t>
  </si>
  <si>
    <t>03 90 29 30 69</t>
  </si>
  <si>
    <t>06 67 88 09 92</t>
  </si>
  <si>
    <t>Chef d'équipe</t>
  </si>
  <si>
    <t>06 32 64 88 92</t>
  </si>
  <si>
    <t>Christian</t>
  </si>
  <si>
    <t>06 69 08 44 15</t>
  </si>
  <si>
    <t>EL OUATI</t>
  </si>
  <si>
    <t>Mohamedi</t>
  </si>
  <si>
    <t>HARQUET</t>
  </si>
  <si>
    <t>03 90 29 30 46</t>
  </si>
  <si>
    <t>06 49 42 59 07</t>
  </si>
  <si>
    <t>LEBIGOT</t>
  </si>
  <si>
    <t>Denis</t>
  </si>
  <si>
    <t>03 90 29 30 62</t>
  </si>
  <si>
    <t>06 67 88 05 08</t>
  </si>
  <si>
    <t>LEDIG</t>
  </si>
  <si>
    <t>06 33 61 61 46</t>
  </si>
  <si>
    <t>MULLER</t>
  </si>
  <si>
    <t>03 90 29 30 58</t>
  </si>
  <si>
    <t>06 67 88 14 88</t>
  </si>
  <si>
    <t>Bernard</t>
  </si>
  <si>
    <t>03 90 29 30 48</t>
  </si>
  <si>
    <t>SCHALL</t>
  </si>
  <si>
    <t>René</t>
  </si>
  <si>
    <t>03 90 29 30 63</t>
  </si>
  <si>
    <t>SCHMITZ</t>
  </si>
  <si>
    <t>03 90 29 30 61</t>
  </si>
  <si>
    <t>03 90 29 30 79</t>
  </si>
  <si>
    <t>STURTZ</t>
  </si>
  <si>
    <t>Pascal</t>
  </si>
  <si>
    <t>VUILLIER</t>
  </si>
  <si>
    <t>06 67 88 02 82</t>
  </si>
  <si>
    <t>Bureau CE</t>
  </si>
  <si>
    <t>03 88 96 55 55</t>
  </si>
  <si>
    <t>03 90 29 30 67</t>
  </si>
  <si>
    <t>Mouleurs</t>
  </si>
  <si>
    <t>06 78 15 43 93</t>
  </si>
  <si>
    <t>06 07 35 46 32</t>
  </si>
  <si>
    <t>PTI Cuiseurs</t>
  </si>
  <si>
    <t>06 08 79 91 57</t>
  </si>
  <si>
    <t>Service Expéditions</t>
  </si>
  <si>
    <t>03 90 29 30 77</t>
  </si>
  <si>
    <t>06 29 77 79 86</t>
  </si>
  <si>
    <t xml:space="preserve">Rachel </t>
  </si>
  <si>
    <t>Responsable de parc - Expéditions</t>
  </si>
  <si>
    <t>03 90 29 30 78</t>
  </si>
  <si>
    <t>06 80 61 59 16</t>
  </si>
  <si>
    <t>Karima</t>
  </si>
  <si>
    <t>03 90 29 30 76</t>
  </si>
  <si>
    <t>06 37 18 14 02</t>
  </si>
  <si>
    <t>06 37 20 09 04</t>
  </si>
  <si>
    <t>06 37 20 83 03</t>
  </si>
  <si>
    <t>07 85 42 52 92</t>
  </si>
  <si>
    <t>03 90 64 64 85</t>
  </si>
  <si>
    <t>DJARI</t>
  </si>
  <si>
    <t>Catherine</t>
  </si>
  <si>
    <t>Assistante ADV commandes</t>
  </si>
  <si>
    <t>DOCKTER</t>
  </si>
  <si>
    <t>Cathie</t>
  </si>
  <si>
    <t>GAESSLER</t>
  </si>
  <si>
    <t>Cindy</t>
  </si>
  <si>
    <t>Christelle</t>
  </si>
  <si>
    <t>SEXER</t>
  </si>
  <si>
    <t>Aurélie</t>
  </si>
  <si>
    <t>01 69 26 18 85</t>
  </si>
  <si>
    <t>BARAKAT</t>
  </si>
  <si>
    <t>Selvina</t>
  </si>
  <si>
    <t>01 69 26 18 88</t>
  </si>
  <si>
    <t>01 69 26 12 53</t>
  </si>
  <si>
    <t>01 69 26 12 50</t>
  </si>
  <si>
    <t>CARLOS</t>
  </si>
  <si>
    <t>01 69 26 12 52</t>
  </si>
  <si>
    <t>DI-CICCO</t>
  </si>
  <si>
    <t>Responsable transport et parc</t>
  </si>
  <si>
    <t>01 64 59 22 25</t>
  </si>
  <si>
    <t>06 45 28 91 38</t>
  </si>
  <si>
    <t xml:space="preserve">M-Christine </t>
  </si>
  <si>
    <t xml:space="preserve">Ass. planning et ordonnancement </t>
  </si>
  <si>
    <t>01 69 26 18 89</t>
  </si>
  <si>
    <t>LEGROS</t>
  </si>
  <si>
    <t>01 64 59 22 26</t>
  </si>
  <si>
    <t>07 61 99 55 98</t>
  </si>
  <si>
    <t>Sylvie</t>
  </si>
  <si>
    <t>PROT</t>
  </si>
  <si>
    <t>01 64 59 22 22</t>
  </si>
  <si>
    <t>06 69 31 37 45</t>
  </si>
  <si>
    <t>Stéphanie</t>
  </si>
  <si>
    <t xml:space="preserve">Gestionnaire de paie </t>
  </si>
  <si>
    <t>01 69 26 18 95</t>
  </si>
  <si>
    <t>01 69 26 18 97</t>
  </si>
  <si>
    <t>01 69 26 18 96</t>
  </si>
  <si>
    <t>Gestionnaire de paie</t>
  </si>
  <si>
    <t>01 69 26 18 94</t>
  </si>
  <si>
    <t>BOURDOULEIX</t>
  </si>
  <si>
    <t>Valérie</t>
  </si>
  <si>
    <t xml:space="preserve">PAILHOUX </t>
  </si>
  <si>
    <t>Isabelle</t>
  </si>
  <si>
    <t>PAJADON</t>
  </si>
  <si>
    <t>Nathalie</t>
  </si>
  <si>
    <t xml:space="preserve">PEREZ </t>
  </si>
  <si>
    <t>Salle de réunion - Rez-de-chaussée</t>
  </si>
  <si>
    <t>Chauffeurs</t>
  </si>
  <si>
    <t>03 88 54 42 51</t>
  </si>
  <si>
    <t>BASTIAN</t>
  </si>
  <si>
    <t xml:space="preserve">Michel </t>
  </si>
  <si>
    <t>Responsable atelier mécanique</t>
  </si>
  <si>
    <t>03 88 54 58 18</t>
  </si>
  <si>
    <t>06 67 57 54 38</t>
  </si>
  <si>
    <t>BLUM</t>
  </si>
  <si>
    <t>BONINI</t>
  </si>
  <si>
    <t>DEVAUX</t>
  </si>
  <si>
    <t>03 88 54 95 25</t>
  </si>
  <si>
    <t>06 62 92 89 35</t>
  </si>
  <si>
    <t>FUCHS</t>
  </si>
  <si>
    <t>Responsable Maintenance</t>
  </si>
  <si>
    <t>03 88 54 58 15</t>
  </si>
  <si>
    <t>06 07 89 06 40</t>
  </si>
  <si>
    <t>Romuald</t>
  </si>
  <si>
    <t>Assistant technique</t>
  </si>
  <si>
    <t>Thierry</t>
  </si>
  <si>
    <t>Responsable atelier électrique</t>
  </si>
  <si>
    <t>KUNTZ</t>
  </si>
  <si>
    <t>Bernadette</t>
  </si>
  <si>
    <t>Assistante gestion administrative</t>
  </si>
  <si>
    <t>03 88 54 58 12</t>
  </si>
  <si>
    <t>LAMBS</t>
  </si>
  <si>
    <t>Responsable de production</t>
  </si>
  <si>
    <t>03 88 54 58 13</t>
  </si>
  <si>
    <t>06 76 74 47 34</t>
  </si>
  <si>
    <t>LEGER</t>
  </si>
  <si>
    <t>Ingénieur process</t>
  </si>
  <si>
    <t>06 68 41 55 23</t>
  </si>
  <si>
    <t>Astride</t>
  </si>
  <si>
    <t>03 88 54 58 17</t>
  </si>
  <si>
    <t>Freddy</t>
  </si>
  <si>
    <t>Responsable de parc</t>
  </si>
  <si>
    <t>03 88 54 95 24</t>
  </si>
  <si>
    <t>06 71 50 48 16</t>
  </si>
  <si>
    <t>OGE PERRIN</t>
  </si>
  <si>
    <t>PHILIPPS</t>
  </si>
  <si>
    <t>Guillaume</t>
  </si>
  <si>
    <t>03 88 54 95 21</t>
  </si>
  <si>
    <t>WOLFF</t>
  </si>
  <si>
    <t>Ingénieur automaticien</t>
  </si>
  <si>
    <t>03 88 54 58 16</t>
  </si>
  <si>
    <t>06 66 33 24 92</t>
  </si>
  <si>
    <t>03 88 54 58 11</t>
  </si>
  <si>
    <t>06 42 13 58 00</t>
  </si>
  <si>
    <t>03 88 54 58 19</t>
  </si>
  <si>
    <t>07 86 30 86 81</t>
  </si>
  <si>
    <t>Cabine Four 2</t>
  </si>
  <si>
    <t>03 88 54 58 08</t>
  </si>
  <si>
    <t>Taillandier J.</t>
  </si>
  <si>
    <t>06 37 76 88 75</t>
  </si>
  <si>
    <t>06 86 09 44 70</t>
  </si>
  <si>
    <t>06 37 76 84 87</t>
  </si>
  <si>
    <t>Ulm P.</t>
  </si>
  <si>
    <t>06 86 09 44 57</t>
  </si>
  <si>
    <t>Affranchisseuse</t>
  </si>
  <si>
    <t>03 88 54 58 06</t>
  </si>
  <si>
    <t>Dépilage 2</t>
  </si>
  <si>
    <t>03 88 54 58 09</t>
  </si>
  <si>
    <t>Moulage 2</t>
  </si>
  <si>
    <t>03 88 54 58 07</t>
  </si>
  <si>
    <t>R. Goetzmann</t>
  </si>
  <si>
    <t>03 88 54 58 03</t>
  </si>
  <si>
    <t>06 98 70 89 23</t>
  </si>
  <si>
    <t>Salle de réunion grande</t>
  </si>
  <si>
    <t>03 88 54 95 28</t>
  </si>
  <si>
    <t>Sécretaire médicale</t>
  </si>
  <si>
    <t>Médecin du travail</t>
  </si>
  <si>
    <t>Salle de réunion petite</t>
  </si>
  <si>
    <t>Local syndical</t>
  </si>
  <si>
    <t>03 88 54 53 70</t>
  </si>
  <si>
    <t>02 41 05 57 57</t>
  </si>
  <si>
    <t>BEAUFORT</t>
  </si>
  <si>
    <t>Elise</t>
  </si>
  <si>
    <t>Carrières - Environnement</t>
  </si>
  <si>
    <t>06 79 67 49 40</t>
  </si>
  <si>
    <t>BERTRAND</t>
  </si>
  <si>
    <t>Alexandre</t>
  </si>
  <si>
    <t>02 41 05 57 63</t>
  </si>
  <si>
    <t>06 10 82 37 20</t>
  </si>
  <si>
    <t>Didier</t>
  </si>
  <si>
    <t>02 41 05 57 73</t>
  </si>
  <si>
    <t>06 69 37 34 55</t>
  </si>
  <si>
    <t>BLANCHARD</t>
  </si>
  <si>
    <t>Brice</t>
  </si>
  <si>
    <t>Alternant animateur sécurité</t>
  </si>
  <si>
    <t xml:space="preserve">Laurent </t>
  </si>
  <si>
    <t>02 41 05 57 50</t>
  </si>
  <si>
    <t>06 85 57 61 50</t>
  </si>
  <si>
    <t>BOURGEOLAIS</t>
  </si>
  <si>
    <t>Théophile</t>
  </si>
  <si>
    <t>02 41 05 57 72</t>
  </si>
  <si>
    <t>BRACHET</t>
  </si>
  <si>
    <t xml:space="preserve">Marion </t>
  </si>
  <si>
    <t>BROSSAUD</t>
  </si>
  <si>
    <t>Yves-Alain</t>
  </si>
  <si>
    <t>Responsable carrières</t>
  </si>
  <si>
    <t>02 41 05 57 54</t>
  </si>
  <si>
    <t>06 64 24 87 79</t>
  </si>
  <si>
    <t>Emmanuel</t>
  </si>
  <si>
    <t>02 41 05 57 68</t>
  </si>
  <si>
    <t>06 30 80 81 47</t>
  </si>
  <si>
    <t>COUVREUX</t>
  </si>
  <si>
    <t>Corentin</t>
  </si>
  <si>
    <t>02 41 05 57 69</t>
  </si>
  <si>
    <t>COZETTE</t>
  </si>
  <si>
    <t>DELOMMEAU</t>
  </si>
  <si>
    <t>Guy-Louis</t>
  </si>
  <si>
    <t>FOURRIER</t>
  </si>
  <si>
    <t>02 41 05 57 67</t>
  </si>
  <si>
    <t>06 75 65 46 70</t>
  </si>
  <si>
    <t>FROGER</t>
  </si>
  <si>
    <t>Samuel</t>
  </si>
  <si>
    <t>Automaticien</t>
  </si>
  <si>
    <t>02 41 05 57 65</t>
  </si>
  <si>
    <t>06 71 66 20 49</t>
  </si>
  <si>
    <t>GARCIA</t>
  </si>
  <si>
    <t>Françoise</t>
  </si>
  <si>
    <t>02 41 05 57 53</t>
  </si>
  <si>
    <t>GILBERT</t>
  </si>
  <si>
    <t>Fabien</t>
  </si>
  <si>
    <t>02 41 05 57 52</t>
  </si>
  <si>
    <t>GILLET</t>
  </si>
  <si>
    <t>06 83 06 64 68</t>
  </si>
  <si>
    <t>Ingenieur Process</t>
  </si>
  <si>
    <t>JOUBERT</t>
  </si>
  <si>
    <t>Karine</t>
  </si>
  <si>
    <t>02 41 05 57 55</t>
  </si>
  <si>
    <t>06 66 21 62 55</t>
  </si>
  <si>
    <t>MAILLARD</t>
  </si>
  <si>
    <t>Anne-Sophie</t>
  </si>
  <si>
    <t>02 41 05 57 56</t>
  </si>
  <si>
    <t>MARTIN</t>
  </si>
  <si>
    <t>Animateur sécurité</t>
  </si>
  <si>
    <t>02 41 05 57 66</t>
  </si>
  <si>
    <t>PEGLION</t>
  </si>
  <si>
    <t>06 69 37 35 98</t>
  </si>
  <si>
    <t>PILON</t>
  </si>
  <si>
    <t>Richard</t>
  </si>
  <si>
    <t>Jean-Luc</t>
  </si>
  <si>
    <t>SABY</t>
  </si>
  <si>
    <t>02 41 05 57 62</t>
  </si>
  <si>
    <t>06 33 95 86 26</t>
  </si>
  <si>
    <t>Astreinte mécanique</t>
  </si>
  <si>
    <t>06 61 83 26 34</t>
  </si>
  <si>
    <t xml:space="preserve">Cariste 1 </t>
  </si>
  <si>
    <t>B. Leboucher</t>
  </si>
  <si>
    <t>06 47 38 99 25</t>
  </si>
  <si>
    <t>Cariste 2</t>
  </si>
  <si>
    <t>S. Baillard</t>
  </si>
  <si>
    <t>07 84 38 14 95</t>
  </si>
  <si>
    <t>Cariste 3</t>
  </si>
  <si>
    <t>Cariste 4</t>
  </si>
  <si>
    <t>07 84 38 14 94</t>
  </si>
  <si>
    <t>Dépilage</t>
  </si>
  <si>
    <t>02 41 05 57 76</t>
  </si>
  <si>
    <t>Mouleuse</t>
  </si>
  <si>
    <t>02 41 05 57 75</t>
  </si>
  <si>
    <t>02 41 05 57 74</t>
  </si>
  <si>
    <t>06 66 60 76 12</t>
  </si>
  <si>
    <t>PTI Production</t>
  </si>
  <si>
    <t>06 98 33 28 83</t>
  </si>
  <si>
    <t>Réfectoire</t>
  </si>
  <si>
    <t>Salle réunion Expés</t>
  </si>
  <si>
    <t>CE Bureau</t>
  </si>
  <si>
    <t>02 41 05 57 79</t>
  </si>
  <si>
    <t>03 27 91 65 05</t>
  </si>
  <si>
    <t>BOULAN</t>
  </si>
  <si>
    <t>Marjorie</t>
  </si>
  <si>
    <t>Assistante expéditions</t>
  </si>
  <si>
    <t>03 27 95 47 13</t>
  </si>
  <si>
    <t>DELANNOY</t>
  </si>
  <si>
    <t>03 27 95 47 12</t>
  </si>
  <si>
    <t>Administration usine</t>
  </si>
  <si>
    <t>WERQUIN</t>
  </si>
  <si>
    <t>03 27 95 47 11</t>
  </si>
  <si>
    <t>06 45 44 72 33</t>
  </si>
  <si>
    <t>Cuiseurs</t>
  </si>
  <si>
    <t>CHOQUET</t>
  </si>
  <si>
    <t>Assistant Technique</t>
  </si>
  <si>
    <t>03 27 95 47 26</t>
  </si>
  <si>
    <t>06 08 72 22 56</t>
  </si>
  <si>
    <t>Abdelkader</t>
  </si>
  <si>
    <t>06 68 74 75 97</t>
  </si>
  <si>
    <t>BOUKHRISS</t>
  </si>
  <si>
    <t xml:space="preserve">El Hassan </t>
  </si>
  <si>
    <t xml:space="preserve">Cariste </t>
  </si>
  <si>
    <t>06 37 92 38 26</t>
  </si>
  <si>
    <t>CAUDRELIER</t>
  </si>
  <si>
    <t xml:space="preserve">Patrice </t>
  </si>
  <si>
    <t>06 86 39 50 68</t>
  </si>
  <si>
    <t xml:space="preserve">LAGACHE </t>
  </si>
  <si>
    <t>LUSZCZ</t>
  </si>
  <si>
    <t xml:space="preserve">Donovan </t>
  </si>
  <si>
    <t>06 82 24 98 10</t>
  </si>
  <si>
    <t>PONCE</t>
  </si>
  <si>
    <t>Loïc</t>
  </si>
  <si>
    <t>03 81 48 21 66</t>
  </si>
  <si>
    <t>TOURNERET</t>
  </si>
  <si>
    <t>03 81 48 21 62</t>
  </si>
  <si>
    <t>TRAVAILLOT</t>
  </si>
  <si>
    <t>Ingénieur d'études</t>
  </si>
  <si>
    <t>03 81 48 21 61</t>
  </si>
  <si>
    <t>VAISSON</t>
  </si>
  <si>
    <t>03 81 48 21 67</t>
  </si>
  <si>
    <t>03 81 48 21 63</t>
  </si>
  <si>
    <t>03 81 48 21 64</t>
  </si>
  <si>
    <t>Assistant expéditions</t>
  </si>
  <si>
    <t>Local CE</t>
  </si>
  <si>
    <t>03 81 58 21 58</t>
  </si>
  <si>
    <t>COURTEJOIE</t>
  </si>
  <si>
    <t>03 81 58 32 34</t>
  </si>
  <si>
    <t>06 14 71 99 48</t>
  </si>
  <si>
    <t>RAMEL</t>
  </si>
  <si>
    <t>Fabrice</t>
  </si>
  <si>
    <t>Cariste préparateur</t>
  </si>
  <si>
    <t>06 87 65 10 06</t>
  </si>
  <si>
    <t>REGNER</t>
  </si>
  <si>
    <t>Flora</t>
  </si>
  <si>
    <t>Lionel</t>
  </si>
  <si>
    <t>LE NORMAND</t>
  </si>
  <si>
    <t>Edwige</t>
  </si>
  <si>
    <t>03 81 58 28 15</t>
  </si>
  <si>
    <t>03 81 58 28 11</t>
  </si>
  <si>
    <t>MATHIEU</t>
  </si>
  <si>
    <t>Evelyne</t>
  </si>
  <si>
    <t>03 81 58 62 86</t>
  </si>
  <si>
    <t>TRABEY</t>
  </si>
  <si>
    <t>03 81 58 28 19</t>
  </si>
  <si>
    <t>UL2 - Salle de réunion</t>
  </si>
  <si>
    <t>03 81 58 28 13</t>
  </si>
  <si>
    <t>Technicien d'approvisionnement</t>
  </si>
  <si>
    <t>03 81 58 28 14</t>
  </si>
  <si>
    <t>TRIBOULET</t>
  </si>
  <si>
    <t>Sylvia</t>
  </si>
  <si>
    <t>Technicienne d'approvisionnement</t>
  </si>
  <si>
    <t>03 81 58 32 33</t>
  </si>
  <si>
    <t>06 12 16 18 07</t>
  </si>
  <si>
    <t>BROCHET</t>
  </si>
  <si>
    <t>Christophe</t>
  </si>
  <si>
    <t>Chef de produits tuiles</t>
  </si>
  <si>
    <t>03 81 48 35 07</t>
  </si>
  <si>
    <t>06 07 33 52 95</t>
  </si>
  <si>
    <t>PUFFENEY</t>
  </si>
  <si>
    <t>Jean-Pierre</t>
  </si>
  <si>
    <t>Responsable investissements</t>
  </si>
  <si>
    <t>03 81 58 28 30</t>
  </si>
  <si>
    <t>06 70 76 18 66</t>
  </si>
  <si>
    <t>03 81 58 28 18</t>
  </si>
  <si>
    <t>BOULANGER</t>
  </si>
  <si>
    <t>Jean-Loup</t>
  </si>
  <si>
    <t>03 81 58 44 46</t>
  </si>
  <si>
    <t>06 79 67 51 25</t>
  </si>
  <si>
    <t>FEBVRET</t>
  </si>
  <si>
    <t>03 81 58 28 23</t>
  </si>
  <si>
    <t>06 74 14 61 20</t>
  </si>
  <si>
    <t>Aurélien</t>
  </si>
  <si>
    <t>MOUETTE</t>
  </si>
  <si>
    <t>François</t>
  </si>
  <si>
    <t>03 81 58 28 32</t>
  </si>
  <si>
    <t>06 75 65 46 89</t>
  </si>
  <si>
    <t>Laboratoire - Mesures</t>
  </si>
  <si>
    <t>Laboratoire - Matières premières</t>
  </si>
  <si>
    <t>03 81 48 35 01</t>
  </si>
  <si>
    <t>BAROCHE</t>
  </si>
  <si>
    <t>Laurence</t>
  </si>
  <si>
    <t>Assistante commerciale</t>
  </si>
  <si>
    <t>BELHOMME</t>
  </si>
  <si>
    <t>Sandra</t>
  </si>
  <si>
    <t>COMMERCON</t>
  </si>
  <si>
    <t>LEVY</t>
  </si>
  <si>
    <t>Alexia</t>
  </si>
  <si>
    <t>DECOL</t>
  </si>
  <si>
    <t>Chantal</t>
  </si>
  <si>
    <t>Assistante commerciale import</t>
  </si>
  <si>
    <t xml:space="preserve">MONNIN </t>
  </si>
  <si>
    <t>Patricia</t>
  </si>
  <si>
    <t>ALVAREZ</t>
  </si>
  <si>
    <t>Mécanique UL5</t>
  </si>
  <si>
    <t>06 32 97 43 03</t>
  </si>
  <si>
    <t>BALZINGER</t>
  </si>
  <si>
    <t>Jean-Marie</t>
  </si>
  <si>
    <t>Electricité générale</t>
  </si>
  <si>
    <t>06 79 39 48 91</t>
  </si>
  <si>
    <t>Sébastien</t>
  </si>
  <si>
    <t>DI GIOVANNI</t>
  </si>
  <si>
    <t>03 81 58 28 20</t>
  </si>
  <si>
    <t>06 86 32 16 28</t>
  </si>
  <si>
    <t>DODANE</t>
  </si>
  <si>
    <t>06 45 45 96 09</t>
  </si>
  <si>
    <t>DUCHENE</t>
  </si>
  <si>
    <t>06 32 97 84 51</t>
  </si>
  <si>
    <t>EME</t>
  </si>
  <si>
    <t>06 85 03 92 85</t>
  </si>
  <si>
    <t>GASCA</t>
  </si>
  <si>
    <t>William</t>
  </si>
  <si>
    <t>06 86 16 15 39</t>
  </si>
  <si>
    <t>GRENOT</t>
  </si>
  <si>
    <t>Paul</t>
  </si>
  <si>
    <t>03 81 58 28 34</t>
  </si>
  <si>
    <t>06 80 16 99 65</t>
  </si>
  <si>
    <t>JOSEPH</t>
  </si>
  <si>
    <t>Magasinier</t>
  </si>
  <si>
    <t>03 81 58 28 33</t>
  </si>
  <si>
    <t>06 66 16 50 89</t>
  </si>
  <si>
    <t>06 30 45 80 94</t>
  </si>
  <si>
    <t>KOELLER</t>
  </si>
  <si>
    <t>LACROIX</t>
  </si>
  <si>
    <t>06 30 45 99 31</t>
  </si>
  <si>
    <t>LEMONIER</t>
  </si>
  <si>
    <t>Franck</t>
  </si>
  <si>
    <t>MERCIER</t>
  </si>
  <si>
    <t>Joël</t>
  </si>
  <si>
    <t>06 32 97 78 68</t>
  </si>
  <si>
    <t>MONNOT</t>
  </si>
  <si>
    <t>Responsable technique UL3</t>
  </si>
  <si>
    <t>03 81 58 28 12</t>
  </si>
  <si>
    <t>06 70 31 85 64</t>
  </si>
  <si>
    <t>NECTOUX</t>
  </si>
  <si>
    <t>Responsable d'équipe maint. élec</t>
  </si>
  <si>
    <t>06 74 16 14 24</t>
  </si>
  <si>
    <t>PAILLARD</t>
  </si>
  <si>
    <t>PARIZOT</t>
  </si>
  <si>
    <t>Mécanique UL3</t>
  </si>
  <si>
    <t>06 86 99 80 81</t>
  </si>
  <si>
    <t>POULAIN</t>
  </si>
  <si>
    <t>QUARTO</t>
  </si>
  <si>
    <t>Technicien outillage</t>
  </si>
  <si>
    <t>07 85 30 72 07</t>
  </si>
  <si>
    <t>RIBEIRO</t>
  </si>
  <si>
    <t>Claude</t>
  </si>
  <si>
    <t>SELMANE</t>
  </si>
  <si>
    <t>TOUEL</t>
  </si>
  <si>
    <t>Youcef</t>
  </si>
  <si>
    <t>03 81 58 41 43</t>
  </si>
  <si>
    <t>06 07 56 27 05</t>
  </si>
  <si>
    <t>Mécanique UL4</t>
  </si>
  <si>
    <t>06 45 28 91 27</t>
  </si>
  <si>
    <t>06 38 98 64 63</t>
  </si>
  <si>
    <t>UL3 - Cuiseurs</t>
  </si>
  <si>
    <t>06 83 06 12 59</t>
  </si>
  <si>
    <t>UL3 - Dépilage</t>
  </si>
  <si>
    <t>06 32 28 89 06</t>
  </si>
  <si>
    <t>UL3 - Presse Bongianni</t>
  </si>
  <si>
    <t>UL3 - Salle de commandes four</t>
  </si>
  <si>
    <t>UL3 - Plâtrerie</t>
  </si>
  <si>
    <t>06 79 39 46 70</t>
  </si>
  <si>
    <t>UL4 - Salle de commandes</t>
  </si>
  <si>
    <t>UL5 - Presse</t>
  </si>
  <si>
    <t>06 84 26 60 31</t>
  </si>
  <si>
    <t>UL5 - Salle de commandes</t>
  </si>
  <si>
    <t>UL5 - Salle de réunion bas</t>
  </si>
  <si>
    <t>UL5 - Salle de réunion haut</t>
  </si>
  <si>
    <t>UL5 - Dépilage</t>
  </si>
  <si>
    <t>06 61 79 69 43</t>
  </si>
  <si>
    <t>06 83 07 06 55</t>
  </si>
  <si>
    <t>Cariste Chargeur RAGAINE</t>
  </si>
  <si>
    <t>06 07 36 79 14</t>
  </si>
  <si>
    <t>Cariste Chargeur PADOAN</t>
  </si>
  <si>
    <t>06 07 34 67 71</t>
  </si>
  <si>
    <t>Cariste Chargeur MORLET</t>
  </si>
  <si>
    <t>06 07 32 48 39</t>
  </si>
  <si>
    <t>Cariste Chargeur SAUVANET</t>
  </si>
  <si>
    <t>07 85 00 38 32</t>
  </si>
  <si>
    <t>Cariste Parc MADOUX</t>
  </si>
  <si>
    <t>07 61 64 16 46</t>
  </si>
  <si>
    <t>06 69 37 33 29</t>
  </si>
  <si>
    <t>06 77 42 94 43</t>
  </si>
  <si>
    <t>Mécanique - semaine</t>
  </si>
  <si>
    <t>06 88 07 84 08</t>
  </si>
  <si>
    <t>Mécanique - weekend</t>
  </si>
  <si>
    <t>06 07 72 48 67</t>
  </si>
  <si>
    <t>Electrique - semaine</t>
  </si>
  <si>
    <t>06 88 07 84 02</t>
  </si>
  <si>
    <t>Electrique - weekend</t>
  </si>
  <si>
    <t>06 07 72 22 56</t>
  </si>
  <si>
    <t>Réunion - Salle Vauban</t>
  </si>
  <si>
    <t>Comité d'entreprise</t>
  </si>
  <si>
    <t>Syndicat</t>
  </si>
  <si>
    <t>03 85 36 80 80</t>
  </si>
  <si>
    <t>ANTON</t>
  </si>
  <si>
    <t>06 75 65 46 94</t>
  </si>
  <si>
    <t>03 85 36 80 84</t>
  </si>
  <si>
    <t>BOUILLET</t>
  </si>
  <si>
    <t>Carrière Vescours</t>
  </si>
  <si>
    <t>06 08 49 14 22</t>
  </si>
  <si>
    <t>BOURDONCLE</t>
  </si>
  <si>
    <t>Responsable production PV2</t>
  </si>
  <si>
    <t>03 85 36 88 80</t>
  </si>
  <si>
    <t>06 78 48 81 63</t>
  </si>
  <si>
    <t>CHAGNARD</t>
  </si>
  <si>
    <t>Florence</t>
  </si>
  <si>
    <t>03 85 36 88 98</t>
  </si>
  <si>
    <t>Responsable technique Produits Briques</t>
  </si>
  <si>
    <t>DEGLUAIRE</t>
  </si>
  <si>
    <t>Vincent</t>
  </si>
  <si>
    <t xml:space="preserve">Assistant technique chantiers </t>
  </si>
  <si>
    <t>03 85 36 81 63</t>
  </si>
  <si>
    <t>06 78 89 31 78</t>
  </si>
  <si>
    <t>ESCARNOT</t>
  </si>
  <si>
    <t>Etienne</t>
  </si>
  <si>
    <t>Ingénieur Process</t>
  </si>
  <si>
    <t>03 85 36 88 92</t>
  </si>
  <si>
    <t>06 79 38 10 27</t>
  </si>
  <si>
    <t>FONTAINE</t>
  </si>
  <si>
    <t>06 83 52 36 39</t>
  </si>
  <si>
    <t>03 85 36 88 94</t>
  </si>
  <si>
    <t>06 80 77 74 31</t>
  </si>
  <si>
    <t>Thomas</t>
  </si>
  <si>
    <t>03 85 36 88 85</t>
  </si>
  <si>
    <t>06 82 80 16 97</t>
  </si>
  <si>
    <t>GOETTMANN</t>
  </si>
  <si>
    <t>GRANDJEAN</t>
  </si>
  <si>
    <t>Perrine</t>
  </si>
  <si>
    <t>03 85 36 80 82</t>
  </si>
  <si>
    <t>JOULIA</t>
  </si>
  <si>
    <t>Delphine</t>
  </si>
  <si>
    <t>03 85 36 80 81</t>
  </si>
  <si>
    <t>03 85 36 88 93</t>
  </si>
  <si>
    <t>LAUVERGNE</t>
  </si>
  <si>
    <t>Carrière Saint-Etienne</t>
  </si>
  <si>
    <t>06 08 49 09 89</t>
  </si>
  <si>
    <t>06 66 33 91 68</t>
  </si>
  <si>
    <t>PAGNEUX</t>
  </si>
  <si>
    <t>PALAY</t>
  </si>
  <si>
    <t>PELOUX</t>
  </si>
  <si>
    <t>06 86 45 47 90</t>
  </si>
  <si>
    <t>Gilles</t>
  </si>
  <si>
    <t>RIGAUD</t>
  </si>
  <si>
    <t>TRIOUX</t>
  </si>
  <si>
    <t>Dominique</t>
  </si>
  <si>
    <t>06 32 03 94 86</t>
  </si>
  <si>
    <t>VAUCHER</t>
  </si>
  <si>
    <t>06 30 23 43 55</t>
  </si>
  <si>
    <t xml:space="preserve">Atelier mécanique PV2 </t>
  </si>
  <si>
    <t>03 85 36 88 83</t>
  </si>
  <si>
    <t>06 88 84 94 60</t>
  </si>
  <si>
    <t>Chefs d'équipe PV2</t>
  </si>
  <si>
    <t>03 85 36 88 87</t>
  </si>
  <si>
    <t>06 63 34 04 23</t>
  </si>
  <si>
    <t>Mouleuse PV2</t>
  </si>
  <si>
    <t>03 85 36 88 88</t>
  </si>
  <si>
    <t>Dépilage PV2</t>
  </si>
  <si>
    <t>03 85 36 88 89</t>
  </si>
  <si>
    <t>Palettisation</t>
  </si>
  <si>
    <t>03 85 36 88 91</t>
  </si>
  <si>
    <t>Caristes Dépilage PV2</t>
  </si>
  <si>
    <t>06 59 68 55 42</t>
  </si>
  <si>
    <t>Cabine four PV2</t>
  </si>
  <si>
    <t>03 85 36 88 90</t>
  </si>
  <si>
    <t>03 85 36 80 85</t>
  </si>
  <si>
    <t>03 85 36 81 67</t>
  </si>
  <si>
    <t>03 85 30 31 84</t>
  </si>
  <si>
    <t>Adresse</t>
  </si>
  <si>
    <t>Betschdorf</t>
  </si>
  <si>
    <t>Durtal</t>
  </si>
  <si>
    <t>Flines-lez-Râches</t>
  </si>
  <si>
    <t>Lantenne</t>
  </si>
  <si>
    <t>Pont-de-Vaux</t>
  </si>
  <si>
    <t>Pontigny</t>
  </si>
  <si>
    <t>Seltz</t>
  </si>
  <si>
    <t>Standard</t>
  </si>
  <si>
    <t>03 86 47 59 60</t>
  </si>
  <si>
    <t>03 88 86 19 19</t>
  </si>
  <si>
    <t>Achenheim Usine</t>
  </si>
  <si>
    <t>03 86 47 59 67</t>
  </si>
  <si>
    <t>Mickaël</t>
  </si>
  <si>
    <t>03 86 47 59 71</t>
  </si>
  <si>
    <t>06 40 41 94 31</t>
  </si>
  <si>
    <t>DUMANT</t>
  </si>
  <si>
    <t>Chef d'équipe et de parc Terca</t>
  </si>
  <si>
    <t>03 86 47 59 63</t>
  </si>
  <si>
    <t>FRAPAIN</t>
  </si>
  <si>
    <t>Manuel</t>
  </si>
  <si>
    <t>07 86 50 96 12</t>
  </si>
  <si>
    <t>GUICHARD</t>
  </si>
  <si>
    <t>03 86 47 59 65</t>
  </si>
  <si>
    <t>06 81 65 13 01</t>
  </si>
  <si>
    <t>JOLLY</t>
  </si>
  <si>
    <t>Gestionnaire QSE</t>
  </si>
  <si>
    <t>06 49 78 46 59</t>
  </si>
  <si>
    <t>LAFLEUR DES POIS</t>
  </si>
  <si>
    <t>Murielle</t>
  </si>
  <si>
    <t>03 86 47 59 64</t>
  </si>
  <si>
    <t>03 86 47 59 62</t>
  </si>
  <si>
    <t>03 86 47 59 73</t>
  </si>
  <si>
    <t>03 86 47 59 78</t>
  </si>
  <si>
    <t>Bureau - Accueil</t>
  </si>
  <si>
    <t>03 86 47 59 66</t>
  </si>
  <si>
    <t>06 82 50 39 61</t>
  </si>
  <si>
    <t>06 86 26 23 74</t>
  </si>
  <si>
    <t>Chef d'équipe UP2</t>
  </si>
  <si>
    <t>06 17 37 72 78</t>
  </si>
  <si>
    <t>03 86 47 59 72</t>
  </si>
  <si>
    <t>06 43 58 25 51</t>
  </si>
  <si>
    <t>03 88 86 19 23</t>
  </si>
  <si>
    <t>Développement Produits</t>
  </si>
  <si>
    <t>CRIBIER</t>
  </si>
  <si>
    <t>Myriam</t>
  </si>
  <si>
    <t>03 88 86 19 02</t>
  </si>
  <si>
    <t>06 67 88 20 76</t>
  </si>
  <si>
    <t>DENNLER</t>
  </si>
  <si>
    <t>Accueil &amp; Assistante achats</t>
  </si>
  <si>
    <t>03 88 86 19 37</t>
  </si>
  <si>
    <t>GRUBER</t>
  </si>
  <si>
    <t>Corinne</t>
  </si>
  <si>
    <t>03 88 86 19 07</t>
  </si>
  <si>
    <t>03 88 86 19 11</t>
  </si>
  <si>
    <t>MONTAGNON</t>
  </si>
  <si>
    <t>Jérôme</t>
  </si>
  <si>
    <t>03 88 86 19 01</t>
  </si>
  <si>
    <t>06 71 64 52 63</t>
  </si>
  <si>
    <t>WEISS</t>
  </si>
  <si>
    <t>Mélanie</t>
  </si>
  <si>
    <t>03 88 86 19 00</t>
  </si>
  <si>
    <t>MORGENTHALER</t>
  </si>
  <si>
    <t>Danièle</t>
  </si>
  <si>
    <t>WOLF</t>
  </si>
  <si>
    <t>03 88 86 19 03</t>
  </si>
  <si>
    <t>FERAULT</t>
  </si>
  <si>
    <t>Mireille</t>
  </si>
  <si>
    <t>03 88 86 19 44</t>
  </si>
  <si>
    <t>FRISON</t>
  </si>
  <si>
    <t>06 19 57 44 39</t>
  </si>
  <si>
    <t>HINTERREITER</t>
  </si>
  <si>
    <t>Responsable d'équipe électrique</t>
  </si>
  <si>
    <t>07 60 93 94 87</t>
  </si>
  <si>
    <t>Michel</t>
  </si>
  <si>
    <t>06 14 71 99 52</t>
  </si>
  <si>
    <t>MARZOLF</t>
  </si>
  <si>
    <t>Simon</t>
  </si>
  <si>
    <t>Responsable projets mécaniques</t>
  </si>
  <si>
    <t>03 88 86 19 35</t>
  </si>
  <si>
    <t>06 72 24 13 74</t>
  </si>
  <si>
    <t>MERTENS</t>
  </si>
  <si>
    <t>Pierre-Etienne</t>
  </si>
  <si>
    <t>06 70 69 15 40</t>
  </si>
  <si>
    <t>MESSMER</t>
  </si>
  <si>
    <t>03 88 86 19 39</t>
  </si>
  <si>
    <t>03 88 86 19 13</t>
  </si>
  <si>
    <t>06 16 19 91 86</t>
  </si>
  <si>
    <t>GUERRERO</t>
  </si>
  <si>
    <t>Cristina</t>
  </si>
  <si>
    <t>Technicienne Laboratoire</t>
  </si>
  <si>
    <t>MARCQ</t>
  </si>
  <si>
    <t>Charlotte</t>
  </si>
  <si>
    <t>SATTLER</t>
  </si>
  <si>
    <t>03 88 86 19 09</t>
  </si>
  <si>
    <t>Technicien Laboratoire</t>
  </si>
  <si>
    <t>SIMON</t>
  </si>
  <si>
    <t>Responsable de ligne UBA</t>
  </si>
  <si>
    <t>03 88 86 19 25</t>
  </si>
  <si>
    <t>06 16 19 91 85</t>
  </si>
  <si>
    <t>CARNET</t>
  </si>
  <si>
    <t>HUSSELSTEIN</t>
  </si>
  <si>
    <t>Jonathan</t>
  </si>
  <si>
    <t>07 61 43 30 72</t>
  </si>
  <si>
    <t>LATT</t>
  </si>
  <si>
    <t>TRUMPF</t>
  </si>
  <si>
    <t>UBA - Cabine Four</t>
  </si>
  <si>
    <t>UBA - Préparation accessoires</t>
  </si>
  <si>
    <t>03 88 86 19 14</t>
  </si>
  <si>
    <t>03 88 86 19 22</t>
  </si>
  <si>
    <t>03 88 86 19 08</t>
  </si>
  <si>
    <t>KARACALI</t>
  </si>
  <si>
    <t>Muhteren</t>
  </si>
  <si>
    <t>06 85 38 67 32</t>
  </si>
  <si>
    <t>KNOBLOCH</t>
  </si>
  <si>
    <t>MESBAH</t>
  </si>
  <si>
    <t>UB2 - Cabine four</t>
  </si>
  <si>
    <t>03 88 86 19 29</t>
  </si>
  <si>
    <t>GOLDA</t>
  </si>
  <si>
    <t>Responsable Ligne UB3</t>
  </si>
  <si>
    <t>03 88 86 19 36</t>
  </si>
  <si>
    <t>AYDOGMUS</t>
  </si>
  <si>
    <t>Murat</t>
  </si>
  <si>
    <t>06 89 96 19 82</t>
  </si>
  <si>
    <t>BENDER</t>
  </si>
  <si>
    <t>06 12 16 18 01</t>
  </si>
  <si>
    <t>HAAR</t>
  </si>
  <si>
    <t>UB3 - Cabine four</t>
  </si>
  <si>
    <t>03 88 86 19 32</t>
  </si>
  <si>
    <t>03 88 86 19 31</t>
  </si>
  <si>
    <t>03 88 86 19 17</t>
  </si>
  <si>
    <t>Brigitte</t>
  </si>
  <si>
    <t>OLIVEIRA</t>
  </si>
  <si>
    <t>Blandine</t>
  </si>
  <si>
    <t>06 84 19 36 24</t>
  </si>
  <si>
    <t xml:space="preserve">ALBALADEJO </t>
  </si>
  <si>
    <t>06 69 04 27 98</t>
  </si>
  <si>
    <t xml:space="preserve">NIESS </t>
  </si>
  <si>
    <t>Martial</t>
  </si>
  <si>
    <t>06 69 04 27 21</t>
  </si>
  <si>
    <t>06 74 13 13 02</t>
  </si>
  <si>
    <t>06 69 04 23 77</t>
  </si>
  <si>
    <t xml:space="preserve">KABA BADARA </t>
  </si>
  <si>
    <t>LANGENBRONN</t>
  </si>
  <si>
    <t>06 69 10 14 51</t>
  </si>
  <si>
    <t xml:space="preserve">SCHMITT </t>
  </si>
  <si>
    <t>06 60 42 95 68</t>
  </si>
  <si>
    <t>Cantine</t>
  </si>
  <si>
    <t>Cariste Production</t>
  </si>
  <si>
    <t>06 86 49 46 61</t>
  </si>
  <si>
    <t>Dépannage mécanique</t>
  </si>
  <si>
    <t>Dosage terre</t>
  </si>
  <si>
    <t>Garage</t>
  </si>
  <si>
    <t>03 88 86 19 20</t>
  </si>
  <si>
    <t>Infirmerie</t>
  </si>
  <si>
    <t>Plâtrerie</t>
  </si>
  <si>
    <t>75 rue du Docteur Deutsch</t>
  </si>
  <si>
    <t>67660 BETSCHDORF</t>
  </si>
  <si>
    <t>Parc d'activité des "Portes de l'Anjou"</t>
  </si>
  <si>
    <t>49430 DURTAL</t>
  </si>
  <si>
    <t>87 boulevard des Alliés</t>
  </si>
  <si>
    <t>25170 LANTENNE-VERTIERE</t>
  </si>
  <si>
    <t>Chemin des Nivres</t>
  </si>
  <si>
    <t>25 rue de la Gare</t>
  </si>
  <si>
    <t>67470 SELTZ</t>
  </si>
  <si>
    <t>CodePostal</t>
  </si>
  <si>
    <t>MAES</t>
  </si>
  <si>
    <t>BERGER</t>
  </si>
  <si>
    <t>06 83 89 87 01</t>
  </si>
  <si>
    <t>06 66 34 58 14</t>
  </si>
  <si>
    <t>BIDET</t>
  </si>
  <si>
    <t>Hervé</t>
  </si>
  <si>
    <t>06 07 94 77 20</t>
  </si>
  <si>
    <t>Clément</t>
  </si>
  <si>
    <t>FERRAND</t>
  </si>
  <si>
    <t>06 72 09 21 95</t>
  </si>
  <si>
    <t>06 12 34 51 78</t>
  </si>
  <si>
    <t>Benjamin</t>
  </si>
  <si>
    <t>HARANG</t>
  </si>
  <si>
    <t>06 63 87 34 08</t>
  </si>
  <si>
    <t>HOFFMANN</t>
  </si>
  <si>
    <t>06 73 56 47 49</t>
  </si>
  <si>
    <t>06 07 56 27 25</t>
  </si>
  <si>
    <t>Régis</t>
  </si>
  <si>
    <t>NURDIN</t>
  </si>
  <si>
    <t>06 75 65 46 81</t>
  </si>
  <si>
    <t>PENY</t>
  </si>
  <si>
    <t>06 07 89 11 32</t>
  </si>
  <si>
    <t>PIFFRE</t>
  </si>
  <si>
    <t>06 88 21 74 08</t>
  </si>
  <si>
    <t>RAUX</t>
  </si>
  <si>
    <t>06 70 94 54 45</t>
  </si>
  <si>
    <t>RIBOT</t>
  </si>
  <si>
    <t>06 89 88 71 79</t>
  </si>
  <si>
    <t>SALLAI</t>
  </si>
  <si>
    <t>Nordine</t>
  </si>
  <si>
    <t>06 08 90 17 62</t>
  </si>
  <si>
    <t>SPYCHALA</t>
  </si>
  <si>
    <t>06 86 05 31 94</t>
  </si>
  <si>
    <t>06 48 09 09 68</t>
  </si>
  <si>
    <t>WACH</t>
  </si>
  <si>
    <t>06 03 97 38 83</t>
  </si>
  <si>
    <t>Koramic</t>
  </si>
  <si>
    <t>Porotherm</t>
  </si>
  <si>
    <t>BELTZUNG</t>
  </si>
  <si>
    <t>07 60 47 60 33</t>
  </si>
  <si>
    <t>Florent</t>
  </si>
  <si>
    <t>CHARTIER</t>
  </si>
  <si>
    <t>06 07 89 03 59</t>
  </si>
  <si>
    <t>06 07 76 14 07</t>
  </si>
  <si>
    <t xml:space="preserve">DEBREU </t>
  </si>
  <si>
    <t>06 72 78 31 26</t>
  </si>
  <si>
    <t>DUJOLS</t>
  </si>
  <si>
    <t>06 88 85 08 06</t>
  </si>
  <si>
    <t>DUPRE</t>
  </si>
  <si>
    <t>06 08 72 27 81</t>
  </si>
  <si>
    <t>DUSSART</t>
  </si>
  <si>
    <t>06 71 05 85 31</t>
  </si>
  <si>
    <t>Paulo</t>
  </si>
  <si>
    <t>06 33 61 62 55</t>
  </si>
  <si>
    <t>GALVANI</t>
  </si>
  <si>
    <t>06 81 52 74 46</t>
  </si>
  <si>
    <t>GANAYE</t>
  </si>
  <si>
    <t>Julian</t>
  </si>
  <si>
    <t>06 72 56 05 76</t>
  </si>
  <si>
    <t>GREVAT</t>
  </si>
  <si>
    <t>06 07 76 21 98</t>
  </si>
  <si>
    <t>LAFFORGUE</t>
  </si>
  <si>
    <t>06 85 41 14 10</t>
  </si>
  <si>
    <t>07 60 47 87 29</t>
  </si>
  <si>
    <t>MARECAILLE</t>
  </si>
  <si>
    <t>Ludovic</t>
  </si>
  <si>
    <t>06 75 65 46 84</t>
  </si>
  <si>
    <t>Anthony</t>
  </si>
  <si>
    <t>PAYEN</t>
  </si>
  <si>
    <t>06 45 26 61 65</t>
  </si>
  <si>
    <t>Damien</t>
  </si>
  <si>
    <t>06 75 65 46 85</t>
  </si>
  <si>
    <t>RICATTE</t>
  </si>
  <si>
    <t>Rémy</t>
  </si>
  <si>
    <t>07 60 47 98 42</t>
  </si>
  <si>
    <t>RUFINGIER</t>
  </si>
  <si>
    <t>06 75 71 59 52</t>
  </si>
  <si>
    <t>SUAREZ</t>
  </si>
  <si>
    <t>Jean-Marc</t>
  </si>
  <si>
    <t>06 07 58 74 72</t>
  </si>
  <si>
    <t>THOMANN</t>
  </si>
  <si>
    <t>06 78 54 48 99</t>
  </si>
  <si>
    <t>VEZIER</t>
  </si>
  <si>
    <t xml:space="preserve">Olivier </t>
  </si>
  <si>
    <t>06 07 89 01 17</t>
  </si>
  <si>
    <t>WINZENRIETH</t>
  </si>
  <si>
    <t>06 08 69 75 17</t>
  </si>
  <si>
    <t>ZEHAR</t>
  </si>
  <si>
    <t>Lazer</t>
  </si>
  <si>
    <t>06 83 54 49 16</t>
  </si>
  <si>
    <t>06 07 89 18 99</t>
  </si>
  <si>
    <t>DERIBREU</t>
  </si>
  <si>
    <t>06 74 55 06 07</t>
  </si>
  <si>
    <t>DI VIZIO</t>
  </si>
  <si>
    <t>Antonio</t>
  </si>
  <si>
    <t>06 33 61 59 87</t>
  </si>
  <si>
    <t>HENRIO</t>
  </si>
  <si>
    <t>06 75 65 46 61</t>
  </si>
  <si>
    <t>LAISNE</t>
  </si>
  <si>
    <t>Godefroy</t>
  </si>
  <si>
    <t>06 75 65 46 74</t>
  </si>
  <si>
    <t>LE VOT</t>
  </si>
  <si>
    <t>06 08 95 59 82</t>
  </si>
  <si>
    <t>Prescription</t>
  </si>
  <si>
    <t>BARRAUD</t>
  </si>
  <si>
    <t>06 80 47 29 91</t>
  </si>
  <si>
    <t>GROS</t>
  </si>
  <si>
    <t>06 75 65 46 63</t>
  </si>
  <si>
    <t>KOELBEL</t>
  </si>
  <si>
    <t>06 44 15 99 51</t>
  </si>
  <si>
    <t>LARDEAU</t>
  </si>
  <si>
    <t>06 32 50 46 67</t>
  </si>
  <si>
    <t>LEMOINE</t>
  </si>
  <si>
    <t>06 86 31 54 60</t>
  </si>
  <si>
    <t>MAZOUIN</t>
  </si>
  <si>
    <t>07 60 47 78 68</t>
  </si>
  <si>
    <t>PANEL</t>
  </si>
  <si>
    <t>06 43 36 01 27</t>
  </si>
  <si>
    <t>RUHLMANN</t>
  </si>
  <si>
    <t>06 07 76 18 77</t>
  </si>
  <si>
    <t>SERY</t>
  </si>
  <si>
    <t>06 75 65 46 60</t>
  </si>
  <si>
    <t>TERNOY</t>
  </si>
  <si>
    <t>Cyril</t>
  </si>
  <si>
    <t>06 70 03 65 81</t>
  </si>
  <si>
    <t>NEBOUT</t>
  </si>
  <si>
    <t>VOIDEY</t>
  </si>
  <si>
    <t>06 08 49 00 59</t>
  </si>
  <si>
    <t>Depots</t>
  </si>
  <si>
    <t>BOCQUILLON</t>
  </si>
  <si>
    <t>04 32 50 11 21</t>
  </si>
  <si>
    <t>06 14 46 61 02</t>
  </si>
  <si>
    <t>03 85 51 47 70</t>
  </si>
  <si>
    <t>Léana</t>
  </si>
  <si>
    <t>06 68 91 95 45</t>
  </si>
  <si>
    <t>BERGES</t>
  </si>
  <si>
    <t>06 61 84 76 83</t>
  </si>
  <si>
    <t>Comm</t>
  </si>
  <si>
    <t>Terca</t>
  </si>
  <si>
    <t>*</t>
  </si>
  <si>
    <t>Tous les sites</t>
  </si>
  <si>
    <t>Rouffiac</t>
  </si>
  <si>
    <t>Hoerdt</t>
  </si>
  <si>
    <t>Chavannes</t>
  </si>
  <si>
    <t>Cavaillon</t>
  </si>
  <si>
    <t>Bassens</t>
  </si>
  <si>
    <t>ID</t>
  </si>
  <si>
    <t>Coords</t>
  </si>
  <si>
    <t>546,201,639,246</t>
  </si>
  <si>
    <t>674,203,764,248</t>
  </si>
  <si>
    <t>555,166,647,188</t>
  </si>
  <si>
    <t>221,266,275,290</t>
  </si>
  <si>
    <t>387,384,495,405</t>
  </si>
  <si>
    <t>385,274,455,299</t>
  </si>
  <si>
    <t>Dépôts</t>
  </si>
  <si>
    <t>Nomades et commerciaux</t>
  </si>
  <si>
    <t>Abrégé</t>
  </si>
  <si>
    <t>John</t>
  </si>
  <si>
    <t>FOURNIER</t>
  </si>
  <si>
    <t>06 38 66 53 10</t>
  </si>
  <si>
    <t>GUILLEMIN</t>
  </si>
  <si>
    <t>Quentin</t>
  </si>
  <si>
    <t>Ingénieur Céramiste</t>
  </si>
  <si>
    <t>KAYSER</t>
  </si>
  <si>
    <t>HIGEL</t>
  </si>
  <si>
    <t>Tristan</t>
  </si>
  <si>
    <t>LAURENT</t>
  </si>
  <si>
    <t>06 33 73 75 48</t>
  </si>
  <si>
    <t>06 33 73 21 58</t>
  </si>
  <si>
    <t>LACQUES</t>
  </si>
  <si>
    <t>Mathis</t>
  </si>
  <si>
    <t>DERUELLE</t>
  </si>
  <si>
    <t>06 76 32 49 65</t>
  </si>
  <si>
    <t>PRUDENT</t>
  </si>
  <si>
    <t>06 70 43 30 58</t>
  </si>
  <si>
    <t>03 85 36 80 87</t>
  </si>
  <si>
    <t>LE CHOSSEC</t>
  </si>
  <si>
    <t>06 33 77 47 90</t>
  </si>
  <si>
    <t>06 33 75 78 38</t>
  </si>
  <si>
    <t>ECHALLIER</t>
  </si>
  <si>
    <t>03 86 47 59 75</t>
  </si>
  <si>
    <t>Grand Salle de réunion - 1er étage</t>
  </si>
  <si>
    <t>Petit Bureau - Commercial - 1er étage</t>
  </si>
  <si>
    <t>Grand Bureau - Commercial - 1er étage</t>
  </si>
  <si>
    <t>Cariste Franck Quignard</t>
  </si>
  <si>
    <t>Cariste Patrick Tribaudot</t>
  </si>
  <si>
    <t>Cuiseurs PTI Astreinte</t>
  </si>
  <si>
    <t>06 08 38 81 32</t>
  </si>
  <si>
    <t>03 86 47 59 76</t>
  </si>
  <si>
    <t>Compteur EDF</t>
  </si>
  <si>
    <t>03 86 47 59 68</t>
  </si>
  <si>
    <t>LORBER</t>
  </si>
  <si>
    <t>BEILL</t>
  </si>
  <si>
    <t>Maëva</t>
  </si>
  <si>
    <t>Assistante comm. Kess</t>
  </si>
  <si>
    <t>Assistante comm. Import/Export</t>
  </si>
  <si>
    <t>Marie</t>
  </si>
  <si>
    <t xml:space="preserve">Géologue </t>
  </si>
  <si>
    <t>06 85 41 14 12</t>
  </si>
  <si>
    <t>07 86 24 90 46</t>
  </si>
  <si>
    <t>06 43 60 64 14</t>
  </si>
  <si>
    <t>LEDREUX</t>
  </si>
  <si>
    <t>Claire</t>
  </si>
  <si>
    <t>JARNET</t>
  </si>
  <si>
    <t>JOCIC</t>
  </si>
  <si>
    <t>Nikola</t>
  </si>
  <si>
    <t>06 33 61 58 45</t>
  </si>
  <si>
    <t>MAZUY</t>
  </si>
  <si>
    <t>MEUSNIER</t>
  </si>
  <si>
    <t>CRESKENS</t>
  </si>
  <si>
    <t>DETRAZ</t>
  </si>
  <si>
    <t>BAZOGE</t>
  </si>
  <si>
    <t>06 44 22 48 70</t>
  </si>
  <si>
    <t>CORTEYN</t>
  </si>
  <si>
    <t>RAFAILOVIC</t>
  </si>
  <si>
    <t>Danko</t>
  </si>
  <si>
    <t>POIGNANT</t>
  </si>
  <si>
    <t>07 72 22 34 31</t>
  </si>
  <si>
    <t>Assistant technique chantiers</t>
  </si>
  <si>
    <t>Technicien SAV</t>
  </si>
  <si>
    <t>DOSSMANN</t>
  </si>
  <si>
    <t>SCHNEPP</t>
  </si>
  <si>
    <t>06 07 73 90 66</t>
  </si>
  <si>
    <t>Carole</t>
  </si>
  <si>
    <t>06 76 32 50 75</t>
  </si>
  <si>
    <t>Carrière Lixhausen</t>
  </si>
  <si>
    <t>Lixhausen</t>
  </si>
  <si>
    <t>Nomade</t>
  </si>
  <si>
    <t>ASCENZO</t>
  </si>
  <si>
    <t>Caristes Parc</t>
  </si>
  <si>
    <t>Bureau d'études</t>
  </si>
  <si>
    <t>06 37 82 19 05</t>
  </si>
  <si>
    <t>ZANDOUCHE</t>
  </si>
  <si>
    <t>Service Transports</t>
  </si>
  <si>
    <t>ADV Commandes Terca</t>
  </si>
  <si>
    <t>Cariste 5</t>
  </si>
  <si>
    <t>ADV Commandes Koramic</t>
  </si>
  <si>
    <t>PV2</t>
  </si>
  <si>
    <t>Salle à manger Direction</t>
  </si>
  <si>
    <t>ADV Commandes Porotherm</t>
  </si>
  <si>
    <t>Garage FENWICK</t>
  </si>
  <si>
    <t>Facade</t>
  </si>
  <si>
    <t>DURIEZ</t>
  </si>
  <si>
    <t>06 31 05 68 83</t>
  </si>
  <si>
    <t>DURAND</t>
  </si>
  <si>
    <t>Serge</t>
  </si>
  <si>
    <t>SST</t>
  </si>
  <si>
    <t>03 81 48 35 03</t>
  </si>
  <si>
    <t>Préparateurs terre</t>
  </si>
  <si>
    <t>03 90 64 64 39</t>
  </si>
  <si>
    <t>Préparation Terre</t>
  </si>
  <si>
    <t>Anthony </t>
  </si>
  <si>
    <t>Préparation terres</t>
  </si>
  <si>
    <t>Cariste de chaine PTI</t>
  </si>
  <si>
    <t>Chargeuse Prépa Terre</t>
  </si>
  <si>
    <t>Prépa-terres</t>
  </si>
  <si>
    <t>Prépa-terre PV2</t>
  </si>
  <si>
    <t>06 58 28 69 63</t>
  </si>
  <si>
    <t>Chantiers</t>
  </si>
  <si>
    <t>Ingénieur projets junior</t>
  </si>
  <si>
    <t>Marco</t>
  </si>
  <si>
    <t>MUNIER</t>
  </si>
  <si>
    <t>ZEIDLER</t>
  </si>
  <si>
    <t>BATT</t>
  </si>
  <si>
    <t>MAURER</t>
  </si>
  <si>
    <t>Roger</t>
  </si>
  <si>
    <t>OTUK</t>
  </si>
  <si>
    <t>Adem</t>
  </si>
  <si>
    <t>RECHT</t>
  </si>
  <si>
    <t>ROEHRIG</t>
  </si>
  <si>
    <t>BOCQUET</t>
  </si>
  <si>
    <t>FLIPEAU</t>
  </si>
  <si>
    <t>KNIEPER</t>
  </si>
  <si>
    <t>LAZARE</t>
  </si>
  <si>
    <t>LEMONNIER</t>
  </si>
  <si>
    <t>Mohamed</t>
  </si>
  <si>
    <t>Michaël</t>
  </si>
  <si>
    <t>BARBIER</t>
  </si>
  <si>
    <t>Matthias</t>
  </si>
  <si>
    <t>GRANDPERRIN</t>
  </si>
  <si>
    <t>MADOUX</t>
  </si>
  <si>
    <t>MARCHAND</t>
  </si>
  <si>
    <t>ROSSELET</t>
  </si>
  <si>
    <t>DUTHEY</t>
  </si>
  <si>
    <t>Yoann</t>
  </si>
  <si>
    <t>FERRANDO</t>
  </si>
  <si>
    <t>MARGUIN</t>
  </si>
  <si>
    <t>ROUAI</t>
  </si>
  <si>
    <t>Brahim</t>
  </si>
  <si>
    <t>ULMANN</t>
  </si>
  <si>
    <t>BERNHARD</t>
  </si>
  <si>
    <t>BETHGNIES</t>
  </si>
  <si>
    <t>DUGMEOGLU</t>
  </si>
  <si>
    <t>Ritvan</t>
  </si>
  <si>
    <t>GUMUSTEPE</t>
  </si>
  <si>
    <t>Ersin</t>
  </si>
  <si>
    <t>HAVE</t>
  </si>
  <si>
    <t>MELCHIOR</t>
  </si>
  <si>
    <t>Gaëtan</t>
  </si>
  <si>
    <t>ZWICKERT</t>
  </si>
  <si>
    <t>MF</t>
  </si>
  <si>
    <t>Type</t>
  </si>
  <si>
    <t>Place</t>
  </si>
  <si>
    <t>Modèle</t>
  </si>
  <si>
    <t>ServeurImpression</t>
  </si>
  <si>
    <t>NomTechnique</t>
  </si>
  <si>
    <t>AdresseIP</t>
  </si>
  <si>
    <t xml:space="preserve">		Expéditions</t>
  </si>
  <si>
    <t xml:space="preserve">			N/B</t>
  </si>
  <si>
    <t xml:space="preserve">	ACFMF236</t>
  </si>
  <si>
    <t>N/B</t>
  </si>
  <si>
    <t xml:space="preserve">	ACFMF233</t>
  </si>
  <si>
    <t xml:space="preserve">		Maintenance</t>
  </si>
  <si>
    <t xml:space="preserve">	ACFMF231</t>
  </si>
  <si>
    <t xml:space="preserve">	Admin usine</t>
  </si>
  <si>
    <t xml:space="preserve">	ACFMF235</t>
  </si>
  <si>
    <t xml:space="preserve">	Bureau d'études</t>
  </si>
  <si>
    <t xml:space="preserve">	ACFMF234</t>
  </si>
  <si>
    <t xml:space="preserve">	Cabine Four</t>
  </si>
  <si>
    <t xml:space="preserve">	ACFMF209</t>
  </si>
  <si>
    <t>Imprimante : Ricoh SP 4510DN</t>
  </si>
  <si>
    <t>FRXPRT01</t>
  </si>
  <si>
    <t>Atelier Meca</t>
  </si>
  <si>
    <t>Imprimante : Ricoh SP 4210N</t>
  </si>
  <si>
    <t>ACFLJ206</t>
  </si>
  <si>
    <t>Directeur usine</t>
  </si>
  <si>
    <t>ACFLJ205</t>
  </si>
  <si>
    <t>Couleur</t>
  </si>
  <si>
    <t>Environnement</t>
  </si>
  <si>
    <t xml:space="preserve">	Ass. Direction</t>
  </si>
  <si>
    <t xml:space="preserve">	ACHMF233</t>
  </si>
  <si>
    <t xml:space="preserve">	Transport</t>
  </si>
  <si>
    <t xml:space="preserve">	ACHMF234</t>
  </si>
  <si>
    <t>1er étage</t>
  </si>
  <si>
    <t xml:space="preserve">	ACHMF231</t>
  </si>
  <si>
    <t>2e étage</t>
  </si>
  <si>
    <t xml:space="preserve">	ACHMF232</t>
  </si>
  <si>
    <t>Rez-de-chaussée</t>
  </si>
  <si>
    <t>MF-Scanner : Ricoh MP C3004</t>
  </si>
  <si>
    <t>ACHMF230</t>
  </si>
  <si>
    <t>Ass. CIC commercial</t>
  </si>
  <si>
    <t>ACHLJ225</t>
  </si>
  <si>
    <t>Compta clients</t>
  </si>
  <si>
    <t>Compta fournisseurs</t>
  </si>
  <si>
    <t>ACHLJ226</t>
  </si>
  <si>
    <t>ACHLJ213</t>
  </si>
  <si>
    <t>DAF - CO - SI</t>
  </si>
  <si>
    <t>ACHLJ216</t>
  </si>
  <si>
    <t>ACHLJ210</t>
  </si>
  <si>
    <t>Informatique</t>
  </si>
  <si>
    <t>IT-SAP Operations</t>
  </si>
  <si>
    <t>ACHLJ218</t>
  </si>
  <si>
    <t>Resp. CIC &amp; SD</t>
  </si>
  <si>
    <t>ACHLJ211</t>
  </si>
  <si>
    <t>ACHLJ214</t>
  </si>
  <si>
    <t>Resp. Logistique</t>
  </si>
  <si>
    <t>ACHLJ219</t>
  </si>
  <si>
    <t>RH-Assistante</t>
  </si>
  <si>
    <t>ACHLJ221</t>
  </si>
  <si>
    <t>RH-Directeur</t>
  </si>
  <si>
    <t>ACHLJ215</t>
  </si>
  <si>
    <t xml:space="preserve">		Commandes</t>
  </si>
  <si>
    <t xml:space="preserve">		RH-Paie</t>
  </si>
  <si>
    <t xml:space="preserve">	Expéditions</t>
  </si>
  <si>
    <t>Admin-Commercial</t>
  </si>
  <si>
    <t>Logistique-Export</t>
  </si>
  <si>
    <t>Parc</t>
  </si>
  <si>
    <t>Resp. RH</t>
  </si>
  <si>
    <t>Bassens Expé</t>
  </si>
  <si>
    <t xml:space="preserve">		Laboratoire-Parc</t>
  </si>
  <si>
    <t xml:space="preserve">	BETMF231</t>
  </si>
  <si>
    <t xml:space="preserve">	Cabine Four 2</t>
  </si>
  <si>
    <t xml:space="preserve">	BETMF233</t>
  </si>
  <si>
    <t xml:space="preserve">	BETMF230</t>
  </si>
  <si>
    <t>Admin usine</t>
  </si>
  <si>
    <t>BETLJ203</t>
  </si>
  <si>
    <t>BETLJ205</t>
  </si>
  <si>
    <t>Cabine four Chefs éq</t>
  </si>
  <si>
    <t>BETLJ206</t>
  </si>
  <si>
    <t>Cavaillon Expé</t>
  </si>
  <si>
    <t xml:space="preserve">Chavannes </t>
  </si>
  <si>
    <t xml:space="preserve">	Admin Usine</t>
  </si>
  <si>
    <t xml:space="preserve">	DURMF230</t>
  </si>
  <si>
    <t xml:space="preserve">	172.25.2.230</t>
  </si>
  <si>
    <t>DURLJ202</t>
  </si>
  <si>
    <t>172.25.2.202</t>
  </si>
  <si>
    <t>DURLJ204</t>
  </si>
  <si>
    <t>172.25.2.204</t>
  </si>
  <si>
    <t>DURLJ206</t>
  </si>
  <si>
    <t>172.25.2.206</t>
  </si>
  <si>
    <t>Hoerdt Expé</t>
  </si>
  <si>
    <t xml:space="preserve">	LATMF237</t>
  </si>
  <si>
    <t xml:space="preserve">	LATMF234</t>
  </si>
  <si>
    <t xml:space="preserve">	LATMF211</t>
  </si>
  <si>
    <t xml:space="preserve">	LATMF235</t>
  </si>
  <si>
    <t xml:space="preserve">	LATMF233</t>
  </si>
  <si>
    <t xml:space="preserve">	LATMF213</t>
  </si>
  <si>
    <t xml:space="preserve">	LATMF214</t>
  </si>
  <si>
    <t xml:space="preserve">	LATMF215</t>
  </si>
  <si>
    <t>LATLJ205</t>
  </si>
  <si>
    <t>LATLJ201</t>
  </si>
  <si>
    <t>Hangar caristes</t>
  </si>
  <si>
    <t>LATLJ206</t>
  </si>
  <si>
    <t>Magasin</t>
  </si>
  <si>
    <t>LATLJ216</t>
  </si>
  <si>
    <t>Prepa-Terre</t>
  </si>
  <si>
    <t>LATLJ202</t>
  </si>
  <si>
    <t>Mulhouse</t>
  </si>
  <si>
    <t xml:space="preserve">		Usine couloir UP2</t>
  </si>
  <si>
    <t xml:space="preserve">	PONMF232</t>
  </si>
  <si>
    <t xml:space="preserve">	Expéditions-Admin</t>
  </si>
  <si>
    <t xml:space="preserve">	PONMF231</t>
  </si>
  <si>
    <t xml:space="preserve">	PVAMF231</t>
  </si>
  <si>
    <t xml:space="preserve">	Admin Rez-de-ch.</t>
  </si>
  <si>
    <t xml:space="preserve">	PVAMF230</t>
  </si>
  <si>
    <t xml:space="preserve">	Usine-Maintenance</t>
  </si>
  <si>
    <t xml:space="preserve">	PVAMF233</t>
  </si>
  <si>
    <t>PVALJ202</t>
  </si>
  <si>
    <t>PVALJ204</t>
  </si>
  <si>
    <t>Facturation</t>
  </si>
  <si>
    <t>PVALJ206</t>
  </si>
  <si>
    <t>Rouffiac Expé</t>
  </si>
  <si>
    <t xml:space="preserve">		Admin - Achats</t>
  </si>
  <si>
    <t xml:space="preserve">		ADV Commercial</t>
  </si>
  <si>
    <t xml:space="preserve">	SLZMF230</t>
  </si>
  <si>
    <t xml:space="preserve">	Cabine UB2</t>
  </si>
  <si>
    <t xml:space="preserve">	SLZMF212</t>
  </si>
  <si>
    <t xml:space="preserve">	Cabine UB3</t>
  </si>
  <si>
    <t xml:space="preserve">	SLZMF213</t>
  </si>
  <si>
    <t xml:space="preserve">	Cabine UBA</t>
  </si>
  <si>
    <t xml:space="preserve">	SLZMF214</t>
  </si>
  <si>
    <t xml:space="preserve">	172.25.18.214</t>
  </si>
  <si>
    <t xml:space="preserve">	Maintenance-Labo</t>
  </si>
  <si>
    <t xml:space="preserve">	SLZMF234</t>
  </si>
  <si>
    <t xml:space="preserve">	172.25.18.234</t>
  </si>
  <si>
    <t>Bureau RH</t>
  </si>
  <si>
    <t>SLZLJ205</t>
  </si>
  <si>
    <t>172.25.18.205</t>
  </si>
  <si>
    <t>Commercial export</t>
  </si>
  <si>
    <t>SLZLJ206</t>
  </si>
  <si>
    <t>172.25.18.206</t>
  </si>
  <si>
    <t>SLZLJ207</t>
  </si>
  <si>
    <t>172.25.18.207</t>
  </si>
  <si>
    <t>Expéditions DSY</t>
  </si>
  <si>
    <t>SLZLJ201</t>
  </si>
  <si>
    <t>175.25.18.201</t>
  </si>
  <si>
    <t>ADV-Kess</t>
  </si>
  <si>
    <t>SLZLJ208</t>
  </si>
  <si>
    <t>175.25.18.208</t>
  </si>
  <si>
    <t>07 60 90 02 19</t>
  </si>
  <si>
    <t>Théo</t>
  </si>
  <si>
    <t>06 71 42 11 52</t>
  </si>
  <si>
    <t>06 14 56 12 26</t>
  </si>
  <si>
    <t>89230 PONTIGNY</t>
  </si>
  <si>
    <t>29 route d'Auxerre - CIDEX 12</t>
  </si>
  <si>
    <t>67204 ACHENHEIM</t>
  </si>
  <si>
    <t>8 rue du Canal</t>
  </si>
  <si>
    <t>5 rue du Canal</t>
  </si>
  <si>
    <t>Wienerberger France Siège</t>
  </si>
  <si>
    <t>ONRAET</t>
  </si>
  <si>
    <t>COLELLA</t>
  </si>
  <si>
    <t>Salvatore</t>
  </si>
  <si>
    <t>06 07 76 19 82</t>
  </si>
  <si>
    <t>ACFMF232</t>
  </si>
  <si>
    <t>02 41 05 57 60</t>
  </si>
  <si>
    <t>07 87 32 68 79</t>
  </si>
  <si>
    <t>LARRIEU</t>
  </si>
  <si>
    <t>Compta Clients</t>
  </si>
  <si>
    <t>06 07 35 53 27</t>
  </si>
  <si>
    <t>ACHLJ206</t>
  </si>
  <si>
    <t>Imprimante : Ricoh P 502</t>
  </si>
  <si>
    <t>Resp. Juridique</t>
  </si>
  <si>
    <t>BACH</t>
  </si>
  <si>
    <t>06 33 30 64 25</t>
  </si>
  <si>
    <t>KELLER</t>
  </si>
  <si>
    <t>MAZOUJI</t>
  </si>
  <si>
    <t>CUSKUN</t>
  </si>
  <si>
    <t>Muharrem</t>
  </si>
  <si>
    <t>PFEIFFER</t>
  </si>
  <si>
    <t>WAMBACH</t>
  </si>
  <si>
    <t>CHASSEVENT</t>
  </si>
  <si>
    <t>LOISEAU</t>
  </si>
  <si>
    <t>REVEAU</t>
  </si>
  <si>
    <t>Adrien</t>
  </si>
  <si>
    <t>EUVRARD</t>
  </si>
  <si>
    <t>Ludivine</t>
  </si>
  <si>
    <t>Edmond</t>
  </si>
  <si>
    <t>MUNIER BOUMAAZA</t>
  </si>
  <si>
    <t>PETITJEAN</t>
  </si>
  <si>
    <t>VUILLEMENOT</t>
  </si>
  <si>
    <t>ANDRY BEAUVIER</t>
  </si>
  <si>
    <t>Axel</t>
  </si>
  <si>
    <t>Stéphan</t>
  </si>
  <si>
    <t>RUEL</t>
  </si>
  <si>
    <t>SLZLJ203</t>
  </si>
  <si>
    <t>172.25.18.203</t>
  </si>
  <si>
    <t>06 07 62 33 32</t>
  </si>
  <si>
    <t>06 68 69 79 16</t>
  </si>
  <si>
    <t xml:space="preserve">KASTNER </t>
  </si>
  <si>
    <t>Jordan</t>
  </si>
  <si>
    <t>Salle de réunion - Rez-de-Chaussée</t>
  </si>
  <si>
    <t>Salle de réunion - Commercial</t>
  </si>
  <si>
    <t>Chefs d'équipes UL4</t>
  </si>
  <si>
    <t>LATLJ203</t>
  </si>
  <si>
    <t>Electromécanicien posté</t>
  </si>
  <si>
    <t>Technicien Maintenance</t>
  </si>
  <si>
    <t>06 08 02 50 24</t>
  </si>
  <si>
    <t>03 90 64 64 43</t>
  </si>
  <si>
    <t>Atelier UP1</t>
  </si>
  <si>
    <t>MAIRE</t>
  </si>
  <si>
    <t xml:space="preserve">	LATMF236</t>
  </si>
  <si>
    <t>PARCELIER</t>
  </si>
  <si>
    <t>03 81 48 21 65</t>
  </si>
  <si>
    <t>Laboratoire Central - Salle de réunion</t>
  </si>
  <si>
    <t>03 81 48 21 68</t>
  </si>
  <si>
    <t>Marolles-en-Hurepoix</t>
  </si>
  <si>
    <t>91630 MAROLLES-EN-HUREPOIX</t>
  </si>
  <si>
    <t>392,311,534,333</t>
  </si>
  <si>
    <t>673,135,720,158</t>
  </si>
  <si>
    <t>669,268,862,343</t>
  </si>
  <si>
    <t>663,354,835,447</t>
  </si>
  <si>
    <t>Laëtitia</t>
  </si>
  <si>
    <t>ESTIER</t>
  </si>
  <si>
    <t>DN Prescription</t>
  </si>
  <si>
    <t>06 73 49 64 64</t>
  </si>
  <si>
    <t>07 86 75 42 70</t>
  </si>
  <si>
    <t>DADAT</t>
  </si>
  <si>
    <t>Gestionnaire Administrative Site</t>
  </si>
  <si>
    <t>KOEHL</t>
  </si>
  <si>
    <t>07 72 20 30 00</t>
  </si>
  <si>
    <t>Achats industriels - Keyuser Mii</t>
  </si>
  <si>
    <t>03 85 36 80 86</t>
  </si>
  <si>
    <t>Laboratoire Central - Bureau</t>
  </si>
  <si>
    <t>LATMF232</t>
  </si>
  <si>
    <t>06 45 45 81 95</t>
  </si>
  <si>
    <t>Assistante Marketing</t>
  </si>
  <si>
    <t>SAULNIER</t>
  </si>
  <si>
    <t>Florian</t>
  </si>
  <si>
    <t>06 71 51 90 91</t>
  </si>
  <si>
    <t>06 07 39 87 56</t>
  </si>
  <si>
    <t>QUINOT</t>
  </si>
  <si>
    <t>Solène</t>
  </si>
  <si>
    <t>Carrières</t>
  </si>
  <si>
    <t>06 71 51 89 32</t>
  </si>
  <si>
    <t>CAPARROS</t>
  </si>
  <si>
    <t>06 07 76 20 75</t>
  </si>
  <si>
    <t>DIDDEN</t>
  </si>
  <si>
    <t>06 81 44 70 33</t>
  </si>
  <si>
    <t>59148 FLINES-LEZ-RÂCHES</t>
  </si>
  <si>
    <t>01190 PONT-DE-VAUX</t>
  </si>
  <si>
    <t>03 90 64 64 12</t>
  </si>
  <si>
    <t>03 90 64 64 45</t>
  </si>
  <si>
    <t>03 90 64 64 80</t>
  </si>
  <si>
    <t>06 46 31 17 13</t>
  </si>
  <si>
    <t>03 90 29 30 52</t>
  </si>
  <si>
    <t>François-Xavier</t>
  </si>
  <si>
    <t>Assistant commercial import</t>
  </si>
  <si>
    <t>ACCUEIL - EXPEDITIONS</t>
  </si>
  <si>
    <t>Groupement d'appel</t>
  </si>
  <si>
    <t>01 69 26 18 86</t>
  </si>
  <si>
    <t>Affranchisseuse MEH</t>
  </si>
  <si>
    <t>01 69 26 18 91</t>
  </si>
  <si>
    <t>Astreinte électrique</t>
  </si>
  <si>
    <t>07 85 42 71 25</t>
  </si>
  <si>
    <t>RUEFF</t>
  </si>
  <si>
    <t>06 45 26 61 68</t>
  </si>
  <si>
    <t>Responsable d'unité UL4</t>
  </si>
  <si>
    <t>Responsable d'unité UL3</t>
  </si>
  <si>
    <t>MEH</t>
  </si>
  <si>
    <t>BENEDIC</t>
  </si>
  <si>
    <t>07 84 14 10 13</t>
  </si>
  <si>
    <t>06 07 76 22 28</t>
  </si>
  <si>
    <t>03 81 58 44 45</t>
  </si>
  <si>
    <t>Ingénieur production UB3</t>
  </si>
  <si>
    <t>07 86 05 65 45</t>
  </si>
  <si>
    <t>Responsable communication produits</t>
  </si>
  <si>
    <t>Chef de parc - Expéditions</t>
  </si>
  <si>
    <t>Responsable Sécurité</t>
  </si>
  <si>
    <t>Ingénieur Laboratoire Lantenne</t>
  </si>
  <si>
    <t>MF-Fax : Ricoh MP 201</t>
  </si>
  <si>
    <t>MEHLJ203</t>
  </si>
  <si>
    <t>MEHLJ204</t>
  </si>
  <si>
    <t>MEHLJ207</t>
  </si>
  <si>
    <t>MEHLJ208</t>
  </si>
  <si>
    <t xml:space="preserve">	MEHMF230</t>
  </si>
  <si>
    <t xml:space="preserve">	MEHMF231</t>
  </si>
  <si>
    <t xml:space="preserve">	MEHMF232</t>
  </si>
  <si>
    <t>MEHMF211</t>
  </si>
  <si>
    <t xml:space="preserve">	MEHMF233</t>
  </si>
  <si>
    <t>01 69 26 12 57</t>
  </si>
  <si>
    <t>Assistant expeditions - parc</t>
  </si>
  <si>
    <t>Assistant expeditions</t>
  </si>
  <si>
    <t>Commercial - Bureau de passage</t>
  </si>
  <si>
    <t>Groupement Service Paie</t>
  </si>
  <si>
    <t>GAULARD</t>
  </si>
  <si>
    <t>Pierre-Yves</t>
  </si>
  <si>
    <t>Chef de produits photovoltaïque - accessoires</t>
  </si>
  <si>
    <t>06 70 30 24 50</t>
  </si>
  <si>
    <t>KAUFMANN</t>
  </si>
  <si>
    <t>Marine</t>
  </si>
  <si>
    <t>06 70 28 07 35</t>
  </si>
  <si>
    <t>Grégory</t>
  </si>
  <si>
    <t>06 71 38 63 39</t>
  </si>
  <si>
    <t>Prép. Echantillons</t>
  </si>
  <si>
    <t>Responsable RH Recrutements</t>
  </si>
  <si>
    <t>Responsable Comptabilité et Trésorerie</t>
  </si>
  <si>
    <t>Chargée de projets Ressources humaines</t>
  </si>
  <si>
    <t>Responsable Contrôle de gestion</t>
  </si>
  <si>
    <t>Directeur de Production Briques</t>
  </si>
  <si>
    <t>Responsable Service Clients</t>
  </si>
  <si>
    <t>Responsable Marketing Briques</t>
  </si>
  <si>
    <t>Responsable projets Marketing Koramic</t>
  </si>
  <si>
    <t>WEBER</t>
  </si>
  <si>
    <t>Responsable Qualité-SAV-Développement Koramic</t>
  </si>
  <si>
    <t>Responsable Process Central et Amélioration Continue</t>
  </si>
  <si>
    <t>Reponsable Perfomance et Industrialisation</t>
  </si>
  <si>
    <t>Directeur R&amp;D et Carrières</t>
  </si>
  <si>
    <t xml:space="preserve">Responsable de paie </t>
  </si>
  <si>
    <t>Assistante administrative Expéditions / Commercial</t>
  </si>
  <si>
    <t>Responsable Développement RH</t>
  </si>
  <si>
    <t>Responsable formations</t>
  </si>
  <si>
    <t>Assistant planning chantiers</t>
  </si>
  <si>
    <t>Resp Invests JPP</t>
  </si>
  <si>
    <t>Admin-RH</t>
  </si>
  <si>
    <t>Commandes</t>
  </si>
  <si>
    <t>Commandes second</t>
  </si>
  <si>
    <t>Accueil central</t>
  </si>
  <si>
    <t>Cabine UL3</t>
  </si>
  <si>
    <t>Cabine UL4</t>
  </si>
  <si>
    <t>Cabine UL5</t>
  </si>
  <si>
    <t>MEHLJ202</t>
  </si>
  <si>
    <t>03 90 64 64 70</t>
  </si>
  <si>
    <t>03 90 64 64 55</t>
  </si>
  <si>
    <t>01 64 59 22 20</t>
  </si>
  <si>
    <t>Camille</t>
  </si>
  <si>
    <t>HEITZ</t>
  </si>
  <si>
    <t>Data Quality Manager</t>
  </si>
  <si>
    <t>07 86 08 82 90</t>
  </si>
  <si>
    <t>Technicien de Maintenance</t>
  </si>
  <si>
    <t>BROCHERIE</t>
  </si>
  <si>
    <t>Francky</t>
  </si>
  <si>
    <t>BOUGARD</t>
  </si>
  <si>
    <t>07 72 37 05 93</t>
  </si>
  <si>
    <t>DE TIGNY</t>
  </si>
  <si>
    <t>Chef d'équipe Maintenance</t>
  </si>
  <si>
    <t>MARIAIS</t>
  </si>
  <si>
    <t>OUVRARD</t>
  </si>
  <si>
    <t>PRIEUL</t>
  </si>
  <si>
    <t>Romain</t>
  </si>
  <si>
    <t>Responsable de Production</t>
  </si>
  <si>
    <t>03 88 86 19 41</t>
  </si>
  <si>
    <t>06 02 08 87 43</t>
  </si>
  <si>
    <t>MF-Scanner : Ricoh IM C3000</t>
  </si>
  <si>
    <t>06 07 19 51 66</t>
  </si>
  <si>
    <t>Assistant Parc - Expéditions</t>
  </si>
  <si>
    <t>07 88 79 23 91</t>
  </si>
  <si>
    <t>07 85 64 54 68</t>
  </si>
  <si>
    <t>Thaddée</t>
  </si>
  <si>
    <t>06 30 82 15 05</t>
  </si>
  <si>
    <t>03 81 58 28 22</t>
  </si>
  <si>
    <t>RENARD</t>
  </si>
  <si>
    <t>Maud</t>
  </si>
  <si>
    <t>Electrique</t>
  </si>
  <si>
    <t>Assistant Technique - Achats industriels</t>
  </si>
  <si>
    <t>06 45 63 05 92</t>
  </si>
  <si>
    <t>BRENIERE</t>
  </si>
  <si>
    <t>PVAMF210</t>
  </si>
  <si>
    <t xml:space="preserve">	SLZLJ202</t>
  </si>
  <si>
    <t xml:space="preserve">	172.25.18.202</t>
  </si>
  <si>
    <t>Imprimante : Ricoh P 800</t>
  </si>
  <si>
    <t>FEZZOLI</t>
  </si>
  <si>
    <t>2 chemin de la Marnière</t>
  </si>
  <si>
    <t>Responsable CPU</t>
  </si>
  <si>
    <t>RAVAT</t>
  </si>
  <si>
    <t>Agent Contrôle Qualité</t>
  </si>
  <si>
    <t>CHASSIGNEUX</t>
  </si>
  <si>
    <t>06 33 74 51 42</t>
  </si>
  <si>
    <t>06 64 55 46 05</t>
  </si>
  <si>
    <t>GREINER</t>
  </si>
  <si>
    <t>Estelle</t>
  </si>
  <si>
    <t>TOTH</t>
  </si>
  <si>
    <t>Dév. Produits</t>
  </si>
  <si>
    <t>MF-Scanner : Ricoh MP 3055</t>
  </si>
  <si>
    <t>MF-Scanner : Ricoh MP C307</t>
  </si>
  <si>
    <t>Laboratoire usine</t>
  </si>
  <si>
    <t>FAX ACCUEIL - EXPEDITIONS</t>
  </si>
  <si>
    <t>03 81 48 35 11</t>
  </si>
  <si>
    <t>03 81 48 35 19</t>
  </si>
  <si>
    <t>03 90 64 64 25</t>
  </si>
  <si>
    <t>07 84 58 15 28</t>
  </si>
  <si>
    <t>BONMARCHAND</t>
  </si>
  <si>
    <t>06 83 30 76 55</t>
  </si>
  <si>
    <t>LAMBERT</t>
  </si>
  <si>
    <t>03 90 29 30 70</t>
  </si>
  <si>
    <t>MAAOUI</t>
  </si>
  <si>
    <t>Rached</t>
  </si>
  <si>
    <t>Lucas</t>
  </si>
  <si>
    <t>Electricien UL5</t>
  </si>
  <si>
    <t>Gestionnaire Site</t>
  </si>
  <si>
    <t>DIEFENBRONN</t>
  </si>
  <si>
    <t>JULLIEN</t>
  </si>
  <si>
    <t>06 47 74 12 91</t>
  </si>
  <si>
    <t>PELLISSIER</t>
  </si>
  <si>
    <t>06 82 23 32 18</t>
  </si>
  <si>
    <t>JORGE</t>
  </si>
  <si>
    <t>Tony</t>
  </si>
  <si>
    <t>07 72 27 73 95</t>
  </si>
  <si>
    <t>ANDRÉ</t>
  </si>
  <si>
    <t>VERMOT-GAUCHY</t>
  </si>
  <si>
    <t>PPT - Bureau Prépa Terres</t>
  </si>
  <si>
    <t>LABANCA</t>
  </si>
  <si>
    <t>06 70 01 27 16</t>
  </si>
  <si>
    <t>Imprimante : Ricoh 8400</t>
  </si>
  <si>
    <t>Laboratoire central</t>
  </si>
  <si>
    <t>SLZMF210</t>
  </si>
  <si>
    <t>SLZMF231</t>
  </si>
  <si>
    <t>0,0,0,0</t>
  </si>
  <si>
    <t>Sauveteurs Secouristes du Travail</t>
  </si>
  <si>
    <t xml:space="preserve">Gestionnaire SAV / Parc Automobile </t>
  </si>
  <si>
    <t>Service Achats</t>
  </si>
  <si>
    <t xml:space="preserve">ALLOMBERT </t>
  </si>
  <si>
    <t>Aurore</t>
  </si>
  <si>
    <t>Apprentie Sécurité</t>
  </si>
  <si>
    <t>ANDRETTA</t>
  </si>
  <si>
    <t>Demand planner</t>
  </si>
  <si>
    <t>06 07 19 47 17</t>
  </si>
  <si>
    <t>06 79 53 72 10</t>
  </si>
  <si>
    <t>Célia</t>
  </si>
  <si>
    <t>Contrôleuse de gestion</t>
  </si>
  <si>
    <t>06 07 99 38 46</t>
  </si>
  <si>
    <t>GIROD</t>
  </si>
  <si>
    <t>Christopher</t>
  </si>
  <si>
    <t>MONTAIGNE</t>
  </si>
  <si>
    <t>06 75 65 46 82</t>
  </si>
  <si>
    <t>SAILLARD</t>
  </si>
  <si>
    <t>COURTOIS</t>
  </si>
  <si>
    <t>Responsable Ressources humaines</t>
  </si>
  <si>
    <t>03 88 86 19 10</t>
  </si>
  <si>
    <t>Groupement Expéditions - Parc</t>
  </si>
  <si>
    <t>WOHLHUTER</t>
  </si>
  <si>
    <t>Cathy</t>
  </si>
  <si>
    <t>LEININGER</t>
  </si>
  <si>
    <t>BOLZONI</t>
  </si>
  <si>
    <t>SAUNIER</t>
  </si>
  <si>
    <t>Leny</t>
  </si>
  <si>
    <t>WALTER</t>
  </si>
  <si>
    <t>Cécile</t>
  </si>
  <si>
    <t>Assistante Marketing digital</t>
  </si>
  <si>
    <t>03 90 64 64 77</t>
  </si>
  <si>
    <t>Chargé de mission marketing digital</t>
  </si>
  <si>
    <t>06 76 32 48 89</t>
  </si>
  <si>
    <t>Jérémie</t>
  </si>
  <si>
    <t>FASSEL</t>
  </si>
  <si>
    <t>Assistant gestion usine - Maintenance</t>
  </si>
  <si>
    <t>Responsable Achats</t>
  </si>
  <si>
    <t>Relais Environnement</t>
  </si>
  <si>
    <t xml:space="preserve">Assistante Direction commerciale </t>
  </si>
  <si>
    <t>Directeur Général</t>
  </si>
  <si>
    <t>Chef de projet Industrie digitale</t>
  </si>
  <si>
    <t>Responsable projets SAP</t>
  </si>
  <si>
    <t>Secrétaire Direction technique</t>
  </si>
  <si>
    <t>Cédric</t>
  </si>
  <si>
    <t>CONSTANTIN</t>
  </si>
  <si>
    <t>Louis</t>
  </si>
  <si>
    <t>Maintenance électrique</t>
  </si>
  <si>
    <t>Atelier Maintenance</t>
  </si>
  <si>
    <t>GRAVELINE</t>
  </si>
  <si>
    <t>EL HORCHI</t>
  </si>
  <si>
    <t>Sophia</t>
  </si>
  <si>
    <t>Responsable Maintenance méca</t>
  </si>
  <si>
    <t>Assistante de Direction</t>
  </si>
  <si>
    <t>Responsable Maintenance et production</t>
  </si>
  <si>
    <t xml:space="preserve">Responsable Maintenance </t>
  </si>
  <si>
    <t>ELABBASSI</t>
  </si>
  <si>
    <t>Hanae</t>
  </si>
  <si>
    <t>SIRABELLA</t>
  </si>
  <si>
    <t>Kévin</t>
  </si>
  <si>
    <t>CATALDI</t>
  </si>
  <si>
    <t>Michaelo</t>
  </si>
  <si>
    <t>Assistant marketing stock</t>
  </si>
  <si>
    <t>06 77 87 58 27</t>
  </si>
  <si>
    <t xml:space="preserve">	172.25.1.230</t>
  </si>
  <si>
    <t>172.25.1.203</t>
  </si>
  <si>
    <t xml:space="preserve">	172.25.1.231</t>
  </si>
  <si>
    <t xml:space="preserve">	172.25.1.232</t>
  </si>
  <si>
    <t>172.25.1.211</t>
  </si>
  <si>
    <t>172.25.1.204</t>
  </si>
  <si>
    <t>172.25.1.207</t>
  </si>
  <si>
    <t xml:space="preserve">	172.25.1.233</t>
  </si>
  <si>
    <t>172.25.1.208</t>
  </si>
  <si>
    <t>172.25.1.202</t>
  </si>
  <si>
    <t xml:space="preserve">	LATMF231</t>
  </si>
  <si>
    <t>MONIN</t>
  </si>
  <si>
    <t>PEINET</t>
  </si>
  <si>
    <t>03 85 51 47 72</t>
  </si>
  <si>
    <t>03 81 58 28 21</t>
  </si>
  <si>
    <t>07 85 83 20 70</t>
  </si>
  <si>
    <t>DERDARIAN</t>
  </si>
  <si>
    <t>Méliné</t>
  </si>
  <si>
    <t>MOREIRA</t>
  </si>
  <si>
    <t>Expert SAP</t>
  </si>
  <si>
    <t>06 78 24 85 41</t>
  </si>
  <si>
    <t>06 77 00 21 43</t>
  </si>
  <si>
    <t>LEBOUC</t>
  </si>
  <si>
    <t>Animatrice sécurité</t>
  </si>
  <si>
    <t>07 88 99 76 83</t>
  </si>
  <si>
    <t>WIEGAND</t>
  </si>
  <si>
    <t>07 88 51 57 52</t>
  </si>
  <si>
    <t>JAUMEAU</t>
  </si>
  <si>
    <t>06 30 14 28 81</t>
  </si>
  <si>
    <t>03 27 95 47 14</t>
  </si>
  <si>
    <t>05 61 09 11 84</t>
  </si>
  <si>
    <t>Sennecey</t>
  </si>
  <si>
    <t>BAYOUT</t>
  </si>
  <si>
    <t>03 85 94 95 72</t>
  </si>
  <si>
    <t>06 28 31 65 65</t>
  </si>
  <si>
    <t>367,187,440,240</t>
  </si>
  <si>
    <t>380,74,460,108</t>
  </si>
  <si>
    <t>MF-Scanner : Ricoh IM C300</t>
  </si>
  <si>
    <t>Sennecey Expé</t>
  </si>
  <si>
    <t>Rue de la Tuilerie</t>
  </si>
  <si>
    <t>Directeur d'Usine</t>
  </si>
  <si>
    <t>Directeur des Ressources Humaines</t>
  </si>
  <si>
    <t>Directeur Technique</t>
  </si>
  <si>
    <t>Directeur Adminstratif et Financier &amp; des SI</t>
  </si>
  <si>
    <t>Responsable Production</t>
  </si>
  <si>
    <t>Directeur National Prescription</t>
  </si>
  <si>
    <t>06 69 09 11 85</t>
  </si>
  <si>
    <t>Léa</t>
  </si>
  <si>
    <t>Jean-Michel</t>
  </si>
  <si>
    <t>PREVOT</t>
  </si>
  <si>
    <t>WFRLJ138</t>
  </si>
  <si>
    <t>172.25.0.138</t>
  </si>
  <si>
    <t>WFRLJ146</t>
  </si>
  <si>
    <t>172.25.0.146</t>
  </si>
  <si>
    <t>WFRLJ154</t>
  </si>
  <si>
    <t>172.25.0.154</t>
  </si>
  <si>
    <t>WFRLJ130</t>
  </si>
  <si>
    <t>172.25.0.130</t>
  </si>
  <si>
    <t>WFRMF186</t>
  </si>
  <si>
    <t>172.25.0.186</t>
  </si>
  <si>
    <t>WFRLJ162</t>
  </si>
  <si>
    <t>172.25.0.162</t>
  </si>
  <si>
    <t>WFRLJ170</t>
  </si>
  <si>
    <t>172.25.0.170</t>
  </si>
  <si>
    <t>06 03 85 73 33</t>
  </si>
  <si>
    <t>BENSALAH</t>
  </si>
  <si>
    <t>Boubakar</t>
  </si>
  <si>
    <t>07 69 04 03 41</t>
  </si>
  <si>
    <t>HEBRARD</t>
  </si>
  <si>
    <t>MUL</t>
  </si>
  <si>
    <t>4 rue Chemnitz - Parc de la Mer Rouge</t>
  </si>
  <si>
    <t>68200 MULHOUSE</t>
  </si>
  <si>
    <t>562,262,638,282</t>
  </si>
  <si>
    <t>Bureau Commercial</t>
  </si>
  <si>
    <t>Société SETEL</t>
  </si>
  <si>
    <t>Société MGE</t>
  </si>
  <si>
    <t>Responsable de ligne UB2</t>
  </si>
  <si>
    <t>03 88 86 19 21</t>
  </si>
  <si>
    <t>Annecy</t>
  </si>
  <si>
    <t>JEAN</t>
  </si>
  <si>
    <t>Boris</t>
  </si>
  <si>
    <t>Société MAVISUN</t>
  </si>
  <si>
    <t>04 80 48 06 29</t>
  </si>
  <si>
    <t>06 64 99 35 37</t>
  </si>
  <si>
    <t>Annecy Expé</t>
  </si>
  <si>
    <t>WFRLJ178</t>
  </si>
  <si>
    <t>172.25.0.178</t>
  </si>
  <si>
    <t>GOUDEMAND</t>
  </si>
  <si>
    <t>Assistant Resp. parc</t>
  </si>
  <si>
    <t>03 88 86 19 42</t>
  </si>
  <si>
    <t>Stagiaire</t>
  </si>
  <si>
    <t>Admin</t>
  </si>
  <si>
    <t>03 88 86 19 27</t>
  </si>
  <si>
    <t>03 90 64 64 47</t>
  </si>
  <si>
    <t>TRUNECECK</t>
  </si>
  <si>
    <t>01 69 26 18 93</t>
  </si>
  <si>
    <t>GIRARD</t>
  </si>
  <si>
    <t>06 08 74 38 54</t>
  </si>
  <si>
    <t>RENOUF</t>
  </si>
  <si>
    <t>Yvan</t>
  </si>
  <si>
    <t>06 08 75 86 87</t>
  </si>
  <si>
    <t>STAHL</t>
  </si>
  <si>
    <t>06 82 22 59 34</t>
  </si>
  <si>
    <t>TOSUN</t>
  </si>
  <si>
    <t>Oguzhan</t>
  </si>
  <si>
    <t>07 85 93 64 87</t>
  </si>
  <si>
    <t>DELANOE</t>
  </si>
  <si>
    <t>Raymond</t>
  </si>
  <si>
    <t>Cariste Préparateur</t>
  </si>
  <si>
    <t>06 82 25 28 40</t>
  </si>
  <si>
    <t>FREITAS</t>
  </si>
  <si>
    <t>07 89 09 67 01</t>
  </si>
  <si>
    <t>FROMM</t>
  </si>
  <si>
    <t>06 82 25 28 55</t>
  </si>
  <si>
    <t>Badou Aly</t>
  </si>
  <si>
    <t>06 82 25 28 34</t>
  </si>
  <si>
    <t>KOEBEL</t>
  </si>
  <si>
    <t>RUBAL</t>
  </si>
  <si>
    <t>Thibaut</t>
  </si>
  <si>
    <t>SARTHER</t>
  </si>
  <si>
    <t>Chefs d'équipes UL3</t>
  </si>
  <si>
    <t>LATLJ207</t>
  </si>
  <si>
    <t>UB2 - Conditionnement</t>
  </si>
  <si>
    <t>UB2 - Empilage</t>
  </si>
  <si>
    <t>UB2 - Presse</t>
  </si>
  <si>
    <t>UB3 - Conditionnement</t>
  </si>
  <si>
    <t>UB3 - Presse</t>
  </si>
  <si>
    <t>UB3 - Salle de réunion</t>
  </si>
  <si>
    <t>UBA - Cabine de commandes</t>
  </si>
  <si>
    <t>UBA - Conditionnement</t>
  </si>
  <si>
    <t>UBA - Engobage</t>
  </si>
  <si>
    <t>UBA - Presse</t>
  </si>
  <si>
    <t>03 88 86 19 12</t>
  </si>
  <si>
    <t>Expéditions Jost</t>
  </si>
  <si>
    <t>FAX ADV - EXPEDITIONS</t>
  </si>
  <si>
    <t>FARNY</t>
  </si>
  <si>
    <t>06 37 20 81 45</t>
  </si>
  <si>
    <t>06 74 82 52 07</t>
  </si>
  <si>
    <t>RETTENBACH</t>
  </si>
  <si>
    <t>Responsable ADV</t>
  </si>
  <si>
    <t>06 83 33 20 45</t>
  </si>
  <si>
    <t>Coralyne</t>
  </si>
  <si>
    <t>ADAM</t>
  </si>
  <si>
    <t>Gestionnaire digital</t>
  </si>
  <si>
    <t>DE LORGERIL</t>
  </si>
  <si>
    <t>Anne</t>
  </si>
  <si>
    <t>Chef de produit Façade</t>
  </si>
  <si>
    <t>06 83 01 00 93</t>
  </si>
  <si>
    <t>SINTEFF</t>
  </si>
  <si>
    <t>EISELE</t>
  </si>
  <si>
    <t>Edith</t>
  </si>
  <si>
    <t>03 88 54 95 22</t>
  </si>
  <si>
    <t>NICOLET</t>
  </si>
  <si>
    <t>Anaïs</t>
  </si>
  <si>
    <t>06 60 57 92 09</t>
  </si>
  <si>
    <t>FOUCHER</t>
  </si>
  <si>
    <t>PINEL</t>
  </si>
  <si>
    <t>Christine</t>
  </si>
  <si>
    <t>07 85 83 21 53</t>
  </si>
  <si>
    <t>ARBOGAST</t>
  </si>
  <si>
    <t>Développement et Etudes produits</t>
  </si>
  <si>
    <t>06 38 45 95 18</t>
  </si>
  <si>
    <t>FALLAHI</t>
  </si>
  <si>
    <t>Younes</t>
  </si>
  <si>
    <t>Apprenti RH Recrutements</t>
  </si>
  <si>
    <t>FENNINGER</t>
  </si>
  <si>
    <t>Martin</t>
  </si>
  <si>
    <t>LALLEMANT</t>
  </si>
  <si>
    <t>07 86 36 54 59</t>
  </si>
  <si>
    <t>KLEIN</t>
  </si>
  <si>
    <t>03 90 29 30 45</t>
  </si>
  <si>
    <t>Technicienne BE</t>
  </si>
  <si>
    <t>Ingénieur Amélioration continue</t>
  </si>
  <si>
    <t>Animateur Sécurité et Environnement</t>
  </si>
  <si>
    <t>Apprentie RH formations</t>
  </si>
  <si>
    <t>MAUNIE</t>
  </si>
  <si>
    <t>06 69 29 26 69</t>
  </si>
  <si>
    <t>BARBÉ</t>
  </si>
  <si>
    <t>07 70 26 98 37</t>
  </si>
  <si>
    <t>07 85 68 37 84</t>
  </si>
  <si>
    <t>06 32 31 10 36</t>
  </si>
  <si>
    <t>07 67 49 01 31</t>
  </si>
  <si>
    <t>ACCUEIL - STANDARD</t>
  </si>
  <si>
    <t>ACCUEIL - STANDARD - EXPEDITIONS</t>
  </si>
  <si>
    <t>06 75 65 46 86</t>
  </si>
  <si>
    <t>06 45 19 91 79</t>
  </si>
  <si>
    <t>BATALIE</t>
  </si>
  <si>
    <t>Yves</t>
  </si>
  <si>
    <t>Cariste parc</t>
  </si>
  <si>
    <t>03 90 64 64 26</t>
  </si>
  <si>
    <t>EDEL</t>
  </si>
  <si>
    <t>Lucie</t>
  </si>
  <si>
    <t>FAX</t>
  </si>
  <si>
    <t>Superviseur ADV commandes</t>
  </si>
  <si>
    <t>FAX secondaire</t>
  </si>
  <si>
    <t>ADV Commandes Aléonard</t>
  </si>
  <si>
    <t>03 86 47 59 70</t>
  </si>
  <si>
    <t>06 43 28 71 62</t>
  </si>
  <si>
    <t>06 63 33 98 65</t>
  </si>
  <si>
    <t>06 40 31 41 84</t>
  </si>
  <si>
    <t>Administrateur réseaux et systèmes</t>
  </si>
  <si>
    <t>Responsable infrastructure et réseaux industriels</t>
  </si>
  <si>
    <t>06 70 55 60 29</t>
  </si>
  <si>
    <t>07 85 68 23 63</t>
  </si>
  <si>
    <t>BRUNEAU</t>
  </si>
  <si>
    <t>Ingenieure d'études R&amp;D</t>
  </si>
  <si>
    <t>06 43 28 71 81</t>
  </si>
  <si>
    <t>GRUDNIEWSKI</t>
  </si>
  <si>
    <t>Chef equipe maintenance</t>
  </si>
  <si>
    <t>06 43 28 71 70</t>
  </si>
  <si>
    <t>DILLMANN</t>
  </si>
  <si>
    <t>Assistante Ressources humaines</t>
  </si>
  <si>
    <t>06 43 28 71 55</t>
  </si>
  <si>
    <t>HINDELANG</t>
  </si>
  <si>
    <t>Marina</t>
  </si>
  <si>
    <t>ADV Kess</t>
  </si>
  <si>
    <t>LOEHLÉ</t>
  </si>
  <si>
    <t>07 88 14 01 43</t>
  </si>
  <si>
    <t>Michael</t>
  </si>
  <si>
    <t>MATHURIN</t>
  </si>
  <si>
    <t>Maxime</t>
  </si>
  <si>
    <t>06 43 28 71 83</t>
  </si>
  <si>
    <t>Groupement d'appel FlexiCall</t>
  </si>
  <si>
    <t>ADV Commandes Koramic Import</t>
  </si>
  <si>
    <t>03 81 48 35 02</t>
  </si>
  <si>
    <t>PVAMF201</t>
  </si>
  <si>
    <t>PVALJ207</t>
  </si>
  <si>
    <t xml:space="preserve">Assistant Technique Maintenance </t>
  </si>
  <si>
    <t>FAX Expéditions</t>
  </si>
  <si>
    <t>03 85 36 80 89</t>
  </si>
  <si>
    <t>FAX Administration MF</t>
  </si>
  <si>
    <t>03 85 36 88 99</t>
  </si>
  <si>
    <t>03 85 36 88 95</t>
  </si>
  <si>
    <t>03 85 36 88 81</t>
  </si>
  <si>
    <t>03 85 36 81 68</t>
  </si>
  <si>
    <t>03 85 36 81 62</t>
  </si>
  <si>
    <t>Méthodes-Sécurité</t>
  </si>
  <si>
    <t>BETLJ207</t>
  </si>
  <si>
    <t>PV2-Algeco</t>
  </si>
  <si>
    <t>FAVIER</t>
  </si>
  <si>
    <t>Judith</t>
  </si>
  <si>
    <t>07 87 71 20 47</t>
  </si>
  <si>
    <t>MOUSSET</t>
  </si>
  <si>
    <t>06 33 48 70 51</t>
  </si>
  <si>
    <t>Salle de réunion - Admin 1er étage SdR</t>
  </si>
  <si>
    <t>Salle de réunion - Admin 1er étage Passage</t>
  </si>
  <si>
    <t>DOROTTE</t>
  </si>
  <si>
    <t>Responsable de paie adjointe</t>
  </si>
  <si>
    <t>06 33 49 69 48</t>
  </si>
  <si>
    <t>03 81 48 21 69</t>
  </si>
  <si>
    <t>Réunion Siège - Rez de Chaussée</t>
  </si>
  <si>
    <t>Réunion Siège - Grande Salle 2e étage</t>
  </si>
  <si>
    <t xml:space="preserve">BOCLET </t>
  </si>
  <si>
    <t>06 86 45 96 14</t>
  </si>
  <si>
    <t>Laboratoire - Qualité (Groupement d'appels)</t>
  </si>
  <si>
    <t xml:space="preserve">KREMER </t>
  </si>
  <si>
    <t/>
  </si>
  <si>
    <t>AZAOUAGHE</t>
  </si>
  <si>
    <t>Najim</t>
  </si>
  <si>
    <t>8889*</t>
  </si>
  <si>
    <t>8877*</t>
  </si>
  <si>
    <t>8851*</t>
  </si>
  <si>
    <t>8879*</t>
  </si>
  <si>
    <t>8820*</t>
  </si>
  <si>
    <t>8799*</t>
  </si>
  <si>
    <t>8794*</t>
  </si>
  <si>
    <t>8796*</t>
  </si>
  <si>
    <t>8797*</t>
  </si>
  <si>
    <t>8890*</t>
  </si>
  <si>
    <t>8855*</t>
  </si>
  <si>
    <t>8675*</t>
  </si>
  <si>
    <t>8892*</t>
  </si>
  <si>
    <t>8807*</t>
  </si>
  <si>
    <t>8810*</t>
  </si>
  <si>
    <t>8896*</t>
  </si>
  <si>
    <t>8786*</t>
  </si>
  <si>
    <t>8850*</t>
  </si>
  <si>
    <t>8813*</t>
  </si>
  <si>
    <t>8817*</t>
  </si>
  <si>
    <t>8818*</t>
  </si>
  <si>
    <t>8848*</t>
  </si>
  <si>
    <t>8821*</t>
  </si>
  <si>
    <t>8822*</t>
  </si>
  <si>
    <t>8828*</t>
  </si>
  <si>
    <t>8789*</t>
  </si>
  <si>
    <t>8899*</t>
  </si>
  <si>
    <t>8894*</t>
  </si>
  <si>
    <t>8825*</t>
  </si>
  <si>
    <t>8827*</t>
  </si>
  <si>
    <t>8842*</t>
  </si>
  <si>
    <t>8829*</t>
  </si>
  <si>
    <t>8900*</t>
  </si>
  <si>
    <t>8830*</t>
  </si>
  <si>
    <t>8893*</t>
  </si>
  <si>
    <t>8831*</t>
  </si>
  <si>
    <t>8895*</t>
  </si>
  <si>
    <t>8833*</t>
  </si>
  <si>
    <t>8834*</t>
  </si>
  <si>
    <t>8679*</t>
  </si>
  <si>
    <t>8814*</t>
  </si>
  <si>
    <t>8839*</t>
  </si>
  <si>
    <t>8840*</t>
  </si>
  <si>
    <t>8841*</t>
  </si>
  <si>
    <t>8838*</t>
  </si>
  <si>
    <t>8966*</t>
  </si>
  <si>
    <t>8811*</t>
  </si>
  <si>
    <t>8844*</t>
  </si>
  <si>
    <t>8674*</t>
  </si>
  <si>
    <t>8849*</t>
  </si>
  <si>
    <t>8854*</t>
  </si>
  <si>
    <t>8874*</t>
  </si>
  <si>
    <t>8858*</t>
  </si>
  <si>
    <t>8859*</t>
  </si>
  <si>
    <t>8791*</t>
  </si>
  <si>
    <t>8792*</t>
  </si>
  <si>
    <t>8885*</t>
  </si>
  <si>
    <t>8819*</t>
  </si>
  <si>
    <t>8666*</t>
  </si>
  <si>
    <t>8775*</t>
  </si>
  <si>
    <t>8696*</t>
  </si>
  <si>
    <t>8864*</t>
  </si>
  <si>
    <t>8873*</t>
  </si>
  <si>
    <t>8856*</t>
  </si>
  <si>
    <t>8766*</t>
  </si>
  <si>
    <t>8767*</t>
  </si>
  <si>
    <t>8862*</t>
  </si>
  <si>
    <t>8878*</t>
  </si>
  <si>
    <t>8701*</t>
  </si>
  <si>
    <t>8881*</t>
  </si>
  <si>
    <t>8705*</t>
  </si>
  <si>
    <t>8716*</t>
  </si>
  <si>
    <t>8846*</t>
  </si>
  <si>
    <t>8800*</t>
  </si>
  <si>
    <t>8836*</t>
  </si>
  <si>
    <t>8883*</t>
  </si>
  <si>
    <t>8888*</t>
  </si>
  <si>
    <t>8882*</t>
  </si>
  <si>
    <t>8905*</t>
  </si>
  <si>
    <t>8790*</t>
  </si>
  <si>
    <t>8861*</t>
  </si>
  <si>
    <t>8865*</t>
  </si>
  <si>
    <t>8835*</t>
  </si>
  <si>
    <t>8718*</t>
  </si>
  <si>
    <t>8869*</t>
  </si>
  <si>
    <t>8852*</t>
  </si>
  <si>
    <t>8847*</t>
  </si>
  <si>
    <t>8774*</t>
  </si>
  <si>
    <t>8795*</t>
  </si>
  <si>
    <t>8998*</t>
  </si>
  <si>
    <t>8783*</t>
  </si>
  <si>
    <t>8808*</t>
  </si>
  <si>
    <t>8730*</t>
  </si>
  <si>
    <t>8868*</t>
  </si>
  <si>
    <t>8887*</t>
  </si>
  <si>
    <t>8731*</t>
  </si>
  <si>
    <t>8816*</t>
  </si>
  <si>
    <t>8867*</t>
  </si>
  <si>
    <t>8747*</t>
  </si>
  <si>
    <t>8793*</t>
  </si>
  <si>
    <t>8773*</t>
  </si>
  <si>
    <t>8824*</t>
  </si>
  <si>
    <t>8806*</t>
  </si>
  <si>
    <t>8886*</t>
  </si>
  <si>
    <t>8772*</t>
  </si>
  <si>
    <t>8876*</t>
  </si>
  <si>
    <t>8815*</t>
  </si>
  <si>
    <t>8804*</t>
  </si>
  <si>
    <t>8787*</t>
  </si>
  <si>
    <t>8884*</t>
  </si>
  <si>
    <t>8871*</t>
  </si>
  <si>
    <t>8788*</t>
  </si>
  <si>
    <t>8872*</t>
  </si>
  <si>
    <t>8832*</t>
  </si>
  <si>
    <t>8880*</t>
  </si>
  <si>
    <t>8853*</t>
  </si>
  <si>
    <t>8984*</t>
  </si>
  <si>
    <t>8914*</t>
  </si>
  <si>
    <t>8933*</t>
  </si>
  <si>
    <t>8979*</t>
  </si>
  <si>
    <t>8973*</t>
  </si>
  <si>
    <t>8923*</t>
  </si>
  <si>
    <t>8915*</t>
  </si>
  <si>
    <t>8925*</t>
  </si>
  <si>
    <t>8917*</t>
  </si>
  <si>
    <t>8969*</t>
  </si>
  <si>
    <t>8988*</t>
  </si>
  <si>
    <t>8910*</t>
  </si>
  <si>
    <t>8918*</t>
  </si>
  <si>
    <t>8981*</t>
  </si>
  <si>
    <t>8919*</t>
  </si>
  <si>
    <t>8956*</t>
  </si>
  <si>
    <t>8927*</t>
  </si>
  <si>
    <t>8994*</t>
  </si>
  <si>
    <t>8928*</t>
  </si>
  <si>
    <t>8932*</t>
  </si>
  <si>
    <t>8913*</t>
  </si>
  <si>
    <t>8982*</t>
  </si>
  <si>
    <t>8920*</t>
  </si>
  <si>
    <t>8939*</t>
  </si>
  <si>
    <t>8930*</t>
  </si>
  <si>
    <t>8955*</t>
  </si>
  <si>
    <t>8941*</t>
  </si>
  <si>
    <t>8934*</t>
  </si>
  <si>
    <t>8971*</t>
  </si>
  <si>
    <t>8942*</t>
  </si>
  <si>
    <t>8949*</t>
  </si>
  <si>
    <t>8935*</t>
  </si>
  <si>
    <t>8940*</t>
  </si>
  <si>
    <t>8986*</t>
  </si>
  <si>
    <t>8946*</t>
  </si>
  <si>
    <t>8993*</t>
  </si>
  <si>
    <t>8936*</t>
  </si>
  <si>
    <t>8950*</t>
  </si>
  <si>
    <t>8951*</t>
  </si>
  <si>
    <t>8911*</t>
  </si>
  <si>
    <t>8947*</t>
  </si>
  <si>
    <t>8943*</t>
  </si>
  <si>
    <t>8937*</t>
  </si>
  <si>
    <t>8948*</t>
  </si>
  <si>
    <t>8912*</t>
  </si>
  <si>
    <t>8952*</t>
  </si>
  <si>
    <t>8974*</t>
  </si>
  <si>
    <t>8938*</t>
  </si>
  <si>
    <t>8957*</t>
  </si>
  <si>
    <t>8944*</t>
  </si>
  <si>
    <t>8958*</t>
  </si>
  <si>
    <t>8959*</t>
  </si>
  <si>
    <t>8989*</t>
  </si>
  <si>
    <t>8960*</t>
  </si>
  <si>
    <t>8961*</t>
  </si>
  <si>
    <t>8962*</t>
  </si>
  <si>
    <t>8963*</t>
  </si>
  <si>
    <t>8964*</t>
  </si>
  <si>
    <t>8965*</t>
  </si>
  <si>
    <t>8967*</t>
  </si>
  <si>
    <t>8968*</t>
  </si>
  <si>
    <t>8990*</t>
  </si>
  <si>
    <t>8991*</t>
  </si>
  <si>
    <t>8995*</t>
  </si>
  <si>
    <t>8921*</t>
  </si>
  <si>
    <t>8978*</t>
  </si>
  <si>
    <t>8977*</t>
  </si>
  <si>
    <t>8997*</t>
  </si>
  <si>
    <t>8954*</t>
  </si>
  <si>
    <t>8931*</t>
  </si>
  <si>
    <t>8929*</t>
  </si>
  <si>
    <t>8980*</t>
  </si>
  <si>
    <t>8975*</t>
  </si>
  <si>
    <t>8976*</t>
  </si>
  <si>
    <t>8983*</t>
  </si>
  <si>
    <t>VANG</t>
  </si>
  <si>
    <t>Melissa</t>
  </si>
  <si>
    <t>Acker D,</t>
  </si>
  <si>
    <t>Boularas J,</t>
  </si>
  <si>
    <t>03 88 54 95 20</t>
  </si>
  <si>
    <t>07 72 07 49 78</t>
  </si>
  <si>
    <t>JACQUIN</t>
  </si>
  <si>
    <t>Ingénieur Développement et Amélioration Produits</t>
  </si>
  <si>
    <t>BETSCHDORF 3</t>
  </si>
  <si>
    <t>03 88 54 58 14</t>
  </si>
  <si>
    <t>Atelier électrique - Cabine</t>
  </si>
  <si>
    <t>03 88 54 58 10</t>
  </si>
  <si>
    <t>SALEHI</t>
  </si>
  <si>
    <t>Saeed</t>
  </si>
  <si>
    <t>BOTTEMER</t>
  </si>
  <si>
    <t>06 33 48 79 82</t>
  </si>
  <si>
    <t>Technicien Méthodes</t>
  </si>
  <si>
    <t>Imprimante : Canon TM-305</t>
  </si>
  <si>
    <t>LATTR226</t>
  </si>
  <si>
    <t>172.25.17.226</t>
  </si>
  <si>
    <t>03 27 95 47 07</t>
  </si>
  <si>
    <t>Resp. Parc &amp; Production Planner</t>
  </si>
  <si>
    <t>03 27 95 47 17</t>
  </si>
  <si>
    <t>06 43 26 91 41</t>
  </si>
  <si>
    <t>8738*</t>
  </si>
  <si>
    <t>TERRAS</t>
  </si>
  <si>
    <t>Moustafa</t>
  </si>
  <si>
    <t>07 61 68 83 72</t>
  </si>
  <si>
    <t>8953*</t>
  </si>
  <si>
    <t>03 86 47 59 69</t>
  </si>
  <si>
    <t>Chef d'équipe UL4</t>
  </si>
  <si>
    <t>07 85 73 34 73</t>
  </si>
  <si>
    <t>Chef d'équipe UL3</t>
  </si>
  <si>
    <t>07 85 73 16 36</t>
  </si>
  <si>
    <t>06 08 49 20 08</t>
  </si>
  <si>
    <t>Chef d'équipe UL5</t>
  </si>
  <si>
    <t>07 85 73 13 79</t>
  </si>
  <si>
    <t>07 85 73 16 23</t>
  </si>
  <si>
    <t>07 85 73 29 68</t>
  </si>
  <si>
    <t>07 85 73 26 60</t>
  </si>
  <si>
    <t>SCHNEIDER</t>
  </si>
  <si>
    <t>06 08 49 19 66</t>
  </si>
  <si>
    <t>06 08 49 24 10</t>
  </si>
  <si>
    <t>07 85 73 34 23</t>
  </si>
  <si>
    <t>Equipe Maintenance</t>
  </si>
  <si>
    <t>DURMF233</t>
  </si>
  <si>
    <t>172.25.2.233</t>
  </si>
  <si>
    <t>DURMF231</t>
  </si>
  <si>
    <t>172.25.2.231</t>
  </si>
  <si>
    <t>172.25.2.232</t>
  </si>
  <si>
    <t>DURMF232</t>
  </si>
  <si>
    <t>BINTZ</t>
  </si>
  <si>
    <t>SOLTANA</t>
  </si>
  <si>
    <t>CANTON</t>
  </si>
  <si>
    <t>06 40 71 08 59</t>
  </si>
  <si>
    <t>Technicien maintenance</t>
  </si>
  <si>
    <t>172.25.6.231</t>
  </si>
  <si>
    <t>172.25.6.233</t>
  </si>
  <si>
    <t>172.25.6.230</t>
  </si>
  <si>
    <t>172.25.6.203</t>
  </si>
  <si>
    <t>172.25.6.205</t>
  </si>
  <si>
    <t>172.25.6.206</t>
  </si>
  <si>
    <t>172.25.6.207</t>
  </si>
  <si>
    <t>MF-Scanner : Ricoh IM 3000</t>
  </si>
  <si>
    <t>06 38 77 34 96</t>
  </si>
  <si>
    <t>ADV-Commandes</t>
  </si>
  <si>
    <t>THION-RAMBEAU</t>
  </si>
  <si>
    <t>Valerian</t>
  </si>
  <si>
    <t>06 60 57 83 74</t>
  </si>
  <si>
    <t>03 81 58 28 31</t>
  </si>
  <si>
    <t>06 45 45 59 29</t>
  </si>
  <si>
    <t>VILACA</t>
  </si>
  <si>
    <t>Onilda</t>
  </si>
  <si>
    <t>MARESCOT</t>
  </si>
  <si>
    <t>06 70 94 54 40</t>
  </si>
  <si>
    <t>FLECHE</t>
  </si>
  <si>
    <t>Cedric</t>
  </si>
  <si>
    <t>06 70 55 70 78</t>
  </si>
  <si>
    <t>06 70 55 23 85</t>
  </si>
  <si>
    <t>06 70 56 40 70</t>
  </si>
  <si>
    <t>07 88 64 03 82</t>
  </si>
  <si>
    <t>07 88 64 03 73</t>
  </si>
  <si>
    <t>Chef d'équipe remplaçant</t>
  </si>
  <si>
    <t>172.25.18.210</t>
  </si>
  <si>
    <t>172.25.18.231</t>
  </si>
  <si>
    <t>172.25.18.230</t>
  </si>
  <si>
    <t>172.25.18.212</t>
  </si>
  <si>
    <t>172.25.18.213</t>
  </si>
  <si>
    <t xml:space="preserve">	Couloir1er étage</t>
  </si>
  <si>
    <t xml:space="preserve">		Couloir1er étage</t>
  </si>
  <si>
    <t xml:space="preserve">	Admin1er étage</t>
  </si>
  <si>
    <t>172.25.16.205</t>
  </si>
  <si>
    <t>172.25.10.210</t>
  </si>
  <si>
    <t>172.25.10.230</t>
  </si>
  <si>
    <t>172.25.10.231</t>
  </si>
  <si>
    <t>172.25.10.233</t>
  </si>
  <si>
    <t>172.25.16.202</t>
  </si>
  <si>
    <t>172.25.16.203</t>
  </si>
  <si>
    <t>172.25.16.207</t>
  </si>
  <si>
    <t>172.25.16.213</t>
  </si>
  <si>
    <t>172.25.16.214</t>
  </si>
  <si>
    <t>172.25.16.215</t>
  </si>
  <si>
    <t>172.25.16.231</t>
  </si>
  <si>
    <t>172.25.16.232</t>
  </si>
  <si>
    <t>172.25.16.235</t>
  </si>
  <si>
    <t>172.25.16.236</t>
  </si>
  <si>
    <t>172.25.4.232</t>
  </si>
  <si>
    <t>172.25.4.231</t>
  </si>
  <si>
    <t>172.25.10.201</t>
  </si>
  <si>
    <t>172.25.10.202</t>
  </si>
  <si>
    <t>172.25.10.204</t>
  </si>
  <si>
    <t>172.25.10.206</t>
  </si>
  <si>
    <t>172.25.10.207</t>
  </si>
  <si>
    <t>172.25.16.201</t>
  </si>
  <si>
    <t>172.25.16.211</t>
  </si>
  <si>
    <t>172.25.16.234</t>
  </si>
  <si>
    <t>172.25.16.216</t>
  </si>
  <si>
    <t>172.25.16.233</t>
  </si>
  <si>
    <t>172.25.16.237</t>
  </si>
  <si>
    <t>172.25.16.206</t>
  </si>
  <si>
    <t>Directeur - Société BERGES</t>
  </si>
  <si>
    <t>Expéditions - Société BERGES</t>
  </si>
  <si>
    <t>JULIEN</t>
  </si>
  <si>
    <t>06 08 75 03 06</t>
  </si>
  <si>
    <t>Technicien contrôle Qualité</t>
  </si>
  <si>
    <t>Agent Qualité</t>
  </si>
  <si>
    <t>Assistante Qualité</t>
  </si>
  <si>
    <t>Responsable Logistique</t>
  </si>
  <si>
    <t>Responsable Bureau d'études</t>
  </si>
  <si>
    <t>Technicien contrôle Qualité + Laboratoire</t>
  </si>
  <si>
    <t>ZIEHMANN</t>
  </si>
  <si>
    <t>Technicien Méthodes Maintenance</t>
  </si>
  <si>
    <t>Responsable Qualité produits</t>
  </si>
  <si>
    <t>Assistante Logistique</t>
  </si>
  <si>
    <t>Resp, Logistique &amp; entrepôt - Société MULTILOX</t>
  </si>
  <si>
    <t>Responsable d'équipe UB3</t>
  </si>
  <si>
    <t>Responsable d'équipe UBA</t>
  </si>
  <si>
    <t>Responsable Laboratoire</t>
  </si>
  <si>
    <t>Responsable d'équipe UB2</t>
  </si>
  <si>
    <t>06 40 71 08 58</t>
  </si>
  <si>
    <t>JESSEL</t>
  </si>
  <si>
    <t>8992*</t>
  </si>
  <si>
    <t>BIAZIZ</t>
  </si>
  <si>
    <t>Majid</t>
  </si>
  <si>
    <t>Responsable technique UL4</t>
  </si>
  <si>
    <t>Responsable technique UL5</t>
  </si>
  <si>
    <t>Responsable PT/Plâtrerie</t>
  </si>
  <si>
    <t>GOUX</t>
  </si>
  <si>
    <t>Electricité UL3</t>
  </si>
  <si>
    <t>LOSSET</t>
  </si>
  <si>
    <t>Electricité UL4</t>
  </si>
  <si>
    <t>SAUVANET</t>
  </si>
  <si>
    <t>SUFFANTI</t>
  </si>
  <si>
    <t>YLMAZ</t>
  </si>
  <si>
    <t>Kemal</t>
  </si>
  <si>
    <t>Céline</t>
  </si>
  <si>
    <t>MORIZE</t>
  </si>
  <si>
    <t>Aude</t>
  </si>
  <si>
    <t>06 08 49 15 10</t>
  </si>
  <si>
    <t>8903*</t>
  </si>
  <si>
    <t>Tech maintenance / Chef d'équipe électrique rempl.</t>
  </si>
  <si>
    <t>03 85 36 81 86</t>
  </si>
  <si>
    <t>EL MAZOUNI</t>
  </si>
  <si>
    <t>Zaccharia</t>
  </si>
  <si>
    <t>CIA Terre Cuite</t>
  </si>
  <si>
    <t>Samir</t>
  </si>
  <si>
    <t>Polyvalent</t>
  </si>
  <si>
    <t>WOLFFER</t>
  </si>
  <si>
    <t>Conducteur Prépa Terre</t>
  </si>
  <si>
    <t>BE3</t>
  </si>
  <si>
    <t>RICHARD</t>
  </si>
  <si>
    <t>06 16 81 79 72</t>
  </si>
  <si>
    <t>Hangar - Echantillons</t>
  </si>
  <si>
    <t>Hangar - Klaxon seulement</t>
  </si>
  <si>
    <t>Hangar - Préparateur N° principal</t>
  </si>
  <si>
    <t>07 88 91 51 48</t>
  </si>
  <si>
    <t>Hangar - Préparateur N° second</t>
  </si>
  <si>
    <t>06 80 39 55 25</t>
  </si>
  <si>
    <t>172.25.14.205</t>
  </si>
  <si>
    <t>172.25.14.206</t>
  </si>
  <si>
    <t xml:space="preserve">	172.25.14.209</t>
  </si>
  <si>
    <t xml:space="preserve">	172.25.14.231</t>
  </si>
  <si>
    <t>172.25.14.232</t>
  </si>
  <si>
    <t xml:space="preserve">	172.25.14.233</t>
  </si>
  <si>
    <t xml:space="preserve">	172.25.14.234</t>
  </si>
  <si>
    <t xml:space="preserve">	172.25.14.235</t>
  </si>
  <si>
    <t xml:space="preserve">	172.25.14.236</t>
  </si>
  <si>
    <t>172.25.12.206</t>
  </si>
  <si>
    <t>172.25.12.210</t>
  </si>
  <si>
    <t>172.25.12.211</t>
  </si>
  <si>
    <t>172.25.12.213</t>
  </si>
  <si>
    <t>172.25.12.214</t>
  </si>
  <si>
    <t>172.25.12.215</t>
  </si>
  <si>
    <t>172.25.12.216</t>
  </si>
  <si>
    <t>172.25.12.218</t>
  </si>
  <si>
    <t>172.25.12.219</t>
  </si>
  <si>
    <t>172.25.12.221</t>
  </si>
  <si>
    <t>172.25.12.225</t>
  </si>
  <si>
    <t>172.25.12.226</t>
  </si>
  <si>
    <t>172.25.12.230</t>
  </si>
  <si>
    <t xml:space="preserve">	172.25.12.231</t>
  </si>
  <si>
    <t xml:space="preserve">	172.25.12.232</t>
  </si>
  <si>
    <t xml:space="preserve">	172.25.12.233</t>
  </si>
  <si>
    <t xml:space="preserve">	172.25.12.234</t>
  </si>
  <si>
    <t>SLI</t>
  </si>
  <si>
    <t>Salindres</t>
  </si>
  <si>
    <t>500 avenue du Moulinas - ZI Synerpole</t>
  </si>
  <si>
    <t>30340 SALINDRES</t>
  </si>
  <si>
    <t>04 66 60 44 31</t>
  </si>
  <si>
    <t>406,559,495,579</t>
  </si>
  <si>
    <t>Administration</t>
  </si>
  <si>
    <t>SLIMF230</t>
  </si>
  <si>
    <t>ALBOUY</t>
  </si>
  <si>
    <t>Assitante administrative</t>
  </si>
  <si>
    <t>06 31 78 03 13</t>
  </si>
  <si>
    <t>Salle de confinement</t>
  </si>
  <si>
    <t>04 66 60 08 23</t>
  </si>
  <si>
    <t>SALVI</t>
  </si>
  <si>
    <t>Anne-Lise</t>
  </si>
  <si>
    <t>04 66 60 08 24</t>
  </si>
  <si>
    <t>06 47 84 12 59</t>
  </si>
  <si>
    <t>CHERGUI</t>
  </si>
  <si>
    <t>04 66 60 08 25</t>
  </si>
  <si>
    <t>06 31 72 34 47</t>
  </si>
  <si>
    <t>Meeting room</t>
  </si>
  <si>
    <t>04 66 60 08 26</t>
  </si>
  <si>
    <t>RHAMNI</t>
  </si>
  <si>
    <t>Rida</t>
  </si>
  <si>
    <t>04 66 60 08 27</t>
  </si>
  <si>
    <t>06 18 63 40 62</t>
  </si>
  <si>
    <t>04 66 60 08 29</t>
  </si>
  <si>
    <t>04 66 60 08 28</t>
  </si>
  <si>
    <t>Abdelilah</t>
  </si>
  <si>
    <t>04 66 60 08 22</t>
  </si>
  <si>
    <t>Production</t>
  </si>
  <si>
    <t>Klaxon</t>
  </si>
  <si>
    <t>PTI</t>
  </si>
  <si>
    <t>EL BOUBALI</t>
  </si>
  <si>
    <t>Reda</t>
  </si>
  <si>
    <t>Technicienne de Maintenance</t>
  </si>
  <si>
    <t>ACCUEIL - STANDARD FAX</t>
  </si>
  <si>
    <t>03 88 86 19 45</t>
  </si>
  <si>
    <t>ADV Commandes Koramic FAX</t>
  </si>
  <si>
    <t>MF-Scanner : Ricoh IM C3010</t>
  </si>
  <si>
    <t>172.25.20.230</t>
  </si>
  <si>
    <t>ACFMF212</t>
  </si>
  <si>
    <t>172.25.14.212</t>
  </si>
  <si>
    <t>FOLLET</t>
  </si>
  <si>
    <t>06 30 66 96 63</t>
  </si>
  <si>
    <t>8805*</t>
  </si>
  <si>
    <t>8685*</t>
  </si>
  <si>
    <t>Digital Plant Applications</t>
  </si>
  <si>
    <t>8678*</t>
  </si>
  <si>
    <t>8681*</t>
  </si>
  <si>
    <t>8907*</t>
  </si>
  <si>
    <t>8680*</t>
  </si>
  <si>
    <t>8689*</t>
  </si>
  <si>
    <t>8691*</t>
  </si>
  <si>
    <t>8688*</t>
  </si>
  <si>
    <t>8713*</t>
  </si>
  <si>
    <t>8717*</t>
  </si>
  <si>
    <t>8720*</t>
  </si>
  <si>
    <t>8725*</t>
  </si>
  <si>
    <t>8733*</t>
  </si>
  <si>
    <t>8780*</t>
  </si>
  <si>
    <t>8735*</t>
  </si>
  <si>
    <t>8902*</t>
  </si>
  <si>
    <t>8739*</t>
  </si>
  <si>
    <t>8746*</t>
  </si>
  <si>
    <t>8740*</t>
  </si>
  <si>
    <t>8741*</t>
  </si>
  <si>
    <t>8749*</t>
  </si>
  <si>
    <t>8754*</t>
  </si>
  <si>
    <t>8779*</t>
  </si>
  <si>
    <t>8757*</t>
  </si>
  <si>
    <t>8778*</t>
  </si>
  <si>
    <t>8776*</t>
  </si>
  <si>
    <t>8635*</t>
  </si>
  <si>
    <t>8761*</t>
  </si>
  <si>
    <t>Responsable d'équipe UB3 Resp, PPT et Plâtrerie</t>
  </si>
  <si>
    <t>06 07 11 49 96</t>
  </si>
  <si>
    <t>06 76 32 49 17</t>
  </si>
  <si>
    <t>06 31 17 72 36</t>
  </si>
  <si>
    <t>SCHARFF</t>
  </si>
  <si>
    <t>06 33 33 45 49</t>
  </si>
  <si>
    <t>06 45 45 30 39</t>
  </si>
  <si>
    <t>SCHRAM</t>
  </si>
  <si>
    <t>Edouard</t>
  </si>
  <si>
    <t>BETLJ202</t>
  </si>
  <si>
    <t>172.25.6.202</t>
  </si>
  <si>
    <t>06 62 53 13 09</t>
  </si>
  <si>
    <t>06 49 42 56 18</t>
  </si>
  <si>
    <t>BERAUD</t>
  </si>
  <si>
    <t>Electricien</t>
  </si>
  <si>
    <t>Milène</t>
  </si>
  <si>
    <t>06 32 28 67 97</t>
  </si>
  <si>
    <t>Structure</t>
  </si>
  <si>
    <t>Technico-commercial Nord</t>
  </si>
  <si>
    <t>Chargé Grands comptes Est</t>
  </si>
  <si>
    <t>Technico-commercial Est</t>
  </si>
  <si>
    <t>Technico-commercial Ouest</t>
  </si>
  <si>
    <t>RAZIMBEAU</t>
  </si>
  <si>
    <t>06 73 92 10 59</t>
  </si>
  <si>
    <t>BONHOMME</t>
  </si>
  <si>
    <t>06 80 76 91 45</t>
  </si>
  <si>
    <t>BORRULL</t>
  </si>
  <si>
    <t>06 30 50 23 22</t>
  </si>
  <si>
    <t>COTS</t>
  </si>
  <si>
    <t>06 88 16 88 33</t>
  </si>
  <si>
    <t>DAVID</t>
  </si>
  <si>
    <t>06 64 06 11 70</t>
  </si>
  <si>
    <t>DELAMBRE DECO</t>
  </si>
  <si>
    <t>06 61 92 93 13</t>
  </si>
  <si>
    <t>FAFIN</t>
  </si>
  <si>
    <t>06 48 34 96 82</t>
  </si>
  <si>
    <t>GRACIA</t>
  </si>
  <si>
    <t>06 70 59 52 73</t>
  </si>
  <si>
    <t>MOKTAR</t>
  </si>
  <si>
    <t>Wilfrid</t>
  </si>
  <si>
    <t>06 64 06 50 72</t>
  </si>
  <si>
    <t>06 88 54 56 89</t>
  </si>
  <si>
    <t>COURNUT</t>
  </si>
  <si>
    <t>06 07 78 11 17</t>
  </si>
  <si>
    <t>DAUBA</t>
  </si>
  <si>
    <t>06 70 60 57 95</t>
  </si>
  <si>
    <t>DUCOURTIEUX</t>
  </si>
  <si>
    <t>06 40 52 74 66</t>
  </si>
  <si>
    <t>GARDEN</t>
  </si>
  <si>
    <t>06 88 23 91 39</t>
  </si>
  <si>
    <t>TRANCHE</t>
  </si>
  <si>
    <t>Gorka</t>
  </si>
  <si>
    <t>06 70 65 21 18</t>
  </si>
  <si>
    <t>Toiture</t>
  </si>
  <si>
    <t>COURTADON</t>
  </si>
  <si>
    <t>06 88 54 73 85</t>
  </si>
  <si>
    <t>FLEURY</t>
  </si>
  <si>
    <t>06 48 88 80 36</t>
  </si>
  <si>
    <t>MUSARD</t>
  </si>
  <si>
    <t>07 88 61 88 84</t>
  </si>
  <si>
    <t>VACHEL</t>
  </si>
  <si>
    <t>Léon</t>
  </si>
  <si>
    <t>06 98 79 11 64</t>
  </si>
  <si>
    <t>ACCOU</t>
  </si>
  <si>
    <t>06 07 02 04 78</t>
  </si>
  <si>
    <t>GIGOUDEAU</t>
  </si>
  <si>
    <t>06 81 49 97 64</t>
  </si>
  <si>
    <t>Technico-commercial Rhône-Alpes</t>
  </si>
  <si>
    <t>DUTRIEVOZ</t>
  </si>
  <si>
    <t>06 64 06 54 57</t>
  </si>
  <si>
    <t>06 30 50 23 28</t>
  </si>
  <si>
    <t>LAMURE</t>
  </si>
  <si>
    <t>06 07 02 38 64</t>
  </si>
  <si>
    <t>MEUNIER</t>
  </si>
  <si>
    <t>06 64 06 11 75</t>
  </si>
  <si>
    <t>CAPIN</t>
  </si>
  <si>
    <t>06 37 07 47 01</t>
  </si>
  <si>
    <t>BESNARD</t>
  </si>
  <si>
    <t>Francis</t>
  </si>
  <si>
    <t>Technico-commercial Normandie-IDF</t>
  </si>
  <si>
    <t>06 07 02 39 29</t>
  </si>
  <si>
    <t>MARTINO</t>
  </si>
  <si>
    <t>Teddy</t>
  </si>
  <si>
    <t>06 81 68 75 29</t>
  </si>
  <si>
    <t>MATOS</t>
  </si>
  <si>
    <t>06 64 06 90 05</t>
  </si>
  <si>
    <t>ROUILLARD</t>
  </si>
  <si>
    <t>06 73 04 28 10</t>
  </si>
  <si>
    <t>TESNIERE</t>
  </si>
  <si>
    <t>06 30 10 16 35</t>
  </si>
  <si>
    <t>VARRAS</t>
  </si>
  <si>
    <t>Filipa</t>
  </si>
  <si>
    <t>06 64 06 39 97</t>
  </si>
  <si>
    <t>DUFOUR</t>
  </si>
  <si>
    <t>06 07 01 98 54</t>
  </si>
  <si>
    <t>FLAHAUT</t>
  </si>
  <si>
    <t>06 80 41 50 67</t>
  </si>
  <si>
    <t>06 07 02 10 19</t>
  </si>
  <si>
    <t>AIRAUD</t>
  </si>
  <si>
    <t>06 88 23 91 42</t>
  </si>
  <si>
    <t>CHALLET</t>
  </si>
  <si>
    <t>06 70 70 99 18</t>
  </si>
  <si>
    <t>EDY</t>
  </si>
  <si>
    <t>Anne-Françoise</t>
  </si>
  <si>
    <t>06 64 06 36 63</t>
  </si>
  <si>
    <t>FLEUREAU</t>
  </si>
  <si>
    <t>06 80 82 02 42</t>
  </si>
  <si>
    <t>GUERRY</t>
  </si>
  <si>
    <t>06 81 68 75 31</t>
  </si>
  <si>
    <t>LECHOUANE</t>
  </si>
  <si>
    <t>06 80 75 91 64</t>
  </si>
  <si>
    <t>MAGOT</t>
  </si>
  <si>
    <t>Benoît</t>
  </si>
  <si>
    <t>06 64 06 37 29</t>
  </si>
  <si>
    <t>SIMOES</t>
  </si>
  <si>
    <t>06 64 06 35 35</t>
  </si>
  <si>
    <t>06 30 50 23 27</t>
  </si>
  <si>
    <t>CAILLEAU</t>
  </si>
  <si>
    <t>Technico-commercial Sud-Ouest</t>
  </si>
  <si>
    <t>06 80 91 52 53</t>
  </si>
  <si>
    <t>HINAULT</t>
  </si>
  <si>
    <t>Rudy</t>
  </si>
  <si>
    <t>06 64 06 11 60</t>
  </si>
  <si>
    <t>MONIER</t>
  </si>
  <si>
    <t>06 88 23 91 07</t>
  </si>
  <si>
    <t>PRUVOST</t>
  </si>
  <si>
    <t>06 07 58 75 92</t>
  </si>
  <si>
    <t>ROBERT</t>
  </si>
  <si>
    <t>06 64 06 14 95</t>
  </si>
  <si>
    <t>RONCIN</t>
  </si>
  <si>
    <t>Helene</t>
  </si>
  <si>
    <t>06 75 55 28 54</t>
  </si>
  <si>
    <t>TRICHET</t>
  </si>
  <si>
    <t>06 72 45 90 12</t>
  </si>
  <si>
    <t>LEZAY</t>
  </si>
  <si>
    <t>06 88 16 86 17</t>
  </si>
  <si>
    <t>FOUCAUD</t>
  </si>
  <si>
    <t>Technico-commercial Occitanie</t>
  </si>
  <si>
    <t>06 45 70 21 49</t>
  </si>
  <si>
    <t>FOURNIE</t>
  </si>
  <si>
    <t>06 08 81 86 15</t>
  </si>
  <si>
    <t>GILHODES</t>
  </si>
  <si>
    <t>06 61 92 93 36</t>
  </si>
  <si>
    <t>ORTEGA</t>
  </si>
  <si>
    <t>06 08 81 86 04</t>
  </si>
  <si>
    <t>RAYNAUD</t>
  </si>
  <si>
    <t>06 88 16 87 50</t>
  </si>
  <si>
    <t>SIRACH</t>
  </si>
  <si>
    <t>Gregory</t>
  </si>
  <si>
    <t>06 32 65 85 38</t>
  </si>
  <si>
    <t>VIDAL</t>
  </si>
  <si>
    <t>06 75 62 68 98</t>
  </si>
  <si>
    <t>LOUVET</t>
  </si>
  <si>
    <t>06 88 23 90 96</t>
  </si>
  <si>
    <t>AIGUES</t>
  </si>
  <si>
    <t>06 07 02 08 76</t>
  </si>
  <si>
    <t>CORBEAU</t>
  </si>
  <si>
    <t>06 51 00 16 69</t>
  </si>
  <si>
    <t>GULLO</t>
  </si>
  <si>
    <t>06 07 01 93 02</t>
  </si>
  <si>
    <t>OTHOMENE</t>
  </si>
  <si>
    <t>Loris</t>
  </si>
  <si>
    <t>06 07 02 28 64</t>
  </si>
  <si>
    <t>PLANEL</t>
  </si>
  <si>
    <t>Jean-Christophe</t>
  </si>
  <si>
    <t>06 64 06 70 67</t>
  </si>
  <si>
    <t>SANCHEZ</t>
  </si>
  <si>
    <t>06 30 50 23 19</t>
  </si>
  <si>
    <t>Façade</t>
  </si>
  <si>
    <t>FAUCHER</t>
  </si>
  <si>
    <t>06 45 00 96 52</t>
  </si>
  <si>
    <t>Technico-commercial Briques app. N-E</t>
  </si>
  <si>
    <t>Technico-commercial Briques app. S-O</t>
  </si>
  <si>
    <t>DE ALMEIDA</t>
  </si>
  <si>
    <t>06 80 75 91 63</t>
  </si>
  <si>
    <t>TANCRAY</t>
  </si>
  <si>
    <t>Yohane</t>
  </si>
  <si>
    <t>07 86 63 34 15</t>
  </si>
  <si>
    <t>VEDEL</t>
  </si>
  <si>
    <t>06 45 76 45 78</t>
  </si>
  <si>
    <t>ALLART</t>
  </si>
  <si>
    <t>06 30 50 23 29</t>
  </si>
  <si>
    <t>TUR</t>
  </si>
  <si>
    <t>06 08 81 85 99</t>
  </si>
  <si>
    <t>Divers</t>
  </si>
  <si>
    <t>Technico-commercial</t>
  </si>
  <si>
    <t xml:space="preserve">Prescription </t>
  </si>
  <si>
    <t>20,450,137,475</t>
  </si>
  <si>
    <t>20,485,137,510</t>
  </si>
  <si>
    <t>20,520,137,545</t>
  </si>
  <si>
    <t>20,555,137,580</t>
  </si>
  <si>
    <t>20,590,137,615</t>
  </si>
  <si>
    <t>Assistante Prescription</t>
  </si>
  <si>
    <t>Directeur Commercial Structure</t>
  </si>
  <si>
    <t>Directeur régional des ventes</t>
  </si>
  <si>
    <t>Technico-commercial Sud-Est</t>
  </si>
  <si>
    <t>Directeur Commercial Toiture</t>
  </si>
  <si>
    <t>Directeur régional des ventes Auvergne-Centre-Bourgogne</t>
  </si>
  <si>
    <t>Technico-commercial Auvergne-Centre-Bourgogne</t>
  </si>
  <si>
    <t>Directeur régional des ventes Est</t>
  </si>
  <si>
    <t>Accessoires Fonctionnels</t>
  </si>
  <si>
    <t>Directeur régional des ventes Rhône-Alpes</t>
  </si>
  <si>
    <t>FARGES</t>
  </si>
  <si>
    <t>06 07 78 11 05</t>
  </si>
  <si>
    <t>Directeur régional des ventes Normandie-IDF</t>
  </si>
  <si>
    <t>Technico-commercial Normandie-IDF et Prescription Patrimoine</t>
  </si>
  <si>
    <t>SEIZE</t>
  </si>
  <si>
    <t>Hugo</t>
  </si>
  <si>
    <t>06 88 23 91 49</t>
  </si>
  <si>
    <t>Directeur régional des ventes Nord-Champagne</t>
  </si>
  <si>
    <t>Technico-commercial Nord-Champagne</t>
  </si>
  <si>
    <t>Directeur régional des ventes Ouest</t>
  </si>
  <si>
    <t>Technico-commercial Ouest - Accessoires Fonctionnels</t>
  </si>
  <si>
    <t>ESTEVENET</t>
  </si>
  <si>
    <t>Alban</t>
  </si>
  <si>
    <t>06 26 07 41 58</t>
  </si>
  <si>
    <t>Directeur régional des ventes Sud-Ouest</t>
  </si>
  <si>
    <t>MOREAU</t>
  </si>
  <si>
    <t>06 64 06 55 31</t>
  </si>
  <si>
    <t>Directeur régional des ventes Occitanie</t>
  </si>
  <si>
    <t>CADORI</t>
  </si>
  <si>
    <t>Marc-Antoine</t>
  </si>
  <si>
    <t>Directeur régional des ventes Sud-Est</t>
  </si>
  <si>
    <t>ROUME</t>
  </si>
  <si>
    <t>06 07 78 10 86</t>
  </si>
  <si>
    <t>Directeur Commercial Façade</t>
  </si>
  <si>
    <t>Directeur régional des ventes N-E</t>
  </si>
  <si>
    <t>Technico-commercial Bardage N-E</t>
  </si>
  <si>
    <t>Technico-commercial Briques app. / Bardage N-E</t>
  </si>
  <si>
    <t>Directeur régional des ventes S-O</t>
  </si>
  <si>
    <t>Technico-commercial Briques app. / Bardage S-O</t>
  </si>
  <si>
    <t>IGHIL</t>
  </si>
  <si>
    <t>Technico-commercial Bardage S-O</t>
  </si>
  <si>
    <t>06 88 54 41 26</t>
  </si>
  <si>
    <t>Chargé de Prescription</t>
  </si>
  <si>
    <t>Responsable Prescription adjoint</t>
  </si>
  <si>
    <t>Directeur régional des ventes Nord</t>
  </si>
  <si>
    <t>Directeur régional des ventes Centre-Est</t>
  </si>
  <si>
    <t>Technico-commercial Centre-Est</t>
  </si>
  <si>
    <t>Prescription Patrimoine</t>
  </si>
  <si>
    <t>RISCH</t>
  </si>
  <si>
    <t>Audrey</t>
  </si>
  <si>
    <t>Bureau libre Etudes</t>
  </si>
  <si>
    <t>Technicien Laboratoire - CSE Central</t>
  </si>
  <si>
    <t>06 49 18 33 67</t>
  </si>
  <si>
    <t xml:space="preserve">Technicien Laboratoire </t>
  </si>
  <si>
    <t>03 90 64 64 27</t>
  </si>
  <si>
    <t>SPERA</t>
  </si>
  <si>
    <t>Lorenzo</t>
  </si>
  <si>
    <t>Animateur HSE</t>
  </si>
  <si>
    <t>06 07 06 60 57</t>
  </si>
  <si>
    <t>BIETRY</t>
  </si>
  <si>
    <t>Animatrice HSE</t>
  </si>
  <si>
    <t>06 88 026 02 37</t>
  </si>
  <si>
    <t>SIZINE</t>
  </si>
  <si>
    <t>Ahmed</t>
  </si>
  <si>
    <t>Reponsable d'unité UL5</t>
  </si>
  <si>
    <t>06 77 48 07 75</t>
  </si>
  <si>
    <t>Sebastien</t>
  </si>
  <si>
    <t>06 49 45 45 44</t>
  </si>
  <si>
    <t>8970*</t>
  </si>
  <si>
    <t>THON</t>
  </si>
  <si>
    <t xml:space="preserve">Technico-commercial Briques app. / Bardage </t>
  </si>
  <si>
    <t>06 85 29 69 18</t>
  </si>
  <si>
    <t>8987*</t>
  </si>
  <si>
    <t>Responsable RH Adjointe</t>
  </si>
  <si>
    <t>Acheteur</t>
  </si>
  <si>
    <t>JAUTZY</t>
  </si>
  <si>
    <t>Directrice des Affaires publiques</t>
  </si>
  <si>
    <t>06 49 47 43 02</t>
  </si>
  <si>
    <t>8809*</t>
  </si>
  <si>
    <t>Contrôleur de gestion industriel</t>
  </si>
  <si>
    <t>8802*</t>
  </si>
  <si>
    <t>8650*</t>
  </si>
  <si>
    <t>SADEK</t>
  </si>
  <si>
    <t>Rayane</t>
  </si>
  <si>
    <t>8652*</t>
  </si>
  <si>
    <t>06 07 76 22 61</t>
  </si>
  <si>
    <t>8812*</t>
  </si>
  <si>
    <t>8654*</t>
  </si>
  <si>
    <t>8656*</t>
  </si>
  <si>
    <t>8630*</t>
  </si>
  <si>
    <t>8638*</t>
  </si>
  <si>
    <t>8636*</t>
  </si>
  <si>
    <t>8637*</t>
  </si>
  <si>
    <t>8658*</t>
  </si>
  <si>
    <t>LAGRENE</t>
  </si>
  <si>
    <t>Bayrone</t>
  </si>
  <si>
    <t>BULTEZ</t>
  </si>
  <si>
    <t>Elisa</t>
  </si>
  <si>
    <t>RENO</t>
  </si>
  <si>
    <t>Louise</t>
  </si>
  <si>
    <t>Responsable Maintenance mécanique</t>
  </si>
  <si>
    <t>CANOEN</t>
  </si>
  <si>
    <t>06 33 74 70 08</t>
  </si>
  <si>
    <t>8826*</t>
  </si>
  <si>
    <t>ZAKI</t>
  </si>
  <si>
    <t>Sarah</t>
  </si>
  <si>
    <t>Responsable informatique</t>
  </si>
  <si>
    <t>NONCLERCQ</t>
  </si>
  <si>
    <t>BOTTANA</t>
  </si>
  <si>
    <t>Carlo</t>
  </si>
  <si>
    <t>06 67 88 12 56</t>
  </si>
  <si>
    <t>8909*</t>
  </si>
  <si>
    <t>Expéditions / Parc</t>
  </si>
  <si>
    <t>SLZLJ204</t>
  </si>
  <si>
    <t>172.25.18.204</t>
  </si>
  <si>
    <t>SUNASSEE</t>
  </si>
  <si>
    <t>Covilen</t>
  </si>
  <si>
    <t>Alternant Recrutement</t>
  </si>
  <si>
    <t>03 90 64 64 40</t>
  </si>
  <si>
    <t>SALLUSTRO</t>
  </si>
  <si>
    <t>03 90 29 30 56</t>
  </si>
  <si>
    <t>8690*</t>
  </si>
  <si>
    <t>REGRAGUI</t>
  </si>
  <si>
    <t>Nassera</t>
  </si>
  <si>
    <t>RRH</t>
  </si>
  <si>
    <t>06 45 44 90 24</t>
  </si>
  <si>
    <t>8785*</t>
  </si>
  <si>
    <t>KHRAMEZ</t>
  </si>
  <si>
    <t>Aziz</t>
  </si>
  <si>
    <t>06 66 49 28 89</t>
  </si>
  <si>
    <t>MARGERY</t>
  </si>
  <si>
    <t>Directeur d'Usine 16/12/24</t>
  </si>
  <si>
    <t xml:space="preserve">Directeur d'Usine </t>
  </si>
  <si>
    <t>06 72 87 07 81</t>
  </si>
  <si>
    <t>8823*</t>
  </si>
  <si>
    <t>RUSCHER</t>
  </si>
  <si>
    <t>Controleuse de Gestion Commerciale</t>
  </si>
  <si>
    <t>06 33 78 63 15</t>
  </si>
  <si>
    <t>8901*</t>
  </si>
  <si>
    <t>JAALI</t>
  </si>
  <si>
    <t>Rachid</t>
  </si>
  <si>
    <t>06 75 47 37 46</t>
  </si>
  <si>
    <t>06 76 32 53 05</t>
  </si>
  <si>
    <t>Jean</t>
  </si>
  <si>
    <t>06 33 62 35 70</t>
  </si>
  <si>
    <t>8908*</t>
  </si>
  <si>
    <t>RIONDET</t>
  </si>
  <si>
    <t>Baptiste</t>
  </si>
  <si>
    <t>06 08 49 22 14</t>
  </si>
  <si>
    <t>LAMADE</t>
  </si>
  <si>
    <t>Chef de Parc</t>
  </si>
  <si>
    <t>06 40 71 08 57</t>
  </si>
  <si>
    <t>DELHAYE</t>
  </si>
  <si>
    <t>Romeo</t>
  </si>
  <si>
    <t>Responsable Qualite/WCM</t>
  </si>
  <si>
    <t>06 85 39 01 13</t>
  </si>
  <si>
    <t>LABROCHE</t>
  </si>
  <si>
    <t>DANAN</t>
  </si>
  <si>
    <t>06 02 07 16 09</t>
  </si>
  <si>
    <t>8904*</t>
  </si>
  <si>
    <t>Imprimante : Kyocera PA3500cx</t>
  </si>
  <si>
    <t>ACHLJ212</t>
  </si>
  <si>
    <t>172.25.12.212</t>
  </si>
  <si>
    <t>KIHOULOU</t>
  </si>
  <si>
    <t>Enzo</t>
  </si>
  <si>
    <t>Technicien Informatique</t>
  </si>
  <si>
    <t>8798*</t>
  </si>
  <si>
    <t>FLRLJ232</t>
  </si>
  <si>
    <t>172.25.0.232</t>
  </si>
  <si>
    <t xml:space="preserve">	FLRMF231</t>
  </si>
  <si>
    <t>172.25.0.231</t>
  </si>
  <si>
    <t>Astreinte Benoit GODDE</t>
  </si>
  <si>
    <t>Technicien de maintenance</t>
  </si>
  <si>
    <t>Astreinte Cyril VANPEVENAGE</t>
  </si>
  <si>
    <t>07 89 24 14 92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</si>
</sst>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#&quot; &quot;##&quot; &quot;##&quot; &quot;##&quot; &quot;##"/>
  </numFmts>
  <fonts count="12" x14ac:knownFonts="1">
    <font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2060"/>
      <name val="Arial"/>
      <family val="2"/>
    </font>
    <font>
      <sz val="8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5" xfId="0" applyFont="1" applyFill="1" applyBorder="1"/>
    <xf numFmtId="0" fontId="0" fillId="0" borderId="7" xfId="0" applyBorder="1"/>
    <xf numFmtId="0" fontId="0" fillId="0" borderId="4" xfId="0" applyBorder="1"/>
    <xf numFmtId="0" fontId="1" fillId="2" borderId="6" xfId="0" applyFont="1" applyFill="1" applyBorder="1"/>
    <xf numFmtId="49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" fillId="2" borderId="10" xfId="0" applyFont="1" applyFill="1" applyBorder="1"/>
    <xf numFmtId="0" fontId="1" fillId="0" borderId="0" xfId="0" applyFont="1"/>
    <xf numFmtId="0" fontId="0" fillId="0" borderId="3" xfId="0" applyBorder="1"/>
    <xf numFmtId="0" fontId="0" fillId="0" borderId="9" xfId="0" applyBorder="1"/>
    <xf numFmtId="0" fontId="0" fillId="0" borderId="11" xfId="0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0" fontId="5" fillId="4" borderId="0" xfId="0" applyFont="1" applyFill="1" applyAlignment="1">
      <alignment horizontal="center" vertical="top"/>
    </xf>
    <xf numFmtId="164" fontId="5" fillId="4" borderId="0" xfId="0" applyNumberFormat="1" applyFont="1" applyFill="1" applyAlignment="1">
      <alignment horizontal="center" vertical="top"/>
    </xf>
    <xf numFmtId="0" fontId="0" fillId="0" borderId="18" xfId="0" applyBorder="1"/>
    <xf numFmtId="0" fontId="0" fillId="0" borderId="21" xfId="0" applyBorder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3" borderId="3" xfId="0" applyFont="1" applyFill="1" applyBorder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center" vertical="top"/>
    </xf>
    <xf numFmtId="164" fontId="6" fillId="3" borderId="0" xfId="0" applyNumberFormat="1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8" fillId="4" borderId="19" xfId="0" applyFont="1" applyFill="1" applyBorder="1" applyAlignment="1">
      <alignment horizontal="left"/>
    </xf>
    <xf numFmtId="0" fontId="8" fillId="4" borderId="20" xfId="0" applyFont="1" applyFill="1" applyBorder="1" applyAlignment="1">
      <alignment horizontal="left"/>
    </xf>
    <xf numFmtId="0" fontId="8" fillId="4" borderId="19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164" fontId="8" fillId="4" borderId="19" xfId="0" applyNumberFormat="1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left"/>
    </xf>
    <xf numFmtId="0" fontId="9" fillId="4" borderId="0" xfId="0" applyFont="1" applyFill="1" applyAlignment="1">
      <alignment horizontal="left"/>
    </xf>
    <xf numFmtId="0" fontId="5" fillId="5" borderId="18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left" vertical="center" wrapText="1"/>
    </xf>
    <xf numFmtId="49" fontId="7" fillId="4" borderId="0" xfId="0" applyNumberFormat="1" applyFont="1" applyFill="1" applyAlignment="1">
      <alignment horizontal="left"/>
    </xf>
    <xf numFmtId="0" fontId="9" fillId="4" borderId="18" xfId="0" applyFont="1" applyFill="1" applyBorder="1" applyAlignment="1">
      <alignment horizontal="left"/>
    </xf>
    <xf numFmtId="0" fontId="4" fillId="4" borderId="0" xfId="0" applyFont="1" applyFill="1" applyAlignment="1">
      <alignment horizontal="left" vertical="center"/>
    </xf>
    <xf numFmtId="0" fontId="5" fillId="4" borderId="21" xfId="0" applyFont="1" applyFill="1" applyBorder="1" applyAlignment="1">
      <alignment horizontal="left"/>
    </xf>
    <xf numFmtId="49" fontId="5" fillId="4" borderId="0" xfId="0" applyNumberFormat="1" applyFont="1" applyFill="1" applyAlignment="1">
      <alignment horizontal="left"/>
    </xf>
    <xf numFmtId="0" fontId="9" fillId="4" borderId="0" xfId="0" applyFont="1" applyFill="1" applyAlignment="1">
      <alignment horizontal="center"/>
    </xf>
    <xf numFmtId="2" fontId="5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49" fontId="5" fillId="4" borderId="0" xfId="0" applyNumberFormat="1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4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10" fillId="4" borderId="21" xfId="0" applyFont="1" applyFill="1" applyBorder="1" applyAlignment="1">
      <alignment horizontal="left"/>
    </xf>
    <xf numFmtId="0" fontId="10" fillId="5" borderId="18" xfId="0" applyFont="1" applyFill="1" applyBorder="1" applyAlignment="1">
      <alignment horizontal="center" vertical="center"/>
    </xf>
    <xf numFmtId="164" fontId="9" fillId="4" borderId="0" xfId="0" applyNumberFormat="1" applyFont="1" applyFill="1" applyAlignment="1">
      <alignment horizontal="center"/>
    </xf>
    <xf numFmtId="0" fontId="9" fillId="5" borderId="18" xfId="0" applyFont="1" applyFill="1" applyBorder="1" applyAlignment="1">
      <alignment horizontal="center"/>
    </xf>
    <xf numFmtId="164" fontId="5" fillId="4" borderId="0" xfId="0" quotePrefix="1" applyNumberFormat="1" applyFont="1" applyFill="1" applyAlignment="1">
      <alignment horizontal="center" vertical="center"/>
    </xf>
    <xf numFmtId="0" fontId="11" fillId="4" borderId="21" xfId="0" applyFont="1" applyFill="1" applyBorder="1" applyAlignment="1">
      <alignment horizontal="left"/>
    </xf>
    <xf numFmtId="0" fontId="11" fillId="4" borderId="0" xfId="0" applyFont="1" applyFill="1" applyAlignment="1">
      <alignment horizontal="left"/>
    </xf>
    <xf numFmtId="0" fontId="11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7D8B8B-F5CE-4B3A-BAFA-9B9BB06C9F38}"/>
  </tableStyles>
  <colors>
    <mruColors>
      <color rgb="FFFF9966"/>
      <color rgb="FF99CC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39"/>
  <sheetViews>
    <sheetView zoomScaleNormal="100" workbookViewId="0">
      <selection activeCell="C15" sqref="C15:C19"/>
    </sheetView>
  </sheetViews>
  <sheetFormatPr baseColWidth="10" defaultRowHeight="12.75" x14ac:dyDescent="0.2"/>
  <cols>
    <col min="1" max="1" width="15.140625" customWidth="1"/>
    <col min="2" max="2" width="16.140625" customWidth="1"/>
    <col min="3" max="3" width="28.7109375" bestFit="1" customWidth="1"/>
    <col min="4" max="4" width="37.28515625" bestFit="1" customWidth="1"/>
    <col min="5" max="5" width="37.140625" bestFit="1" customWidth="1"/>
    <col min="6" max="6" width="15.28515625" bestFit="1" customWidth="1"/>
  </cols>
  <sheetData>
    <row r="1" spans="1:8" ht="15.75" thickBot="1" x14ac:dyDescent="0.25">
      <c r="A1" s="3" t="s">
        <v>1091</v>
      </c>
      <c r="B1" s="3" t="s">
        <v>1092</v>
      </c>
      <c r="C1" s="2" t="s">
        <v>1</v>
      </c>
      <c r="D1" s="6" t="s">
        <v>779</v>
      </c>
      <c r="E1" s="2" t="s">
        <v>944</v>
      </c>
      <c r="F1" s="2" t="s">
        <v>787</v>
      </c>
    </row>
    <row r="2" spans="1:8" x14ac:dyDescent="0.2">
      <c r="A2" s="5" t="s">
        <v>1084</v>
      </c>
      <c r="B2" s="4"/>
      <c r="C2" s="1" t="s">
        <v>1085</v>
      </c>
      <c r="E2" s="1"/>
      <c r="F2" s="7"/>
    </row>
    <row r="3" spans="1:8" x14ac:dyDescent="0.2">
      <c r="A3" s="5" t="s">
        <v>4</v>
      </c>
      <c r="B3" s="8" t="s">
        <v>1093</v>
      </c>
      <c r="C3" s="1" t="s">
        <v>1403</v>
      </c>
      <c r="D3" t="s">
        <v>1401</v>
      </c>
      <c r="E3" s="1" t="s">
        <v>1400</v>
      </c>
      <c r="F3" s="7" t="s">
        <v>26</v>
      </c>
    </row>
    <row r="4" spans="1:8" x14ac:dyDescent="0.2">
      <c r="A4" s="5" t="s">
        <v>5</v>
      </c>
      <c r="B4" s="8" t="s">
        <v>1094</v>
      </c>
      <c r="C4" s="1" t="s">
        <v>790</v>
      </c>
      <c r="D4" t="s">
        <v>1402</v>
      </c>
      <c r="E4" s="1" t="s">
        <v>1400</v>
      </c>
      <c r="F4" s="7"/>
    </row>
    <row r="5" spans="1:8" x14ac:dyDescent="0.2">
      <c r="A5" s="5" t="s">
        <v>6</v>
      </c>
      <c r="B5" s="9" t="s">
        <v>1095</v>
      </c>
      <c r="C5" s="1" t="s">
        <v>780</v>
      </c>
      <c r="D5" t="s">
        <v>935</v>
      </c>
      <c r="E5" s="1" t="s">
        <v>936</v>
      </c>
      <c r="F5" s="1" t="s">
        <v>325</v>
      </c>
    </row>
    <row r="6" spans="1:8" x14ac:dyDescent="0.2">
      <c r="A6" s="5" t="s">
        <v>7</v>
      </c>
      <c r="B6" s="9" t="s">
        <v>1096</v>
      </c>
      <c r="C6" s="1" t="s">
        <v>781</v>
      </c>
      <c r="D6" t="s">
        <v>937</v>
      </c>
      <c r="E6" s="1" t="s">
        <v>938</v>
      </c>
      <c r="F6" s="1" t="s">
        <v>397</v>
      </c>
    </row>
    <row r="7" spans="1:8" x14ac:dyDescent="0.2">
      <c r="A7" s="5" t="s">
        <v>8</v>
      </c>
      <c r="B7" s="9" t="s">
        <v>1762</v>
      </c>
      <c r="C7" s="1" t="s">
        <v>782</v>
      </c>
      <c r="D7" t="s">
        <v>939</v>
      </c>
      <c r="E7" s="1" t="s">
        <v>1493</v>
      </c>
      <c r="F7" s="1" t="s">
        <v>492</v>
      </c>
    </row>
    <row r="8" spans="1:8" x14ac:dyDescent="0.2">
      <c r="A8" s="5" t="s">
        <v>1513</v>
      </c>
      <c r="B8" s="9" t="s">
        <v>1761</v>
      </c>
      <c r="C8" s="1" t="s">
        <v>1460</v>
      </c>
      <c r="D8" t="s">
        <v>1616</v>
      </c>
      <c r="E8" s="1" t="s">
        <v>1461</v>
      </c>
      <c r="F8" s="1" t="s">
        <v>307</v>
      </c>
    </row>
    <row r="9" spans="1:8" x14ac:dyDescent="0.2">
      <c r="A9" s="5" t="s">
        <v>9</v>
      </c>
      <c r="B9" s="9" t="s">
        <v>1462</v>
      </c>
      <c r="C9" s="1" t="s">
        <v>783</v>
      </c>
      <c r="D9" t="s">
        <v>1765</v>
      </c>
      <c r="E9" s="1" t="s">
        <v>940</v>
      </c>
      <c r="F9" s="1" t="s">
        <v>535</v>
      </c>
    </row>
    <row r="10" spans="1:8" x14ac:dyDescent="0.2">
      <c r="A10" s="5" t="s">
        <v>1795</v>
      </c>
      <c r="B10" s="8" t="s">
        <v>1798</v>
      </c>
      <c r="C10" s="25" t="s">
        <v>1352</v>
      </c>
      <c r="D10" t="s">
        <v>1796</v>
      </c>
      <c r="E10" s="25" t="s">
        <v>1797</v>
      </c>
      <c r="F10" s="25"/>
    </row>
    <row r="11" spans="1:8" x14ac:dyDescent="0.2">
      <c r="A11" s="5" t="s">
        <v>10</v>
      </c>
      <c r="B11" s="9" t="s">
        <v>1097</v>
      </c>
      <c r="C11" s="1" t="s">
        <v>784</v>
      </c>
      <c r="D11" t="s">
        <v>941</v>
      </c>
      <c r="E11" s="1" t="s">
        <v>1494</v>
      </c>
      <c r="F11" s="1" t="s">
        <v>705</v>
      </c>
      <c r="H11">
        <f>384+120</f>
        <v>504</v>
      </c>
    </row>
    <row r="12" spans="1:8" x14ac:dyDescent="0.2">
      <c r="A12" s="5" t="s">
        <v>11</v>
      </c>
      <c r="B12" s="9" t="s">
        <v>1098</v>
      </c>
      <c r="C12" s="1" t="s">
        <v>785</v>
      </c>
      <c r="D12" t="s">
        <v>1399</v>
      </c>
      <c r="E12" s="1" t="s">
        <v>1398</v>
      </c>
      <c r="F12" s="1" t="s">
        <v>788</v>
      </c>
    </row>
    <row r="13" spans="1:8" x14ac:dyDescent="0.2">
      <c r="A13" s="5" t="s">
        <v>2380</v>
      </c>
      <c r="B13" s="9" t="s">
        <v>2385</v>
      </c>
      <c r="C13" s="1" t="s">
        <v>2381</v>
      </c>
      <c r="D13" t="s">
        <v>2382</v>
      </c>
      <c r="E13" s="1" t="s">
        <v>2383</v>
      </c>
      <c r="F13" s="1" t="s">
        <v>2384</v>
      </c>
    </row>
    <row r="14" spans="1:8" x14ac:dyDescent="0.2">
      <c r="A14" s="5" t="s">
        <v>12</v>
      </c>
      <c r="B14" s="9" t="s">
        <v>1463</v>
      </c>
      <c r="C14" s="1" t="s">
        <v>786</v>
      </c>
      <c r="D14" t="s">
        <v>942</v>
      </c>
      <c r="E14" s="1" t="s">
        <v>943</v>
      </c>
      <c r="F14" s="1" t="s">
        <v>789</v>
      </c>
    </row>
    <row r="15" spans="1:8" x14ac:dyDescent="0.2">
      <c r="A15" s="5" t="s">
        <v>2472</v>
      </c>
      <c r="B15" s="57" t="s">
        <v>2642</v>
      </c>
      <c r="C15" s="5" t="s">
        <v>2472</v>
      </c>
      <c r="E15" s="25"/>
      <c r="F15" s="25"/>
    </row>
    <row r="16" spans="1:8" x14ac:dyDescent="0.2">
      <c r="A16" s="5" t="s">
        <v>2508</v>
      </c>
      <c r="B16" s="57" t="s">
        <v>2643</v>
      </c>
      <c r="C16" s="5" t="s">
        <v>2508</v>
      </c>
      <c r="E16" s="25"/>
      <c r="F16" s="25"/>
    </row>
    <row r="17" spans="1:6" x14ac:dyDescent="0.2">
      <c r="A17" s="5" t="s">
        <v>2623</v>
      </c>
      <c r="B17" s="57" t="s">
        <v>2644</v>
      </c>
      <c r="C17" s="5" t="s">
        <v>2623</v>
      </c>
      <c r="E17" s="25"/>
      <c r="F17" s="25"/>
    </row>
    <row r="18" spans="1:6" x14ac:dyDescent="0.2">
      <c r="A18" s="5" t="s">
        <v>2641</v>
      </c>
      <c r="B18" s="57" t="s">
        <v>2645</v>
      </c>
      <c r="C18" s="5" t="s">
        <v>2641</v>
      </c>
      <c r="E18" s="25"/>
      <c r="F18" s="25"/>
    </row>
    <row r="19" spans="1:6" x14ac:dyDescent="0.2">
      <c r="A19" s="5" t="s">
        <v>1203</v>
      </c>
      <c r="B19" s="57" t="s">
        <v>2646</v>
      </c>
      <c r="C19" s="5" t="s">
        <v>1203</v>
      </c>
      <c r="E19" s="25"/>
      <c r="F19" s="25"/>
    </row>
    <row r="20" spans="1:6" x14ac:dyDescent="0.2">
      <c r="A20" s="5" t="s">
        <v>1082</v>
      </c>
      <c r="C20" s="1" t="s">
        <v>1100</v>
      </c>
      <c r="D20" s="9" t="s">
        <v>1464</v>
      </c>
      <c r="E20" s="1"/>
      <c r="F20" s="1"/>
    </row>
    <row r="21" spans="1:6" x14ac:dyDescent="0.2">
      <c r="A21" s="5" t="s">
        <v>1082</v>
      </c>
      <c r="B21" s="9"/>
      <c r="C21" s="1" t="s">
        <v>1186</v>
      </c>
      <c r="E21" s="1"/>
      <c r="F21" s="1"/>
    </row>
    <row r="22" spans="1:6" x14ac:dyDescent="0.2">
      <c r="A22" s="5" t="s">
        <v>1082</v>
      </c>
      <c r="B22" s="9"/>
      <c r="C22" s="1" t="s">
        <v>1203</v>
      </c>
      <c r="E22" s="1"/>
      <c r="F22" s="1"/>
    </row>
    <row r="23" spans="1:6" x14ac:dyDescent="0.2">
      <c r="A23" s="5" t="s">
        <v>1082</v>
      </c>
      <c r="B23" s="9"/>
      <c r="C23" s="1" t="s">
        <v>981</v>
      </c>
      <c r="E23" s="1"/>
      <c r="F23" s="1"/>
    </row>
    <row r="24" spans="1:6" x14ac:dyDescent="0.2">
      <c r="A24" s="5" t="s">
        <v>1082</v>
      </c>
      <c r="B24" s="9"/>
      <c r="C24" s="1" t="s">
        <v>982</v>
      </c>
      <c r="E24" s="1"/>
      <c r="F24" s="1"/>
    </row>
    <row r="25" spans="1:6" x14ac:dyDescent="0.2">
      <c r="A25" s="5" t="s">
        <v>1082</v>
      </c>
      <c r="B25" s="9"/>
      <c r="C25" s="1" t="s">
        <v>1083</v>
      </c>
      <c r="E25" s="1"/>
      <c r="F25" s="1"/>
    </row>
    <row r="26" spans="1:6" x14ac:dyDescent="0.2">
      <c r="A26" s="5" t="s">
        <v>1082</v>
      </c>
      <c r="B26" s="9"/>
      <c r="C26" s="1" t="s">
        <v>1048</v>
      </c>
      <c r="E26" s="1"/>
      <c r="F26" s="1"/>
    </row>
    <row r="27" spans="1:6" x14ac:dyDescent="0.2">
      <c r="A27" s="5" t="s">
        <v>1082</v>
      </c>
      <c r="B27" s="9"/>
      <c r="C27" s="1" t="s">
        <v>1172</v>
      </c>
      <c r="E27" s="1"/>
      <c r="F27" s="1"/>
    </row>
    <row r="28" spans="1:6" x14ac:dyDescent="0.2">
      <c r="A28" s="5" t="s">
        <v>1073</v>
      </c>
      <c r="B28" s="9" t="s">
        <v>1465</v>
      </c>
      <c r="C28" s="1" t="s">
        <v>1099</v>
      </c>
      <c r="E28" s="1"/>
      <c r="F28" s="1"/>
    </row>
    <row r="29" spans="1:6" x14ac:dyDescent="0.2">
      <c r="A29" s="5" t="s">
        <v>1073</v>
      </c>
      <c r="B29" s="9"/>
      <c r="C29" s="1" t="s">
        <v>1804</v>
      </c>
      <c r="E29" s="1"/>
      <c r="F29" s="1"/>
    </row>
    <row r="30" spans="1:6" x14ac:dyDescent="0.2">
      <c r="A30" s="5" t="s">
        <v>1073</v>
      </c>
      <c r="B30" s="9"/>
      <c r="C30" s="1" t="s">
        <v>1090</v>
      </c>
      <c r="E30" s="1"/>
      <c r="F30" s="1"/>
    </row>
    <row r="31" spans="1:6" x14ac:dyDescent="0.2">
      <c r="A31" s="5" t="s">
        <v>1073</v>
      </c>
      <c r="B31" s="9"/>
      <c r="C31" s="1" t="s">
        <v>1089</v>
      </c>
      <c r="E31" s="1"/>
      <c r="F31" s="1"/>
    </row>
    <row r="32" spans="1:6" x14ac:dyDescent="0.2">
      <c r="A32" s="5" t="s">
        <v>1073</v>
      </c>
      <c r="B32" s="9"/>
      <c r="C32" s="1" t="s">
        <v>1088</v>
      </c>
      <c r="E32" s="1"/>
      <c r="F32" s="1"/>
    </row>
    <row r="33" spans="1:6" x14ac:dyDescent="0.2">
      <c r="A33" s="5" t="s">
        <v>1073</v>
      </c>
      <c r="B33" s="9"/>
      <c r="C33" s="1" t="s">
        <v>1087</v>
      </c>
      <c r="E33" s="1"/>
      <c r="F33" s="1"/>
    </row>
    <row r="34" spans="1:6" x14ac:dyDescent="0.2">
      <c r="A34" s="5" t="s">
        <v>1073</v>
      </c>
      <c r="B34" s="9"/>
      <c r="C34" s="1" t="s">
        <v>1086</v>
      </c>
      <c r="E34" s="1"/>
      <c r="F34" s="1"/>
    </row>
    <row r="35" spans="1:6" x14ac:dyDescent="0.2">
      <c r="A35" s="5" t="s">
        <v>1073</v>
      </c>
      <c r="B35" s="9"/>
      <c r="C35" s="1" t="s">
        <v>1757</v>
      </c>
      <c r="E35" s="1"/>
      <c r="F35" s="1"/>
    </row>
    <row r="36" spans="1:6" x14ac:dyDescent="0.2">
      <c r="A36" s="5" t="s">
        <v>1073</v>
      </c>
      <c r="B36" s="9"/>
      <c r="C36" s="1" t="s">
        <v>1171</v>
      </c>
      <c r="E36" s="1"/>
      <c r="F36" s="1"/>
    </row>
    <row r="37" spans="1:6" x14ac:dyDescent="0.2">
      <c r="A37" s="5" t="s">
        <v>1191</v>
      </c>
      <c r="B37" s="9" t="s">
        <v>1661</v>
      </c>
      <c r="C37" s="1" t="s">
        <v>1662</v>
      </c>
      <c r="E37" s="1"/>
      <c r="F37" s="1"/>
    </row>
    <row r="38" spans="1:6" x14ac:dyDescent="0.2">
      <c r="A38" s="5"/>
    </row>
    <row r="39" spans="1:6" x14ac:dyDescent="0.2">
      <c r="A39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65"/>
  <sheetViews>
    <sheetView tabSelected="1" topLeftCell="A25" zoomScaleNormal="100" workbookViewId="0">
      <selection activeCell="L21" sqref="L21"/>
    </sheetView>
  </sheetViews>
  <sheetFormatPr baseColWidth="10" defaultColWidth="11.28515625" defaultRowHeight="12.75" x14ac:dyDescent="0.2"/>
  <cols>
    <col min="1" max="1" width="9.140625" style="28" bestFit="1" customWidth="1"/>
    <col min="2" max="2" width="6.7109375" style="29" bestFit="1" customWidth="1"/>
    <col min="3" max="3" width="3.7109375" style="29" bestFit="1" customWidth="1"/>
    <col min="4" max="4" width="46.42578125" style="29" bestFit="1" customWidth="1"/>
    <col min="5" max="5" width="11.42578125" style="29" bestFit="1" customWidth="1"/>
    <col min="6" max="6" width="39.7109375" style="29" bestFit="1" customWidth="1"/>
    <col min="7" max="7" width="11.140625" style="30" bestFit="1" customWidth="1"/>
    <col min="8" max="8" width="3.42578125" style="30" bestFit="1" customWidth="1"/>
    <col min="9" max="9" width="11.42578125" style="31" bestFit="1" customWidth="1"/>
    <col min="10" max="10" width="6" style="32" bestFit="1" customWidth="1"/>
    <col min="11" max="16384" width="11.28515625" style="27"/>
  </cols>
  <sheetData>
    <row r="1" spans="1:10" s="26" customFormat="1" x14ac:dyDescent="0.2">
      <c r="A1" s="36" t="s">
        <v>3</v>
      </c>
      <c r="B1" s="37" t="s">
        <v>1172</v>
      </c>
      <c r="C1" s="37" t="s">
        <v>1191</v>
      </c>
      <c r="D1" s="37" t="s">
        <v>1</v>
      </c>
      <c r="E1" s="36" t="s">
        <v>0</v>
      </c>
      <c r="F1" s="36" t="s">
        <v>22</v>
      </c>
      <c r="G1" s="38" t="s">
        <v>23</v>
      </c>
      <c r="H1" s="39" t="s">
        <v>24</v>
      </c>
      <c r="I1" s="40" t="s">
        <v>25</v>
      </c>
      <c r="J1" s="41" t="s">
        <v>1101</v>
      </c>
    </row>
    <row r="2" spans="1:10" x14ac:dyDescent="0.2">
      <c r="A2" s="42" t="s">
        <v>5</v>
      </c>
      <c r="B2" s="43"/>
      <c r="C2" s="43"/>
      <c r="D2" s="33" t="s">
        <v>1502</v>
      </c>
      <c r="E2" s="33"/>
      <c r="F2" s="33"/>
      <c r="G2" s="34" t="s">
        <v>198</v>
      </c>
      <c r="H2" s="34">
        <v>155</v>
      </c>
      <c r="I2" s="35"/>
      <c r="J2" s="44" t="s">
        <v>1996</v>
      </c>
    </row>
    <row r="3" spans="1:10" x14ac:dyDescent="0.2">
      <c r="A3" s="42" t="s">
        <v>5</v>
      </c>
      <c r="B3" s="43"/>
      <c r="C3" s="43"/>
      <c r="D3" s="33" t="s">
        <v>1173</v>
      </c>
      <c r="E3" s="33" t="s">
        <v>1205</v>
      </c>
      <c r="F3" s="33" t="s">
        <v>1174</v>
      </c>
      <c r="G3" s="34"/>
      <c r="H3" s="34"/>
      <c r="I3" s="35" t="s">
        <v>272</v>
      </c>
      <c r="J3" s="44">
        <v>8378</v>
      </c>
    </row>
    <row r="4" spans="1:10" x14ac:dyDescent="0.2">
      <c r="A4" s="42" t="s">
        <v>5</v>
      </c>
      <c r="B4" s="43"/>
      <c r="C4" s="43"/>
      <c r="D4" s="33" t="s">
        <v>1507</v>
      </c>
      <c r="E4" s="33"/>
      <c r="F4" s="33"/>
      <c r="G4" s="34"/>
      <c r="H4" s="34"/>
      <c r="I4" s="35" t="s">
        <v>1508</v>
      </c>
      <c r="J4" s="44">
        <v>8451</v>
      </c>
    </row>
    <row r="5" spans="1:10" x14ac:dyDescent="0.2">
      <c r="A5" s="42" t="s">
        <v>5</v>
      </c>
      <c r="B5" s="43"/>
      <c r="C5" s="43"/>
      <c r="D5" s="33" t="s">
        <v>469</v>
      </c>
      <c r="E5" s="33"/>
      <c r="F5" s="33"/>
      <c r="G5" s="34"/>
      <c r="H5" s="34"/>
      <c r="I5" s="35" t="s">
        <v>1622</v>
      </c>
      <c r="J5" s="44">
        <v>8450</v>
      </c>
    </row>
    <row r="6" spans="1:10" x14ac:dyDescent="0.2">
      <c r="A6" s="42" t="s">
        <v>5</v>
      </c>
      <c r="B6" s="43"/>
      <c r="C6" s="43"/>
      <c r="D6" s="33" t="s">
        <v>18</v>
      </c>
      <c r="E6" s="33"/>
      <c r="F6" s="33"/>
      <c r="G6" s="34" t="s">
        <v>223</v>
      </c>
      <c r="H6" s="34">
        <v>169</v>
      </c>
      <c r="I6" s="35"/>
      <c r="J6" s="44" t="s">
        <v>1982</v>
      </c>
    </row>
    <row r="7" spans="1:10" x14ac:dyDescent="0.2">
      <c r="A7" s="42" t="s">
        <v>5</v>
      </c>
      <c r="B7" s="43"/>
      <c r="C7" s="43"/>
      <c r="D7" s="33" t="s">
        <v>19</v>
      </c>
      <c r="E7" s="33"/>
      <c r="F7" s="33"/>
      <c r="G7" s="34" t="s">
        <v>250</v>
      </c>
      <c r="H7" s="34">
        <v>179</v>
      </c>
      <c r="I7" s="35"/>
      <c r="J7" s="44" t="s">
        <v>1982</v>
      </c>
    </row>
    <row r="8" spans="1:10" x14ac:dyDescent="0.2">
      <c r="A8" s="42" t="s">
        <v>5</v>
      </c>
      <c r="B8" s="43"/>
      <c r="C8" s="43"/>
      <c r="D8" s="33" t="s">
        <v>1983</v>
      </c>
      <c r="E8" s="33" t="s">
        <v>1984</v>
      </c>
      <c r="F8" s="33" t="s">
        <v>1174</v>
      </c>
      <c r="G8" s="34"/>
      <c r="H8" s="34"/>
      <c r="I8" s="35" t="s">
        <v>265</v>
      </c>
      <c r="J8" s="44">
        <v>8091</v>
      </c>
    </row>
    <row r="9" spans="1:10" x14ac:dyDescent="0.2">
      <c r="A9" s="42" t="s">
        <v>5</v>
      </c>
      <c r="B9" s="43"/>
      <c r="C9" s="43">
        <v>1</v>
      </c>
      <c r="D9" s="33" t="s">
        <v>216</v>
      </c>
      <c r="E9" s="45" t="s">
        <v>217</v>
      </c>
      <c r="F9" s="46" t="s">
        <v>1749</v>
      </c>
      <c r="G9" s="34" t="s">
        <v>218</v>
      </c>
      <c r="H9" s="34">
        <v>147</v>
      </c>
      <c r="I9" s="35" t="s">
        <v>219</v>
      </c>
      <c r="J9" s="44">
        <v>8374</v>
      </c>
    </row>
    <row r="10" spans="1:10" x14ac:dyDescent="0.2">
      <c r="A10" s="42" t="s">
        <v>5</v>
      </c>
      <c r="B10" s="43"/>
      <c r="C10" s="43"/>
      <c r="D10" s="33" t="s">
        <v>1635</v>
      </c>
      <c r="E10" s="33" t="s">
        <v>173</v>
      </c>
      <c r="F10" s="33" t="s">
        <v>727</v>
      </c>
      <c r="G10" s="34" t="s">
        <v>232</v>
      </c>
      <c r="H10" s="34">
        <v>146</v>
      </c>
      <c r="I10" s="35" t="s">
        <v>1636</v>
      </c>
      <c r="J10" s="44">
        <v>8402</v>
      </c>
    </row>
    <row r="11" spans="1:10" x14ac:dyDescent="0.2">
      <c r="A11" s="42" t="s">
        <v>5</v>
      </c>
      <c r="B11" s="43"/>
      <c r="C11" s="43"/>
      <c r="D11" s="33" t="s">
        <v>220</v>
      </c>
      <c r="E11" s="33" t="s">
        <v>221</v>
      </c>
      <c r="F11" s="33" t="s">
        <v>222</v>
      </c>
      <c r="G11" s="34" t="s">
        <v>223</v>
      </c>
      <c r="H11" s="34">
        <v>169</v>
      </c>
      <c r="I11" s="35" t="s">
        <v>224</v>
      </c>
      <c r="J11" s="44">
        <v>8447</v>
      </c>
    </row>
    <row r="12" spans="1:10" x14ac:dyDescent="0.2">
      <c r="A12" s="42" t="s">
        <v>5</v>
      </c>
      <c r="B12" s="43"/>
      <c r="C12" s="43"/>
      <c r="D12" s="33" t="s">
        <v>255</v>
      </c>
      <c r="E12" s="33"/>
      <c r="F12" s="33"/>
      <c r="G12" s="34" t="s">
        <v>256</v>
      </c>
      <c r="H12" s="34"/>
      <c r="I12" s="35"/>
      <c r="J12" s="44" t="s">
        <v>1982</v>
      </c>
    </row>
    <row r="13" spans="1:10" x14ac:dyDescent="0.2">
      <c r="A13" s="42" t="s">
        <v>5</v>
      </c>
      <c r="B13" s="43"/>
      <c r="C13" s="43"/>
      <c r="D13" s="33" t="s">
        <v>15</v>
      </c>
      <c r="E13" s="33"/>
      <c r="F13" s="33"/>
      <c r="G13" s="34" t="s">
        <v>257</v>
      </c>
      <c r="H13" s="34">
        <v>167</v>
      </c>
      <c r="I13" s="35"/>
      <c r="J13" s="44" t="s">
        <v>1982</v>
      </c>
    </row>
    <row r="14" spans="1:10" x14ac:dyDescent="0.2">
      <c r="A14" s="42" t="s">
        <v>5</v>
      </c>
      <c r="B14" s="43"/>
      <c r="C14" s="43"/>
      <c r="D14" s="33" t="s">
        <v>21</v>
      </c>
      <c r="E14" s="33"/>
      <c r="F14" s="33"/>
      <c r="G14" s="34"/>
      <c r="H14" s="34"/>
      <c r="I14" s="35" t="s">
        <v>226</v>
      </c>
      <c r="J14" s="44">
        <v>8492</v>
      </c>
    </row>
    <row r="15" spans="1:10" x14ac:dyDescent="0.2">
      <c r="A15" s="42" t="s">
        <v>5</v>
      </c>
      <c r="B15" s="43"/>
      <c r="C15" s="43"/>
      <c r="D15" s="33" t="s">
        <v>1471</v>
      </c>
      <c r="E15" s="33" t="s">
        <v>594</v>
      </c>
      <c r="F15" s="46" t="s">
        <v>1472</v>
      </c>
      <c r="G15" s="34" t="s">
        <v>218</v>
      </c>
      <c r="H15" s="34">
        <v>147</v>
      </c>
      <c r="I15" s="35"/>
      <c r="J15" s="44" t="s">
        <v>1982</v>
      </c>
    </row>
    <row r="16" spans="1:10" x14ac:dyDescent="0.2">
      <c r="A16" s="42" t="s">
        <v>5</v>
      </c>
      <c r="B16" s="43"/>
      <c r="C16" s="43">
        <v>1</v>
      </c>
      <c r="D16" s="47" t="s">
        <v>2338</v>
      </c>
      <c r="E16" s="47" t="s">
        <v>2339</v>
      </c>
      <c r="F16" s="33" t="s">
        <v>480</v>
      </c>
      <c r="G16" s="34"/>
      <c r="H16" s="34"/>
      <c r="I16" s="35"/>
      <c r="J16" s="44" t="s">
        <v>1982</v>
      </c>
    </row>
    <row r="17" spans="1:10" x14ac:dyDescent="0.2">
      <c r="A17" s="42" t="s">
        <v>5</v>
      </c>
      <c r="B17" s="43"/>
      <c r="C17" s="43">
        <v>1</v>
      </c>
      <c r="D17" s="47" t="s">
        <v>229</v>
      </c>
      <c r="E17" s="47" t="s">
        <v>230</v>
      </c>
      <c r="F17" s="33" t="s">
        <v>225</v>
      </c>
      <c r="G17" s="34"/>
      <c r="H17" s="34"/>
      <c r="I17" s="35" t="s">
        <v>2456</v>
      </c>
      <c r="J17" s="44" t="s">
        <v>1982</v>
      </c>
    </row>
    <row r="18" spans="1:10" x14ac:dyDescent="0.2">
      <c r="A18" s="42" t="s">
        <v>5</v>
      </c>
      <c r="B18" s="43"/>
      <c r="C18" s="43"/>
      <c r="D18" s="47" t="s">
        <v>1103</v>
      </c>
      <c r="E18" s="47" t="s">
        <v>252</v>
      </c>
      <c r="F18" s="33" t="s">
        <v>439</v>
      </c>
      <c r="G18" s="34"/>
      <c r="H18" s="34"/>
      <c r="I18" s="35" t="s">
        <v>1104</v>
      </c>
      <c r="J18" s="44">
        <v>8042</v>
      </c>
    </row>
    <row r="19" spans="1:10" x14ac:dyDescent="0.2">
      <c r="A19" s="42" t="s">
        <v>5</v>
      </c>
      <c r="B19" s="43"/>
      <c r="C19" s="43"/>
      <c r="D19" s="33" t="s">
        <v>1185</v>
      </c>
      <c r="E19" s="33"/>
      <c r="F19" s="33"/>
      <c r="G19" s="34"/>
      <c r="H19" s="34">
        <v>126</v>
      </c>
      <c r="I19" s="35"/>
      <c r="J19" s="44" t="s">
        <v>1982</v>
      </c>
    </row>
    <row r="20" spans="1:10" x14ac:dyDescent="0.2">
      <c r="A20" s="42" t="s">
        <v>5</v>
      </c>
      <c r="B20" s="43"/>
      <c r="C20" s="43"/>
      <c r="D20" s="47" t="s">
        <v>1822</v>
      </c>
      <c r="E20" s="47" t="s">
        <v>87</v>
      </c>
      <c r="F20" s="33" t="s">
        <v>1450</v>
      </c>
      <c r="G20" s="34"/>
      <c r="H20" s="34"/>
      <c r="I20" s="35" t="s">
        <v>1823</v>
      </c>
      <c r="J20" s="44">
        <v>8046</v>
      </c>
    </row>
    <row r="21" spans="1:10" x14ac:dyDescent="0.2">
      <c r="A21" s="42" t="s">
        <v>5</v>
      </c>
      <c r="B21" s="43"/>
      <c r="C21" s="43"/>
      <c r="D21" s="47" t="s">
        <v>1105</v>
      </c>
      <c r="E21" s="47" t="s">
        <v>1106</v>
      </c>
      <c r="F21" s="33" t="s">
        <v>1107</v>
      </c>
      <c r="G21" s="34"/>
      <c r="H21" s="34"/>
      <c r="I21" s="35"/>
      <c r="J21" s="44" t="s">
        <v>1982</v>
      </c>
    </row>
    <row r="22" spans="1:10" x14ac:dyDescent="0.2">
      <c r="A22" s="42" t="s">
        <v>5</v>
      </c>
      <c r="B22" s="43"/>
      <c r="C22" s="43">
        <v>1</v>
      </c>
      <c r="D22" s="33" t="s">
        <v>231</v>
      </c>
      <c r="E22" s="33" t="s">
        <v>835</v>
      </c>
      <c r="F22" s="33" t="s">
        <v>1766</v>
      </c>
      <c r="G22" s="34" t="s">
        <v>244</v>
      </c>
      <c r="H22" s="34">
        <v>148</v>
      </c>
      <c r="I22" s="35" t="s">
        <v>233</v>
      </c>
      <c r="J22" s="44" t="s">
        <v>1985</v>
      </c>
    </row>
    <row r="23" spans="1:10" x14ac:dyDescent="0.2">
      <c r="A23" s="42" t="s">
        <v>5</v>
      </c>
      <c r="B23" s="43"/>
      <c r="C23" s="43"/>
      <c r="D23" s="47" t="s">
        <v>2298</v>
      </c>
      <c r="E23" s="47" t="s">
        <v>1015</v>
      </c>
      <c r="F23" s="33" t="s">
        <v>1450</v>
      </c>
      <c r="G23" s="34"/>
      <c r="H23" s="34"/>
      <c r="I23" s="35" t="s">
        <v>2299</v>
      </c>
      <c r="J23" s="44">
        <v>8043</v>
      </c>
    </row>
    <row r="24" spans="1:10" x14ac:dyDescent="0.2">
      <c r="A24" s="42" t="s">
        <v>5</v>
      </c>
      <c r="B24" s="43"/>
      <c r="C24" s="43"/>
      <c r="D24" s="33" t="s">
        <v>1108</v>
      </c>
      <c r="E24" s="33" t="s">
        <v>425</v>
      </c>
      <c r="F24" s="33" t="s">
        <v>1174</v>
      </c>
      <c r="G24" s="34"/>
      <c r="H24" s="34"/>
      <c r="I24" s="35" t="s">
        <v>274</v>
      </c>
      <c r="J24" s="44">
        <v>8431</v>
      </c>
    </row>
    <row r="25" spans="1:10" x14ac:dyDescent="0.2">
      <c r="A25" s="42" t="s">
        <v>5</v>
      </c>
      <c r="B25" s="43"/>
      <c r="C25" s="43">
        <v>1</v>
      </c>
      <c r="D25" s="33" t="s">
        <v>1419</v>
      </c>
      <c r="E25" s="33" t="s">
        <v>1012</v>
      </c>
      <c r="F25" s="33" t="s">
        <v>2340</v>
      </c>
      <c r="G25" s="34"/>
      <c r="H25" s="34"/>
      <c r="I25" s="35"/>
      <c r="J25" s="44" t="s">
        <v>1982</v>
      </c>
    </row>
    <row r="26" spans="1:10" x14ac:dyDescent="0.2">
      <c r="A26" s="42" t="s">
        <v>5</v>
      </c>
      <c r="B26" s="43"/>
      <c r="C26" s="43"/>
      <c r="D26" s="33" t="s">
        <v>2774</v>
      </c>
      <c r="E26" s="33" t="s">
        <v>2775</v>
      </c>
      <c r="F26" s="33" t="s">
        <v>263</v>
      </c>
      <c r="G26" s="34" t="s">
        <v>264</v>
      </c>
      <c r="H26" s="34">
        <v>177</v>
      </c>
      <c r="I26" s="35"/>
      <c r="J26" s="44" t="s">
        <v>1982</v>
      </c>
    </row>
    <row r="27" spans="1:10" x14ac:dyDescent="0.2">
      <c r="A27" s="42" t="s">
        <v>5</v>
      </c>
      <c r="B27" s="43"/>
      <c r="C27" s="43"/>
      <c r="D27" s="33" t="s">
        <v>348</v>
      </c>
      <c r="E27" s="33" t="s">
        <v>342</v>
      </c>
      <c r="F27" s="33" t="s">
        <v>2183</v>
      </c>
      <c r="G27" s="34"/>
      <c r="H27" s="34"/>
      <c r="I27" s="35" t="s">
        <v>351</v>
      </c>
      <c r="J27" s="44" t="s">
        <v>1982</v>
      </c>
    </row>
    <row r="28" spans="1:10" x14ac:dyDescent="0.2">
      <c r="A28" s="42" t="s">
        <v>5</v>
      </c>
      <c r="B28" s="43"/>
      <c r="C28" s="43">
        <v>1</v>
      </c>
      <c r="D28" s="33" t="s">
        <v>234</v>
      </c>
      <c r="E28" s="33" t="s">
        <v>235</v>
      </c>
      <c r="F28" s="33" t="s">
        <v>2300</v>
      </c>
      <c r="G28" s="34" t="s">
        <v>236</v>
      </c>
      <c r="H28" s="34">
        <v>162</v>
      </c>
      <c r="I28" s="35" t="s">
        <v>237</v>
      </c>
      <c r="J28" s="44">
        <v>8103</v>
      </c>
    </row>
    <row r="29" spans="1:10" x14ac:dyDescent="0.2">
      <c r="A29" s="42" t="s">
        <v>5</v>
      </c>
      <c r="B29" s="43"/>
      <c r="C29" s="43">
        <v>1</v>
      </c>
      <c r="D29" s="47" t="s">
        <v>238</v>
      </c>
      <c r="E29" s="47" t="s">
        <v>158</v>
      </c>
      <c r="F29" s="33" t="s">
        <v>225</v>
      </c>
      <c r="G29" s="34"/>
      <c r="H29" s="34"/>
      <c r="I29" s="35" t="s">
        <v>2457</v>
      </c>
      <c r="J29" s="44" t="s">
        <v>1982</v>
      </c>
    </row>
    <row r="30" spans="1:10" x14ac:dyDescent="0.2">
      <c r="A30" s="42" t="s">
        <v>5</v>
      </c>
      <c r="B30" s="43"/>
      <c r="C30" s="43">
        <v>1</v>
      </c>
      <c r="D30" s="47" t="s">
        <v>1420</v>
      </c>
      <c r="E30" s="47" t="s">
        <v>1220</v>
      </c>
      <c r="F30" s="33" t="s">
        <v>225</v>
      </c>
      <c r="G30" s="34"/>
      <c r="H30" s="34"/>
      <c r="I30" s="35" t="s">
        <v>2458</v>
      </c>
      <c r="J30" s="44" t="s">
        <v>1982</v>
      </c>
    </row>
    <row r="31" spans="1:10" x14ac:dyDescent="0.2">
      <c r="A31" s="42" t="s">
        <v>5</v>
      </c>
      <c r="B31" s="43"/>
      <c r="C31" s="43">
        <v>1</v>
      </c>
      <c r="D31" s="47" t="s">
        <v>1420</v>
      </c>
      <c r="E31" s="47" t="s">
        <v>2341</v>
      </c>
      <c r="F31" s="33" t="s">
        <v>2342</v>
      </c>
      <c r="G31" s="34"/>
      <c r="H31" s="34"/>
      <c r="I31" s="35"/>
      <c r="J31" s="44" t="s">
        <v>1982</v>
      </c>
    </row>
    <row r="32" spans="1:10" x14ac:dyDescent="0.2">
      <c r="A32" s="42" t="s">
        <v>5</v>
      </c>
      <c r="B32" s="43"/>
      <c r="C32" s="43">
        <v>1</v>
      </c>
      <c r="D32" s="33" t="s">
        <v>122</v>
      </c>
      <c r="E32" s="33" t="s">
        <v>95</v>
      </c>
      <c r="F32" s="33" t="s">
        <v>2340</v>
      </c>
      <c r="G32" s="34"/>
      <c r="H32" s="34"/>
      <c r="I32" s="35"/>
      <c r="J32" s="44" t="s">
        <v>1982</v>
      </c>
    </row>
    <row r="33" spans="1:10" x14ac:dyDescent="0.2">
      <c r="A33" s="42" t="s">
        <v>5</v>
      </c>
      <c r="B33" s="43"/>
      <c r="C33" s="43"/>
      <c r="D33" s="33" t="s">
        <v>258</v>
      </c>
      <c r="E33" s="33"/>
      <c r="F33" s="33"/>
      <c r="G33" s="34"/>
      <c r="H33" s="34"/>
      <c r="I33" s="35" t="s">
        <v>259</v>
      </c>
      <c r="J33" s="44">
        <v>8036</v>
      </c>
    </row>
    <row r="34" spans="1:10" x14ac:dyDescent="0.2">
      <c r="A34" s="42" t="s">
        <v>5</v>
      </c>
      <c r="B34" s="43"/>
      <c r="C34" s="43">
        <v>1</v>
      </c>
      <c r="D34" s="33" t="s">
        <v>240</v>
      </c>
      <c r="E34" s="33" t="s">
        <v>235</v>
      </c>
      <c r="F34" s="33" t="s">
        <v>2192</v>
      </c>
      <c r="G34" s="34" t="s">
        <v>241</v>
      </c>
      <c r="H34" s="34">
        <v>158</v>
      </c>
      <c r="I34" s="35" t="s">
        <v>242</v>
      </c>
      <c r="J34" s="44">
        <v>8209</v>
      </c>
    </row>
    <row r="35" spans="1:10" x14ac:dyDescent="0.2">
      <c r="A35" s="42" t="s">
        <v>5</v>
      </c>
      <c r="B35" s="43"/>
      <c r="C35" s="43">
        <v>1</v>
      </c>
      <c r="D35" s="33" t="s">
        <v>1206</v>
      </c>
      <c r="E35" s="33" t="s">
        <v>95</v>
      </c>
      <c r="F35" s="33" t="s">
        <v>1450</v>
      </c>
      <c r="G35" s="34"/>
      <c r="H35" s="34"/>
      <c r="I35" s="35" t="s">
        <v>226</v>
      </c>
      <c r="J35" s="44">
        <v>8492</v>
      </c>
    </row>
    <row r="36" spans="1:10" x14ac:dyDescent="0.2">
      <c r="A36" s="42" t="s">
        <v>5</v>
      </c>
      <c r="B36" s="43"/>
      <c r="C36" s="43"/>
      <c r="D36" s="33" t="s">
        <v>2754</v>
      </c>
      <c r="E36" s="33" t="s">
        <v>1867</v>
      </c>
      <c r="F36" s="46" t="s">
        <v>1472</v>
      </c>
      <c r="G36" s="34" t="s">
        <v>1638</v>
      </c>
      <c r="H36" s="34">
        <v>170</v>
      </c>
      <c r="I36" s="35"/>
      <c r="J36" s="44" t="s">
        <v>1982</v>
      </c>
    </row>
    <row r="37" spans="1:10" x14ac:dyDescent="0.2">
      <c r="A37" s="42" t="s">
        <v>5</v>
      </c>
      <c r="B37" s="43"/>
      <c r="C37" s="43"/>
      <c r="D37" s="33" t="s">
        <v>1193</v>
      </c>
      <c r="E37" s="33"/>
      <c r="F37" s="33"/>
      <c r="G37" s="34"/>
      <c r="H37" s="34"/>
      <c r="I37" s="35" t="s">
        <v>260</v>
      </c>
      <c r="J37" s="44">
        <v>8035</v>
      </c>
    </row>
    <row r="38" spans="1:10" x14ac:dyDescent="0.2">
      <c r="A38" s="42" t="s">
        <v>5</v>
      </c>
      <c r="B38" s="43"/>
      <c r="C38" s="43"/>
      <c r="D38" s="33" t="s">
        <v>261</v>
      </c>
      <c r="E38" s="33"/>
      <c r="F38" s="33"/>
      <c r="G38" s="34" t="s">
        <v>262</v>
      </c>
      <c r="H38" s="34">
        <v>166</v>
      </c>
      <c r="I38" s="35"/>
      <c r="J38" s="44" t="s">
        <v>1982</v>
      </c>
    </row>
    <row r="39" spans="1:10" x14ac:dyDescent="0.2">
      <c r="A39" s="42" t="s">
        <v>5</v>
      </c>
      <c r="B39" s="43"/>
      <c r="C39" s="43"/>
      <c r="D39" s="33" t="s">
        <v>200</v>
      </c>
      <c r="E39" s="33" t="s">
        <v>266</v>
      </c>
      <c r="F39" s="33" t="s">
        <v>267</v>
      </c>
      <c r="G39" s="34" t="s">
        <v>268</v>
      </c>
      <c r="H39" s="34">
        <v>178</v>
      </c>
      <c r="I39" s="35" t="s">
        <v>269</v>
      </c>
      <c r="J39" s="44" t="s">
        <v>1986</v>
      </c>
    </row>
    <row r="40" spans="1:10" x14ac:dyDescent="0.2">
      <c r="A40" s="42" t="s">
        <v>5</v>
      </c>
      <c r="B40" s="43"/>
      <c r="C40" s="43"/>
      <c r="D40" s="47" t="s">
        <v>1824</v>
      </c>
      <c r="E40" s="47" t="s">
        <v>1825</v>
      </c>
      <c r="F40" s="33" t="s">
        <v>1450</v>
      </c>
      <c r="G40" s="34"/>
      <c r="H40" s="34"/>
      <c r="I40" s="35" t="s">
        <v>1826</v>
      </c>
      <c r="J40" s="44">
        <v>8047</v>
      </c>
    </row>
    <row r="41" spans="1:10" x14ac:dyDescent="0.2">
      <c r="A41" s="42" t="s">
        <v>5</v>
      </c>
      <c r="B41" s="43"/>
      <c r="C41" s="43"/>
      <c r="D41" s="33" t="s">
        <v>1688</v>
      </c>
      <c r="E41" s="33" t="s">
        <v>1689</v>
      </c>
      <c r="F41" s="33" t="s">
        <v>1204</v>
      </c>
      <c r="G41" s="34"/>
      <c r="H41" s="34"/>
      <c r="I41" s="35" t="s">
        <v>1671</v>
      </c>
      <c r="J41" s="44" t="s">
        <v>1987</v>
      </c>
    </row>
    <row r="42" spans="1:10" x14ac:dyDescent="0.2">
      <c r="A42" s="42" t="s">
        <v>5</v>
      </c>
      <c r="B42" s="43"/>
      <c r="C42" s="43"/>
      <c r="D42" s="33" t="s">
        <v>245</v>
      </c>
      <c r="E42" s="33" t="s">
        <v>246</v>
      </c>
      <c r="F42" s="33" t="s">
        <v>1698</v>
      </c>
      <c r="G42" s="34" t="s">
        <v>247</v>
      </c>
      <c r="H42" s="34">
        <v>163</v>
      </c>
      <c r="I42" s="35" t="s">
        <v>1598</v>
      </c>
      <c r="J42" s="44">
        <v>8097</v>
      </c>
    </row>
    <row r="43" spans="1:10" x14ac:dyDescent="0.2">
      <c r="A43" s="42" t="s">
        <v>5</v>
      </c>
      <c r="B43" s="43"/>
      <c r="C43" s="43"/>
      <c r="D43" s="33" t="s">
        <v>2459</v>
      </c>
      <c r="E43" s="33" t="s">
        <v>1190</v>
      </c>
      <c r="F43" s="33" t="s">
        <v>225</v>
      </c>
      <c r="G43" s="34"/>
      <c r="H43" s="34"/>
      <c r="I43" s="35" t="s">
        <v>2460</v>
      </c>
      <c r="J43" s="44" t="s">
        <v>1982</v>
      </c>
    </row>
    <row r="44" spans="1:10" x14ac:dyDescent="0.2">
      <c r="A44" s="42" t="s">
        <v>5</v>
      </c>
      <c r="B44" s="43"/>
      <c r="C44" s="43"/>
      <c r="D44" s="33" t="s">
        <v>248</v>
      </c>
      <c r="E44" s="33" t="s">
        <v>83</v>
      </c>
      <c r="F44" s="33" t="s">
        <v>2301</v>
      </c>
      <c r="G44" s="34" t="s">
        <v>249</v>
      </c>
      <c r="H44" s="34">
        <v>161</v>
      </c>
      <c r="I44" s="35"/>
      <c r="J44" s="44" t="s">
        <v>1982</v>
      </c>
    </row>
    <row r="45" spans="1:10" x14ac:dyDescent="0.2">
      <c r="A45" s="42" t="s">
        <v>5</v>
      </c>
      <c r="B45" s="43"/>
      <c r="C45" s="43"/>
      <c r="D45" s="33" t="s">
        <v>2228</v>
      </c>
      <c r="E45" s="33" t="s">
        <v>270</v>
      </c>
      <c r="F45" s="33" t="s">
        <v>263</v>
      </c>
      <c r="G45" s="34" t="s">
        <v>271</v>
      </c>
      <c r="H45" s="34">
        <v>176</v>
      </c>
      <c r="I45" s="35"/>
      <c r="J45" s="44" t="s">
        <v>1982</v>
      </c>
    </row>
    <row r="46" spans="1:10" x14ac:dyDescent="0.2">
      <c r="A46" s="42" t="s">
        <v>5</v>
      </c>
      <c r="B46" s="43"/>
      <c r="C46" s="43"/>
      <c r="D46" s="47" t="s">
        <v>1827</v>
      </c>
      <c r="E46" s="47" t="s">
        <v>173</v>
      </c>
      <c r="F46" s="33" t="s">
        <v>1450</v>
      </c>
      <c r="G46" s="34"/>
      <c r="H46" s="34"/>
      <c r="I46" s="35" t="s">
        <v>1828</v>
      </c>
      <c r="J46" s="44">
        <v>8048</v>
      </c>
    </row>
    <row r="47" spans="1:10" x14ac:dyDescent="0.2">
      <c r="A47" s="42" t="s">
        <v>5</v>
      </c>
      <c r="B47" s="43"/>
      <c r="C47" s="43">
        <v>1</v>
      </c>
      <c r="D47" s="47" t="s">
        <v>251</v>
      </c>
      <c r="E47" s="47" t="s">
        <v>252</v>
      </c>
      <c r="F47" s="33" t="s">
        <v>225</v>
      </c>
      <c r="G47" s="34"/>
      <c r="H47" s="34"/>
      <c r="I47" s="35" t="s">
        <v>2461</v>
      </c>
      <c r="J47" s="44" t="s">
        <v>1982</v>
      </c>
    </row>
    <row r="48" spans="1:10" x14ac:dyDescent="0.2">
      <c r="A48" s="42" t="s">
        <v>5</v>
      </c>
      <c r="B48" s="43"/>
      <c r="C48" s="43"/>
      <c r="D48" s="33" t="s">
        <v>2242</v>
      </c>
      <c r="E48" s="33" t="s">
        <v>2243</v>
      </c>
      <c r="F48" s="33" t="s">
        <v>349</v>
      </c>
      <c r="G48" s="34" t="s">
        <v>232</v>
      </c>
      <c r="H48" s="34">
        <v>146</v>
      </c>
      <c r="I48" s="35" t="s">
        <v>239</v>
      </c>
      <c r="J48" s="44">
        <v>8211</v>
      </c>
    </row>
    <row r="49" spans="1:10" x14ac:dyDescent="0.2">
      <c r="A49" s="42" t="s">
        <v>5</v>
      </c>
      <c r="B49" s="43"/>
      <c r="C49" s="43"/>
      <c r="D49" s="47" t="s">
        <v>1829</v>
      </c>
      <c r="E49" s="47" t="s">
        <v>1830</v>
      </c>
      <c r="F49" s="33" t="s">
        <v>1450</v>
      </c>
      <c r="G49" s="34"/>
      <c r="H49" s="34"/>
      <c r="I49" s="35" t="s">
        <v>1831</v>
      </c>
      <c r="J49" s="44">
        <v>8045</v>
      </c>
    </row>
    <row r="50" spans="1:10" x14ac:dyDescent="0.2">
      <c r="A50" s="42" t="s">
        <v>5</v>
      </c>
      <c r="B50" s="43"/>
      <c r="C50" s="43">
        <v>1</v>
      </c>
      <c r="D50" s="33" t="s">
        <v>1625</v>
      </c>
      <c r="E50" s="33" t="s">
        <v>835</v>
      </c>
      <c r="F50" s="33" t="s">
        <v>1174</v>
      </c>
      <c r="G50" s="34"/>
      <c r="H50" s="34"/>
      <c r="I50" s="35" t="s">
        <v>273</v>
      </c>
      <c r="J50" s="44">
        <v>8430</v>
      </c>
    </row>
    <row r="51" spans="1:10" x14ac:dyDescent="0.2">
      <c r="A51" s="42" t="s">
        <v>5</v>
      </c>
      <c r="B51" s="43"/>
      <c r="C51" s="43"/>
      <c r="D51" s="33" t="s">
        <v>1625</v>
      </c>
      <c r="E51" s="33" t="s">
        <v>1190</v>
      </c>
      <c r="F51" s="33" t="s">
        <v>1174</v>
      </c>
      <c r="G51" s="34"/>
      <c r="H51" s="34"/>
      <c r="I51" s="35" t="s">
        <v>275</v>
      </c>
      <c r="J51" s="44">
        <v>8092</v>
      </c>
    </row>
    <row r="52" spans="1:10" x14ac:dyDescent="0.2">
      <c r="A52" s="42" t="s">
        <v>5</v>
      </c>
      <c r="B52" s="43"/>
      <c r="C52" s="43"/>
      <c r="D52" s="33" t="s">
        <v>253</v>
      </c>
      <c r="E52" s="33" t="s">
        <v>50</v>
      </c>
      <c r="F52" s="33" t="s">
        <v>328</v>
      </c>
      <c r="G52" s="34" t="s">
        <v>250</v>
      </c>
      <c r="H52" s="34">
        <v>179</v>
      </c>
      <c r="I52" s="35" t="s">
        <v>254</v>
      </c>
      <c r="J52" s="44">
        <v>8338</v>
      </c>
    </row>
    <row r="53" spans="1:10" x14ac:dyDescent="0.2">
      <c r="A53" s="42" t="s">
        <v>5</v>
      </c>
      <c r="B53" s="43"/>
      <c r="C53" s="43">
        <v>1</v>
      </c>
      <c r="D53" s="33" t="s">
        <v>2343</v>
      </c>
      <c r="E53" s="33" t="s">
        <v>881</v>
      </c>
      <c r="F53" s="33" t="s">
        <v>2344</v>
      </c>
      <c r="G53" s="34"/>
      <c r="H53" s="34"/>
      <c r="I53" s="35" t="s">
        <v>260</v>
      </c>
      <c r="J53" s="44">
        <v>8035</v>
      </c>
    </row>
    <row r="54" spans="1:10" x14ac:dyDescent="0.2">
      <c r="A54" s="42" t="s">
        <v>5</v>
      </c>
      <c r="B54" s="43"/>
      <c r="C54" s="43">
        <v>1</v>
      </c>
      <c r="D54" s="33" t="s">
        <v>1207</v>
      </c>
      <c r="E54" s="33" t="s">
        <v>158</v>
      </c>
      <c r="F54" s="33" t="s">
        <v>2344</v>
      </c>
      <c r="G54" s="34"/>
      <c r="H54" s="34"/>
      <c r="I54" s="35" t="s">
        <v>260</v>
      </c>
      <c r="J54" s="44">
        <v>8035</v>
      </c>
    </row>
    <row r="55" spans="1:10" x14ac:dyDescent="0.2">
      <c r="A55" s="42"/>
      <c r="B55" s="43"/>
      <c r="C55" s="43"/>
      <c r="D55" s="33"/>
      <c r="E55" s="33"/>
      <c r="F55" s="33"/>
      <c r="G55" s="34"/>
      <c r="H55" s="34"/>
      <c r="I55" s="35"/>
      <c r="J55" s="44" t="s">
        <v>1982</v>
      </c>
    </row>
    <row r="56" spans="1:10" x14ac:dyDescent="0.2">
      <c r="A56" s="42" t="s">
        <v>4</v>
      </c>
      <c r="B56" s="43"/>
      <c r="C56" s="43"/>
      <c r="D56" s="33" t="s">
        <v>1908</v>
      </c>
      <c r="E56" s="33"/>
      <c r="F56" s="33"/>
      <c r="G56" s="34" t="s">
        <v>26</v>
      </c>
      <c r="H56" s="34">
        <v>9</v>
      </c>
      <c r="I56" s="35"/>
      <c r="J56" s="44" t="s">
        <v>2033</v>
      </c>
    </row>
    <row r="57" spans="1:10" x14ac:dyDescent="0.2">
      <c r="A57" s="42" t="s">
        <v>4</v>
      </c>
      <c r="B57" s="43"/>
      <c r="C57" s="43"/>
      <c r="D57" s="33" t="s">
        <v>1868</v>
      </c>
      <c r="E57" s="33" t="s">
        <v>1579</v>
      </c>
      <c r="F57" s="33" t="s">
        <v>1869</v>
      </c>
      <c r="G57" s="34"/>
      <c r="H57" s="34"/>
      <c r="I57" s="35" t="s">
        <v>2240</v>
      </c>
      <c r="J57" s="44" t="s">
        <v>1982</v>
      </c>
    </row>
    <row r="58" spans="1:10" x14ac:dyDescent="0.2">
      <c r="A58" s="42" t="s">
        <v>4</v>
      </c>
      <c r="B58" s="43"/>
      <c r="C58" s="43"/>
      <c r="D58" s="33" t="s">
        <v>1665</v>
      </c>
      <c r="E58" s="33" t="s">
        <v>1666</v>
      </c>
      <c r="F58" s="33" t="s">
        <v>1667</v>
      </c>
      <c r="G58" s="34" t="s">
        <v>1496</v>
      </c>
      <c r="H58" s="34">
        <v>245</v>
      </c>
      <c r="I58" s="35"/>
      <c r="J58" s="44" t="s">
        <v>1982</v>
      </c>
    </row>
    <row r="59" spans="1:10" x14ac:dyDescent="0.2">
      <c r="A59" s="42" t="s">
        <v>4</v>
      </c>
      <c r="B59" s="43"/>
      <c r="C59" s="43"/>
      <c r="D59" s="33" t="s">
        <v>1668</v>
      </c>
      <c r="E59" s="33" t="s">
        <v>1205</v>
      </c>
      <c r="F59" s="33" t="s">
        <v>1669</v>
      </c>
      <c r="G59" s="34"/>
      <c r="H59" s="34"/>
      <c r="I59" s="35" t="s">
        <v>1670</v>
      </c>
      <c r="J59" s="44" t="s">
        <v>1988</v>
      </c>
    </row>
    <row r="60" spans="1:10" x14ac:dyDescent="0.2">
      <c r="A60" s="42" t="s">
        <v>4</v>
      </c>
      <c r="B60" s="43"/>
      <c r="C60" s="43"/>
      <c r="D60" s="33" t="s">
        <v>1885</v>
      </c>
      <c r="E60" s="33" t="s">
        <v>1706</v>
      </c>
      <c r="F60" s="33" t="s">
        <v>1886</v>
      </c>
      <c r="G60" s="34" t="s">
        <v>75</v>
      </c>
      <c r="H60" s="34">
        <v>234</v>
      </c>
      <c r="I60" s="35" t="s">
        <v>1887</v>
      </c>
      <c r="J60" s="44" t="s">
        <v>1989</v>
      </c>
    </row>
    <row r="61" spans="1:10" x14ac:dyDescent="0.2">
      <c r="A61" s="42" t="s">
        <v>4</v>
      </c>
      <c r="B61" s="43"/>
      <c r="C61" s="43"/>
      <c r="D61" s="33" t="s">
        <v>1417</v>
      </c>
      <c r="E61" s="33" t="s">
        <v>44</v>
      </c>
      <c r="F61" s="33" t="s">
        <v>1549</v>
      </c>
      <c r="G61" s="34" t="s">
        <v>1452</v>
      </c>
      <c r="H61" s="34">
        <v>243</v>
      </c>
      <c r="I61" s="35" t="s">
        <v>1418</v>
      </c>
      <c r="J61" s="44" t="s">
        <v>1990</v>
      </c>
    </row>
    <row r="62" spans="1:10" x14ac:dyDescent="0.2">
      <c r="A62" s="42" t="s">
        <v>4</v>
      </c>
      <c r="B62" s="43"/>
      <c r="C62" s="43"/>
      <c r="D62" s="33" t="s">
        <v>30</v>
      </c>
      <c r="E62" s="33" t="s">
        <v>31</v>
      </c>
      <c r="F62" s="33" t="s">
        <v>1699</v>
      </c>
      <c r="G62" s="34"/>
      <c r="H62" s="34"/>
      <c r="I62" s="35" t="s">
        <v>32</v>
      </c>
      <c r="J62" s="44" t="s">
        <v>1991</v>
      </c>
    </row>
    <row r="63" spans="1:10" x14ac:dyDescent="0.2">
      <c r="A63" s="42" t="s">
        <v>4</v>
      </c>
      <c r="B63" s="43"/>
      <c r="C63" s="43">
        <v>1</v>
      </c>
      <c r="D63" s="33" t="s">
        <v>36</v>
      </c>
      <c r="E63" s="33" t="s">
        <v>37</v>
      </c>
      <c r="F63" s="46" t="s">
        <v>1700</v>
      </c>
      <c r="G63" s="34" t="s">
        <v>38</v>
      </c>
      <c r="H63" s="34">
        <v>149</v>
      </c>
      <c r="I63" s="35" t="s">
        <v>39</v>
      </c>
      <c r="J63" s="44" t="s">
        <v>1992</v>
      </c>
    </row>
    <row r="64" spans="1:10" x14ac:dyDescent="0.2">
      <c r="A64" s="42" t="s">
        <v>4</v>
      </c>
      <c r="B64" s="43"/>
      <c r="C64" s="43"/>
      <c r="D64" s="33" t="s">
        <v>41</v>
      </c>
      <c r="E64" s="33" t="s">
        <v>31</v>
      </c>
      <c r="F64" s="33" t="s">
        <v>1550</v>
      </c>
      <c r="G64" s="34" t="s">
        <v>42</v>
      </c>
      <c r="H64" s="34">
        <v>262</v>
      </c>
      <c r="I64" s="35" t="s">
        <v>43</v>
      </c>
      <c r="J64" s="44" t="s">
        <v>1993</v>
      </c>
    </row>
    <row r="65" spans="1:10" x14ac:dyDescent="0.2">
      <c r="A65" s="42" t="s">
        <v>4</v>
      </c>
      <c r="B65" s="43"/>
      <c r="C65" s="43"/>
      <c r="D65" s="33" t="s">
        <v>2227</v>
      </c>
      <c r="E65" s="33" t="s">
        <v>44</v>
      </c>
      <c r="F65" s="33" t="s">
        <v>1551</v>
      </c>
      <c r="G65" s="34" t="s">
        <v>45</v>
      </c>
      <c r="H65" s="34">
        <v>242</v>
      </c>
      <c r="I65" s="35" t="s">
        <v>46</v>
      </c>
      <c r="J65" s="44">
        <v>8197</v>
      </c>
    </row>
    <row r="66" spans="1:10" x14ac:dyDescent="0.2">
      <c r="A66" s="42" t="s">
        <v>4</v>
      </c>
      <c r="B66" s="43"/>
      <c r="C66" s="43"/>
      <c r="D66" s="33" t="s">
        <v>2743</v>
      </c>
      <c r="E66" s="33" t="s">
        <v>2744</v>
      </c>
      <c r="F66" s="33" t="s">
        <v>1692</v>
      </c>
      <c r="G66" s="34"/>
      <c r="H66" s="34"/>
      <c r="I66" s="35" t="s">
        <v>1695</v>
      </c>
      <c r="J66" s="44" t="s">
        <v>1982</v>
      </c>
    </row>
    <row r="67" spans="1:10" x14ac:dyDescent="0.2">
      <c r="A67" s="42" t="s">
        <v>4</v>
      </c>
      <c r="B67" s="43"/>
      <c r="C67" s="43">
        <v>1</v>
      </c>
      <c r="D67" s="33" t="s">
        <v>47</v>
      </c>
      <c r="E67" s="33" t="s">
        <v>48</v>
      </c>
      <c r="F67" s="33" t="s">
        <v>1701</v>
      </c>
      <c r="G67" s="34" t="s">
        <v>49</v>
      </c>
      <c r="H67" s="34">
        <v>283</v>
      </c>
      <c r="I67" s="35" t="s">
        <v>1596</v>
      </c>
      <c r="J67" s="44" t="s">
        <v>1994</v>
      </c>
    </row>
    <row r="68" spans="1:10" x14ac:dyDescent="0.2">
      <c r="A68" s="42" t="s">
        <v>4</v>
      </c>
      <c r="B68" s="43"/>
      <c r="C68" s="43"/>
      <c r="D68" s="33" t="s">
        <v>1722</v>
      </c>
      <c r="E68" s="33" t="s">
        <v>1723</v>
      </c>
      <c r="F68" s="33" t="s">
        <v>1724</v>
      </c>
      <c r="G68" s="34" t="s">
        <v>1915</v>
      </c>
      <c r="H68" s="34">
        <v>226</v>
      </c>
      <c r="I68" s="35" t="s">
        <v>1725</v>
      </c>
      <c r="J68" s="44" t="s">
        <v>1995</v>
      </c>
    </row>
    <row r="69" spans="1:10" x14ac:dyDescent="0.2">
      <c r="A69" s="42" t="s">
        <v>4</v>
      </c>
      <c r="B69" s="43"/>
      <c r="C69" s="43"/>
      <c r="D69" s="33" t="s">
        <v>1288</v>
      </c>
      <c r="E69" s="33"/>
      <c r="F69" s="33"/>
      <c r="G69" s="34" t="s">
        <v>29</v>
      </c>
      <c r="H69" s="34">
        <v>254</v>
      </c>
      <c r="I69" s="35"/>
      <c r="J69" s="44" t="s">
        <v>1982</v>
      </c>
    </row>
    <row r="70" spans="1:10" x14ac:dyDescent="0.2">
      <c r="A70" s="42" t="s">
        <v>4</v>
      </c>
      <c r="B70" s="43"/>
      <c r="C70" s="43"/>
      <c r="D70" s="33" t="s">
        <v>2804</v>
      </c>
      <c r="E70" s="33" t="s">
        <v>739</v>
      </c>
      <c r="F70" s="33" t="s">
        <v>2783</v>
      </c>
      <c r="G70" s="34"/>
      <c r="H70" s="34"/>
      <c r="I70" s="35" t="s">
        <v>2805</v>
      </c>
      <c r="J70" s="44" t="s">
        <v>2806</v>
      </c>
    </row>
    <row r="71" spans="1:10" x14ac:dyDescent="0.2">
      <c r="A71" s="42" t="s">
        <v>4</v>
      </c>
      <c r="B71" s="43"/>
      <c r="C71" s="43"/>
      <c r="D71" s="33" t="s">
        <v>1742</v>
      </c>
      <c r="E71" s="33" t="s">
        <v>1743</v>
      </c>
      <c r="F71" s="33" t="s">
        <v>144</v>
      </c>
      <c r="G71" s="34"/>
      <c r="H71" s="34"/>
      <c r="I71" s="35" t="s">
        <v>509</v>
      </c>
      <c r="J71" s="44" t="s">
        <v>1997</v>
      </c>
    </row>
    <row r="72" spans="1:10" x14ac:dyDescent="0.2">
      <c r="A72" s="42" t="s">
        <v>4</v>
      </c>
      <c r="B72" s="43"/>
      <c r="C72" s="43"/>
      <c r="D72" s="33" t="s">
        <v>51</v>
      </c>
      <c r="E72" s="33" t="s">
        <v>52</v>
      </c>
      <c r="F72" s="33" t="s">
        <v>1552</v>
      </c>
      <c r="G72" s="34" t="s">
        <v>53</v>
      </c>
      <c r="H72" s="34">
        <v>215</v>
      </c>
      <c r="I72" s="35" t="s">
        <v>54</v>
      </c>
      <c r="J72" s="44" t="s">
        <v>1998</v>
      </c>
    </row>
    <row r="73" spans="1:10" x14ac:dyDescent="0.2">
      <c r="A73" s="42" t="s">
        <v>4</v>
      </c>
      <c r="B73" s="43"/>
      <c r="C73" s="43"/>
      <c r="D73" s="33" t="s">
        <v>55</v>
      </c>
      <c r="E73" s="33" t="s">
        <v>56</v>
      </c>
      <c r="F73" s="33" t="s">
        <v>1702</v>
      </c>
      <c r="G73" s="34" t="s">
        <v>57</v>
      </c>
      <c r="H73" s="34">
        <v>297</v>
      </c>
      <c r="I73" s="35" t="s">
        <v>58</v>
      </c>
      <c r="J73" s="44" t="s">
        <v>1999</v>
      </c>
    </row>
    <row r="74" spans="1:10" x14ac:dyDescent="0.2">
      <c r="A74" s="42" t="s">
        <v>4</v>
      </c>
      <c r="B74" s="43"/>
      <c r="C74" s="43"/>
      <c r="D74" s="33" t="s">
        <v>1870</v>
      </c>
      <c r="E74" s="33" t="s">
        <v>1871</v>
      </c>
      <c r="F74" s="33" t="s">
        <v>1872</v>
      </c>
      <c r="G74" s="34" t="s">
        <v>1693</v>
      </c>
      <c r="H74" s="34">
        <v>277</v>
      </c>
      <c r="I74" s="35" t="s">
        <v>1873</v>
      </c>
      <c r="J74" s="44" t="s">
        <v>2000</v>
      </c>
    </row>
    <row r="75" spans="1:10" x14ac:dyDescent="0.2">
      <c r="A75" s="42" t="s">
        <v>4</v>
      </c>
      <c r="B75" s="43"/>
      <c r="C75" s="43"/>
      <c r="D75" s="33" t="s">
        <v>1936</v>
      </c>
      <c r="E75" s="33" t="s">
        <v>1773</v>
      </c>
      <c r="F75" s="33" t="s">
        <v>1937</v>
      </c>
      <c r="G75" s="34" t="s">
        <v>45</v>
      </c>
      <c r="H75" s="34">
        <v>242</v>
      </c>
      <c r="I75" s="35" t="s">
        <v>1938</v>
      </c>
      <c r="J75" s="44" t="s">
        <v>2093</v>
      </c>
    </row>
    <row r="76" spans="1:10" x14ac:dyDescent="0.2">
      <c r="A76" s="42" t="s">
        <v>4</v>
      </c>
      <c r="B76" s="43"/>
      <c r="C76" s="43"/>
      <c r="D76" s="33" t="s">
        <v>1916</v>
      </c>
      <c r="E76" s="33" t="s">
        <v>1917</v>
      </c>
      <c r="F76" s="46" t="s">
        <v>1480</v>
      </c>
      <c r="G76" s="34" t="s">
        <v>1495</v>
      </c>
      <c r="H76" s="34">
        <v>212</v>
      </c>
      <c r="I76" s="35"/>
      <c r="J76" s="44" t="s">
        <v>1982</v>
      </c>
    </row>
    <row r="77" spans="1:10" x14ac:dyDescent="0.2">
      <c r="A77" s="42" t="s">
        <v>4</v>
      </c>
      <c r="B77" s="43"/>
      <c r="C77" s="43"/>
      <c r="D77" s="33" t="s">
        <v>1888</v>
      </c>
      <c r="E77" s="33" t="s">
        <v>1889</v>
      </c>
      <c r="F77" s="33" t="s">
        <v>1890</v>
      </c>
      <c r="G77" s="34" t="s">
        <v>1452</v>
      </c>
      <c r="H77" s="34">
        <v>243</v>
      </c>
      <c r="I77" s="35" t="s">
        <v>1923</v>
      </c>
      <c r="J77" s="44" t="s">
        <v>2001</v>
      </c>
    </row>
    <row r="78" spans="1:10" x14ac:dyDescent="0.2">
      <c r="A78" s="42" t="s">
        <v>4</v>
      </c>
      <c r="B78" s="43"/>
      <c r="C78" s="43"/>
      <c r="D78" s="33" t="s">
        <v>1891</v>
      </c>
      <c r="E78" s="33" t="s">
        <v>1892</v>
      </c>
      <c r="F78" s="33" t="s">
        <v>2721</v>
      </c>
      <c r="G78" s="34"/>
      <c r="H78" s="34"/>
      <c r="I78" s="35" t="s">
        <v>1924</v>
      </c>
      <c r="J78" s="44" t="s">
        <v>2002</v>
      </c>
    </row>
    <row r="79" spans="1:10" x14ac:dyDescent="0.2">
      <c r="A79" s="42" t="s">
        <v>4</v>
      </c>
      <c r="B79" s="43"/>
      <c r="C79" s="43"/>
      <c r="D79" s="33" t="s">
        <v>62</v>
      </c>
      <c r="E79" s="33" t="s">
        <v>63</v>
      </c>
      <c r="F79" s="33" t="s">
        <v>64</v>
      </c>
      <c r="G79" s="34"/>
      <c r="H79" s="34"/>
      <c r="I79" s="35" t="s">
        <v>65</v>
      </c>
      <c r="J79" s="44" t="s">
        <v>2003</v>
      </c>
    </row>
    <row r="80" spans="1:10" x14ac:dyDescent="0.2">
      <c r="A80" s="42" t="s">
        <v>4</v>
      </c>
      <c r="B80" s="43"/>
      <c r="C80" s="43"/>
      <c r="D80" s="33" t="s">
        <v>70</v>
      </c>
      <c r="E80" s="33" t="s">
        <v>71</v>
      </c>
      <c r="F80" s="33" t="s">
        <v>1704</v>
      </c>
      <c r="G80" s="34"/>
      <c r="H80" s="34"/>
      <c r="I80" s="35" t="s">
        <v>72</v>
      </c>
      <c r="J80" s="44" t="s">
        <v>2004</v>
      </c>
    </row>
    <row r="81" spans="1:10" x14ac:dyDescent="0.2">
      <c r="A81" s="42" t="s">
        <v>4</v>
      </c>
      <c r="B81" s="43"/>
      <c r="C81" s="43"/>
      <c r="D81" s="33" t="s">
        <v>73</v>
      </c>
      <c r="E81" s="33" t="s">
        <v>74</v>
      </c>
      <c r="F81" s="33" t="s">
        <v>1553</v>
      </c>
      <c r="G81" s="34" t="s">
        <v>168</v>
      </c>
      <c r="H81" s="34">
        <v>213</v>
      </c>
      <c r="I81" s="35" t="s">
        <v>76</v>
      </c>
      <c r="J81" s="44" t="s">
        <v>2005</v>
      </c>
    </row>
    <row r="82" spans="1:10" x14ac:dyDescent="0.2">
      <c r="A82" s="42" t="s">
        <v>4</v>
      </c>
      <c r="B82" s="43"/>
      <c r="C82" s="43"/>
      <c r="D82" s="46" t="s">
        <v>1580</v>
      </c>
      <c r="E82" s="46" t="s">
        <v>138</v>
      </c>
      <c r="F82" s="33" t="s">
        <v>1581</v>
      </c>
      <c r="G82" s="34"/>
      <c r="H82" s="34"/>
      <c r="I82" s="35" t="s">
        <v>1582</v>
      </c>
      <c r="J82" s="44" t="s">
        <v>2006</v>
      </c>
    </row>
    <row r="83" spans="1:10" x14ac:dyDescent="0.2">
      <c r="A83" s="42" t="s">
        <v>4</v>
      </c>
      <c r="B83" s="43"/>
      <c r="C83" s="43">
        <v>1</v>
      </c>
      <c r="D83" s="33" t="s">
        <v>79</v>
      </c>
      <c r="E83" s="33" t="s">
        <v>80</v>
      </c>
      <c r="F83" s="33" t="s">
        <v>1705</v>
      </c>
      <c r="G83" s="34" t="s">
        <v>81</v>
      </c>
      <c r="H83" s="34">
        <v>269</v>
      </c>
      <c r="I83" s="35"/>
      <c r="J83" s="44" t="s">
        <v>2426</v>
      </c>
    </row>
    <row r="84" spans="1:10" x14ac:dyDescent="0.2">
      <c r="A84" s="42" t="s">
        <v>4</v>
      </c>
      <c r="B84" s="43"/>
      <c r="C84" s="43"/>
      <c r="D84" s="33" t="s">
        <v>82</v>
      </c>
      <c r="E84" s="33" t="s">
        <v>83</v>
      </c>
      <c r="F84" s="33" t="s">
        <v>1550</v>
      </c>
      <c r="G84" s="34" t="s">
        <v>84</v>
      </c>
      <c r="H84" s="34">
        <v>257</v>
      </c>
      <c r="I84" s="35" t="s">
        <v>85</v>
      </c>
      <c r="J84" s="44" t="s">
        <v>2007</v>
      </c>
    </row>
    <row r="85" spans="1:10" x14ac:dyDescent="0.2">
      <c r="A85" s="42" t="s">
        <v>4</v>
      </c>
      <c r="B85" s="43"/>
      <c r="C85" s="43"/>
      <c r="D85" s="33" t="s">
        <v>86</v>
      </c>
      <c r="E85" s="33" t="s">
        <v>87</v>
      </c>
      <c r="F85" s="33" t="s">
        <v>2427</v>
      </c>
      <c r="G85" s="34"/>
      <c r="H85" s="34"/>
      <c r="I85" s="35" t="s">
        <v>89</v>
      </c>
      <c r="J85" s="44" t="s">
        <v>2008</v>
      </c>
    </row>
    <row r="86" spans="1:10" x14ac:dyDescent="0.2">
      <c r="A86" s="42" t="s">
        <v>4</v>
      </c>
      <c r="B86" s="43"/>
      <c r="C86" s="43"/>
      <c r="D86" s="33" t="s">
        <v>2722</v>
      </c>
      <c r="E86" s="33" t="s">
        <v>846</v>
      </c>
      <c r="F86" s="33" t="s">
        <v>2723</v>
      </c>
      <c r="G86" s="34"/>
      <c r="H86" s="34"/>
      <c r="I86" s="35" t="s">
        <v>2724</v>
      </c>
      <c r="J86" s="44" t="s">
        <v>2725</v>
      </c>
    </row>
    <row r="87" spans="1:10" x14ac:dyDescent="0.2">
      <c r="A87" s="42" t="s">
        <v>4</v>
      </c>
      <c r="B87" s="43"/>
      <c r="C87" s="43"/>
      <c r="D87" s="33" t="s">
        <v>1419</v>
      </c>
      <c r="E87" s="33" t="s">
        <v>799</v>
      </c>
      <c r="F87" s="33" t="s">
        <v>1767</v>
      </c>
      <c r="G87" s="34" t="s">
        <v>1576</v>
      </c>
      <c r="H87" s="34">
        <v>270</v>
      </c>
      <c r="I87" s="35" t="s">
        <v>1470</v>
      </c>
      <c r="J87" s="44" t="s">
        <v>2009</v>
      </c>
    </row>
    <row r="88" spans="1:10" x14ac:dyDescent="0.2">
      <c r="A88" s="42" t="s">
        <v>4</v>
      </c>
      <c r="B88" s="43"/>
      <c r="C88" s="43"/>
      <c r="D88" s="33" t="s">
        <v>91</v>
      </c>
      <c r="E88" s="33" t="s">
        <v>92</v>
      </c>
      <c r="F88" s="33" t="s">
        <v>28</v>
      </c>
      <c r="G88" s="34" t="s">
        <v>1577</v>
      </c>
      <c r="H88" s="34">
        <v>255</v>
      </c>
      <c r="I88" s="35" t="s">
        <v>1925</v>
      </c>
      <c r="J88" s="44" t="s">
        <v>2010</v>
      </c>
    </row>
    <row r="89" spans="1:10" x14ac:dyDescent="0.2">
      <c r="A89" s="42" t="s">
        <v>4</v>
      </c>
      <c r="B89" s="43"/>
      <c r="C89" s="43"/>
      <c r="D89" s="33" t="s">
        <v>2803</v>
      </c>
      <c r="E89" s="33" t="s">
        <v>2790</v>
      </c>
      <c r="F89" s="33" t="s">
        <v>34</v>
      </c>
      <c r="G89" s="34" t="s">
        <v>142</v>
      </c>
      <c r="H89" s="34">
        <v>224</v>
      </c>
      <c r="I89" s="35" t="s">
        <v>2791</v>
      </c>
      <c r="J89" s="44" t="s">
        <v>2792</v>
      </c>
    </row>
    <row r="90" spans="1:10" x14ac:dyDescent="0.2">
      <c r="A90" s="42" t="s">
        <v>4</v>
      </c>
      <c r="B90" s="43"/>
      <c r="C90" s="43"/>
      <c r="D90" s="33" t="s">
        <v>1893</v>
      </c>
      <c r="E90" s="33" t="s">
        <v>1721</v>
      </c>
      <c r="F90" s="33" t="s">
        <v>13</v>
      </c>
      <c r="G90" s="34" t="s">
        <v>88</v>
      </c>
      <c r="H90" s="34">
        <v>223</v>
      </c>
      <c r="I90" s="35" t="s">
        <v>1894</v>
      </c>
      <c r="J90" s="44" t="s">
        <v>2011</v>
      </c>
    </row>
    <row r="91" spans="1:10" x14ac:dyDescent="0.2">
      <c r="A91" s="42" t="s">
        <v>4</v>
      </c>
      <c r="B91" s="43"/>
      <c r="C91" s="43"/>
      <c r="D91" s="33" t="s">
        <v>1411</v>
      </c>
      <c r="E91" s="46" t="s">
        <v>95</v>
      </c>
      <c r="F91" s="33" t="s">
        <v>1412</v>
      </c>
      <c r="G91" s="34" t="s">
        <v>215</v>
      </c>
      <c r="H91" s="34">
        <v>258</v>
      </c>
      <c r="I91" s="35"/>
      <c r="J91" s="44" t="s">
        <v>2428</v>
      </c>
    </row>
    <row r="92" spans="1:10" x14ac:dyDescent="0.2">
      <c r="A92" s="42" t="s">
        <v>4</v>
      </c>
      <c r="B92" s="43"/>
      <c r="C92" s="43"/>
      <c r="D92" s="33" t="s">
        <v>96</v>
      </c>
      <c r="E92" s="33" t="s">
        <v>97</v>
      </c>
      <c r="F92" s="33" t="s">
        <v>98</v>
      </c>
      <c r="G92" s="34" t="s">
        <v>99</v>
      </c>
      <c r="H92" s="34">
        <v>282</v>
      </c>
      <c r="I92" s="35" t="s">
        <v>100</v>
      </c>
      <c r="J92" s="44" t="s">
        <v>2429</v>
      </c>
    </row>
    <row r="93" spans="1:10" x14ac:dyDescent="0.2">
      <c r="A93" s="42" t="s">
        <v>4</v>
      </c>
      <c r="B93" s="43"/>
      <c r="C93" s="43"/>
      <c r="D93" s="33" t="s">
        <v>1686</v>
      </c>
      <c r="E93" s="33" t="s">
        <v>1672</v>
      </c>
      <c r="F93" s="33" t="s">
        <v>1673</v>
      </c>
      <c r="G93" s="34" t="s">
        <v>142</v>
      </c>
      <c r="H93" s="34">
        <v>224</v>
      </c>
      <c r="I93" s="35" t="s">
        <v>1674</v>
      </c>
      <c r="J93" s="44" t="s">
        <v>2012</v>
      </c>
    </row>
    <row r="94" spans="1:10" x14ac:dyDescent="0.2">
      <c r="A94" s="42" t="s">
        <v>4</v>
      </c>
      <c r="B94" s="43"/>
      <c r="C94" s="43">
        <v>1</v>
      </c>
      <c r="D94" s="33" t="s">
        <v>101</v>
      </c>
      <c r="E94" s="33" t="s">
        <v>90</v>
      </c>
      <c r="F94" s="33" t="s">
        <v>77</v>
      </c>
      <c r="G94" s="34" t="s">
        <v>102</v>
      </c>
      <c r="H94" s="34">
        <v>263</v>
      </c>
      <c r="I94" s="35"/>
      <c r="J94" s="44" t="s">
        <v>1982</v>
      </c>
    </row>
    <row r="95" spans="1:10" x14ac:dyDescent="0.2">
      <c r="A95" s="42" t="s">
        <v>4</v>
      </c>
      <c r="B95" s="43"/>
      <c r="C95" s="43"/>
      <c r="D95" s="33" t="s">
        <v>103</v>
      </c>
      <c r="E95" s="33" t="s">
        <v>104</v>
      </c>
      <c r="F95" s="33" t="s">
        <v>105</v>
      </c>
      <c r="G95" s="34" t="s">
        <v>106</v>
      </c>
      <c r="H95" s="34">
        <v>221</v>
      </c>
      <c r="I95" s="35" t="s">
        <v>107</v>
      </c>
      <c r="J95" s="44" t="s">
        <v>2013</v>
      </c>
    </row>
    <row r="96" spans="1:10" x14ac:dyDescent="0.2">
      <c r="A96" s="42" t="s">
        <v>4</v>
      </c>
      <c r="B96" s="43"/>
      <c r="C96" s="43">
        <v>1</v>
      </c>
      <c r="D96" s="33" t="s">
        <v>108</v>
      </c>
      <c r="E96" s="33" t="s">
        <v>109</v>
      </c>
      <c r="F96" s="33" t="s">
        <v>1554</v>
      </c>
      <c r="G96" s="34"/>
      <c r="H96" s="34"/>
      <c r="I96" s="35" t="s">
        <v>110</v>
      </c>
      <c r="J96" s="44" t="s">
        <v>2014</v>
      </c>
    </row>
    <row r="97" spans="1:10" x14ac:dyDescent="0.2">
      <c r="A97" s="42" t="s">
        <v>4</v>
      </c>
      <c r="B97" s="43"/>
      <c r="C97" s="43"/>
      <c r="D97" s="33" t="s">
        <v>111</v>
      </c>
      <c r="E97" s="33" t="s">
        <v>112</v>
      </c>
      <c r="F97" s="33" t="s">
        <v>1480</v>
      </c>
      <c r="G97" s="34" t="s">
        <v>113</v>
      </c>
      <c r="H97" s="34">
        <v>236</v>
      </c>
      <c r="I97" s="35" t="s">
        <v>1169</v>
      </c>
      <c r="J97" s="44" t="s">
        <v>2015</v>
      </c>
    </row>
    <row r="98" spans="1:10" x14ac:dyDescent="0.2">
      <c r="A98" s="42" t="s">
        <v>4</v>
      </c>
      <c r="B98" s="43"/>
      <c r="C98" s="43"/>
      <c r="D98" s="33" t="s">
        <v>114</v>
      </c>
      <c r="E98" s="33" t="s">
        <v>115</v>
      </c>
      <c r="F98" s="33" t="s">
        <v>1555</v>
      </c>
      <c r="G98" s="34" t="s">
        <v>116</v>
      </c>
      <c r="H98" s="34">
        <v>207</v>
      </c>
      <c r="I98" s="35" t="s">
        <v>117</v>
      </c>
      <c r="J98" s="44" t="s">
        <v>2016</v>
      </c>
    </row>
    <row r="99" spans="1:10" x14ac:dyDescent="0.2">
      <c r="A99" s="42" t="s">
        <v>4</v>
      </c>
      <c r="B99" s="43"/>
      <c r="C99" s="43"/>
      <c r="D99" s="33" t="s">
        <v>122</v>
      </c>
      <c r="E99" s="33" t="s">
        <v>403</v>
      </c>
      <c r="F99" s="33" t="s">
        <v>13</v>
      </c>
      <c r="G99" s="34" t="s">
        <v>1633</v>
      </c>
      <c r="H99" s="34">
        <v>225</v>
      </c>
      <c r="I99" s="35" t="s">
        <v>1634</v>
      </c>
      <c r="J99" s="44" t="s">
        <v>2017</v>
      </c>
    </row>
    <row r="100" spans="1:10" x14ac:dyDescent="0.2">
      <c r="A100" s="42" t="s">
        <v>4</v>
      </c>
      <c r="B100" s="43"/>
      <c r="C100" s="43"/>
      <c r="D100" s="33" t="s">
        <v>122</v>
      </c>
      <c r="E100" s="46" t="s">
        <v>123</v>
      </c>
      <c r="F100" s="33" t="s">
        <v>1768</v>
      </c>
      <c r="G100" s="34" t="s">
        <v>124</v>
      </c>
      <c r="H100" s="34">
        <v>274</v>
      </c>
      <c r="I100" s="35" t="s">
        <v>125</v>
      </c>
      <c r="J100" s="44" t="s">
        <v>2018</v>
      </c>
    </row>
    <row r="101" spans="1:10" x14ac:dyDescent="0.2">
      <c r="A101" s="42" t="s">
        <v>4</v>
      </c>
      <c r="B101" s="43"/>
      <c r="C101" s="43"/>
      <c r="D101" s="33" t="s">
        <v>118</v>
      </c>
      <c r="E101" s="33" t="s">
        <v>119</v>
      </c>
      <c r="F101" s="33" t="s">
        <v>120</v>
      </c>
      <c r="G101" s="34" t="s">
        <v>121</v>
      </c>
      <c r="H101" s="34">
        <v>275</v>
      </c>
      <c r="I101" s="35" t="s">
        <v>479</v>
      </c>
      <c r="J101" s="44" t="s">
        <v>2019</v>
      </c>
    </row>
    <row r="102" spans="1:10" x14ac:dyDescent="0.2">
      <c r="A102" s="42" t="s">
        <v>4</v>
      </c>
      <c r="B102" s="43"/>
      <c r="C102" s="43"/>
      <c r="D102" s="33" t="s">
        <v>126</v>
      </c>
      <c r="E102" s="33" t="s">
        <v>127</v>
      </c>
      <c r="F102" s="33" t="s">
        <v>128</v>
      </c>
      <c r="G102" s="34" t="s">
        <v>129</v>
      </c>
      <c r="H102" s="34">
        <v>210</v>
      </c>
      <c r="I102" s="35" t="s">
        <v>130</v>
      </c>
      <c r="J102" s="44" t="s">
        <v>2020</v>
      </c>
    </row>
    <row r="103" spans="1:10" x14ac:dyDescent="0.2">
      <c r="A103" s="42" t="s">
        <v>4</v>
      </c>
      <c r="B103" s="43"/>
      <c r="C103" s="43"/>
      <c r="D103" s="33" t="s">
        <v>1744</v>
      </c>
      <c r="E103" s="33" t="s">
        <v>87</v>
      </c>
      <c r="F103" s="33" t="s">
        <v>1745</v>
      </c>
      <c r="G103" s="34"/>
      <c r="H103" s="34"/>
      <c r="I103" s="35" t="s">
        <v>1746</v>
      </c>
      <c r="J103" s="44" t="s">
        <v>2021</v>
      </c>
    </row>
    <row r="104" spans="1:10" x14ac:dyDescent="0.2">
      <c r="A104" s="42" t="s">
        <v>4</v>
      </c>
      <c r="B104" s="43"/>
      <c r="C104" s="43"/>
      <c r="D104" s="33" t="s">
        <v>2332</v>
      </c>
      <c r="E104" s="33" t="s">
        <v>2333</v>
      </c>
      <c r="F104" s="33" t="s">
        <v>1673</v>
      </c>
      <c r="G104" s="34" t="s">
        <v>142</v>
      </c>
      <c r="H104" s="34">
        <v>224</v>
      </c>
      <c r="I104" s="35" t="s">
        <v>2334</v>
      </c>
      <c r="J104" s="44" t="s">
        <v>2430</v>
      </c>
    </row>
    <row r="105" spans="1:10" x14ac:dyDescent="0.2">
      <c r="A105" s="42" t="s">
        <v>4</v>
      </c>
      <c r="B105" s="43"/>
      <c r="C105" s="43">
        <v>1</v>
      </c>
      <c r="D105" s="33" t="s">
        <v>131</v>
      </c>
      <c r="E105" s="33" t="s">
        <v>132</v>
      </c>
      <c r="F105" s="33" t="s">
        <v>1694</v>
      </c>
      <c r="G105" s="34"/>
      <c r="H105" s="34"/>
      <c r="I105" s="35" t="s">
        <v>133</v>
      </c>
      <c r="J105" s="44" t="s">
        <v>2022</v>
      </c>
    </row>
    <row r="106" spans="1:10" x14ac:dyDescent="0.2">
      <c r="A106" s="42" t="s">
        <v>4</v>
      </c>
      <c r="B106" s="43"/>
      <c r="C106" s="43"/>
      <c r="D106" s="33" t="s">
        <v>1404</v>
      </c>
      <c r="E106" s="33" t="s">
        <v>1141</v>
      </c>
      <c r="F106" s="33" t="s">
        <v>2302</v>
      </c>
      <c r="G106" s="34" t="s">
        <v>1194</v>
      </c>
      <c r="H106" s="34">
        <v>239</v>
      </c>
      <c r="I106" s="35" t="s">
        <v>1863</v>
      </c>
      <c r="J106" s="44" t="s">
        <v>2055</v>
      </c>
    </row>
    <row r="107" spans="1:10" x14ac:dyDescent="0.2">
      <c r="A107" s="42" t="s">
        <v>4</v>
      </c>
      <c r="B107" s="43"/>
      <c r="C107" s="43"/>
      <c r="D107" s="33" t="s">
        <v>134</v>
      </c>
      <c r="E107" s="33" t="s">
        <v>135</v>
      </c>
      <c r="F107" s="33" t="s">
        <v>67</v>
      </c>
      <c r="G107" s="34" t="s">
        <v>136</v>
      </c>
      <c r="H107" s="34">
        <v>252</v>
      </c>
      <c r="I107" s="35"/>
      <c r="J107" s="44" t="s">
        <v>2024</v>
      </c>
    </row>
    <row r="108" spans="1:10" x14ac:dyDescent="0.2">
      <c r="A108" s="42" t="s">
        <v>4</v>
      </c>
      <c r="B108" s="43"/>
      <c r="C108" s="43"/>
      <c r="D108" s="33" t="s">
        <v>141</v>
      </c>
      <c r="E108" s="33" t="s">
        <v>69</v>
      </c>
      <c r="F108" s="33" t="s">
        <v>28</v>
      </c>
      <c r="G108" s="34" t="s">
        <v>153</v>
      </c>
      <c r="H108" s="34">
        <v>216</v>
      </c>
      <c r="I108" s="35"/>
      <c r="J108" s="44" t="s">
        <v>2053</v>
      </c>
    </row>
    <row r="109" spans="1:10" x14ac:dyDescent="0.2">
      <c r="A109" s="42" t="s">
        <v>4</v>
      </c>
      <c r="B109" s="43"/>
      <c r="C109" s="43"/>
      <c r="D109" s="33" t="s">
        <v>2769</v>
      </c>
      <c r="E109" s="33" t="s">
        <v>2770</v>
      </c>
      <c r="F109" s="33" t="s">
        <v>2771</v>
      </c>
      <c r="G109" s="34"/>
      <c r="H109" s="34"/>
      <c r="I109" s="35" t="s">
        <v>2772</v>
      </c>
      <c r="J109" s="44" t="s">
        <v>2773</v>
      </c>
    </row>
    <row r="110" spans="1:10" x14ac:dyDescent="0.2">
      <c r="A110" s="42" t="s">
        <v>4</v>
      </c>
      <c r="B110" s="43"/>
      <c r="C110" s="43"/>
      <c r="D110" s="33" t="s">
        <v>1864</v>
      </c>
      <c r="E110" s="33" t="s">
        <v>92</v>
      </c>
      <c r="F110" s="33" t="s">
        <v>1865</v>
      </c>
      <c r="G110" s="34"/>
      <c r="H110" s="34"/>
      <c r="I110" s="35" t="s">
        <v>1866</v>
      </c>
      <c r="J110" s="44" t="s">
        <v>2025</v>
      </c>
    </row>
    <row r="111" spans="1:10" x14ac:dyDescent="0.2">
      <c r="A111" s="42" t="s">
        <v>4</v>
      </c>
      <c r="B111" s="43"/>
      <c r="C111" s="43"/>
      <c r="D111" s="33" t="s">
        <v>143</v>
      </c>
      <c r="E111" s="33" t="s">
        <v>69</v>
      </c>
      <c r="F111" s="33" t="s">
        <v>144</v>
      </c>
      <c r="G111" s="34"/>
      <c r="H111" s="34"/>
      <c r="I111" s="35" t="s">
        <v>145</v>
      </c>
      <c r="J111" s="44" t="s">
        <v>2026</v>
      </c>
    </row>
    <row r="112" spans="1:10" x14ac:dyDescent="0.2">
      <c r="A112" s="42" t="s">
        <v>4</v>
      </c>
      <c r="B112" s="43"/>
      <c r="C112" s="43"/>
      <c r="D112" s="33" t="s">
        <v>146</v>
      </c>
      <c r="E112" s="33" t="s">
        <v>147</v>
      </c>
      <c r="F112" s="33" t="s">
        <v>148</v>
      </c>
      <c r="G112" s="34" t="s">
        <v>68</v>
      </c>
      <c r="H112" s="34">
        <v>259</v>
      </c>
      <c r="I112" s="35"/>
      <c r="J112" s="44" t="s">
        <v>2431</v>
      </c>
    </row>
    <row r="113" spans="1:10" x14ac:dyDescent="0.2">
      <c r="A113" s="42" t="s">
        <v>4</v>
      </c>
      <c r="B113" s="43"/>
      <c r="C113" s="43"/>
      <c r="D113" s="33" t="s">
        <v>149</v>
      </c>
      <c r="E113" s="33" t="s">
        <v>150</v>
      </c>
      <c r="F113" s="33" t="s">
        <v>2303</v>
      </c>
      <c r="G113" s="34" t="s">
        <v>151</v>
      </c>
      <c r="H113" s="34">
        <v>287</v>
      </c>
      <c r="I113" s="35" t="s">
        <v>152</v>
      </c>
      <c r="J113" s="44" t="s">
        <v>2027</v>
      </c>
    </row>
    <row r="114" spans="1:10" x14ac:dyDescent="0.2">
      <c r="A114" s="42" t="s">
        <v>4</v>
      </c>
      <c r="B114" s="43"/>
      <c r="C114" s="43"/>
      <c r="D114" s="33" t="s">
        <v>154</v>
      </c>
      <c r="E114" s="33" t="s">
        <v>155</v>
      </c>
      <c r="F114" s="33" t="s">
        <v>1520</v>
      </c>
      <c r="G114" s="34" t="s">
        <v>156</v>
      </c>
      <c r="H114" s="34">
        <v>276</v>
      </c>
      <c r="I114" s="35" t="s">
        <v>157</v>
      </c>
      <c r="J114" s="44" t="s">
        <v>2028</v>
      </c>
    </row>
    <row r="115" spans="1:10" x14ac:dyDescent="0.2">
      <c r="A115" s="42" t="s">
        <v>4</v>
      </c>
      <c r="B115" s="43"/>
      <c r="C115" s="43"/>
      <c r="D115" s="33" t="s">
        <v>1509</v>
      </c>
      <c r="E115" s="33" t="s">
        <v>158</v>
      </c>
      <c r="F115" s="33" t="s">
        <v>1522</v>
      </c>
      <c r="G115" s="34" t="s">
        <v>1496</v>
      </c>
      <c r="H115" s="34">
        <v>245</v>
      </c>
      <c r="I115" s="35" t="s">
        <v>1510</v>
      </c>
      <c r="J115" s="44" t="s">
        <v>2029</v>
      </c>
    </row>
    <row r="116" spans="1:10" x14ac:dyDescent="0.2">
      <c r="A116" s="42" t="s">
        <v>4</v>
      </c>
      <c r="B116" s="43"/>
      <c r="C116" s="43"/>
      <c r="D116" s="33" t="s">
        <v>1063</v>
      </c>
      <c r="E116" s="33" t="s">
        <v>235</v>
      </c>
      <c r="F116" s="33" t="s">
        <v>719</v>
      </c>
      <c r="G116" s="34"/>
      <c r="H116" s="34"/>
      <c r="I116" s="35" t="s">
        <v>1064</v>
      </c>
      <c r="J116" s="44" t="s">
        <v>2030</v>
      </c>
    </row>
    <row r="117" spans="1:10" x14ac:dyDescent="0.2">
      <c r="A117" s="42" t="s">
        <v>4</v>
      </c>
      <c r="B117" s="43"/>
      <c r="C117" s="43"/>
      <c r="D117" s="33" t="s">
        <v>2782</v>
      </c>
      <c r="E117" s="33" t="s">
        <v>2331</v>
      </c>
      <c r="F117" s="33" t="s">
        <v>2783</v>
      </c>
      <c r="G117" s="34"/>
      <c r="H117" s="34"/>
      <c r="I117" s="35" t="s">
        <v>2784</v>
      </c>
      <c r="J117" s="44" t="s">
        <v>2785</v>
      </c>
    </row>
    <row r="118" spans="1:10" x14ac:dyDescent="0.2">
      <c r="A118" s="42" t="s">
        <v>4</v>
      </c>
      <c r="B118" s="43"/>
      <c r="C118" s="43"/>
      <c r="D118" s="33" t="s">
        <v>1874</v>
      </c>
      <c r="E118" s="33" t="s">
        <v>522</v>
      </c>
      <c r="F118" s="33" t="s">
        <v>1745</v>
      </c>
      <c r="G118" s="34" t="s">
        <v>60</v>
      </c>
      <c r="H118" s="34">
        <v>296</v>
      </c>
      <c r="I118" s="35" t="s">
        <v>61</v>
      </c>
      <c r="J118" s="44" t="s">
        <v>2031</v>
      </c>
    </row>
    <row r="119" spans="1:10" x14ac:dyDescent="0.2">
      <c r="A119" s="42" t="s">
        <v>4</v>
      </c>
      <c r="B119" s="43"/>
      <c r="C119" s="43"/>
      <c r="D119" s="33" t="s">
        <v>159</v>
      </c>
      <c r="E119" s="33" t="s">
        <v>50</v>
      </c>
      <c r="F119" s="33" t="s">
        <v>160</v>
      </c>
      <c r="G119" s="34" t="s">
        <v>161</v>
      </c>
      <c r="H119" s="34">
        <v>206</v>
      </c>
      <c r="I119" s="35" t="s">
        <v>162</v>
      </c>
      <c r="J119" s="44" t="s">
        <v>2032</v>
      </c>
    </row>
    <row r="120" spans="1:10" x14ac:dyDescent="0.2">
      <c r="A120" s="42" t="s">
        <v>4</v>
      </c>
      <c r="B120" s="43"/>
      <c r="C120" s="43"/>
      <c r="D120" s="33" t="s">
        <v>2762</v>
      </c>
      <c r="E120" s="33" t="s">
        <v>2763</v>
      </c>
      <c r="F120" s="33" t="s">
        <v>2764</v>
      </c>
      <c r="G120" s="34" t="s">
        <v>2765</v>
      </c>
      <c r="H120" s="34">
        <v>240</v>
      </c>
      <c r="I120" s="35"/>
      <c r="J120" s="44" t="s">
        <v>1982</v>
      </c>
    </row>
    <row r="121" spans="1:10" x14ac:dyDescent="0.2">
      <c r="A121" s="42" t="s">
        <v>4</v>
      </c>
      <c r="B121" s="43"/>
      <c r="C121" s="43"/>
      <c r="D121" s="33" t="s">
        <v>163</v>
      </c>
      <c r="E121" s="33" t="s">
        <v>164</v>
      </c>
      <c r="F121" s="33" t="s">
        <v>165</v>
      </c>
      <c r="G121" s="34" t="s">
        <v>166</v>
      </c>
      <c r="H121" s="34">
        <v>208</v>
      </c>
      <c r="I121" s="35"/>
      <c r="J121" s="44" t="s">
        <v>2045</v>
      </c>
    </row>
    <row r="122" spans="1:10" x14ac:dyDescent="0.2">
      <c r="A122" s="42" t="s">
        <v>4</v>
      </c>
      <c r="B122" s="43"/>
      <c r="C122" s="43"/>
      <c r="D122" s="33" t="s">
        <v>1820</v>
      </c>
      <c r="E122" s="33" t="s">
        <v>1624</v>
      </c>
      <c r="F122" s="33" t="s">
        <v>77</v>
      </c>
      <c r="G122" s="34" t="s">
        <v>78</v>
      </c>
      <c r="H122" s="34">
        <v>219</v>
      </c>
      <c r="I122" s="35"/>
      <c r="J122" s="44" t="s">
        <v>1982</v>
      </c>
    </row>
    <row r="123" spans="1:10" x14ac:dyDescent="0.2">
      <c r="A123" s="42" t="s">
        <v>4</v>
      </c>
      <c r="B123" s="43"/>
      <c r="C123" s="43"/>
      <c r="D123" s="46" t="s">
        <v>169</v>
      </c>
      <c r="E123" s="46" t="s">
        <v>170</v>
      </c>
      <c r="F123" s="33" t="s">
        <v>1769</v>
      </c>
      <c r="G123" s="34" t="s">
        <v>171</v>
      </c>
      <c r="H123" s="34">
        <v>265</v>
      </c>
      <c r="I123" s="35" t="s">
        <v>172</v>
      </c>
      <c r="J123" s="44" t="s">
        <v>2034</v>
      </c>
    </row>
    <row r="124" spans="1:10" x14ac:dyDescent="0.2">
      <c r="A124" s="42" t="s">
        <v>4</v>
      </c>
      <c r="B124" s="43"/>
      <c r="C124" s="43"/>
      <c r="D124" s="33" t="s">
        <v>2605</v>
      </c>
      <c r="E124" s="33" t="s">
        <v>582</v>
      </c>
      <c r="F124" s="33" t="s">
        <v>2726</v>
      </c>
      <c r="G124" s="34" t="s">
        <v>2701</v>
      </c>
      <c r="H124" s="34">
        <v>227</v>
      </c>
      <c r="I124" s="35" t="s">
        <v>2181</v>
      </c>
      <c r="J124" s="44" t="s">
        <v>2727</v>
      </c>
    </row>
    <row r="125" spans="1:10" x14ac:dyDescent="0.2">
      <c r="A125" s="42" t="s">
        <v>4</v>
      </c>
      <c r="B125" s="43"/>
      <c r="C125" s="43"/>
      <c r="D125" s="33" t="s">
        <v>175</v>
      </c>
      <c r="E125" s="33" t="s">
        <v>176</v>
      </c>
      <c r="F125" s="33" t="s">
        <v>177</v>
      </c>
      <c r="G125" s="34" t="s">
        <v>178</v>
      </c>
      <c r="H125" s="34">
        <v>253</v>
      </c>
      <c r="I125" s="35"/>
      <c r="J125" s="44" t="s">
        <v>1982</v>
      </c>
    </row>
    <row r="126" spans="1:10" x14ac:dyDescent="0.2">
      <c r="A126" s="42" t="s">
        <v>4</v>
      </c>
      <c r="B126" s="43"/>
      <c r="C126" s="43"/>
      <c r="D126" s="33" t="s">
        <v>179</v>
      </c>
      <c r="E126" s="33" t="s">
        <v>180</v>
      </c>
      <c r="F126" s="33" t="s">
        <v>2303</v>
      </c>
      <c r="G126" s="34" t="s">
        <v>181</v>
      </c>
      <c r="H126" s="34">
        <v>237</v>
      </c>
      <c r="I126" s="35" t="s">
        <v>182</v>
      </c>
      <c r="J126" s="44" t="s">
        <v>2035</v>
      </c>
    </row>
    <row r="127" spans="1:10" x14ac:dyDescent="0.2">
      <c r="A127" s="42" t="s">
        <v>4</v>
      </c>
      <c r="B127" s="43"/>
      <c r="C127" s="43"/>
      <c r="D127" s="33" t="s">
        <v>183</v>
      </c>
      <c r="E127" s="33" t="s">
        <v>184</v>
      </c>
      <c r="F127" s="33" t="s">
        <v>1556</v>
      </c>
      <c r="G127" s="34" t="s">
        <v>93</v>
      </c>
      <c r="H127" s="34">
        <v>246</v>
      </c>
      <c r="I127" s="35" t="s">
        <v>94</v>
      </c>
      <c r="J127" s="44" t="s">
        <v>2037</v>
      </c>
    </row>
    <row r="128" spans="1:10" x14ac:dyDescent="0.2">
      <c r="A128" s="42" t="s">
        <v>4</v>
      </c>
      <c r="B128" s="43"/>
      <c r="C128" s="43"/>
      <c r="D128" s="33" t="s">
        <v>211</v>
      </c>
      <c r="E128" s="33" t="s">
        <v>212</v>
      </c>
      <c r="F128" s="33" t="s">
        <v>2304</v>
      </c>
      <c r="G128" s="34" t="s">
        <v>213</v>
      </c>
      <c r="H128" s="34">
        <v>173</v>
      </c>
      <c r="I128" s="35" t="s">
        <v>214</v>
      </c>
      <c r="J128" s="44" t="s">
        <v>2038</v>
      </c>
    </row>
    <row r="129" spans="1:10" x14ac:dyDescent="0.2">
      <c r="A129" s="42" t="s">
        <v>4</v>
      </c>
      <c r="B129" s="43"/>
      <c r="C129" s="43"/>
      <c r="D129" s="33" t="s">
        <v>2697</v>
      </c>
      <c r="E129" s="33"/>
      <c r="F129" s="33"/>
      <c r="G129" s="34" t="s">
        <v>1693</v>
      </c>
      <c r="H129" s="34">
        <v>277</v>
      </c>
      <c r="I129" s="35"/>
      <c r="J129" s="44" t="s">
        <v>1982</v>
      </c>
    </row>
    <row r="130" spans="1:10" x14ac:dyDescent="0.2">
      <c r="A130" s="42" t="s">
        <v>4</v>
      </c>
      <c r="B130" s="43"/>
      <c r="C130" s="43"/>
      <c r="D130" s="33" t="s">
        <v>1976</v>
      </c>
      <c r="E130" s="33"/>
      <c r="F130" s="33"/>
      <c r="G130" s="34"/>
      <c r="H130" s="34">
        <v>202</v>
      </c>
      <c r="I130" s="35"/>
      <c r="J130" s="44" t="s">
        <v>1982</v>
      </c>
    </row>
    <row r="131" spans="1:10" x14ac:dyDescent="0.2">
      <c r="A131" s="42" t="s">
        <v>4</v>
      </c>
      <c r="B131" s="43"/>
      <c r="C131" s="43"/>
      <c r="D131" s="33" t="s">
        <v>1977</v>
      </c>
      <c r="E131" s="33"/>
      <c r="F131" s="33"/>
      <c r="G131" s="34"/>
      <c r="H131" s="34">
        <v>204</v>
      </c>
      <c r="I131" s="35"/>
      <c r="J131" s="44" t="s">
        <v>1982</v>
      </c>
    </row>
    <row r="132" spans="1:10" x14ac:dyDescent="0.2">
      <c r="A132" s="42" t="s">
        <v>4</v>
      </c>
      <c r="B132" s="43"/>
      <c r="C132" s="43"/>
      <c r="D132" s="33" t="s">
        <v>1184</v>
      </c>
      <c r="E132" s="33"/>
      <c r="F132" s="33" t="s">
        <v>1948</v>
      </c>
      <c r="G132" s="34" t="s">
        <v>276</v>
      </c>
      <c r="H132" s="34"/>
      <c r="I132" s="35"/>
      <c r="J132" s="44" t="s">
        <v>2728</v>
      </c>
    </row>
    <row r="133" spans="1:10" x14ac:dyDescent="0.2">
      <c r="A133" s="42" t="s">
        <v>4</v>
      </c>
      <c r="B133" s="43"/>
      <c r="C133" s="43"/>
      <c r="D133" s="49" t="s">
        <v>1868</v>
      </c>
      <c r="E133" s="33" t="s">
        <v>284</v>
      </c>
      <c r="F133" s="33" t="s">
        <v>279</v>
      </c>
      <c r="G133" s="34"/>
      <c r="H133" s="34"/>
      <c r="I133" s="35"/>
      <c r="J133" s="44" t="s">
        <v>1982</v>
      </c>
    </row>
    <row r="134" spans="1:10" x14ac:dyDescent="0.2">
      <c r="A134" s="42" t="s">
        <v>4</v>
      </c>
      <c r="B134" s="43"/>
      <c r="C134" s="43"/>
      <c r="D134" s="33" t="s">
        <v>1687</v>
      </c>
      <c r="E134" s="33" t="s">
        <v>602</v>
      </c>
      <c r="F134" s="33" t="s">
        <v>279</v>
      </c>
      <c r="G134" s="34"/>
      <c r="H134" s="34"/>
      <c r="I134" s="35"/>
      <c r="J134" s="44" t="s">
        <v>1982</v>
      </c>
    </row>
    <row r="135" spans="1:10" x14ac:dyDescent="0.2">
      <c r="A135" s="42" t="s">
        <v>4</v>
      </c>
      <c r="B135" s="43"/>
      <c r="C135" s="43"/>
      <c r="D135" s="33" t="s">
        <v>277</v>
      </c>
      <c r="E135" s="33" t="s">
        <v>278</v>
      </c>
      <c r="F135" s="33" t="s">
        <v>279</v>
      </c>
      <c r="G135" s="34"/>
      <c r="H135" s="34"/>
      <c r="I135" s="35"/>
      <c r="J135" s="44" t="s">
        <v>1982</v>
      </c>
    </row>
    <row r="136" spans="1:10" x14ac:dyDescent="0.2">
      <c r="A136" s="42" t="s">
        <v>4</v>
      </c>
      <c r="B136" s="43"/>
      <c r="C136" s="43"/>
      <c r="D136" s="33" t="s">
        <v>280</v>
      </c>
      <c r="E136" s="33" t="s">
        <v>281</v>
      </c>
      <c r="F136" s="33" t="s">
        <v>279</v>
      </c>
      <c r="G136" s="34"/>
      <c r="H136" s="34"/>
      <c r="I136" s="35"/>
      <c r="J136" s="44" t="s">
        <v>1982</v>
      </c>
    </row>
    <row r="137" spans="1:10" x14ac:dyDescent="0.2">
      <c r="A137" s="42" t="s">
        <v>4</v>
      </c>
      <c r="B137" s="43"/>
      <c r="C137" s="43"/>
      <c r="D137" s="33" t="s">
        <v>282</v>
      </c>
      <c r="E137" s="33" t="s">
        <v>283</v>
      </c>
      <c r="F137" s="33" t="s">
        <v>279</v>
      </c>
      <c r="G137" s="34"/>
      <c r="H137" s="34"/>
      <c r="I137" s="35"/>
      <c r="J137" s="44" t="s">
        <v>1982</v>
      </c>
    </row>
    <row r="138" spans="1:10" x14ac:dyDescent="0.2">
      <c r="A138" s="42" t="s">
        <v>4</v>
      </c>
      <c r="B138" s="43"/>
      <c r="C138" s="43"/>
      <c r="D138" s="33" t="s">
        <v>285</v>
      </c>
      <c r="E138" s="33" t="s">
        <v>266</v>
      </c>
      <c r="F138" s="33" t="s">
        <v>1919</v>
      </c>
      <c r="G138" s="34"/>
      <c r="H138" s="34"/>
      <c r="I138" s="35"/>
      <c r="J138" s="44" t="s">
        <v>1982</v>
      </c>
    </row>
    <row r="139" spans="1:10" x14ac:dyDescent="0.2">
      <c r="A139" s="42" t="s">
        <v>4</v>
      </c>
      <c r="B139" s="43"/>
      <c r="C139" s="43"/>
      <c r="D139" s="33" t="s">
        <v>185</v>
      </c>
      <c r="E139" s="33"/>
      <c r="F139" s="33" t="s">
        <v>1503</v>
      </c>
      <c r="G139" s="34" t="s">
        <v>186</v>
      </c>
      <c r="H139" s="34">
        <v>266</v>
      </c>
      <c r="I139" s="35"/>
      <c r="J139" s="44" t="s">
        <v>2043</v>
      </c>
    </row>
    <row r="140" spans="1:10" x14ac:dyDescent="0.2">
      <c r="A140" s="42" t="s">
        <v>4</v>
      </c>
      <c r="B140" s="43"/>
      <c r="C140" s="43"/>
      <c r="D140" s="58" t="s">
        <v>187</v>
      </c>
      <c r="E140" s="46" t="s">
        <v>188</v>
      </c>
      <c r="F140" s="33" t="s">
        <v>1926</v>
      </c>
      <c r="G140" s="34" t="s">
        <v>186</v>
      </c>
      <c r="H140" s="34">
        <v>266</v>
      </c>
      <c r="I140" s="35" t="s">
        <v>189</v>
      </c>
      <c r="J140" s="44" t="s">
        <v>2039</v>
      </c>
    </row>
    <row r="141" spans="1:10" x14ac:dyDescent="0.2">
      <c r="A141" s="42" t="s">
        <v>4</v>
      </c>
      <c r="B141" s="43"/>
      <c r="C141" s="43"/>
      <c r="D141" s="33" t="s">
        <v>193</v>
      </c>
      <c r="E141" s="33" t="s">
        <v>194</v>
      </c>
      <c r="F141" s="33" t="s">
        <v>1927</v>
      </c>
      <c r="G141" s="34" t="s">
        <v>1819</v>
      </c>
      <c r="H141" s="34">
        <v>247</v>
      </c>
      <c r="I141" s="35" t="s">
        <v>1928</v>
      </c>
      <c r="J141" s="44" t="s">
        <v>2040</v>
      </c>
    </row>
    <row r="142" spans="1:10" x14ac:dyDescent="0.2">
      <c r="A142" s="42" t="s">
        <v>4</v>
      </c>
      <c r="B142" s="43"/>
      <c r="C142" s="43"/>
      <c r="D142" s="33" t="s">
        <v>1675</v>
      </c>
      <c r="E142" s="33" t="s">
        <v>1676</v>
      </c>
      <c r="F142" s="33" t="s">
        <v>1703</v>
      </c>
      <c r="G142" s="34"/>
      <c r="H142" s="34"/>
      <c r="I142" s="35" t="s">
        <v>228</v>
      </c>
      <c r="J142" s="44" t="s">
        <v>2041</v>
      </c>
    </row>
    <row r="143" spans="1:10" x14ac:dyDescent="0.2">
      <c r="A143" s="42" t="s">
        <v>4</v>
      </c>
      <c r="B143" s="43"/>
      <c r="C143" s="43"/>
      <c r="D143" s="33" t="s">
        <v>195</v>
      </c>
      <c r="E143" s="33" t="s">
        <v>2</v>
      </c>
      <c r="F143" s="33" t="s">
        <v>2753</v>
      </c>
      <c r="G143" s="34" t="s">
        <v>196</v>
      </c>
      <c r="H143" s="34">
        <v>292</v>
      </c>
      <c r="I143" s="35" t="s">
        <v>197</v>
      </c>
      <c r="J143" s="44" t="s">
        <v>2042</v>
      </c>
    </row>
    <row r="144" spans="1:10" x14ac:dyDescent="0.2">
      <c r="A144" s="42" t="s">
        <v>4</v>
      </c>
      <c r="B144" s="43"/>
      <c r="C144" s="43"/>
      <c r="D144" s="33" t="s">
        <v>2810</v>
      </c>
      <c r="E144" s="33" t="s">
        <v>2811</v>
      </c>
      <c r="F144" s="33" t="s">
        <v>2812</v>
      </c>
      <c r="G144" s="34" t="s">
        <v>186</v>
      </c>
      <c r="H144" s="34">
        <v>266</v>
      </c>
      <c r="I144" s="35" t="s">
        <v>1122</v>
      </c>
      <c r="J144" s="44" t="s">
        <v>2813</v>
      </c>
    </row>
    <row r="145" spans="1:10" x14ac:dyDescent="0.2">
      <c r="A145" s="42" t="s">
        <v>4</v>
      </c>
      <c r="B145" s="43"/>
      <c r="C145" s="43"/>
      <c r="D145" s="33" t="s">
        <v>2729</v>
      </c>
      <c r="E145" s="33" t="s">
        <v>2730</v>
      </c>
      <c r="F145" s="33" t="s">
        <v>190</v>
      </c>
      <c r="G145" s="34" t="s">
        <v>186</v>
      </c>
      <c r="H145" s="34">
        <v>266</v>
      </c>
      <c r="I145" s="35"/>
      <c r="J145" s="44" t="s">
        <v>2043</v>
      </c>
    </row>
    <row r="146" spans="1:10" x14ac:dyDescent="0.2">
      <c r="A146" s="42" t="s">
        <v>4</v>
      </c>
      <c r="B146" s="43"/>
      <c r="C146" s="43"/>
      <c r="D146" s="49" t="s">
        <v>1178</v>
      </c>
      <c r="E146" s="33"/>
      <c r="F146" s="33" t="s">
        <v>1503</v>
      </c>
      <c r="G146" s="34" t="s">
        <v>198</v>
      </c>
      <c r="H146" s="34">
        <v>155</v>
      </c>
      <c r="I146" s="35"/>
      <c r="J146" s="44" t="s">
        <v>1996</v>
      </c>
    </row>
    <row r="147" spans="1:10" x14ac:dyDescent="0.2">
      <c r="A147" s="42" t="s">
        <v>4</v>
      </c>
      <c r="B147" s="43"/>
      <c r="C147" s="43"/>
      <c r="D147" s="33" t="s">
        <v>1895</v>
      </c>
      <c r="E147" s="33" t="s">
        <v>363</v>
      </c>
      <c r="F147" s="33" t="s">
        <v>199</v>
      </c>
      <c r="G147" s="34" t="s">
        <v>1896</v>
      </c>
      <c r="H147" s="34">
        <v>145</v>
      </c>
      <c r="I147" s="35"/>
      <c r="J147" s="44" t="s">
        <v>2432</v>
      </c>
    </row>
    <row r="148" spans="1:10" x14ac:dyDescent="0.2">
      <c r="A148" s="42" t="s">
        <v>4</v>
      </c>
      <c r="B148" s="43"/>
      <c r="C148" s="43"/>
      <c r="D148" s="33" t="s">
        <v>2766</v>
      </c>
      <c r="E148" s="33" t="s">
        <v>363</v>
      </c>
      <c r="F148" s="33" t="s">
        <v>199</v>
      </c>
      <c r="G148" s="34" t="s">
        <v>2767</v>
      </c>
      <c r="H148" s="34">
        <v>156</v>
      </c>
      <c r="I148" s="35"/>
      <c r="J148" s="44" t="s">
        <v>2768</v>
      </c>
    </row>
    <row r="149" spans="1:10" x14ac:dyDescent="0.2">
      <c r="A149" s="42" t="s">
        <v>4</v>
      </c>
      <c r="B149" s="43"/>
      <c r="C149" s="43"/>
      <c r="D149" s="33" t="s">
        <v>203</v>
      </c>
      <c r="E149" s="33" t="s">
        <v>63</v>
      </c>
      <c r="F149" s="33" t="s">
        <v>199</v>
      </c>
      <c r="G149" s="34" t="s">
        <v>204</v>
      </c>
      <c r="H149" s="34">
        <v>142</v>
      </c>
      <c r="I149" s="35"/>
      <c r="J149" s="44" t="s">
        <v>2433</v>
      </c>
    </row>
    <row r="150" spans="1:10" x14ac:dyDescent="0.2">
      <c r="A150" s="42" t="s">
        <v>4</v>
      </c>
      <c r="B150" s="43"/>
      <c r="C150" s="43"/>
      <c r="D150" s="33" t="s">
        <v>1557</v>
      </c>
      <c r="E150" s="33" t="s">
        <v>1168</v>
      </c>
      <c r="F150" s="33" t="s">
        <v>199</v>
      </c>
      <c r="G150" s="34" t="s">
        <v>202</v>
      </c>
      <c r="H150" s="34">
        <v>144</v>
      </c>
      <c r="I150" s="35"/>
      <c r="J150" s="44" t="s">
        <v>2434</v>
      </c>
    </row>
    <row r="151" spans="1:10" x14ac:dyDescent="0.2">
      <c r="A151" s="42" t="s">
        <v>4</v>
      </c>
      <c r="B151" s="43"/>
      <c r="C151" s="43"/>
      <c r="D151" s="49" t="s">
        <v>1175</v>
      </c>
      <c r="E151" s="33"/>
      <c r="F151" s="33" t="s">
        <v>1503</v>
      </c>
      <c r="G151" s="34" t="s">
        <v>205</v>
      </c>
      <c r="H151" s="34">
        <v>140</v>
      </c>
      <c r="I151" s="35"/>
      <c r="J151" s="44" t="s">
        <v>1982</v>
      </c>
    </row>
    <row r="152" spans="1:10" x14ac:dyDescent="0.2">
      <c r="A152" s="42" t="s">
        <v>4</v>
      </c>
      <c r="B152" s="43"/>
      <c r="C152" s="43"/>
      <c r="D152" s="33" t="s">
        <v>1109</v>
      </c>
      <c r="E152" s="33" t="s">
        <v>1110</v>
      </c>
      <c r="F152" s="33" t="s">
        <v>206</v>
      </c>
      <c r="G152" s="34" t="s">
        <v>210</v>
      </c>
      <c r="H152" s="34">
        <v>153</v>
      </c>
      <c r="I152" s="35"/>
      <c r="J152" s="44" t="s">
        <v>1982</v>
      </c>
    </row>
    <row r="153" spans="1:10" x14ac:dyDescent="0.2">
      <c r="A153" s="42" t="s">
        <v>4</v>
      </c>
      <c r="B153" s="43"/>
      <c r="C153" s="43">
        <v>1</v>
      </c>
      <c r="D153" s="33" t="s">
        <v>208</v>
      </c>
      <c r="E153" s="33" t="s">
        <v>192</v>
      </c>
      <c r="F153" s="33" t="s">
        <v>206</v>
      </c>
      <c r="G153" s="34" t="s">
        <v>209</v>
      </c>
      <c r="H153" s="34">
        <v>151</v>
      </c>
      <c r="I153" s="35"/>
      <c r="J153" s="44" t="s">
        <v>1982</v>
      </c>
    </row>
    <row r="154" spans="1:10" x14ac:dyDescent="0.2">
      <c r="A154" s="42" t="s">
        <v>4</v>
      </c>
      <c r="B154" s="43"/>
      <c r="C154" s="43"/>
      <c r="D154" s="33" t="s">
        <v>2745</v>
      </c>
      <c r="E154" s="33" t="s">
        <v>2746</v>
      </c>
      <c r="F154" s="33" t="s">
        <v>1897</v>
      </c>
      <c r="G154" s="34" t="s">
        <v>1499</v>
      </c>
      <c r="H154" s="34">
        <v>152</v>
      </c>
      <c r="I154" s="35"/>
      <c r="J154" s="44" t="s">
        <v>1982</v>
      </c>
    </row>
    <row r="155" spans="1:10" x14ac:dyDescent="0.2">
      <c r="A155" s="42" t="s">
        <v>4</v>
      </c>
      <c r="B155" s="43"/>
      <c r="C155" s="43"/>
      <c r="D155" s="33" t="s">
        <v>2188</v>
      </c>
      <c r="E155" s="33" t="s">
        <v>2189</v>
      </c>
      <c r="F155" s="33" t="s">
        <v>206</v>
      </c>
      <c r="G155" s="34" t="s">
        <v>207</v>
      </c>
      <c r="H155" s="34">
        <v>154</v>
      </c>
      <c r="I155" s="35"/>
      <c r="J155" s="44" t="s">
        <v>1982</v>
      </c>
    </row>
    <row r="156" spans="1:10" x14ac:dyDescent="0.2">
      <c r="A156" s="42"/>
      <c r="B156" s="43"/>
      <c r="C156" s="43"/>
      <c r="D156" s="33"/>
      <c r="E156" s="33"/>
      <c r="F156" s="33"/>
      <c r="G156" s="34"/>
      <c r="H156" s="34"/>
      <c r="I156" s="35"/>
      <c r="J156" s="44" t="s">
        <v>1982</v>
      </c>
    </row>
    <row r="157" spans="1:10" x14ac:dyDescent="0.2">
      <c r="A157" s="42" t="s">
        <v>1804</v>
      </c>
      <c r="B157" s="43"/>
      <c r="C157" s="43"/>
      <c r="D157" s="33" t="s">
        <v>1805</v>
      </c>
      <c r="E157" s="33" t="s">
        <v>1806</v>
      </c>
      <c r="F157" s="33" t="s">
        <v>1807</v>
      </c>
      <c r="G157" s="35" t="s">
        <v>1808</v>
      </c>
      <c r="H157" s="34"/>
      <c r="I157" s="35" t="s">
        <v>1809</v>
      </c>
      <c r="J157" s="44" t="s">
        <v>1982</v>
      </c>
    </row>
    <row r="158" spans="1:10" x14ac:dyDescent="0.2">
      <c r="A158" s="42"/>
      <c r="B158" s="43"/>
      <c r="C158" s="43"/>
      <c r="D158" s="33"/>
      <c r="E158" s="33"/>
      <c r="F158" s="33"/>
      <c r="G158" s="35"/>
      <c r="H158" s="34"/>
      <c r="I158" s="35"/>
      <c r="J158" s="44" t="s">
        <v>1982</v>
      </c>
    </row>
    <row r="159" spans="1:10" x14ac:dyDescent="0.2">
      <c r="A159" s="42" t="s">
        <v>6</v>
      </c>
      <c r="B159" s="43"/>
      <c r="C159" s="43"/>
      <c r="D159" s="33" t="s">
        <v>1909</v>
      </c>
      <c r="E159" s="33"/>
      <c r="F159" s="33"/>
      <c r="G159" s="34" t="s">
        <v>325</v>
      </c>
      <c r="H159" s="34">
        <v>501</v>
      </c>
      <c r="I159" s="35"/>
      <c r="J159" s="44" t="s">
        <v>2435</v>
      </c>
    </row>
    <row r="160" spans="1:10" x14ac:dyDescent="0.2">
      <c r="A160" s="42" t="s">
        <v>6</v>
      </c>
      <c r="B160" s="43"/>
      <c r="C160" s="43"/>
      <c r="D160" s="33" t="s">
        <v>381</v>
      </c>
      <c r="E160" s="33"/>
      <c r="F160" s="33"/>
      <c r="G160" s="34" t="s">
        <v>382</v>
      </c>
      <c r="H160" s="34">
        <v>106</v>
      </c>
      <c r="I160" s="35"/>
      <c r="J160" s="44" t="s">
        <v>1982</v>
      </c>
    </row>
    <row r="161" spans="1:10" x14ac:dyDescent="0.2">
      <c r="A161" s="42" t="s">
        <v>6</v>
      </c>
      <c r="B161" s="43"/>
      <c r="C161" s="43">
        <v>1</v>
      </c>
      <c r="D161" s="51" t="s">
        <v>187</v>
      </c>
      <c r="E161" s="51" t="s">
        <v>235</v>
      </c>
      <c r="F161" s="33"/>
      <c r="G161" s="34"/>
      <c r="H161" s="34"/>
      <c r="I161" s="35"/>
      <c r="J161" s="44" t="s">
        <v>1982</v>
      </c>
    </row>
    <row r="162" spans="1:10" x14ac:dyDescent="0.2">
      <c r="A162" s="42" t="s">
        <v>6</v>
      </c>
      <c r="B162" s="43"/>
      <c r="C162" s="43">
        <v>1</v>
      </c>
      <c r="D162" s="51" t="s">
        <v>187</v>
      </c>
      <c r="E162" s="51" t="s">
        <v>158</v>
      </c>
      <c r="F162" s="33"/>
      <c r="G162" s="34"/>
      <c r="H162" s="34"/>
      <c r="I162" s="34" t="s">
        <v>1516</v>
      </c>
      <c r="J162" s="44">
        <v>8018</v>
      </c>
    </row>
    <row r="163" spans="1:10" x14ac:dyDescent="0.2">
      <c r="A163" s="42" t="s">
        <v>6</v>
      </c>
      <c r="B163" s="43"/>
      <c r="C163" s="43"/>
      <c r="D163" s="33" t="s">
        <v>326</v>
      </c>
      <c r="E163" s="33" t="s">
        <v>327</v>
      </c>
      <c r="F163" s="33" t="s">
        <v>328</v>
      </c>
      <c r="G163" s="34" t="s">
        <v>329</v>
      </c>
      <c r="H163" s="34">
        <v>118</v>
      </c>
      <c r="I163" s="35" t="s">
        <v>330</v>
      </c>
      <c r="J163" s="44">
        <v>8024</v>
      </c>
    </row>
    <row r="164" spans="1:10" x14ac:dyDescent="0.2">
      <c r="A164" s="42" t="s">
        <v>6</v>
      </c>
      <c r="B164" s="43"/>
      <c r="C164" s="43">
        <v>1</v>
      </c>
      <c r="D164" s="51" t="s">
        <v>1208</v>
      </c>
      <c r="E164" s="51" t="s">
        <v>835</v>
      </c>
      <c r="F164" s="33"/>
      <c r="G164" s="34"/>
      <c r="H164" s="34"/>
      <c r="I164" s="35"/>
      <c r="J164" s="44" t="s">
        <v>1982</v>
      </c>
    </row>
    <row r="165" spans="1:10" x14ac:dyDescent="0.2">
      <c r="A165" s="42" t="s">
        <v>6</v>
      </c>
      <c r="B165" s="43"/>
      <c r="C165" s="43">
        <v>1</v>
      </c>
      <c r="D165" s="51" t="s">
        <v>1514</v>
      </c>
      <c r="E165" s="51" t="s">
        <v>170</v>
      </c>
      <c r="F165" s="33" t="s">
        <v>337</v>
      </c>
      <c r="G165" s="34"/>
      <c r="H165" s="34"/>
      <c r="I165" s="35" t="s">
        <v>1515</v>
      </c>
      <c r="J165" s="44" t="s">
        <v>2046</v>
      </c>
    </row>
    <row r="166" spans="1:10" x14ac:dyDescent="0.2">
      <c r="A166" s="42" t="s">
        <v>6</v>
      </c>
      <c r="B166" s="43"/>
      <c r="C166" s="43">
        <v>1</v>
      </c>
      <c r="D166" s="51" t="s">
        <v>331</v>
      </c>
      <c r="E166" s="51" t="s">
        <v>1706</v>
      </c>
      <c r="F166" s="33" t="s">
        <v>225</v>
      </c>
      <c r="G166" s="34"/>
      <c r="H166" s="34"/>
      <c r="I166" s="35" t="s">
        <v>1441</v>
      </c>
      <c r="J166" s="44">
        <v>8025</v>
      </c>
    </row>
    <row r="167" spans="1:10" x14ac:dyDescent="0.2">
      <c r="A167" s="42" t="s">
        <v>6</v>
      </c>
      <c r="B167" s="43"/>
      <c r="C167" s="43">
        <v>1</v>
      </c>
      <c r="D167" s="51" t="s">
        <v>332</v>
      </c>
      <c r="E167" s="51" t="s">
        <v>87</v>
      </c>
      <c r="F167" s="33" t="s">
        <v>225</v>
      </c>
      <c r="G167" s="34"/>
      <c r="H167" s="34"/>
      <c r="I167" s="35" t="s">
        <v>1441</v>
      </c>
      <c r="J167" s="44">
        <v>8025</v>
      </c>
    </row>
    <row r="168" spans="1:10" x14ac:dyDescent="0.2">
      <c r="A168" s="42" t="s">
        <v>6</v>
      </c>
      <c r="B168" s="43"/>
      <c r="C168" s="43"/>
      <c r="D168" s="51" t="s">
        <v>2748</v>
      </c>
      <c r="E168" s="51" t="s">
        <v>522</v>
      </c>
      <c r="F168" s="33" t="s">
        <v>727</v>
      </c>
      <c r="G168" s="34"/>
      <c r="H168" s="34"/>
      <c r="I168" s="35" t="s">
        <v>2749</v>
      </c>
      <c r="J168" s="44">
        <v>8026</v>
      </c>
    </row>
    <row r="169" spans="1:10" x14ac:dyDescent="0.2">
      <c r="A169" s="42" t="s">
        <v>6</v>
      </c>
      <c r="B169" s="43"/>
      <c r="C169" s="43"/>
      <c r="D169" s="33" t="s">
        <v>1707</v>
      </c>
      <c r="E169" s="33" t="s">
        <v>1708</v>
      </c>
      <c r="F169" s="33" t="s">
        <v>1709</v>
      </c>
      <c r="G169" s="34"/>
      <c r="H169" s="34"/>
      <c r="I169" s="35" t="s">
        <v>794</v>
      </c>
      <c r="J169" s="44">
        <v>8048</v>
      </c>
    </row>
    <row r="170" spans="1:10" x14ac:dyDescent="0.2">
      <c r="A170" s="42" t="s">
        <v>6</v>
      </c>
      <c r="B170" s="43"/>
      <c r="C170" s="43">
        <v>1</v>
      </c>
      <c r="D170" s="51" t="s">
        <v>1421</v>
      </c>
      <c r="E170" s="51" t="s">
        <v>1422</v>
      </c>
      <c r="F170" s="33"/>
      <c r="G170" s="34"/>
      <c r="H170" s="34"/>
      <c r="I170" s="35"/>
      <c r="J170" s="44" t="s">
        <v>1982</v>
      </c>
    </row>
    <row r="171" spans="1:10" x14ac:dyDescent="0.2">
      <c r="A171" s="42" t="s">
        <v>6</v>
      </c>
      <c r="B171" s="43"/>
      <c r="C171" s="43"/>
      <c r="D171" s="33" t="s">
        <v>333</v>
      </c>
      <c r="E171" s="33" t="s">
        <v>71</v>
      </c>
      <c r="F171" s="33" t="s">
        <v>2305</v>
      </c>
      <c r="G171" s="34" t="s">
        <v>334</v>
      </c>
      <c r="H171" s="34">
        <v>125</v>
      </c>
      <c r="I171" s="35" t="s">
        <v>335</v>
      </c>
      <c r="J171" s="44">
        <v>8051</v>
      </c>
    </row>
    <row r="172" spans="1:10" x14ac:dyDescent="0.2">
      <c r="A172" s="42" t="s">
        <v>6</v>
      </c>
      <c r="B172" s="43"/>
      <c r="C172" s="43"/>
      <c r="D172" s="33" t="s">
        <v>1875</v>
      </c>
      <c r="E172" s="33" t="s">
        <v>1876</v>
      </c>
      <c r="F172" s="33" t="s">
        <v>20</v>
      </c>
      <c r="G172" s="34" t="s">
        <v>364</v>
      </c>
      <c r="H172" s="34">
        <v>121</v>
      </c>
      <c r="I172" s="35"/>
      <c r="J172" s="44" t="s">
        <v>1982</v>
      </c>
    </row>
    <row r="173" spans="1:10" x14ac:dyDescent="0.2">
      <c r="A173" s="42" t="s">
        <v>6</v>
      </c>
      <c r="B173" s="43"/>
      <c r="C173" s="43"/>
      <c r="D173" s="33" t="s">
        <v>1697</v>
      </c>
      <c r="E173" s="33" t="s">
        <v>138</v>
      </c>
      <c r="F173" s="33" t="s">
        <v>343</v>
      </c>
      <c r="G173" s="34"/>
      <c r="H173" s="34"/>
      <c r="I173" s="35" t="s">
        <v>370</v>
      </c>
      <c r="J173" s="44">
        <v>8047</v>
      </c>
    </row>
    <row r="174" spans="1:10" x14ac:dyDescent="0.2">
      <c r="A174" s="42" t="s">
        <v>6</v>
      </c>
      <c r="B174" s="43"/>
      <c r="C174" s="43">
        <v>1</v>
      </c>
      <c r="D174" s="51" t="s">
        <v>336</v>
      </c>
      <c r="E174" s="51" t="s">
        <v>56</v>
      </c>
      <c r="F174" s="33" t="s">
        <v>225</v>
      </c>
      <c r="G174" s="34"/>
      <c r="H174" s="34"/>
      <c r="I174" s="35" t="s">
        <v>1441</v>
      </c>
      <c r="J174" s="44">
        <v>8025</v>
      </c>
    </row>
    <row r="175" spans="1:10" x14ac:dyDescent="0.2">
      <c r="A175" s="42" t="s">
        <v>6</v>
      </c>
      <c r="B175" s="43"/>
      <c r="C175" s="43"/>
      <c r="D175" s="47" t="s">
        <v>1543</v>
      </c>
      <c r="E175" s="47" t="s">
        <v>1544</v>
      </c>
      <c r="F175" s="46" t="s">
        <v>1770</v>
      </c>
      <c r="G175" s="34" t="s">
        <v>350</v>
      </c>
      <c r="H175" s="34">
        <v>113</v>
      </c>
      <c r="I175" s="35" t="s">
        <v>1545</v>
      </c>
      <c r="J175" s="44">
        <v>8023</v>
      </c>
    </row>
    <row r="176" spans="1:10" x14ac:dyDescent="0.2">
      <c r="A176" s="42" t="s">
        <v>6</v>
      </c>
      <c r="B176" s="43"/>
      <c r="C176" s="43">
        <v>1</v>
      </c>
      <c r="D176" s="51" t="s">
        <v>1473</v>
      </c>
      <c r="E176" s="51" t="s">
        <v>212</v>
      </c>
      <c r="F176" s="33" t="s">
        <v>1953</v>
      </c>
      <c r="G176" s="34"/>
      <c r="H176" s="34"/>
      <c r="I176" s="35" t="s">
        <v>1474</v>
      </c>
      <c r="J176" s="44">
        <v>8015</v>
      </c>
    </row>
    <row r="177" spans="1:10" x14ac:dyDescent="0.2">
      <c r="A177" s="42" t="s">
        <v>6</v>
      </c>
      <c r="B177" s="43"/>
      <c r="C177" s="43"/>
      <c r="D177" s="33" t="s">
        <v>344</v>
      </c>
      <c r="E177" s="33" t="s">
        <v>345</v>
      </c>
      <c r="F177" s="33" t="s">
        <v>346</v>
      </c>
      <c r="G177" s="34" t="s">
        <v>347</v>
      </c>
      <c r="H177" s="34">
        <v>112</v>
      </c>
      <c r="I177" s="35"/>
      <c r="J177" s="44" t="s">
        <v>1982</v>
      </c>
    </row>
    <row r="178" spans="1:10" x14ac:dyDescent="0.2">
      <c r="A178" s="42" t="s">
        <v>6</v>
      </c>
      <c r="B178" s="43"/>
      <c r="C178" s="43"/>
      <c r="D178" s="33" t="s">
        <v>1655</v>
      </c>
      <c r="E178" s="33" t="s">
        <v>1015</v>
      </c>
      <c r="F178" s="33" t="s">
        <v>1766</v>
      </c>
      <c r="G178" s="34" t="s">
        <v>338</v>
      </c>
      <c r="H178" s="34">
        <v>115</v>
      </c>
      <c r="I178" s="35" t="s">
        <v>1656</v>
      </c>
      <c r="J178" s="44" t="s">
        <v>2047</v>
      </c>
    </row>
    <row r="179" spans="1:10" x14ac:dyDescent="0.2">
      <c r="A179" s="42" t="s">
        <v>6</v>
      </c>
      <c r="B179" s="43"/>
      <c r="C179" s="43">
        <v>1</v>
      </c>
      <c r="D179" s="51" t="s">
        <v>1209</v>
      </c>
      <c r="E179" s="51" t="s">
        <v>1210</v>
      </c>
      <c r="F179" s="33"/>
      <c r="G179" s="34"/>
      <c r="H179" s="34"/>
      <c r="I179" s="35" t="s">
        <v>372</v>
      </c>
      <c r="J179" s="44">
        <v>8049</v>
      </c>
    </row>
    <row r="180" spans="1:10" x14ac:dyDescent="0.2">
      <c r="A180" s="42" t="s">
        <v>6</v>
      </c>
      <c r="B180" s="43"/>
      <c r="C180" s="43"/>
      <c r="D180" s="33" t="s">
        <v>122</v>
      </c>
      <c r="E180" s="33" t="s">
        <v>355</v>
      </c>
      <c r="F180" s="33" t="s">
        <v>346</v>
      </c>
      <c r="G180" s="34" t="s">
        <v>356</v>
      </c>
      <c r="H180" s="34">
        <v>117</v>
      </c>
      <c r="I180" s="35"/>
      <c r="J180" s="44" t="s">
        <v>1982</v>
      </c>
    </row>
    <row r="181" spans="1:10" x14ac:dyDescent="0.2">
      <c r="A181" s="42" t="s">
        <v>6</v>
      </c>
      <c r="B181" s="43"/>
      <c r="C181" s="43">
        <v>1</v>
      </c>
      <c r="D181" s="33" t="s">
        <v>240</v>
      </c>
      <c r="E181" s="33" t="s">
        <v>357</v>
      </c>
      <c r="F181" s="33" t="s">
        <v>358</v>
      </c>
      <c r="G181" s="34" t="s">
        <v>359</v>
      </c>
      <c r="H181" s="34">
        <v>124</v>
      </c>
      <c r="I181" s="35" t="s">
        <v>360</v>
      </c>
      <c r="J181" s="44">
        <v>8013</v>
      </c>
    </row>
    <row r="182" spans="1:10" x14ac:dyDescent="0.2">
      <c r="A182" s="42" t="s">
        <v>6</v>
      </c>
      <c r="B182" s="43"/>
      <c r="C182" s="43">
        <v>1</v>
      </c>
      <c r="D182" s="51" t="s">
        <v>361</v>
      </c>
      <c r="E182" s="51" t="s">
        <v>962</v>
      </c>
      <c r="F182" s="33" t="s">
        <v>225</v>
      </c>
      <c r="G182" s="34"/>
      <c r="H182" s="34"/>
      <c r="I182" s="35" t="s">
        <v>1441</v>
      </c>
      <c r="J182" s="44">
        <v>8025</v>
      </c>
    </row>
    <row r="183" spans="1:10" x14ac:dyDescent="0.2">
      <c r="A183" s="42" t="s">
        <v>6</v>
      </c>
      <c r="B183" s="43"/>
      <c r="C183" s="43">
        <v>1</v>
      </c>
      <c r="D183" s="51" t="s">
        <v>1211</v>
      </c>
      <c r="E183" s="51" t="s">
        <v>1212</v>
      </c>
      <c r="F183" s="33"/>
      <c r="G183" s="34"/>
      <c r="H183" s="34"/>
      <c r="I183" s="35"/>
      <c r="J183" s="44" t="s">
        <v>1982</v>
      </c>
    </row>
    <row r="184" spans="1:10" x14ac:dyDescent="0.2">
      <c r="A184" s="42" t="s">
        <v>6</v>
      </c>
      <c r="B184" s="43"/>
      <c r="C184" s="43">
        <v>1</v>
      </c>
      <c r="D184" s="51" t="s">
        <v>1423</v>
      </c>
      <c r="E184" s="51" t="s">
        <v>180</v>
      </c>
      <c r="F184" s="33" t="s">
        <v>225</v>
      </c>
      <c r="G184" s="34"/>
      <c r="H184" s="34"/>
      <c r="I184" s="35" t="s">
        <v>1747</v>
      </c>
      <c r="J184" s="44">
        <v>8016</v>
      </c>
    </row>
    <row r="185" spans="1:10" x14ac:dyDescent="0.2">
      <c r="A185" s="42" t="s">
        <v>6</v>
      </c>
      <c r="B185" s="43"/>
      <c r="C185" s="43">
        <v>1</v>
      </c>
      <c r="D185" s="51" t="s">
        <v>362</v>
      </c>
      <c r="E185" s="51" t="s">
        <v>756</v>
      </c>
      <c r="F185" s="33" t="s">
        <v>225</v>
      </c>
      <c r="G185" s="34"/>
      <c r="H185" s="34"/>
      <c r="I185" s="35" t="s">
        <v>1441</v>
      </c>
      <c r="J185" s="44">
        <v>8025</v>
      </c>
    </row>
    <row r="186" spans="1:10" x14ac:dyDescent="0.2">
      <c r="A186" s="42" t="s">
        <v>6</v>
      </c>
      <c r="B186" s="43"/>
      <c r="C186" s="43">
        <v>1</v>
      </c>
      <c r="D186" s="51" t="s">
        <v>1213</v>
      </c>
      <c r="E186" s="51" t="s">
        <v>74</v>
      </c>
      <c r="F186" s="33"/>
      <c r="G186" s="34"/>
      <c r="H186" s="34"/>
      <c r="I186" s="35"/>
      <c r="J186" s="44" t="s">
        <v>1982</v>
      </c>
    </row>
    <row r="187" spans="1:10" x14ac:dyDescent="0.2">
      <c r="A187" s="42" t="s">
        <v>6</v>
      </c>
      <c r="B187" s="43"/>
      <c r="C187" s="43"/>
      <c r="D187" s="33" t="s">
        <v>2695</v>
      </c>
      <c r="E187" s="33" t="s">
        <v>2696</v>
      </c>
      <c r="F187" s="33" t="s">
        <v>20</v>
      </c>
      <c r="G187" s="34" t="s">
        <v>1877</v>
      </c>
      <c r="H187" s="34">
        <v>122</v>
      </c>
      <c r="I187" s="35"/>
      <c r="J187" s="44" t="s">
        <v>1982</v>
      </c>
    </row>
    <row r="188" spans="1:10" x14ac:dyDescent="0.2">
      <c r="A188" s="42" t="s">
        <v>6</v>
      </c>
      <c r="B188" s="43"/>
      <c r="C188" s="43">
        <v>1</v>
      </c>
      <c r="D188" s="51" t="s">
        <v>1214</v>
      </c>
      <c r="E188" s="51" t="s">
        <v>132</v>
      </c>
      <c r="F188" s="33"/>
      <c r="G188" s="34"/>
      <c r="H188" s="34"/>
      <c r="I188" s="35"/>
      <c r="J188" s="44" t="s">
        <v>1982</v>
      </c>
    </row>
    <row r="189" spans="1:10" x14ac:dyDescent="0.2">
      <c r="A189" s="42" t="s">
        <v>6</v>
      </c>
      <c r="B189" s="43"/>
      <c r="C189" s="43"/>
      <c r="D189" s="51" t="s">
        <v>2702</v>
      </c>
      <c r="E189" s="51" t="s">
        <v>2703</v>
      </c>
      <c r="F189" s="33" t="s">
        <v>2704</v>
      </c>
      <c r="G189" s="34"/>
      <c r="H189" s="34"/>
      <c r="I189" s="35" t="s">
        <v>2705</v>
      </c>
      <c r="J189" s="44">
        <v>8027</v>
      </c>
    </row>
    <row r="190" spans="1:10" x14ac:dyDescent="0.2">
      <c r="A190" s="42" t="s">
        <v>6</v>
      </c>
      <c r="B190" s="43"/>
      <c r="C190" s="43">
        <v>1</v>
      </c>
      <c r="D190" s="33" t="s">
        <v>1424</v>
      </c>
      <c r="E190" s="33" t="s">
        <v>522</v>
      </c>
      <c r="F190" s="33"/>
      <c r="G190" s="34"/>
      <c r="H190" s="34"/>
      <c r="I190" s="35"/>
      <c r="J190" s="44" t="s">
        <v>1982</v>
      </c>
    </row>
    <row r="191" spans="1:10" x14ac:dyDescent="0.2">
      <c r="A191" s="42" t="s">
        <v>6</v>
      </c>
      <c r="B191" s="43"/>
      <c r="C191" s="43"/>
      <c r="D191" s="33" t="s">
        <v>365</v>
      </c>
      <c r="E191" s="33" t="s">
        <v>158</v>
      </c>
      <c r="F191" s="33" t="s">
        <v>366</v>
      </c>
      <c r="G191" s="34" t="s">
        <v>367</v>
      </c>
      <c r="H191" s="34">
        <v>116</v>
      </c>
      <c r="I191" s="35" t="s">
        <v>368</v>
      </c>
      <c r="J191" s="44" t="s">
        <v>2048</v>
      </c>
    </row>
    <row r="192" spans="1:10" x14ac:dyDescent="0.2">
      <c r="A192" s="42" t="s">
        <v>6</v>
      </c>
      <c r="B192" s="43"/>
      <c r="C192" s="43"/>
      <c r="D192" s="33" t="s">
        <v>2306</v>
      </c>
      <c r="E192" s="33" t="s">
        <v>464</v>
      </c>
      <c r="F192" s="33" t="s">
        <v>2307</v>
      </c>
      <c r="G192" s="34"/>
      <c r="H192" s="34"/>
      <c r="I192" s="35" t="s">
        <v>622</v>
      </c>
      <c r="J192" s="44">
        <v>8037</v>
      </c>
    </row>
    <row r="193" spans="1:10" x14ac:dyDescent="0.2">
      <c r="A193" s="42" t="s">
        <v>6</v>
      </c>
      <c r="B193" s="43"/>
      <c r="C193" s="43"/>
      <c r="D193" s="33" t="s">
        <v>18</v>
      </c>
      <c r="E193" s="33"/>
      <c r="F193" s="33"/>
      <c r="G193" s="34" t="s">
        <v>369</v>
      </c>
      <c r="H193" s="34">
        <v>111</v>
      </c>
      <c r="I193" s="35"/>
      <c r="J193" s="44" t="s">
        <v>1982</v>
      </c>
    </row>
    <row r="194" spans="1:10" x14ac:dyDescent="0.2">
      <c r="A194" s="42" t="s">
        <v>6</v>
      </c>
      <c r="B194" s="43"/>
      <c r="C194" s="43"/>
      <c r="D194" s="33" t="s">
        <v>2186</v>
      </c>
      <c r="E194" s="33"/>
      <c r="F194" s="33"/>
      <c r="G194" s="34" t="s">
        <v>2187</v>
      </c>
      <c r="H194" s="34">
        <v>110</v>
      </c>
      <c r="I194" s="35"/>
      <c r="J194" s="44" t="s">
        <v>1982</v>
      </c>
    </row>
    <row r="195" spans="1:10" x14ac:dyDescent="0.2">
      <c r="A195" s="42" t="s">
        <v>6</v>
      </c>
      <c r="B195" s="43"/>
      <c r="C195" s="43"/>
      <c r="D195" s="33" t="s">
        <v>19</v>
      </c>
      <c r="E195" s="33"/>
      <c r="F195" s="33"/>
      <c r="G195" s="34" t="s">
        <v>371</v>
      </c>
      <c r="H195" s="34">
        <v>119</v>
      </c>
      <c r="I195" s="35"/>
      <c r="J195" s="44" t="s">
        <v>1982</v>
      </c>
    </row>
    <row r="196" spans="1:10" x14ac:dyDescent="0.2">
      <c r="A196" s="42" t="s">
        <v>6</v>
      </c>
      <c r="B196" s="43"/>
      <c r="C196" s="43"/>
      <c r="D196" s="33" t="s">
        <v>373</v>
      </c>
      <c r="E196" s="33"/>
      <c r="F196" s="33"/>
      <c r="G196" s="34" t="s">
        <v>374</v>
      </c>
      <c r="H196" s="34">
        <v>108</v>
      </c>
      <c r="I196" s="35"/>
      <c r="J196" s="44" t="s">
        <v>1982</v>
      </c>
    </row>
    <row r="197" spans="1:10" x14ac:dyDescent="0.2">
      <c r="A197" s="42" t="s">
        <v>6</v>
      </c>
      <c r="B197" s="43"/>
      <c r="C197" s="43"/>
      <c r="D197" s="33" t="s">
        <v>2184</v>
      </c>
      <c r="E197" s="33"/>
      <c r="F197" s="33"/>
      <c r="G197" s="34" t="s">
        <v>2185</v>
      </c>
      <c r="H197" s="52">
        <v>114</v>
      </c>
      <c r="I197" s="35"/>
      <c r="J197" s="44" t="s">
        <v>1982</v>
      </c>
    </row>
    <row r="198" spans="1:10" x14ac:dyDescent="0.2">
      <c r="A198" s="42" t="s">
        <v>6</v>
      </c>
      <c r="B198" s="43"/>
      <c r="C198" s="43"/>
      <c r="D198" s="33" t="s">
        <v>474</v>
      </c>
      <c r="E198" s="33" t="s">
        <v>375</v>
      </c>
      <c r="F198" s="33"/>
      <c r="G198" s="34"/>
      <c r="H198" s="52"/>
      <c r="I198" s="35" t="s">
        <v>376</v>
      </c>
      <c r="J198" s="44">
        <v>8042</v>
      </c>
    </row>
    <row r="199" spans="1:10" x14ac:dyDescent="0.2">
      <c r="A199" s="42" t="s">
        <v>6</v>
      </c>
      <c r="B199" s="43"/>
      <c r="C199" s="43"/>
      <c r="D199" s="33" t="s">
        <v>477</v>
      </c>
      <c r="E199" s="33" t="s">
        <v>2178</v>
      </c>
      <c r="F199" s="33"/>
      <c r="G199" s="34"/>
      <c r="H199" s="52"/>
      <c r="I199" s="35" t="s">
        <v>377</v>
      </c>
      <c r="J199" s="44">
        <v>8043</v>
      </c>
    </row>
    <row r="200" spans="1:10" x14ac:dyDescent="0.2">
      <c r="A200" s="42" t="s">
        <v>6</v>
      </c>
      <c r="B200" s="43"/>
      <c r="C200" s="43"/>
      <c r="D200" s="33" t="s">
        <v>478</v>
      </c>
      <c r="E200" s="33" t="s">
        <v>2179</v>
      </c>
      <c r="F200" s="33"/>
      <c r="G200" s="34"/>
      <c r="H200" s="52"/>
      <c r="I200" s="35" t="s">
        <v>378</v>
      </c>
      <c r="J200" s="44">
        <v>8044</v>
      </c>
    </row>
    <row r="201" spans="1:10" x14ac:dyDescent="0.2">
      <c r="A201" s="42" t="s">
        <v>6</v>
      </c>
      <c r="B201" s="43"/>
      <c r="C201" s="43"/>
      <c r="D201" s="33" t="s">
        <v>1180</v>
      </c>
      <c r="E201" s="33" t="s">
        <v>379</v>
      </c>
      <c r="F201" s="33"/>
      <c r="G201" s="34"/>
      <c r="H201" s="52"/>
      <c r="I201" s="35" t="s">
        <v>380</v>
      </c>
      <c r="J201" s="44">
        <v>8045</v>
      </c>
    </row>
    <row r="202" spans="1:10" x14ac:dyDescent="0.2">
      <c r="A202" s="42" t="s">
        <v>6</v>
      </c>
      <c r="B202" s="43"/>
      <c r="C202" s="43"/>
      <c r="D202" s="33" t="s">
        <v>927</v>
      </c>
      <c r="E202" s="33"/>
      <c r="F202" s="33"/>
      <c r="G202" s="34"/>
      <c r="H202" s="52"/>
      <c r="I202" s="35" t="s">
        <v>2466</v>
      </c>
      <c r="J202" s="44">
        <v>8041</v>
      </c>
    </row>
    <row r="203" spans="1:10" x14ac:dyDescent="0.2">
      <c r="A203" s="42" t="s">
        <v>6</v>
      </c>
      <c r="B203" s="43"/>
      <c r="C203" s="43"/>
      <c r="D203" s="33" t="s">
        <v>383</v>
      </c>
      <c r="E203" s="33"/>
      <c r="F203" s="33"/>
      <c r="G203" s="34" t="s">
        <v>384</v>
      </c>
      <c r="H203" s="34">
        <v>109</v>
      </c>
      <c r="I203" s="35"/>
      <c r="J203" s="44" t="s">
        <v>1982</v>
      </c>
    </row>
    <row r="204" spans="1:10" x14ac:dyDescent="0.2">
      <c r="A204" s="42" t="s">
        <v>6</v>
      </c>
      <c r="B204" s="43"/>
      <c r="C204" s="43"/>
      <c r="D204" s="33" t="s">
        <v>395</v>
      </c>
      <c r="E204" s="33"/>
      <c r="F204" s="33"/>
      <c r="G204" s="34" t="s">
        <v>396</v>
      </c>
      <c r="H204" s="34"/>
      <c r="I204" s="35"/>
      <c r="J204" s="44" t="s">
        <v>1982</v>
      </c>
    </row>
    <row r="205" spans="1:10" x14ac:dyDescent="0.2">
      <c r="A205" s="42" t="s">
        <v>6</v>
      </c>
      <c r="B205" s="43"/>
      <c r="C205" s="43"/>
      <c r="D205" s="33" t="s">
        <v>393</v>
      </c>
      <c r="E205" s="33"/>
      <c r="F205" s="33"/>
      <c r="G205" s="34" t="s">
        <v>2180</v>
      </c>
      <c r="H205" s="34">
        <v>133</v>
      </c>
      <c r="I205" s="35"/>
      <c r="J205" s="44" t="s">
        <v>1982</v>
      </c>
    </row>
    <row r="206" spans="1:10" x14ac:dyDescent="0.2">
      <c r="A206" s="42" t="s">
        <v>6</v>
      </c>
      <c r="B206" s="43"/>
      <c r="C206" s="43"/>
      <c r="D206" s="33" t="s">
        <v>385</v>
      </c>
      <c r="E206" s="33"/>
      <c r="F206" s="33"/>
      <c r="G206" s="34" t="s">
        <v>386</v>
      </c>
      <c r="H206" s="34">
        <v>107</v>
      </c>
      <c r="I206" s="35"/>
      <c r="J206" s="44" t="s">
        <v>1982</v>
      </c>
    </row>
    <row r="207" spans="1:10" x14ac:dyDescent="0.2">
      <c r="A207" s="42" t="s">
        <v>6</v>
      </c>
      <c r="B207" s="43"/>
      <c r="C207" s="43"/>
      <c r="D207" s="33" t="s">
        <v>1195</v>
      </c>
      <c r="E207" s="33" t="s">
        <v>387</v>
      </c>
      <c r="F207" s="33"/>
      <c r="G207" s="34" t="s">
        <v>388</v>
      </c>
      <c r="H207" s="34">
        <v>103</v>
      </c>
      <c r="I207" s="35" t="s">
        <v>389</v>
      </c>
      <c r="J207" s="44">
        <v>8011</v>
      </c>
    </row>
    <row r="208" spans="1:10" x14ac:dyDescent="0.2">
      <c r="A208" s="42" t="s">
        <v>6</v>
      </c>
      <c r="B208" s="43"/>
      <c r="C208" s="43"/>
      <c r="D208" s="33" t="s">
        <v>1195</v>
      </c>
      <c r="E208" s="33" t="s">
        <v>2412</v>
      </c>
      <c r="F208" s="33"/>
      <c r="G208" s="34"/>
      <c r="H208" s="34"/>
      <c r="I208" s="35" t="s">
        <v>2471</v>
      </c>
      <c r="J208" s="44" t="s">
        <v>1982</v>
      </c>
    </row>
    <row r="209" spans="1:10" x14ac:dyDescent="0.2">
      <c r="A209" s="42" t="s">
        <v>6</v>
      </c>
      <c r="B209" s="43"/>
      <c r="C209" s="43"/>
      <c r="D209" s="33" t="s">
        <v>390</v>
      </c>
      <c r="E209" s="33"/>
      <c r="F209" s="33"/>
      <c r="G209" s="34" t="s">
        <v>391</v>
      </c>
      <c r="H209" s="34">
        <v>128</v>
      </c>
      <c r="I209" s="35"/>
      <c r="J209" s="44" t="s">
        <v>1982</v>
      </c>
    </row>
    <row r="210" spans="1:10" x14ac:dyDescent="0.2">
      <c r="A210" s="42" t="s">
        <v>6</v>
      </c>
      <c r="B210" s="43"/>
      <c r="C210" s="43"/>
      <c r="D210" s="33" t="s">
        <v>394</v>
      </c>
      <c r="E210" s="33"/>
      <c r="F210" s="33"/>
      <c r="G210" s="34"/>
      <c r="H210" s="34">
        <v>129</v>
      </c>
      <c r="I210" s="35"/>
      <c r="J210" s="44" t="s">
        <v>1982</v>
      </c>
    </row>
    <row r="211" spans="1:10" x14ac:dyDescent="0.2">
      <c r="A211" s="42" t="s">
        <v>6</v>
      </c>
      <c r="B211" s="43"/>
      <c r="C211" s="43"/>
      <c r="D211" s="33" t="s">
        <v>392</v>
      </c>
      <c r="E211" s="33"/>
      <c r="F211" s="33"/>
      <c r="G211" s="34"/>
      <c r="H211" s="34">
        <v>131</v>
      </c>
      <c r="I211" s="35"/>
      <c r="J211" s="44" t="s">
        <v>1982</v>
      </c>
    </row>
    <row r="212" spans="1:10" x14ac:dyDescent="0.2">
      <c r="A212" s="42"/>
      <c r="B212" s="43"/>
      <c r="C212" s="43"/>
      <c r="D212" s="33"/>
      <c r="E212" s="33"/>
      <c r="F212" s="33"/>
      <c r="G212" s="34"/>
      <c r="H212" s="34"/>
      <c r="I212" s="35"/>
      <c r="J212" s="44" t="s">
        <v>1982</v>
      </c>
    </row>
    <row r="213" spans="1:10" x14ac:dyDescent="0.2">
      <c r="A213" s="42" t="s">
        <v>1089</v>
      </c>
      <c r="B213" s="43"/>
      <c r="C213" s="43"/>
      <c r="D213" s="33" t="s">
        <v>1074</v>
      </c>
      <c r="E213" s="33" t="s">
        <v>74</v>
      </c>
      <c r="F213" s="33" t="s">
        <v>1800</v>
      </c>
      <c r="G213" s="34" t="s">
        <v>1075</v>
      </c>
      <c r="H213" s="34"/>
      <c r="I213" s="35" t="s">
        <v>1076</v>
      </c>
      <c r="J213" s="44" t="s">
        <v>2089</v>
      </c>
    </row>
    <row r="214" spans="1:10" x14ac:dyDescent="0.2">
      <c r="A214" s="42"/>
      <c r="B214" s="43"/>
      <c r="C214" s="43"/>
      <c r="D214" s="33"/>
      <c r="E214" s="33"/>
      <c r="F214" s="33"/>
      <c r="G214" s="34"/>
      <c r="H214" s="34"/>
      <c r="I214" s="35"/>
      <c r="J214" s="44" t="s">
        <v>1982</v>
      </c>
    </row>
    <row r="215" spans="1:10" x14ac:dyDescent="0.2">
      <c r="A215" s="42" t="s">
        <v>1088</v>
      </c>
      <c r="B215" s="43"/>
      <c r="C215" s="43"/>
      <c r="D215" s="33" t="s">
        <v>1737</v>
      </c>
      <c r="E215" s="33" t="s">
        <v>132</v>
      </c>
      <c r="F215" s="33" t="s">
        <v>1801</v>
      </c>
      <c r="G215" s="34" t="s">
        <v>1077</v>
      </c>
      <c r="H215" s="34"/>
      <c r="I215" s="35" t="s">
        <v>1907</v>
      </c>
      <c r="J215" s="44" t="s">
        <v>2072</v>
      </c>
    </row>
    <row r="216" spans="1:10" x14ac:dyDescent="0.2">
      <c r="A216" s="42" t="s">
        <v>1088</v>
      </c>
      <c r="B216" s="43"/>
      <c r="C216" s="43"/>
      <c r="D216" s="33" t="s">
        <v>1738</v>
      </c>
      <c r="E216" s="33" t="s">
        <v>856</v>
      </c>
      <c r="F216" s="33" t="s">
        <v>1801</v>
      </c>
      <c r="G216" s="34" t="s">
        <v>1739</v>
      </c>
      <c r="H216" s="34"/>
      <c r="I216" s="35"/>
      <c r="J216" s="44" t="s">
        <v>2085</v>
      </c>
    </row>
    <row r="217" spans="1:10" x14ac:dyDescent="0.2">
      <c r="A217" s="42"/>
      <c r="B217" s="43"/>
      <c r="C217" s="43"/>
      <c r="D217" s="33"/>
      <c r="E217" s="33"/>
      <c r="F217" s="33"/>
      <c r="G217" s="34"/>
      <c r="H217" s="34"/>
      <c r="I217" s="35"/>
      <c r="J217" s="44" t="s">
        <v>1982</v>
      </c>
    </row>
    <row r="218" spans="1:10" x14ac:dyDescent="0.2">
      <c r="A218" s="42" t="s">
        <v>7</v>
      </c>
      <c r="B218" s="43"/>
      <c r="C218" s="43"/>
      <c r="D218" s="33" t="s">
        <v>1909</v>
      </c>
      <c r="E218" s="33"/>
      <c r="F218" s="33"/>
      <c r="G218" s="34" t="s">
        <v>397</v>
      </c>
      <c r="H218" s="34"/>
      <c r="I218" s="35"/>
      <c r="J218" s="44" t="s">
        <v>2056</v>
      </c>
    </row>
    <row r="219" spans="1:10" x14ac:dyDescent="0.2">
      <c r="A219" s="42" t="s">
        <v>7</v>
      </c>
      <c r="B219" s="43"/>
      <c r="C219" s="43">
        <v>1</v>
      </c>
      <c r="D219" s="33" t="s">
        <v>398</v>
      </c>
      <c r="E219" s="33" t="s">
        <v>399</v>
      </c>
      <c r="F219" s="33" t="s">
        <v>400</v>
      </c>
      <c r="G219" s="34"/>
      <c r="H219" s="34"/>
      <c r="I219" s="35" t="s">
        <v>401</v>
      </c>
      <c r="J219" s="44" t="s">
        <v>2051</v>
      </c>
    </row>
    <row r="220" spans="1:10" x14ac:dyDescent="0.2">
      <c r="A220" s="42" t="s">
        <v>7</v>
      </c>
      <c r="B220" s="43"/>
      <c r="C220" s="43"/>
      <c r="D220" s="47" t="s">
        <v>409</v>
      </c>
      <c r="E220" s="47" t="s">
        <v>410</v>
      </c>
      <c r="F220" s="33" t="s">
        <v>411</v>
      </c>
      <c r="G220" s="34" t="s">
        <v>397</v>
      </c>
      <c r="H220" s="34"/>
      <c r="I220" s="35"/>
      <c r="J220" s="44" t="s">
        <v>2056</v>
      </c>
    </row>
    <row r="221" spans="1:10" x14ac:dyDescent="0.2">
      <c r="A221" s="42" t="s">
        <v>7</v>
      </c>
      <c r="B221" s="43"/>
      <c r="C221" s="43"/>
      <c r="D221" s="33" t="s">
        <v>1978</v>
      </c>
      <c r="E221" s="33" t="s">
        <v>412</v>
      </c>
      <c r="F221" s="33" t="s">
        <v>1521</v>
      </c>
      <c r="G221" s="34" t="s">
        <v>413</v>
      </c>
      <c r="H221" s="34">
        <v>150</v>
      </c>
      <c r="I221" s="35" t="s">
        <v>414</v>
      </c>
      <c r="J221" s="44" t="s">
        <v>2052</v>
      </c>
    </row>
    <row r="222" spans="1:10" x14ac:dyDescent="0.2">
      <c r="A222" s="42" t="s">
        <v>7</v>
      </c>
      <c r="B222" s="43"/>
      <c r="C222" s="43">
        <v>1</v>
      </c>
      <c r="D222" s="33" t="s">
        <v>1215</v>
      </c>
      <c r="E222" s="33" t="s">
        <v>636</v>
      </c>
      <c r="F222" s="33"/>
      <c r="G222" s="34"/>
      <c r="H222" s="34"/>
      <c r="I222" s="35"/>
      <c r="J222" s="44" t="s">
        <v>1982</v>
      </c>
    </row>
    <row r="223" spans="1:10" x14ac:dyDescent="0.2">
      <c r="A223" s="42" t="s">
        <v>7</v>
      </c>
      <c r="B223" s="43"/>
      <c r="C223" s="43"/>
      <c r="D223" s="33" t="s">
        <v>2190</v>
      </c>
      <c r="E223" s="33" t="s">
        <v>835</v>
      </c>
      <c r="F223" s="33" t="s">
        <v>2192</v>
      </c>
      <c r="G223" s="34" t="s">
        <v>426</v>
      </c>
      <c r="H223" s="34">
        <v>168</v>
      </c>
      <c r="I223" s="35" t="s">
        <v>2191</v>
      </c>
      <c r="J223" s="44">
        <v>8377</v>
      </c>
    </row>
    <row r="224" spans="1:10" x14ac:dyDescent="0.2">
      <c r="A224" s="42" t="s">
        <v>7</v>
      </c>
      <c r="B224" s="43"/>
      <c r="C224" s="43"/>
      <c r="D224" s="33" t="s">
        <v>415</v>
      </c>
      <c r="E224" s="33" t="s">
        <v>416</v>
      </c>
      <c r="F224" s="33" t="s">
        <v>16</v>
      </c>
      <c r="G224" s="34" t="s">
        <v>417</v>
      </c>
      <c r="H224" s="34">
        <v>172</v>
      </c>
      <c r="I224" s="35"/>
      <c r="J224" s="44" t="s">
        <v>1982</v>
      </c>
    </row>
    <row r="225" spans="1:10" x14ac:dyDescent="0.2">
      <c r="A225" s="42" t="s">
        <v>7</v>
      </c>
      <c r="B225" s="43"/>
      <c r="C225" s="43"/>
      <c r="D225" s="33" t="s">
        <v>418</v>
      </c>
      <c r="E225" s="33" t="s">
        <v>419</v>
      </c>
      <c r="F225" s="33" t="s">
        <v>16</v>
      </c>
      <c r="G225" s="34" t="s">
        <v>417</v>
      </c>
      <c r="H225" s="34">
        <v>172</v>
      </c>
      <c r="I225" s="35"/>
      <c r="J225" s="44" t="s">
        <v>1982</v>
      </c>
    </row>
    <row r="226" spans="1:10" x14ac:dyDescent="0.2">
      <c r="A226" s="42" t="s">
        <v>7</v>
      </c>
      <c r="B226" s="43"/>
      <c r="C226" s="43"/>
      <c r="D226" s="33" t="s">
        <v>1584</v>
      </c>
      <c r="E226" s="33" t="s">
        <v>1585</v>
      </c>
      <c r="F226" s="33" t="s">
        <v>1583</v>
      </c>
      <c r="G226" s="34" t="s">
        <v>404</v>
      </c>
      <c r="H226" s="34">
        <v>163</v>
      </c>
      <c r="I226" s="35" t="s">
        <v>462</v>
      </c>
      <c r="J226" s="44" t="s">
        <v>1982</v>
      </c>
    </row>
    <row r="227" spans="1:10" x14ac:dyDescent="0.2">
      <c r="A227" s="42" t="s">
        <v>7</v>
      </c>
      <c r="B227" s="43"/>
      <c r="C227" s="43">
        <v>1</v>
      </c>
      <c r="D227" s="33" t="s">
        <v>420</v>
      </c>
      <c r="E227" s="33" t="s">
        <v>421</v>
      </c>
      <c r="F227" s="33" t="s">
        <v>422</v>
      </c>
      <c r="G227" s="34" t="s">
        <v>423</v>
      </c>
      <c r="H227" s="34">
        <v>154</v>
      </c>
      <c r="I227" s="35" t="s">
        <v>424</v>
      </c>
      <c r="J227" s="44">
        <v>8495</v>
      </c>
    </row>
    <row r="228" spans="1:10" x14ac:dyDescent="0.2">
      <c r="A228" s="42" t="s">
        <v>7</v>
      </c>
      <c r="B228" s="43"/>
      <c r="C228" s="43"/>
      <c r="D228" s="33" t="s">
        <v>1586</v>
      </c>
      <c r="E228" s="33" t="s">
        <v>429</v>
      </c>
      <c r="F228" s="33" t="s">
        <v>1583</v>
      </c>
      <c r="G228" s="34" t="s">
        <v>404</v>
      </c>
      <c r="H228" s="34">
        <v>163</v>
      </c>
      <c r="I228" s="35" t="s">
        <v>1587</v>
      </c>
      <c r="J228" s="44" t="s">
        <v>1982</v>
      </c>
    </row>
    <row r="229" spans="1:10" x14ac:dyDescent="0.2">
      <c r="A229" s="42" t="s">
        <v>7</v>
      </c>
      <c r="B229" s="43"/>
      <c r="C229" s="43">
        <v>1</v>
      </c>
      <c r="D229" s="33" t="s">
        <v>1425</v>
      </c>
      <c r="E229" s="33" t="s">
        <v>792</v>
      </c>
      <c r="F229" s="33"/>
      <c r="G229" s="34"/>
      <c r="H229" s="34"/>
      <c r="I229" s="35"/>
      <c r="J229" s="44" t="s">
        <v>1982</v>
      </c>
    </row>
    <row r="230" spans="1:10" x14ac:dyDescent="0.2">
      <c r="A230" s="42" t="s">
        <v>7</v>
      </c>
      <c r="B230" s="43"/>
      <c r="C230" s="43"/>
      <c r="D230" s="33" t="s">
        <v>225</v>
      </c>
      <c r="E230" s="47"/>
      <c r="F230" s="33" t="s">
        <v>225</v>
      </c>
      <c r="G230" s="34" t="s">
        <v>407</v>
      </c>
      <c r="H230" s="34">
        <v>173</v>
      </c>
      <c r="I230" s="35" t="s">
        <v>408</v>
      </c>
      <c r="J230" s="44">
        <v>8373</v>
      </c>
    </row>
    <row r="231" spans="1:10" x14ac:dyDescent="0.2">
      <c r="A231" s="42" t="s">
        <v>7</v>
      </c>
      <c r="B231" s="43"/>
      <c r="C231" s="43"/>
      <c r="D231" s="33" t="s">
        <v>428</v>
      </c>
      <c r="E231" s="33" t="s">
        <v>429</v>
      </c>
      <c r="F231" s="33" t="s">
        <v>353</v>
      </c>
      <c r="G231" s="34"/>
      <c r="H231" s="34"/>
      <c r="I231" s="35" t="s">
        <v>1974</v>
      </c>
      <c r="J231" s="44">
        <v>8066</v>
      </c>
    </row>
    <row r="232" spans="1:10" x14ac:dyDescent="0.2">
      <c r="A232" s="42" t="s">
        <v>7</v>
      </c>
      <c r="B232" s="43"/>
      <c r="C232" s="43"/>
      <c r="D232" s="33" t="s">
        <v>431</v>
      </c>
      <c r="E232" s="33" t="s">
        <v>286</v>
      </c>
      <c r="F232" s="33" t="s">
        <v>16</v>
      </c>
      <c r="G232" s="34" t="s">
        <v>430</v>
      </c>
      <c r="H232" s="34">
        <v>169</v>
      </c>
      <c r="I232" s="35"/>
      <c r="J232" s="44" t="s">
        <v>1982</v>
      </c>
    </row>
    <row r="233" spans="1:10" x14ac:dyDescent="0.2">
      <c r="A233" s="42" t="s">
        <v>7</v>
      </c>
      <c r="B233" s="43"/>
      <c r="C233" s="43"/>
      <c r="D233" s="33" t="s">
        <v>432</v>
      </c>
      <c r="E233" s="33" t="s">
        <v>433</v>
      </c>
      <c r="F233" s="33" t="s">
        <v>1583</v>
      </c>
      <c r="G233" s="34" t="s">
        <v>426</v>
      </c>
      <c r="H233" s="34">
        <v>168</v>
      </c>
      <c r="I233" s="35" t="s">
        <v>427</v>
      </c>
      <c r="J233" s="44" t="s">
        <v>1982</v>
      </c>
    </row>
    <row r="234" spans="1:10" x14ac:dyDescent="0.2">
      <c r="A234" s="42" t="s">
        <v>7</v>
      </c>
      <c r="B234" s="43"/>
      <c r="C234" s="43"/>
      <c r="D234" s="33" t="s">
        <v>1588</v>
      </c>
      <c r="E234" s="33" t="s">
        <v>985</v>
      </c>
      <c r="F234" s="33" t="s">
        <v>1583</v>
      </c>
      <c r="G234" s="34" t="s">
        <v>404</v>
      </c>
      <c r="H234" s="34">
        <v>163</v>
      </c>
      <c r="I234" s="35" t="s">
        <v>405</v>
      </c>
      <c r="J234" s="44">
        <v>8068</v>
      </c>
    </row>
    <row r="235" spans="1:10" x14ac:dyDescent="0.2">
      <c r="A235" s="42" t="s">
        <v>7</v>
      </c>
      <c r="B235" s="43"/>
      <c r="C235" s="43">
        <v>1</v>
      </c>
      <c r="D235" s="33" t="s">
        <v>1216</v>
      </c>
      <c r="E235" s="33" t="s">
        <v>127</v>
      </c>
      <c r="F235" s="33"/>
      <c r="G235" s="34"/>
      <c r="H235" s="34"/>
      <c r="I235" s="35"/>
      <c r="J235" s="44" t="s">
        <v>1982</v>
      </c>
    </row>
    <row r="236" spans="1:10" x14ac:dyDescent="0.2">
      <c r="A236" s="42" t="s">
        <v>7</v>
      </c>
      <c r="B236" s="43"/>
      <c r="C236" s="43">
        <v>1</v>
      </c>
      <c r="D236" s="33" t="s">
        <v>434</v>
      </c>
      <c r="E236" s="33" t="s">
        <v>363</v>
      </c>
      <c r="F236" s="33" t="s">
        <v>341</v>
      </c>
      <c r="G236" s="34" t="s">
        <v>435</v>
      </c>
      <c r="H236" s="34">
        <v>167</v>
      </c>
      <c r="I236" s="35" t="s">
        <v>436</v>
      </c>
      <c r="J236" s="44">
        <v>8064</v>
      </c>
    </row>
    <row r="237" spans="1:10" x14ac:dyDescent="0.2">
      <c r="A237" s="42" t="s">
        <v>7</v>
      </c>
      <c r="B237" s="43"/>
      <c r="C237" s="43"/>
      <c r="D237" s="33" t="s">
        <v>437</v>
      </c>
      <c r="E237" s="33" t="s">
        <v>438</v>
      </c>
      <c r="F237" s="33" t="s">
        <v>337</v>
      </c>
      <c r="G237" s="34" t="s">
        <v>440</v>
      </c>
      <c r="H237" s="34">
        <v>165</v>
      </c>
      <c r="I237" s="35" t="s">
        <v>441</v>
      </c>
      <c r="J237" s="44">
        <v>8377</v>
      </c>
    </row>
    <row r="238" spans="1:10" x14ac:dyDescent="0.2">
      <c r="A238" s="42" t="s">
        <v>7</v>
      </c>
      <c r="B238" s="43"/>
      <c r="C238" s="43"/>
      <c r="D238" s="33" t="s">
        <v>442</v>
      </c>
      <c r="E238" s="33" t="s">
        <v>443</v>
      </c>
      <c r="F238" s="33" t="s">
        <v>20</v>
      </c>
      <c r="G238" s="34" t="s">
        <v>444</v>
      </c>
      <c r="H238" s="34">
        <v>153</v>
      </c>
      <c r="I238" s="35"/>
      <c r="J238" s="44" t="s">
        <v>1982</v>
      </c>
    </row>
    <row r="239" spans="1:10" x14ac:dyDescent="0.2">
      <c r="A239" s="42" t="s">
        <v>7</v>
      </c>
      <c r="B239" s="43"/>
      <c r="C239" s="43">
        <v>1</v>
      </c>
      <c r="D239" s="33" t="s">
        <v>445</v>
      </c>
      <c r="E239" s="33" t="s">
        <v>446</v>
      </c>
      <c r="F239" s="33" t="s">
        <v>1599</v>
      </c>
      <c r="G239" s="34" t="s">
        <v>447</v>
      </c>
      <c r="H239" s="34">
        <v>152</v>
      </c>
      <c r="I239" s="35" t="s">
        <v>1600</v>
      </c>
      <c r="J239" s="44">
        <v>8385</v>
      </c>
    </row>
    <row r="240" spans="1:10" x14ac:dyDescent="0.2">
      <c r="A240" s="42" t="s">
        <v>7</v>
      </c>
      <c r="B240" s="43"/>
      <c r="C240" s="43">
        <v>1</v>
      </c>
      <c r="D240" s="33" t="s">
        <v>448</v>
      </c>
      <c r="E240" s="33" t="s">
        <v>1196</v>
      </c>
      <c r="F240" s="33" t="s">
        <v>1589</v>
      </c>
      <c r="G240" s="34" t="s">
        <v>426</v>
      </c>
      <c r="H240" s="34">
        <v>168</v>
      </c>
      <c r="I240" s="35" t="s">
        <v>449</v>
      </c>
      <c r="J240" s="44">
        <v>8067</v>
      </c>
    </row>
    <row r="241" spans="1:10" x14ac:dyDescent="0.2">
      <c r="A241" s="42" t="s">
        <v>7</v>
      </c>
      <c r="B241" s="43"/>
      <c r="C241" s="43"/>
      <c r="D241" s="33" t="s">
        <v>450</v>
      </c>
      <c r="E241" s="33"/>
      <c r="F241" s="33"/>
      <c r="G241" s="34" t="s">
        <v>1409</v>
      </c>
      <c r="H241" s="34">
        <v>160</v>
      </c>
      <c r="I241" s="35"/>
      <c r="J241" s="44" t="s">
        <v>1982</v>
      </c>
    </row>
    <row r="242" spans="1:10" x14ac:dyDescent="0.2">
      <c r="A242" s="42" t="s">
        <v>7</v>
      </c>
      <c r="B242" s="43"/>
      <c r="C242" s="43"/>
      <c r="D242" s="33" t="s">
        <v>451</v>
      </c>
      <c r="E242" s="33" t="s">
        <v>452</v>
      </c>
      <c r="F242" s="33" t="s">
        <v>27</v>
      </c>
      <c r="G242" s="34" t="s">
        <v>453</v>
      </c>
      <c r="H242" s="34">
        <v>155</v>
      </c>
      <c r="I242" s="35"/>
      <c r="J242" s="44" t="s">
        <v>2068</v>
      </c>
    </row>
    <row r="243" spans="1:10" x14ac:dyDescent="0.2">
      <c r="A243" s="42" t="s">
        <v>7</v>
      </c>
      <c r="B243" s="43"/>
      <c r="C243" s="43">
        <v>1</v>
      </c>
      <c r="D243" s="33" t="s">
        <v>1217</v>
      </c>
      <c r="E243" s="33" t="s">
        <v>403</v>
      </c>
      <c r="F243" s="33"/>
      <c r="G243" s="34"/>
      <c r="H243" s="34"/>
      <c r="I243" s="35"/>
      <c r="J243" s="44" t="s">
        <v>1982</v>
      </c>
    </row>
    <row r="244" spans="1:10" x14ac:dyDescent="0.2">
      <c r="A244" s="42" t="s">
        <v>7</v>
      </c>
      <c r="B244" s="43"/>
      <c r="C244" s="43">
        <v>1</v>
      </c>
      <c r="D244" s="33" t="s">
        <v>1111</v>
      </c>
      <c r="E244" s="33" t="s">
        <v>56</v>
      </c>
      <c r="F244" s="33"/>
      <c r="G244" s="34"/>
      <c r="H244" s="34"/>
      <c r="I244" s="35"/>
      <c r="J244" s="44" t="s">
        <v>1982</v>
      </c>
    </row>
    <row r="245" spans="1:10" x14ac:dyDescent="0.2">
      <c r="A245" s="42" t="s">
        <v>7</v>
      </c>
      <c r="B245" s="43"/>
      <c r="C245" s="43">
        <v>1</v>
      </c>
      <c r="D245" s="33" t="s">
        <v>1218</v>
      </c>
      <c r="E245" s="33" t="s">
        <v>66</v>
      </c>
      <c r="F245" s="33"/>
      <c r="G245" s="34"/>
      <c r="H245" s="34"/>
      <c r="I245" s="35"/>
      <c r="J245" s="44" t="s">
        <v>1982</v>
      </c>
    </row>
    <row r="246" spans="1:10" x14ac:dyDescent="0.2">
      <c r="A246" s="42" t="s">
        <v>7</v>
      </c>
      <c r="B246" s="43"/>
      <c r="C246" s="43">
        <v>1</v>
      </c>
      <c r="D246" s="33" t="s">
        <v>1748</v>
      </c>
      <c r="E246" s="33" t="s">
        <v>1773</v>
      </c>
      <c r="F246" s="33" t="s">
        <v>1749</v>
      </c>
      <c r="G246" s="34" t="s">
        <v>460</v>
      </c>
      <c r="H246" s="34">
        <v>166</v>
      </c>
      <c r="I246" s="35" t="s">
        <v>1750</v>
      </c>
      <c r="J246" s="44">
        <v>8065</v>
      </c>
    </row>
    <row r="247" spans="1:10" x14ac:dyDescent="0.2">
      <c r="A247" s="42" t="s">
        <v>7</v>
      </c>
      <c r="B247" s="43"/>
      <c r="C247" s="43">
        <v>1</v>
      </c>
      <c r="D247" s="33" t="s">
        <v>1219</v>
      </c>
      <c r="E247" s="33" t="s">
        <v>446</v>
      </c>
      <c r="F247" s="33"/>
      <c r="G247" s="34"/>
      <c r="H247" s="34"/>
      <c r="I247" s="35"/>
      <c r="J247" s="44" t="s">
        <v>1982</v>
      </c>
    </row>
    <row r="248" spans="1:10" x14ac:dyDescent="0.2">
      <c r="A248" s="42" t="s">
        <v>7</v>
      </c>
      <c r="B248" s="43"/>
      <c r="C248" s="43">
        <v>1</v>
      </c>
      <c r="D248" s="33" t="s">
        <v>1426</v>
      </c>
      <c r="E248" s="33" t="s">
        <v>406</v>
      </c>
      <c r="F248" s="33"/>
      <c r="G248" s="34"/>
      <c r="H248" s="34"/>
      <c r="I248" s="35"/>
      <c r="J248" s="44" t="s">
        <v>1982</v>
      </c>
    </row>
    <row r="249" spans="1:10" x14ac:dyDescent="0.2">
      <c r="A249" s="42" t="s">
        <v>7</v>
      </c>
      <c r="B249" s="43"/>
      <c r="C249" s="43"/>
      <c r="D249" s="33" t="s">
        <v>455</v>
      </c>
      <c r="E249" s="33" t="s">
        <v>456</v>
      </c>
      <c r="F249" s="33" t="s">
        <v>27</v>
      </c>
      <c r="G249" s="34" t="s">
        <v>457</v>
      </c>
      <c r="H249" s="34">
        <v>156</v>
      </c>
      <c r="I249" s="35"/>
      <c r="J249" s="44" t="s">
        <v>2436</v>
      </c>
    </row>
    <row r="250" spans="1:10" x14ac:dyDescent="0.2">
      <c r="A250" s="42" t="s">
        <v>7</v>
      </c>
      <c r="B250" s="43"/>
      <c r="C250" s="43"/>
      <c r="D250" s="33" t="s">
        <v>1590</v>
      </c>
      <c r="E250" s="33" t="s">
        <v>342</v>
      </c>
      <c r="F250" s="33" t="s">
        <v>1583</v>
      </c>
      <c r="G250" s="34" t="s">
        <v>404</v>
      </c>
      <c r="H250" s="34">
        <v>163</v>
      </c>
      <c r="I250" s="35" t="s">
        <v>454</v>
      </c>
      <c r="J250" s="44">
        <v>8069</v>
      </c>
    </row>
    <row r="251" spans="1:10" x14ac:dyDescent="0.2">
      <c r="A251" s="42" t="s">
        <v>7</v>
      </c>
      <c r="B251" s="43"/>
      <c r="C251" s="43"/>
      <c r="D251" s="33" t="s">
        <v>1591</v>
      </c>
      <c r="E251" s="33" t="s">
        <v>212</v>
      </c>
      <c r="F251" s="33" t="s">
        <v>1583</v>
      </c>
      <c r="G251" s="34" t="s">
        <v>426</v>
      </c>
      <c r="H251" s="34">
        <v>168</v>
      </c>
      <c r="I251" s="35" t="s">
        <v>100</v>
      </c>
      <c r="J251" s="44" t="s">
        <v>1982</v>
      </c>
    </row>
    <row r="252" spans="1:10" x14ac:dyDescent="0.2">
      <c r="A252" s="42" t="s">
        <v>7</v>
      </c>
      <c r="B252" s="43"/>
      <c r="C252" s="43">
        <v>1</v>
      </c>
      <c r="D252" s="33" t="s">
        <v>461</v>
      </c>
      <c r="E252" s="33" t="s">
        <v>66</v>
      </c>
      <c r="F252" s="33" t="s">
        <v>225</v>
      </c>
      <c r="G252" s="34" t="s">
        <v>407</v>
      </c>
      <c r="H252" s="34">
        <v>173</v>
      </c>
      <c r="I252" s="35" t="s">
        <v>502</v>
      </c>
      <c r="J252" s="44">
        <v>8074</v>
      </c>
    </row>
    <row r="253" spans="1:10" x14ac:dyDescent="0.2">
      <c r="A253" s="42" t="s">
        <v>7</v>
      </c>
      <c r="B253" s="43"/>
      <c r="C253" s="43">
        <v>1</v>
      </c>
      <c r="D253" s="47" t="s">
        <v>463</v>
      </c>
      <c r="E253" s="47" t="s">
        <v>464</v>
      </c>
      <c r="F253" s="33" t="s">
        <v>225</v>
      </c>
      <c r="G253" s="34" t="s">
        <v>407</v>
      </c>
      <c r="H253" s="34">
        <v>173</v>
      </c>
      <c r="I253" s="35" t="s">
        <v>408</v>
      </c>
      <c r="J253" s="44">
        <v>8373</v>
      </c>
    </row>
    <row r="254" spans="1:10" x14ac:dyDescent="0.2">
      <c r="A254" s="42" t="s">
        <v>7</v>
      </c>
      <c r="B254" s="43"/>
      <c r="C254" s="43"/>
      <c r="D254" s="47" t="s">
        <v>1592</v>
      </c>
      <c r="E254" s="47" t="s">
        <v>1593</v>
      </c>
      <c r="F254" s="33" t="s">
        <v>1583</v>
      </c>
      <c r="G254" s="34" t="s">
        <v>426</v>
      </c>
      <c r="H254" s="34">
        <v>168</v>
      </c>
      <c r="I254" s="35" t="s">
        <v>470</v>
      </c>
      <c r="J254" s="44">
        <v>8071</v>
      </c>
    </row>
    <row r="255" spans="1:10" x14ac:dyDescent="0.2">
      <c r="A255" s="42" t="s">
        <v>7</v>
      </c>
      <c r="B255" s="43"/>
      <c r="C255" s="43">
        <v>1</v>
      </c>
      <c r="D255" s="33" t="s">
        <v>1427</v>
      </c>
      <c r="E255" s="33" t="s">
        <v>438</v>
      </c>
      <c r="F255" s="33"/>
      <c r="G255" s="34"/>
      <c r="H255" s="34"/>
      <c r="I255" s="35"/>
      <c r="J255" s="44" t="s">
        <v>1982</v>
      </c>
    </row>
    <row r="256" spans="1:10" x14ac:dyDescent="0.2">
      <c r="A256" s="42" t="s">
        <v>7</v>
      </c>
      <c r="B256" s="43"/>
      <c r="C256" s="43"/>
      <c r="D256" s="47" t="s">
        <v>466</v>
      </c>
      <c r="E256" s="47" t="s">
        <v>1221</v>
      </c>
      <c r="F256" s="33" t="s">
        <v>1766</v>
      </c>
      <c r="G256" s="34" t="s">
        <v>467</v>
      </c>
      <c r="H256" s="34">
        <v>162</v>
      </c>
      <c r="I256" s="35" t="s">
        <v>468</v>
      </c>
      <c r="J256" s="44" t="s">
        <v>2054</v>
      </c>
    </row>
    <row r="257" spans="1:10" x14ac:dyDescent="0.2">
      <c r="A257" s="42" t="s">
        <v>7</v>
      </c>
      <c r="B257" s="43"/>
      <c r="C257" s="43">
        <v>1</v>
      </c>
      <c r="D257" s="33" t="s">
        <v>1481</v>
      </c>
      <c r="E257" s="33" t="s">
        <v>1482</v>
      </c>
      <c r="F257" s="33" t="s">
        <v>1594</v>
      </c>
      <c r="G257" s="34"/>
      <c r="H257" s="34"/>
      <c r="I257" s="35" t="s">
        <v>1483</v>
      </c>
      <c r="J257" s="44">
        <v>8073</v>
      </c>
    </row>
    <row r="258" spans="1:10" x14ac:dyDescent="0.2">
      <c r="A258" s="42" t="s">
        <v>7</v>
      </c>
      <c r="B258" s="43"/>
      <c r="C258" s="43"/>
      <c r="D258" s="33" t="s">
        <v>1710</v>
      </c>
      <c r="E258" s="33"/>
      <c r="F258" s="33"/>
      <c r="G258" s="34" t="s">
        <v>426</v>
      </c>
      <c r="H258" s="34">
        <v>168</v>
      </c>
      <c r="I258" s="35"/>
      <c r="J258" s="44" t="s">
        <v>1982</v>
      </c>
    </row>
    <row r="259" spans="1:10" x14ac:dyDescent="0.2">
      <c r="A259" s="42" t="s">
        <v>7</v>
      </c>
      <c r="B259" s="43"/>
      <c r="C259" s="43"/>
      <c r="D259" s="33" t="s">
        <v>471</v>
      </c>
      <c r="E259" s="33" t="s">
        <v>472</v>
      </c>
      <c r="F259" s="33"/>
      <c r="G259" s="34"/>
      <c r="H259" s="34"/>
      <c r="I259" s="35" t="s">
        <v>473</v>
      </c>
      <c r="J259" s="44">
        <v>8381</v>
      </c>
    </row>
    <row r="260" spans="1:10" x14ac:dyDescent="0.2">
      <c r="A260" s="42" t="s">
        <v>7</v>
      </c>
      <c r="B260" s="43"/>
      <c r="C260" s="43"/>
      <c r="D260" s="33" t="s">
        <v>474</v>
      </c>
      <c r="E260" s="33" t="s">
        <v>475</v>
      </c>
      <c r="F260" s="33"/>
      <c r="G260" s="34"/>
      <c r="H260" s="34"/>
      <c r="I260" s="35" t="s">
        <v>476</v>
      </c>
      <c r="J260" s="44">
        <v>8382</v>
      </c>
    </row>
    <row r="261" spans="1:10" x14ac:dyDescent="0.2">
      <c r="A261" s="42" t="s">
        <v>7</v>
      </c>
      <c r="B261" s="43"/>
      <c r="C261" s="43"/>
      <c r="D261" s="33" t="s">
        <v>490</v>
      </c>
      <c r="E261" s="33"/>
      <c r="F261" s="33"/>
      <c r="G261" s="34" t="s">
        <v>491</v>
      </c>
      <c r="H261" s="34">
        <v>179</v>
      </c>
      <c r="I261" s="35"/>
      <c r="J261" s="44" t="s">
        <v>1982</v>
      </c>
    </row>
    <row r="262" spans="1:10" x14ac:dyDescent="0.2">
      <c r="A262" s="42" t="s">
        <v>7</v>
      </c>
      <c r="B262" s="43"/>
      <c r="C262" s="43"/>
      <c r="D262" s="33" t="s">
        <v>480</v>
      </c>
      <c r="E262" s="33"/>
      <c r="F262" s="33"/>
      <c r="G262" s="34" t="s">
        <v>481</v>
      </c>
      <c r="H262" s="34">
        <v>176</v>
      </c>
      <c r="I262" s="35"/>
      <c r="J262" s="44" t="s">
        <v>1982</v>
      </c>
    </row>
    <row r="263" spans="1:10" x14ac:dyDescent="0.2">
      <c r="A263" s="42" t="s">
        <v>7</v>
      </c>
      <c r="B263" s="43"/>
      <c r="C263" s="43"/>
      <c r="D263" s="33" t="s">
        <v>16</v>
      </c>
      <c r="E263" s="33"/>
      <c r="F263" s="33"/>
      <c r="G263" s="34" t="s">
        <v>417</v>
      </c>
      <c r="H263" s="34">
        <v>172</v>
      </c>
      <c r="I263" s="35"/>
      <c r="J263" s="44" t="s">
        <v>1982</v>
      </c>
    </row>
    <row r="264" spans="1:10" x14ac:dyDescent="0.2">
      <c r="A264" s="42" t="s">
        <v>7</v>
      </c>
      <c r="B264" s="43"/>
      <c r="C264" s="43"/>
      <c r="D264" s="33" t="s">
        <v>482</v>
      </c>
      <c r="E264" s="33"/>
      <c r="F264" s="33"/>
      <c r="G264" s="34" t="s">
        <v>483</v>
      </c>
      <c r="H264" s="34">
        <v>175</v>
      </c>
      <c r="I264" s="35"/>
      <c r="J264" s="44" t="s">
        <v>1982</v>
      </c>
    </row>
    <row r="265" spans="1:10" x14ac:dyDescent="0.2">
      <c r="A265" s="42" t="s">
        <v>7</v>
      </c>
      <c r="B265" s="43"/>
      <c r="C265" s="43"/>
      <c r="D265" s="33" t="s">
        <v>1197</v>
      </c>
      <c r="E265" s="33"/>
      <c r="F265" s="33"/>
      <c r="G265" s="34" t="s">
        <v>484</v>
      </c>
      <c r="H265" s="34">
        <v>174</v>
      </c>
      <c r="I265" s="35" t="s">
        <v>485</v>
      </c>
      <c r="J265" s="44">
        <v>8374</v>
      </c>
    </row>
    <row r="266" spans="1:10" x14ac:dyDescent="0.2">
      <c r="A266" s="42" t="s">
        <v>7</v>
      </c>
      <c r="B266" s="43"/>
      <c r="C266" s="43"/>
      <c r="D266" s="33" t="s">
        <v>486</v>
      </c>
      <c r="E266" s="33"/>
      <c r="F266" s="33"/>
      <c r="G266" s="34"/>
      <c r="H266" s="34"/>
      <c r="I266" s="35" t="s">
        <v>487</v>
      </c>
      <c r="J266" s="44">
        <v>8072</v>
      </c>
    </row>
    <row r="267" spans="1:10" x14ac:dyDescent="0.2">
      <c r="A267" s="42" t="s">
        <v>7</v>
      </c>
      <c r="B267" s="43"/>
      <c r="C267" s="43"/>
      <c r="D267" s="33" t="s">
        <v>488</v>
      </c>
      <c r="E267" s="33"/>
      <c r="F267" s="33"/>
      <c r="G267" s="34"/>
      <c r="H267" s="34">
        <v>182</v>
      </c>
      <c r="I267" s="35"/>
      <c r="J267" s="44" t="s">
        <v>1982</v>
      </c>
    </row>
    <row r="268" spans="1:10" x14ac:dyDescent="0.2">
      <c r="A268" s="42" t="s">
        <v>7</v>
      </c>
      <c r="B268" s="43"/>
      <c r="C268" s="43"/>
      <c r="D268" s="33" t="s">
        <v>489</v>
      </c>
      <c r="E268" s="33"/>
      <c r="F268" s="33"/>
      <c r="G268" s="34"/>
      <c r="H268" s="34">
        <v>185</v>
      </c>
      <c r="I268" s="35"/>
      <c r="J268" s="44" t="s">
        <v>1982</v>
      </c>
    </row>
    <row r="269" spans="1:10" x14ac:dyDescent="0.2">
      <c r="A269" s="42"/>
      <c r="B269" s="43"/>
      <c r="C269" s="43"/>
      <c r="D269" s="33"/>
      <c r="E269" s="33"/>
      <c r="F269" s="33"/>
      <c r="G269" s="34"/>
      <c r="H269" s="34"/>
      <c r="I269" s="35"/>
      <c r="J269" s="44" t="s">
        <v>1982</v>
      </c>
    </row>
    <row r="270" spans="1:10" x14ac:dyDescent="0.2">
      <c r="A270" s="42" t="s">
        <v>8</v>
      </c>
      <c r="B270" s="43"/>
      <c r="C270" s="43"/>
      <c r="D270" s="33" t="s">
        <v>1909</v>
      </c>
      <c r="E270" s="33"/>
      <c r="F270" s="33"/>
      <c r="G270" s="34" t="s">
        <v>492</v>
      </c>
      <c r="H270" s="34"/>
      <c r="I270" s="35"/>
      <c r="J270" s="44" t="s">
        <v>2437</v>
      </c>
    </row>
    <row r="271" spans="1:10" x14ac:dyDescent="0.2">
      <c r="A271" s="42" t="s">
        <v>8</v>
      </c>
      <c r="B271" s="43"/>
      <c r="C271" s="43"/>
      <c r="D271" s="33" t="s">
        <v>1630</v>
      </c>
      <c r="E271" s="33"/>
      <c r="F271" s="33"/>
      <c r="G271" s="34" t="s">
        <v>1755</v>
      </c>
      <c r="H271" s="34">
        <v>314</v>
      </c>
      <c r="I271" s="35"/>
      <c r="J271" s="44" t="s">
        <v>1982</v>
      </c>
    </row>
    <row r="272" spans="1:10" x14ac:dyDescent="0.2">
      <c r="A272" s="42" t="s">
        <v>8</v>
      </c>
      <c r="B272" s="43"/>
      <c r="C272" s="43"/>
      <c r="D272" s="33" t="s">
        <v>493</v>
      </c>
      <c r="E272" s="33" t="s">
        <v>494</v>
      </c>
      <c r="F272" s="33" t="s">
        <v>499</v>
      </c>
      <c r="G272" s="34" t="s">
        <v>2196</v>
      </c>
      <c r="H272" s="34">
        <v>307</v>
      </c>
      <c r="I272" s="35"/>
      <c r="J272" s="44" t="s">
        <v>1982</v>
      </c>
    </row>
    <row r="273" spans="1:10" x14ac:dyDescent="0.2">
      <c r="A273" s="42" t="s">
        <v>8</v>
      </c>
      <c r="B273" s="43"/>
      <c r="C273" s="43"/>
      <c r="D273" s="33" t="s">
        <v>493</v>
      </c>
      <c r="E273" s="33" t="s">
        <v>494</v>
      </c>
      <c r="F273" s="33" t="s">
        <v>495</v>
      </c>
      <c r="G273" s="34" t="s">
        <v>496</v>
      </c>
      <c r="H273" s="34">
        <v>313</v>
      </c>
      <c r="I273" s="35"/>
      <c r="J273" s="44" t="s">
        <v>1982</v>
      </c>
    </row>
    <row r="274" spans="1:10" x14ac:dyDescent="0.2">
      <c r="A274" s="42" t="s">
        <v>8</v>
      </c>
      <c r="B274" s="43"/>
      <c r="C274" s="43"/>
      <c r="D274" s="33" t="s">
        <v>510</v>
      </c>
      <c r="E274" s="33" t="s">
        <v>511</v>
      </c>
      <c r="F274" s="33" t="s">
        <v>512</v>
      </c>
      <c r="G274" s="34"/>
      <c r="H274" s="34"/>
      <c r="I274" s="35" t="s">
        <v>513</v>
      </c>
      <c r="J274" s="44" t="s">
        <v>1982</v>
      </c>
    </row>
    <row r="275" spans="1:10" x14ac:dyDescent="0.2">
      <c r="A275" s="42" t="s">
        <v>8</v>
      </c>
      <c r="B275" s="43"/>
      <c r="C275" s="43"/>
      <c r="D275" s="33" t="s">
        <v>514</v>
      </c>
      <c r="E275" s="33" t="s">
        <v>515</v>
      </c>
      <c r="F275" s="33" t="s">
        <v>512</v>
      </c>
      <c r="G275" s="34"/>
      <c r="H275" s="34"/>
      <c r="I275" s="35" t="s">
        <v>1601</v>
      </c>
      <c r="J275" s="44">
        <v>8117</v>
      </c>
    </row>
    <row r="276" spans="1:10" x14ac:dyDescent="0.2">
      <c r="A276" s="42" t="s">
        <v>8</v>
      </c>
      <c r="B276" s="43"/>
      <c r="C276" s="43">
        <v>1</v>
      </c>
      <c r="D276" s="33" t="s">
        <v>504</v>
      </c>
      <c r="E276" s="33" t="s">
        <v>342</v>
      </c>
      <c r="F276" s="33" t="s">
        <v>505</v>
      </c>
      <c r="G276" s="34" t="s">
        <v>506</v>
      </c>
      <c r="H276" s="34">
        <v>326</v>
      </c>
      <c r="I276" s="35" t="s">
        <v>507</v>
      </c>
      <c r="J276" s="44" t="s">
        <v>1982</v>
      </c>
    </row>
    <row r="277" spans="1:10" x14ac:dyDescent="0.2">
      <c r="A277" s="42" t="s">
        <v>8</v>
      </c>
      <c r="B277" s="43"/>
      <c r="C277" s="43"/>
      <c r="D277" s="33" t="s">
        <v>497</v>
      </c>
      <c r="E277" s="33" t="s">
        <v>44</v>
      </c>
      <c r="F277" s="33" t="s">
        <v>495</v>
      </c>
      <c r="G277" s="34" t="s">
        <v>498</v>
      </c>
      <c r="H277" s="34">
        <v>312</v>
      </c>
      <c r="I277" s="35"/>
      <c r="J277" s="44" t="s">
        <v>1982</v>
      </c>
    </row>
    <row r="278" spans="1:10" x14ac:dyDescent="0.2">
      <c r="A278" s="42" t="s">
        <v>8</v>
      </c>
      <c r="B278" s="43"/>
      <c r="C278" s="43"/>
      <c r="D278" s="33" t="s">
        <v>1711</v>
      </c>
      <c r="E278" s="33" t="s">
        <v>756</v>
      </c>
      <c r="F278" s="33" t="s">
        <v>439</v>
      </c>
      <c r="G278" s="34"/>
      <c r="H278" s="34"/>
      <c r="I278" s="35" t="s">
        <v>1413</v>
      </c>
      <c r="J278" s="44">
        <v>8017</v>
      </c>
    </row>
    <row r="279" spans="1:10" x14ac:dyDescent="0.2">
      <c r="A279" s="42" t="s">
        <v>8</v>
      </c>
      <c r="B279" s="43"/>
      <c r="C279" s="43"/>
      <c r="D279" s="33" t="s">
        <v>517</v>
      </c>
      <c r="E279" s="33" t="s">
        <v>71</v>
      </c>
      <c r="F279" s="33" t="s">
        <v>512</v>
      </c>
      <c r="G279" s="34"/>
      <c r="H279" s="34"/>
      <c r="I279" s="35" t="s">
        <v>516</v>
      </c>
      <c r="J279" s="44" t="s">
        <v>1982</v>
      </c>
    </row>
    <row r="280" spans="1:10" x14ac:dyDescent="0.2">
      <c r="A280" s="42" t="s">
        <v>8</v>
      </c>
      <c r="B280" s="43"/>
      <c r="C280" s="43"/>
      <c r="D280" s="33" t="s">
        <v>518</v>
      </c>
      <c r="E280" s="33" t="s">
        <v>519</v>
      </c>
      <c r="F280" s="33" t="s">
        <v>512</v>
      </c>
      <c r="G280" s="34"/>
      <c r="H280" s="34"/>
      <c r="I280" s="35" t="s">
        <v>520</v>
      </c>
      <c r="J280" s="44">
        <v>8089</v>
      </c>
    </row>
    <row r="281" spans="1:10" x14ac:dyDescent="0.2">
      <c r="A281" s="42" t="s">
        <v>8</v>
      </c>
      <c r="B281" s="43"/>
      <c r="C281" s="43"/>
      <c r="D281" s="33" t="s">
        <v>1677</v>
      </c>
      <c r="E281" s="33" t="s">
        <v>584</v>
      </c>
      <c r="F281" s="33" t="s">
        <v>2197</v>
      </c>
      <c r="G281" s="34" t="s">
        <v>2198</v>
      </c>
      <c r="H281" s="34">
        <v>317</v>
      </c>
      <c r="I281" s="35" t="s">
        <v>1112</v>
      </c>
      <c r="J281" s="44">
        <v>8124</v>
      </c>
    </row>
    <row r="282" spans="1:10" x14ac:dyDescent="0.2">
      <c r="A282" s="42" t="s">
        <v>8</v>
      </c>
      <c r="B282" s="43"/>
      <c r="C282" s="43"/>
      <c r="D282" s="33" t="s">
        <v>500</v>
      </c>
      <c r="E282" s="33" t="s">
        <v>305</v>
      </c>
      <c r="F282" s="33" t="s">
        <v>495</v>
      </c>
      <c r="G282" s="34" t="s">
        <v>501</v>
      </c>
      <c r="H282" s="34">
        <v>311</v>
      </c>
      <c r="I282" s="35"/>
      <c r="J282" s="44" t="s">
        <v>1982</v>
      </c>
    </row>
    <row r="283" spans="1:10" x14ac:dyDescent="0.2">
      <c r="A283" s="42"/>
      <c r="B283" s="43"/>
      <c r="C283" s="43"/>
      <c r="D283" s="33"/>
      <c r="E283" s="33"/>
      <c r="F283" s="33"/>
      <c r="G283" s="34"/>
      <c r="H283" s="34"/>
      <c r="I283" s="35"/>
      <c r="J283" s="44" t="s">
        <v>1982</v>
      </c>
    </row>
    <row r="284" spans="1:10" x14ac:dyDescent="0.2">
      <c r="A284" s="42" t="s">
        <v>1087</v>
      </c>
      <c r="B284" s="43"/>
      <c r="C284" s="43"/>
      <c r="D284" s="33" t="s">
        <v>1165</v>
      </c>
      <c r="E284" s="33" t="s">
        <v>1078</v>
      </c>
      <c r="F284" s="33" t="s">
        <v>1859</v>
      </c>
      <c r="G284" s="34"/>
      <c r="H284" s="34"/>
      <c r="I284" s="35" t="s">
        <v>1079</v>
      </c>
      <c r="J284" s="44" t="s">
        <v>2044</v>
      </c>
    </row>
    <row r="285" spans="1:10" x14ac:dyDescent="0.2">
      <c r="A285" s="42"/>
      <c r="B285" s="43"/>
      <c r="C285" s="43"/>
      <c r="D285" s="33"/>
      <c r="E285" s="33"/>
      <c r="F285" s="33"/>
      <c r="G285" s="34"/>
      <c r="H285" s="34"/>
      <c r="I285" s="35"/>
      <c r="J285" s="44" t="s">
        <v>1982</v>
      </c>
    </row>
    <row r="286" spans="1:10" x14ac:dyDescent="0.2">
      <c r="A286" s="42" t="s">
        <v>9</v>
      </c>
      <c r="B286" s="43"/>
      <c r="C286" s="43"/>
      <c r="D286" s="33" t="s">
        <v>1909</v>
      </c>
      <c r="E286" s="33"/>
      <c r="F286" s="33"/>
      <c r="G286" s="34" t="s">
        <v>535</v>
      </c>
      <c r="H286" s="34">
        <v>9</v>
      </c>
      <c r="I286" s="35"/>
      <c r="J286" s="44" t="s">
        <v>2438</v>
      </c>
    </row>
    <row r="287" spans="1:10" x14ac:dyDescent="0.2">
      <c r="A287" s="42" t="s">
        <v>9</v>
      </c>
      <c r="B287" s="43"/>
      <c r="C287" s="43"/>
      <c r="D287" s="33" t="s">
        <v>1630</v>
      </c>
      <c r="E287" s="33"/>
      <c r="F287" s="33"/>
      <c r="G287" s="34" t="s">
        <v>1740</v>
      </c>
      <c r="H287" s="34"/>
      <c r="I287" s="35"/>
      <c r="J287" s="44" t="s">
        <v>1982</v>
      </c>
    </row>
    <row r="288" spans="1:10" x14ac:dyDescent="0.2">
      <c r="A288" s="42" t="s">
        <v>9</v>
      </c>
      <c r="B288" s="43"/>
      <c r="C288" s="43"/>
      <c r="D288" s="33" t="s">
        <v>1181</v>
      </c>
      <c r="E288" s="33"/>
      <c r="F288" s="33" t="s">
        <v>1948</v>
      </c>
      <c r="G288" s="34" t="s">
        <v>589</v>
      </c>
      <c r="H288" s="34"/>
      <c r="I288" s="35"/>
      <c r="J288" s="44" t="s">
        <v>2731</v>
      </c>
    </row>
    <row r="289" spans="1:10" x14ac:dyDescent="0.2">
      <c r="A289" s="42" t="s">
        <v>9</v>
      </c>
      <c r="B289" s="43"/>
      <c r="C289" s="43"/>
      <c r="D289" s="33" t="s">
        <v>1949</v>
      </c>
      <c r="E289" s="33"/>
      <c r="F289" s="33" t="s">
        <v>1948</v>
      </c>
      <c r="G289" s="34" t="s">
        <v>1950</v>
      </c>
      <c r="H289" s="34"/>
      <c r="I289" s="35"/>
      <c r="J289" s="44" t="s">
        <v>1982</v>
      </c>
    </row>
    <row r="290" spans="1:10" x14ac:dyDescent="0.2">
      <c r="A290" s="42" t="s">
        <v>9</v>
      </c>
      <c r="B290" s="43"/>
      <c r="C290" s="43"/>
      <c r="D290" s="33" t="s">
        <v>1181</v>
      </c>
      <c r="E290" s="33"/>
      <c r="F290" s="33" t="s">
        <v>1918</v>
      </c>
      <c r="G290" s="34" t="s">
        <v>1631</v>
      </c>
      <c r="H290" s="34">
        <v>111</v>
      </c>
      <c r="I290" s="35"/>
      <c r="J290" s="44" t="s">
        <v>1982</v>
      </c>
    </row>
    <row r="291" spans="1:10" x14ac:dyDescent="0.2">
      <c r="A291" s="42" t="s">
        <v>9</v>
      </c>
      <c r="B291" s="43"/>
      <c r="C291" s="43"/>
      <c r="D291" s="33" t="s">
        <v>1181</v>
      </c>
      <c r="E291" s="33"/>
      <c r="F291" s="33" t="s">
        <v>1920</v>
      </c>
      <c r="G291" s="53" t="s">
        <v>1632</v>
      </c>
      <c r="H291" s="34">
        <v>119</v>
      </c>
      <c r="I291" s="35"/>
      <c r="J291" s="44" t="s">
        <v>1982</v>
      </c>
    </row>
    <row r="292" spans="1:10" x14ac:dyDescent="0.2">
      <c r="A292" s="42" t="s">
        <v>9</v>
      </c>
      <c r="B292" s="43"/>
      <c r="C292" s="43">
        <v>1</v>
      </c>
      <c r="D292" s="33" t="s">
        <v>590</v>
      </c>
      <c r="E292" s="33" t="s">
        <v>591</v>
      </c>
      <c r="F292" s="33" t="s">
        <v>592</v>
      </c>
      <c r="G292" s="34"/>
      <c r="H292" s="34"/>
      <c r="I292" s="35"/>
      <c r="J292" s="44" t="s">
        <v>1982</v>
      </c>
    </row>
    <row r="293" spans="1:10" x14ac:dyDescent="0.2">
      <c r="A293" s="42" t="s">
        <v>9</v>
      </c>
      <c r="B293" s="43"/>
      <c r="C293" s="43">
        <v>1</v>
      </c>
      <c r="D293" s="33" t="s">
        <v>593</v>
      </c>
      <c r="E293" s="33" t="s">
        <v>594</v>
      </c>
      <c r="F293" s="33" t="s">
        <v>592</v>
      </c>
      <c r="G293" s="34"/>
      <c r="H293" s="34"/>
      <c r="I293" s="35"/>
      <c r="J293" s="44" t="s">
        <v>1982</v>
      </c>
    </row>
    <row r="294" spans="1:10" x14ac:dyDescent="0.2">
      <c r="A294" s="42" t="s">
        <v>9</v>
      </c>
      <c r="B294" s="43"/>
      <c r="C294" s="43"/>
      <c r="D294" s="33" t="s">
        <v>595</v>
      </c>
      <c r="E294" s="33" t="s">
        <v>319</v>
      </c>
      <c r="F294" s="33" t="s">
        <v>592</v>
      </c>
      <c r="G294" s="34"/>
      <c r="H294" s="34"/>
      <c r="I294" s="35"/>
      <c r="J294" s="44" t="s">
        <v>1982</v>
      </c>
    </row>
    <row r="295" spans="1:10" x14ac:dyDescent="0.2">
      <c r="A295" s="42" t="s">
        <v>9</v>
      </c>
      <c r="B295" s="43"/>
      <c r="C295" s="43"/>
      <c r="D295" s="33" t="s">
        <v>1965</v>
      </c>
      <c r="E295" s="33" t="s">
        <v>2331</v>
      </c>
      <c r="F295" s="33" t="s">
        <v>1919</v>
      </c>
      <c r="G295" s="34"/>
      <c r="H295" s="34"/>
      <c r="I295" s="35"/>
      <c r="J295" s="44" t="s">
        <v>1982</v>
      </c>
    </row>
    <row r="296" spans="1:10" x14ac:dyDescent="0.2">
      <c r="A296" s="42" t="s">
        <v>9</v>
      </c>
      <c r="B296" s="43"/>
      <c r="C296" s="43"/>
      <c r="D296" s="33" t="s">
        <v>596</v>
      </c>
      <c r="E296" s="33" t="s">
        <v>597</v>
      </c>
      <c r="F296" s="33" t="s">
        <v>592</v>
      </c>
      <c r="G296" s="34"/>
      <c r="H296" s="34"/>
      <c r="I296" s="35"/>
      <c r="J296" s="44" t="s">
        <v>1982</v>
      </c>
    </row>
    <row r="297" spans="1:10" x14ac:dyDescent="0.2">
      <c r="A297" s="42" t="s">
        <v>9</v>
      </c>
      <c r="B297" s="43"/>
      <c r="C297" s="43">
        <v>1</v>
      </c>
      <c r="D297" s="33" t="s">
        <v>1454</v>
      </c>
      <c r="E297" s="33" t="s">
        <v>1500</v>
      </c>
      <c r="F297" s="33" t="s">
        <v>1501</v>
      </c>
      <c r="G297" s="34"/>
      <c r="H297" s="34"/>
      <c r="I297" s="35"/>
      <c r="J297" s="44" t="s">
        <v>1982</v>
      </c>
    </row>
    <row r="298" spans="1:10" x14ac:dyDescent="0.2">
      <c r="A298" s="42" t="s">
        <v>9</v>
      </c>
      <c r="B298" s="43"/>
      <c r="C298" s="43"/>
      <c r="D298" s="33" t="s">
        <v>601</v>
      </c>
      <c r="E298" s="33" t="s">
        <v>602</v>
      </c>
      <c r="F298" s="33" t="s">
        <v>600</v>
      </c>
      <c r="G298" s="34"/>
      <c r="H298" s="34"/>
      <c r="I298" s="35"/>
      <c r="J298" s="44" t="s">
        <v>1982</v>
      </c>
    </row>
    <row r="299" spans="1:10" x14ac:dyDescent="0.2">
      <c r="A299" s="42" t="s">
        <v>9</v>
      </c>
      <c r="B299" s="43"/>
      <c r="C299" s="43"/>
      <c r="D299" s="33"/>
      <c r="E299" s="33"/>
      <c r="F299" s="33"/>
      <c r="G299" s="34"/>
      <c r="H299" s="34"/>
      <c r="I299" s="35"/>
      <c r="J299" s="44"/>
    </row>
    <row r="300" spans="1:10" x14ac:dyDescent="0.2">
      <c r="A300" s="42" t="s">
        <v>9</v>
      </c>
      <c r="B300" s="43"/>
      <c r="C300" s="43">
        <v>1</v>
      </c>
      <c r="D300" s="33" t="s">
        <v>603</v>
      </c>
      <c r="E300" s="33" t="s">
        <v>56</v>
      </c>
      <c r="F300" s="33" t="s">
        <v>604</v>
      </c>
      <c r="G300" s="34"/>
      <c r="H300" s="34"/>
      <c r="I300" s="35" t="s">
        <v>605</v>
      </c>
      <c r="J300" s="44">
        <v>8199</v>
      </c>
    </row>
    <row r="301" spans="1:10" x14ac:dyDescent="0.2">
      <c r="A301" s="42" t="s">
        <v>9</v>
      </c>
      <c r="B301" s="43"/>
      <c r="C301" s="43">
        <v>1</v>
      </c>
      <c r="D301" s="33" t="s">
        <v>1652</v>
      </c>
      <c r="E301" s="33" t="s">
        <v>1602</v>
      </c>
      <c r="F301" s="33" t="s">
        <v>358</v>
      </c>
      <c r="G301" s="34" t="s">
        <v>537</v>
      </c>
      <c r="H301" s="34">
        <v>235</v>
      </c>
      <c r="I301" s="35" t="s">
        <v>1603</v>
      </c>
      <c r="J301" s="44">
        <v>8095</v>
      </c>
    </row>
    <row r="302" spans="1:10" x14ac:dyDescent="0.2">
      <c r="A302" s="42" t="s">
        <v>9</v>
      </c>
      <c r="B302" s="43"/>
      <c r="C302" s="43"/>
      <c r="D302" s="33" t="s">
        <v>606</v>
      </c>
      <c r="E302" s="33" t="s">
        <v>607</v>
      </c>
      <c r="F302" s="33" t="s">
        <v>608</v>
      </c>
      <c r="G302" s="53"/>
      <c r="H302" s="34">
        <v>221</v>
      </c>
      <c r="I302" s="35" t="s">
        <v>609</v>
      </c>
      <c r="J302" s="44">
        <v>8087</v>
      </c>
    </row>
    <row r="303" spans="1:10" x14ac:dyDescent="0.2">
      <c r="A303" s="42" t="s">
        <v>9</v>
      </c>
      <c r="B303" s="43"/>
      <c r="C303" s="43">
        <v>1</v>
      </c>
      <c r="D303" s="33" t="s">
        <v>1222</v>
      </c>
      <c r="E303" s="33" t="s">
        <v>1223</v>
      </c>
      <c r="F303" s="33"/>
      <c r="G303" s="34"/>
      <c r="H303" s="34"/>
      <c r="I303" s="35"/>
      <c r="J303" s="44" t="s">
        <v>1982</v>
      </c>
    </row>
    <row r="304" spans="1:10" x14ac:dyDescent="0.2">
      <c r="A304" s="42" t="s">
        <v>9</v>
      </c>
      <c r="B304" s="43"/>
      <c r="C304" s="43"/>
      <c r="D304" s="33" t="s">
        <v>2468</v>
      </c>
      <c r="E304" s="33" t="s">
        <v>545</v>
      </c>
      <c r="F304" s="33" t="s">
        <v>2469</v>
      </c>
      <c r="G304" s="34"/>
      <c r="H304" s="34"/>
      <c r="I304" s="35" t="s">
        <v>46</v>
      </c>
      <c r="J304" s="44">
        <v>8197</v>
      </c>
    </row>
    <row r="305" spans="1:10" x14ac:dyDescent="0.2">
      <c r="A305" s="42" t="s">
        <v>9</v>
      </c>
      <c r="B305" s="43"/>
      <c r="C305" s="43">
        <v>1</v>
      </c>
      <c r="D305" s="33" t="s">
        <v>2318</v>
      </c>
      <c r="E305" s="33" t="s">
        <v>2319</v>
      </c>
      <c r="F305" s="33"/>
      <c r="G305" s="34"/>
      <c r="H305" s="34"/>
      <c r="I305" s="35"/>
      <c r="J305" s="44" t="s">
        <v>1982</v>
      </c>
    </row>
    <row r="306" spans="1:10" x14ac:dyDescent="0.2">
      <c r="A306" s="42" t="s">
        <v>9</v>
      </c>
      <c r="B306" s="43"/>
      <c r="C306" s="43"/>
      <c r="D306" s="33" t="s">
        <v>2706</v>
      </c>
      <c r="E306" s="33" t="s">
        <v>283</v>
      </c>
      <c r="F306" s="33" t="s">
        <v>2707</v>
      </c>
      <c r="G306" s="34"/>
      <c r="H306" s="34"/>
      <c r="I306" s="35" t="s">
        <v>2708</v>
      </c>
      <c r="J306" s="44" t="s">
        <v>1982</v>
      </c>
    </row>
    <row r="307" spans="1:10" x14ac:dyDescent="0.2">
      <c r="A307" s="42" t="s">
        <v>9</v>
      </c>
      <c r="B307" s="43"/>
      <c r="C307" s="43">
        <v>1</v>
      </c>
      <c r="D307" s="33" t="s">
        <v>575</v>
      </c>
      <c r="E307" s="33" t="s">
        <v>576</v>
      </c>
      <c r="F307" s="33" t="s">
        <v>1558</v>
      </c>
      <c r="G307" s="34" t="s">
        <v>577</v>
      </c>
      <c r="H307" s="34">
        <v>266</v>
      </c>
      <c r="I307" s="54" t="s">
        <v>578</v>
      </c>
      <c r="J307" s="44" t="s">
        <v>2057</v>
      </c>
    </row>
    <row r="308" spans="1:10" x14ac:dyDescent="0.2">
      <c r="A308" s="42" t="s">
        <v>9</v>
      </c>
      <c r="B308" s="43"/>
      <c r="C308" s="43"/>
      <c r="D308" s="33" t="s">
        <v>564</v>
      </c>
      <c r="E308" s="33" t="s">
        <v>565</v>
      </c>
      <c r="F308" s="33" t="s">
        <v>566</v>
      </c>
      <c r="G308" s="34" t="s">
        <v>567</v>
      </c>
      <c r="H308" s="34">
        <v>107</v>
      </c>
      <c r="I308" s="54" t="s">
        <v>568</v>
      </c>
      <c r="J308" s="44" t="s">
        <v>2058</v>
      </c>
    </row>
    <row r="309" spans="1:10" x14ac:dyDescent="0.2">
      <c r="A309" s="42" t="s">
        <v>9</v>
      </c>
      <c r="B309" s="43"/>
      <c r="C309" s="43"/>
      <c r="D309" s="33" t="s">
        <v>1930</v>
      </c>
      <c r="E309" s="33" t="s">
        <v>419</v>
      </c>
      <c r="F309" s="33" t="s">
        <v>1931</v>
      </c>
      <c r="G309" s="34" t="s">
        <v>1975</v>
      </c>
      <c r="H309" s="34">
        <v>169</v>
      </c>
      <c r="I309" s="35"/>
      <c r="J309" s="44" t="s">
        <v>1982</v>
      </c>
    </row>
    <row r="310" spans="1:10" x14ac:dyDescent="0.2">
      <c r="A310" s="42" t="s">
        <v>9</v>
      </c>
      <c r="B310" s="43"/>
      <c r="C310" s="43"/>
      <c r="D310" s="33" t="s">
        <v>1620</v>
      </c>
      <c r="E310" s="33" t="s">
        <v>835</v>
      </c>
      <c r="F310" s="33" t="s">
        <v>1766</v>
      </c>
      <c r="G310" s="34" t="s">
        <v>549</v>
      </c>
      <c r="H310" s="34">
        <v>208</v>
      </c>
      <c r="I310" s="35" t="s">
        <v>1621</v>
      </c>
      <c r="J310" s="44" t="s">
        <v>2059</v>
      </c>
    </row>
    <row r="311" spans="1:10" x14ac:dyDescent="0.2">
      <c r="A311" s="42" t="s">
        <v>9</v>
      </c>
      <c r="B311" s="43"/>
      <c r="C311" s="43">
        <v>1</v>
      </c>
      <c r="D311" s="33" t="s">
        <v>536</v>
      </c>
      <c r="E311" s="33" t="s">
        <v>50</v>
      </c>
      <c r="F311" s="33" t="s">
        <v>1511</v>
      </c>
      <c r="G311" s="34" t="s">
        <v>1604</v>
      </c>
      <c r="H311" s="34">
        <v>251</v>
      </c>
      <c r="I311" s="35" t="s">
        <v>538</v>
      </c>
      <c r="J311" s="44">
        <v>8159</v>
      </c>
    </row>
    <row r="312" spans="1:10" x14ac:dyDescent="0.2">
      <c r="A312" s="42" t="s">
        <v>9</v>
      </c>
      <c r="B312" s="43"/>
      <c r="C312" s="43">
        <v>1</v>
      </c>
      <c r="D312" s="33" t="s">
        <v>598</v>
      </c>
      <c r="E312" s="33" t="s">
        <v>599</v>
      </c>
      <c r="F312" s="33" t="s">
        <v>495</v>
      </c>
      <c r="G312" s="34" t="s">
        <v>535</v>
      </c>
      <c r="H312" s="34">
        <v>201</v>
      </c>
      <c r="I312" s="35"/>
      <c r="J312" s="44" t="s">
        <v>2438</v>
      </c>
    </row>
    <row r="313" spans="1:10" x14ac:dyDescent="0.2">
      <c r="A313" s="42" t="s">
        <v>9</v>
      </c>
      <c r="B313" s="43"/>
      <c r="C313" s="43"/>
      <c r="D313" s="33" t="s">
        <v>1116</v>
      </c>
      <c r="E313" s="33" t="s">
        <v>610</v>
      </c>
      <c r="F313" s="33" t="s">
        <v>1559</v>
      </c>
      <c r="G313" s="34" t="s">
        <v>1459</v>
      </c>
      <c r="H313" s="34">
        <v>168</v>
      </c>
      <c r="I313" s="35" t="s">
        <v>1117</v>
      </c>
      <c r="J313" s="44" t="s">
        <v>2060</v>
      </c>
    </row>
    <row r="314" spans="1:10" x14ac:dyDescent="0.2">
      <c r="A314" s="42" t="s">
        <v>9</v>
      </c>
      <c r="B314" s="43"/>
      <c r="C314" s="43">
        <v>1</v>
      </c>
      <c r="D314" s="33" t="s">
        <v>611</v>
      </c>
      <c r="E314" s="33" t="s">
        <v>610</v>
      </c>
      <c r="F314" s="33" t="s">
        <v>2320</v>
      </c>
      <c r="G314" s="34" t="s">
        <v>612</v>
      </c>
      <c r="H314" s="34">
        <v>248</v>
      </c>
      <c r="I314" s="35" t="s">
        <v>613</v>
      </c>
      <c r="J314" s="44">
        <v>8098</v>
      </c>
    </row>
    <row r="315" spans="1:10" x14ac:dyDescent="0.2">
      <c r="A315" s="42" t="s">
        <v>9</v>
      </c>
      <c r="B315" s="43"/>
      <c r="C315" s="43">
        <v>1</v>
      </c>
      <c r="D315" s="33" t="s">
        <v>614</v>
      </c>
      <c r="E315" s="33" t="s">
        <v>170</v>
      </c>
      <c r="F315" s="33" t="s">
        <v>2321</v>
      </c>
      <c r="G315" s="34"/>
      <c r="H315" s="34">
        <v>203</v>
      </c>
      <c r="I315" s="35" t="s">
        <v>615</v>
      </c>
      <c r="J315" s="44">
        <v>8032</v>
      </c>
    </row>
    <row r="316" spans="1:10" x14ac:dyDescent="0.2">
      <c r="A316" s="42" t="s">
        <v>9</v>
      </c>
      <c r="B316" s="43"/>
      <c r="C316" s="43">
        <v>1</v>
      </c>
      <c r="D316" s="33" t="s">
        <v>616</v>
      </c>
      <c r="E316" s="33" t="s">
        <v>56</v>
      </c>
      <c r="F316" s="33" t="s">
        <v>2322</v>
      </c>
      <c r="G316" s="34"/>
      <c r="H316" s="34"/>
      <c r="I316" s="35" t="s">
        <v>617</v>
      </c>
      <c r="J316" s="44">
        <v>8184</v>
      </c>
    </row>
    <row r="317" spans="1:10" x14ac:dyDescent="0.2">
      <c r="A317" s="42" t="s">
        <v>9</v>
      </c>
      <c r="B317" s="43"/>
      <c r="C317" s="43"/>
      <c r="D317" s="33" t="s">
        <v>2413</v>
      </c>
      <c r="E317" s="33" t="s">
        <v>2414</v>
      </c>
      <c r="F317" s="33" t="s">
        <v>2415</v>
      </c>
      <c r="G317" s="34"/>
      <c r="H317" s="34"/>
      <c r="I317" s="54" t="s">
        <v>2199</v>
      </c>
      <c r="J317" s="44" t="s">
        <v>1982</v>
      </c>
    </row>
    <row r="318" spans="1:10" x14ac:dyDescent="0.2">
      <c r="A318" s="42" t="s">
        <v>9</v>
      </c>
      <c r="B318" s="43"/>
      <c r="C318" s="43">
        <v>1</v>
      </c>
      <c r="D318" s="33" t="s">
        <v>1712</v>
      </c>
      <c r="E318" s="33" t="s">
        <v>1713</v>
      </c>
      <c r="F318" s="33" t="s">
        <v>869</v>
      </c>
      <c r="G318" s="34"/>
      <c r="H318" s="34"/>
      <c r="I318" s="54" t="s">
        <v>1113</v>
      </c>
      <c r="J318" s="44">
        <v>8113</v>
      </c>
    </row>
    <row r="319" spans="1:10" x14ac:dyDescent="0.2">
      <c r="A319" s="42" t="s">
        <v>9</v>
      </c>
      <c r="B319" s="43"/>
      <c r="C319" s="43"/>
      <c r="D319" s="49" t="s">
        <v>618</v>
      </c>
      <c r="E319" s="33" t="s">
        <v>403</v>
      </c>
      <c r="F319" s="33" t="s">
        <v>1560</v>
      </c>
      <c r="G319" s="34" t="s">
        <v>1517</v>
      </c>
      <c r="H319" s="34">
        <v>265</v>
      </c>
      <c r="I319" s="35" t="s">
        <v>619</v>
      </c>
      <c r="J319" s="44" t="s">
        <v>2061</v>
      </c>
    </row>
    <row r="320" spans="1:10" x14ac:dyDescent="0.2">
      <c r="A320" s="42" t="s">
        <v>9</v>
      </c>
      <c r="B320" s="43"/>
      <c r="C320" s="43">
        <v>1</v>
      </c>
      <c r="D320" s="49" t="s">
        <v>1429</v>
      </c>
      <c r="E320" s="33" t="s">
        <v>1430</v>
      </c>
      <c r="F320" s="33"/>
      <c r="G320" s="34"/>
      <c r="H320" s="34"/>
      <c r="I320" s="35"/>
      <c r="J320" s="44" t="s">
        <v>1982</v>
      </c>
    </row>
    <row r="321" spans="1:10" x14ac:dyDescent="0.2">
      <c r="A321" s="42" t="s">
        <v>9</v>
      </c>
      <c r="B321" s="43"/>
      <c r="C321" s="43">
        <v>1</v>
      </c>
      <c r="D321" s="33" t="s">
        <v>579</v>
      </c>
      <c r="E321" s="33" t="s">
        <v>305</v>
      </c>
      <c r="F321" s="33" t="s">
        <v>2308</v>
      </c>
      <c r="G321" s="34" t="s">
        <v>580</v>
      </c>
      <c r="H321" s="34">
        <v>252</v>
      </c>
      <c r="I321" s="35" t="s">
        <v>581</v>
      </c>
      <c r="J321" s="44">
        <v>8169</v>
      </c>
    </row>
    <row r="322" spans="1:10" x14ac:dyDescent="0.2">
      <c r="A322" s="42" t="s">
        <v>9</v>
      </c>
      <c r="B322" s="43"/>
      <c r="C322" s="43">
        <v>1</v>
      </c>
      <c r="D322" s="33" t="s">
        <v>620</v>
      </c>
      <c r="E322" s="33" t="s">
        <v>621</v>
      </c>
      <c r="F322" s="33" t="s">
        <v>2206</v>
      </c>
      <c r="G322" s="34"/>
      <c r="H322" s="34">
        <v>178</v>
      </c>
      <c r="I322" s="35" t="s">
        <v>2207</v>
      </c>
      <c r="J322" s="44" t="s">
        <v>1982</v>
      </c>
    </row>
    <row r="323" spans="1:10" x14ac:dyDescent="0.2">
      <c r="A323" s="42" t="s">
        <v>9</v>
      </c>
      <c r="B323" s="43"/>
      <c r="C323" s="43"/>
      <c r="D323" s="33" t="s">
        <v>1539</v>
      </c>
      <c r="E323" s="33" t="s">
        <v>1540</v>
      </c>
      <c r="F323" s="46" t="s">
        <v>1541</v>
      </c>
      <c r="G323" s="34" t="s">
        <v>567</v>
      </c>
      <c r="H323" s="34">
        <v>107</v>
      </c>
      <c r="I323" s="35" t="s">
        <v>1542</v>
      </c>
      <c r="J323" s="44" t="s">
        <v>2062</v>
      </c>
    </row>
    <row r="324" spans="1:10" x14ac:dyDescent="0.2">
      <c r="A324" s="42" t="s">
        <v>9</v>
      </c>
      <c r="B324" s="43"/>
      <c r="C324" s="43">
        <v>1</v>
      </c>
      <c r="D324" s="46" t="s">
        <v>2323</v>
      </c>
      <c r="E324" s="46" t="s">
        <v>63</v>
      </c>
      <c r="F324" s="46"/>
      <c r="G324" s="34"/>
      <c r="H324" s="34"/>
      <c r="I324" s="54"/>
      <c r="J324" s="44" t="s">
        <v>1982</v>
      </c>
    </row>
    <row r="325" spans="1:10" x14ac:dyDescent="0.2">
      <c r="A325" s="42" t="s">
        <v>9</v>
      </c>
      <c r="B325" s="43"/>
      <c r="C325" s="43">
        <v>1</v>
      </c>
      <c r="D325" s="46" t="s">
        <v>1224</v>
      </c>
      <c r="E325" s="46" t="s">
        <v>66</v>
      </c>
      <c r="F325" s="46"/>
      <c r="G325" s="34"/>
      <c r="H325" s="34"/>
      <c r="I325" s="54"/>
      <c r="J325" s="44" t="s">
        <v>1982</v>
      </c>
    </row>
    <row r="326" spans="1:10" x14ac:dyDescent="0.2">
      <c r="A326" s="42" t="s">
        <v>9</v>
      </c>
      <c r="B326" s="43"/>
      <c r="C326" s="43"/>
      <c r="D326" s="33" t="s">
        <v>623</v>
      </c>
      <c r="E326" s="33" t="s">
        <v>624</v>
      </c>
      <c r="F326" s="33" t="s">
        <v>1714</v>
      </c>
      <c r="G326" s="53" t="s">
        <v>625</v>
      </c>
      <c r="H326" s="34">
        <v>253</v>
      </c>
      <c r="I326" s="35" t="s">
        <v>626</v>
      </c>
      <c r="J326" s="44">
        <v>8136</v>
      </c>
    </row>
    <row r="327" spans="1:10" x14ac:dyDescent="0.2">
      <c r="A327" s="42" t="s">
        <v>9</v>
      </c>
      <c r="B327" s="43"/>
      <c r="C327" s="43"/>
      <c r="D327" s="46" t="s">
        <v>830</v>
      </c>
      <c r="E327" s="46" t="s">
        <v>831</v>
      </c>
      <c r="F327" s="46" t="s">
        <v>27</v>
      </c>
      <c r="G327" s="34" t="s">
        <v>1595</v>
      </c>
      <c r="H327" s="34">
        <v>341</v>
      </c>
      <c r="I327" s="54" t="s">
        <v>2246</v>
      </c>
      <c r="J327" s="44" t="s">
        <v>1982</v>
      </c>
    </row>
    <row r="328" spans="1:10" x14ac:dyDescent="0.2">
      <c r="A328" s="42" t="s">
        <v>9</v>
      </c>
      <c r="B328" s="43"/>
      <c r="C328" s="43"/>
      <c r="D328" s="33" t="s">
        <v>2786</v>
      </c>
      <c r="E328" s="33" t="s">
        <v>2787</v>
      </c>
      <c r="F328" s="33" t="s">
        <v>2206</v>
      </c>
      <c r="G328" s="34"/>
      <c r="H328" s="34"/>
      <c r="I328" s="35" t="s">
        <v>2788</v>
      </c>
      <c r="J328" s="44" t="s">
        <v>1982</v>
      </c>
    </row>
    <row r="329" spans="1:10" x14ac:dyDescent="0.2">
      <c r="A329" s="42" t="s">
        <v>9</v>
      </c>
      <c r="B329" s="43"/>
      <c r="C329" s="43">
        <v>1</v>
      </c>
      <c r="D329" s="46" t="s">
        <v>2182</v>
      </c>
      <c r="E329" s="46" t="s">
        <v>540</v>
      </c>
      <c r="F329" s="46" t="s">
        <v>1450</v>
      </c>
      <c r="G329" s="34"/>
      <c r="H329" s="34"/>
      <c r="I329" s="54" t="s">
        <v>1929</v>
      </c>
      <c r="J329" s="44">
        <v>8027</v>
      </c>
    </row>
    <row r="330" spans="1:10" x14ac:dyDescent="0.2">
      <c r="A330" s="42" t="s">
        <v>9</v>
      </c>
      <c r="B330" s="43"/>
      <c r="C330" s="43">
        <v>1</v>
      </c>
      <c r="D330" s="46" t="s">
        <v>627</v>
      </c>
      <c r="E330" s="46" t="s">
        <v>1431</v>
      </c>
      <c r="F330" s="46"/>
      <c r="G330" s="34"/>
      <c r="H330" s="34"/>
      <c r="I330" s="54"/>
      <c r="J330" s="44" t="s">
        <v>1982</v>
      </c>
    </row>
    <row r="331" spans="1:10" x14ac:dyDescent="0.2">
      <c r="A331" s="42" t="s">
        <v>9</v>
      </c>
      <c r="B331" s="43"/>
      <c r="C331" s="43"/>
      <c r="D331" s="33" t="s">
        <v>632</v>
      </c>
      <c r="E331" s="33" t="s">
        <v>243</v>
      </c>
      <c r="F331" s="33" t="s">
        <v>2208</v>
      </c>
      <c r="G331" s="34"/>
      <c r="H331" s="34">
        <v>230</v>
      </c>
      <c r="I331" s="35" t="s">
        <v>2209</v>
      </c>
      <c r="J331" s="44" t="s">
        <v>1982</v>
      </c>
    </row>
    <row r="332" spans="1:10" x14ac:dyDescent="0.2">
      <c r="A332" s="42" t="s">
        <v>9</v>
      </c>
      <c r="B332" s="43"/>
      <c r="C332" s="43"/>
      <c r="D332" s="33" t="s">
        <v>1114</v>
      </c>
      <c r="E332" s="33" t="s">
        <v>1115</v>
      </c>
      <c r="F332" s="33" t="s">
        <v>1898</v>
      </c>
      <c r="G332" s="34"/>
      <c r="H332" s="34"/>
      <c r="I332" s="35" t="s">
        <v>1741</v>
      </c>
      <c r="J332" s="44" t="s">
        <v>2064</v>
      </c>
    </row>
    <row r="333" spans="1:10" x14ac:dyDescent="0.2">
      <c r="A333" s="42" t="s">
        <v>9</v>
      </c>
      <c r="B333" s="43"/>
      <c r="C333" s="43"/>
      <c r="D333" s="33" t="s">
        <v>633</v>
      </c>
      <c r="E333" s="33" t="s">
        <v>66</v>
      </c>
      <c r="F333" s="33" t="s">
        <v>2324</v>
      </c>
      <c r="G333" s="34"/>
      <c r="H333" s="34"/>
      <c r="I333" s="35" t="s">
        <v>634</v>
      </c>
      <c r="J333" s="44">
        <v>8198</v>
      </c>
    </row>
    <row r="334" spans="1:10" x14ac:dyDescent="0.2">
      <c r="A334" s="42" t="s">
        <v>9</v>
      </c>
      <c r="B334" s="43"/>
      <c r="C334" s="43"/>
      <c r="D334" s="33" t="s">
        <v>2796</v>
      </c>
      <c r="E334" s="33" t="s">
        <v>1482</v>
      </c>
      <c r="F334" s="33" t="s">
        <v>2797</v>
      </c>
      <c r="G334" s="34"/>
      <c r="H334" s="34"/>
      <c r="I334" s="35" t="s">
        <v>2798</v>
      </c>
      <c r="J334" s="44">
        <v>8096</v>
      </c>
    </row>
    <row r="335" spans="1:10" x14ac:dyDescent="0.2">
      <c r="A335" s="42" t="s">
        <v>9</v>
      </c>
      <c r="B335" s="43"/>
      <c r="C335" s="43"/>
      <c r="D335" s="33" t="s">
        <v>546</v>
      </c>
      <c r="E335" s="33" t="s">
        <v>547</v>
      </c>
      <c r="F335" s="33" t="s">
        <v>1663</v>
      </c>
      <c r="G335" s="34" t="s">
        <v>548</v>
      </c>
      <c r="H335" s="34">
        <v>256</v>
      </c>
      <c r="I335" s="35"/>
      <c r="J335" s="44" t="s">
        <v>2077</v>
      </c>
    </row>
    <row r="336" spans="1:10" x14ac:dyDescent="0.2">
      <c r="A336" s="42" t="s">
        <v>9</v>
      </c>
      <c r="B336" s="43"/>
      <c r="C336" s="43"/>
      <c r="D336" s="51" t="s">
        <v>635</v>
      </c>
      <c r="E336" s="51" t="s">
        <v>565</v>
      </c>
      <c r="F336" s="51" t="s">
        <v>2208</v>
      </c>
      <c r="G336" s="34"/>
      <c r="H336" s="34">
        <v>230</v>
      </c>
      <c r="I336" s="35" t="s">
        <v>2210</v>
      </c>
      <c r="J336" s="44" t="s">
        <v>1982</v>
      </c>
    </row>
    <row r="337" spans="1:10" x14ac:dyDescent="0.2">
      <c r="A337" s="42" t="s">
        <v>9</v>
      </c>
      <c r="B337" s="43"/>
      <c r="C337" s="43">
        <v>1</v>
      </c>
      <c r="D337" s="51" t="s">
        <v>2325</v>
      </c>
      <c r="E337" s="51" t="s">
        <v>544</v>
      </c>
      <c r="F337" s="51" t="s">
        <v>2206</v>
      </c>
      <c r="G337" s="34"/>
      <c r="H337" s="34"/>
      <c r="I337" s="35" t="s">
        <v>2789</v>
      </c>
      <c r="J337" s="44" t="s">
        <v>1982</v>
      </c>
    </row>
    <row r="338" spans="1:10" x14ac:dyDescent="0.2">
      <c r="A338" s="42" t="s">
        <v>9</v>
      </c>
      <c r="B338" s="43"/>
      <c r="C338" s="43"/>
      <c r="D338" s="33" t="s">
        <v>1639</v>
      </c>
      <c r="E338" s="33" t="s">
        <v>1640</v>
      </c>
      <c r="F338" s="33" t="s">
        <v>822</v>
      </c>
      <c r="G338" s="34" t="s">
        <v>2245</v>
      </c>
      <c r="H338" s="34">
        <v>173</v>
      </c>
      <c r="I338" s="35" t="s">
        <v>1479</v>
      </c>
      <c r="J338" s="44" t="s">
        <v>2063</v>
      </c>
    </row>
    <row r="339" spans="1:10" x14ac:dyDescent="0.2">
      <c r="A339" s="42" t="s">
        <v>9</v>
      </c>
      <c r="B339" s="43"/>
      <c r="C339" s="43">
        <v>1</v>
      </c>
      <c r="D339" s="46" t="s">
        <v>1225</v>
      </c>
      <c r="E339" s="46" t="s">
        <v>173</v>
      </c>
      <c r="F339" s="46"/>
      <c r="G339" s="34"/>
      <c r="H339" s="34"/>
      <c r="I339" s="35"/>
      <c r="J339" s="44" t="s">
        <v>1982</v>
      </c>
    </row>
    <row r="340" spans="1:10" x14ac:dyDescent="0.2">
      <c r="A340" s="42" t="s">
        <v>9</v>
      </c>
      <c r="B340" s="43"/>
      <c r="C340" s="43">
        <v>1</v>
      </c>
      <c r="D340" s="46" t="s">
        <v>1226</v>
      </c>
      <c r="E340" s="46" t="s">
        <v>252</v>
      </c>
      <c r="F340" s="46"/>
      <c r="G340" s="34"/>
      <c r="H340" s="34"/>
      <c r="I340" s="35"/>
      <c r="J340" s="44" t="s">
        <v>1982</v>
      </c>
    </row>
    <row r="341" spans="1:10" x14ac:dyDescent="0.2">
      <c r="A341" s="42" t="s">
        <v>9</v>
      </c>
      <c r="B341" s="43"/>
      <c r="C341" s="43"/>
      <c r="D341" s="33" t="s">
        <v>2249</v>
      </c>
      <c r="E341" s="33" t="s">
        <v>235</v>
      </c>
      <c r="F341" s="33" t="s">
        <v>422</v>
      </c>
      <c r="G341" s="34" t="s">
        <v>585</v>
      </c>
      <c r="H341" s="34">
        <v>254</v>
      </c>
      <c r="I341" s="35" t="s">
        <v>2250</v>
      </c>
      <c r="J341" s="44">
        <v>8031</v>
      </c>
    </row>
    <row r="342" spans="1:10" x14ac:dyDescent="0.2">
      <c r="A342" s="42" t="s">
        <v>9</v>
      </c>
      <c r="B342" s="43"/>
      <c r="C342" s="43"/>
      <c r="D342" s="33" t="s">
        <v>550</v>
      </c>
      <c r="E342" s="33" t="s">
        <v>551</v>
      </c>
      <c r="F342" s="33" t="s">
        <v>1715</v>
      </c>
      <c r="G342" s="34" t="s">
        <v>552</v>
      </c>
      <c r="H342" s="34">
        <v>205</v>
      </c>
      <c r="I342" s="35" t="s">
        <v>2732</v>
      </c>
      <c r="J342" s="44" t="s">
        <v>2733</v>
      </c>
    </row>
    <row r="343" spans="1:10" x14ac:dyDescent="0.2">
      <c r="A343" s="42" t="s">
        <v>9</v>
      </c>
      <c r="B343" s="43"/>
      <c r="C343" s="43">
        <v>1</v>
      </c>
      <c r="D343" s="33" t="s">
        <v>637</v>
      </c>
      <c r="E343" s="33" t="s">
        <v>638</v>
      </c>
      <c r="F343" s="33" t="s">
        <v>2326</v>
      </c>
      <c r="G343" s="34"/>
      <c r="H343" s="34"/>
      <c r="I343" s="35" t="s">
        <v>639</v>
      </c>
      <c r="J343" s="44">
        <v>8179</v>
      </c>
    </row>
    <row r="344" spans="1:10" x14ac:dyDescent="0.2">
      <c r="A344" s="42" t="s">
        <v>9</v>
      </c>
      <c r="B344" s="43"/>
      <c r="C344" s="43"/>
      <c r="D344" s="33" t="s">
        <v>640</v>
      </c>
      <c r="E344" s="33" t="s">
        <v>74</v>
      </c>
      <c r="F344" s="33" t="s">
        <v>2211</v>
      </c>
      <c r="G344" s="34"/>
      <c r="H344" s="34">
        <v>203</v>
      </c>
      <c r="I344" s="35" t="s">
        <v>2212</v>
      </c>
      <c r="J344" s="44" t="s">
        <v>1982</v>
      </c>
    </row>
    <row r="345" spans="1:10" x14ac:dyDescent="0.2">
      <c r="A345" s="42" t="s">
        <v>9</v>
      </c>
      <c r="B345" s="43"/>
      <c r="C345" s="43">
        <v>1</v>
      </c>
      <c r="D345" s="46" t="s">
        <v>583</v>
      </c>
      <c r="E345" s="46" t="s">
        <v>252</v>
      </c>
      <c r="F345" s="33" t="s">
        <v>641</v>
      </c>
      <c r="G345" s="34" t="s">
        <v>642</v>
      </c>
      <c r="H345" s="34">
        <v>217</v>
      </c>
      <c r="I345" s="35" t="s">
        <v>643</v>
      </c>
      <c r="J345" s="44">
        <v>8110</v>
      </c>
    </row>
    <row r="346" spans="1:10" x14ac:dyDescent="0.2">
      <c r="A346" s="42" t="s">
        <v>9</v>
      </c>
      <c r="B346" s="43"/>
      <c r="C346" s="43"/>
      <c r="D346" s="51" t="s">
        <v>583</v>
      </c>
      <c r="E346" s="51" t="s">
        <v>465</v>
      </c>
      <c r="F346" s="51" t="s">
        <v>874</v>
      </c>
      <c r="G346" s="34"/>
      <c r="H346" s="34">
        <v>232</v>
      </c>
      <c r="I346" s="35"/>
      <c r="J346" s="44" t="s">
        <v>1982</v>
      </c>
    </row>
    <row r="347" spans="1:10" x14ac:dyDescent="0.2">
      <c r="A347" s="42" t="s">
        <v>9</v>
      </c>
      <c r="B347" s="43"/>
      <c r="C347" s="43">
        <v>1</v>
      </c>
      <c r="D347" s="33" t="s">
        <v>1432</v>
      </c>
      <c r="E347" s="33" t="s">
        <v>1012</v>
      </c>
      <c r="F347" s="33"/>
      <c r="G347" s="34"/>
      <c r="H347" s="34"/>
      <c r="I347" s="35"/>
      <c r="J347" s="44" t="s">
        <v>1982</v>
      </c>
    </row>
    <row r="348" spans="1:10" x14ac:dyDescent="0.2">
      <c r="A348" s="42" t="s">
        <v>9</v>
      </c>
      <c r="B348" s="43"/>
      <c r="C348" s="43">
        <v>1</v>
      </c>
      <c r="D348" s="33" t="s">
        <v>644</v>
      </c>
      <c r="E348" s="33" t="s">
        <v>252</v>
      </c>
      <c r="F348" s="33" t="s">
        <v>645</v>
      </c>
      <c r="G348" s="34"/>
      <c r="H348" s="34">
        <v>223</v>
      </c>
      <c r="I348" s="35" t="s">
        <v>646</v>
      </c>
      <c r="J348" s="44" t="s">
        <v>2065</v>
      </c>
    </row>
    <row r="349" spans="1:10" x14ac:dyDescent="0.2">
      <c r="A349" s="42" t="s">
        <v>9</v>
      </c>
      <c r="B349" s="43"/>
      <c r="C349" s="43">
        <v>1</v>
      </c>
      <c r="D349" s="33" t="s">
        <v>1878</v>
      </c>
      <c r="E349" s="33" t="s">
        <v>1879</v>
      </c>
      <c r="F349" s="33" t="s">
        <v>1899</v>
      </c>
      <c r="G349" s="34"/>
      <c r="H349" s="34"/>
      <c r="I349" s="35" t="s">
        <v>1880</v>
      </c>
      <c r="J349" s="44" t="s">
        <v>2066</v>
      </c>
    </row>
    <row r="350" spans="1:10" x14ac:dyDescent="0.2">
      <c r="A350" s="42" t="s">
        <v>9</v>
      </c>
      <c r="B350" s="43"/>
      <c r="C350" s="43">
        <v>1</v>
      </c>
      <c r="D350" s="33" t="s">
        <v>647</v>
      </c>
      <c r="E350" s="33" t="s">
        <v>565</v>
      </c>
      <c r="F350" s="33"/>
      <c r="G350" s="34"/>
      <c r="H350" s="34"/>
      <c r="I350" s="35"/>
      <c r="J350" s="44" t="s">
        <v>1982</v>
      </c>
    </row>
    <row r="351" spans="1:10" x14ac:dyDescent="0.2">
      <c r="A351" s="42" t="s">
        <v>9</v>
      </c>
      <c r="B351" s="43"/>
      <c r="C351" s="43"/>
      <c r="D351" s="33" t="s">
        <v>647</v>
      </c>
      <c r="E351" s="33" t="s">
        <v>56</v>
      </c>
      <c r="F351" s="33" t="s">
        <v>2206</v>
      </c>
      <c r="G351" s="34"/>
      <c r="H351" s="34">
        <v>178</v>
      </c>
      <c r="I351" s="35" t="s">
        <v>2213</v>
      </c>
      <c r="J351" s="44" t="s">
        <v>1982</v>
      </c>
    </row>
    <row r="352" spans="1:10" x14ac:dyDescent="0.2">
      <c r="A352" s="42" t="s">
        <v>9</v>
      </c>
      <c r="B352" s="43"/>
      <c r="C352" s="43"/>
      <c r="D352" s="33" t="s">
        <v>648</v>
      </c>
      <c r="E352" s="33" t="s">
        <v>835</v>
      </c>
      <c r="F352" s="33" t="s">
        <v>649</v>
      </c>
      <c r="G352" s="34"/>
      <c r="H352" s="34"/>
      <c r="I352" s="35" t="s">
        <v>650</v>
      </c>
      <c r="J352" s="44">
        <v>8117</v>
      </c>
    </row>
    <row r="353" spans="1:10" x14ac:dyDescent="0.2">
      <c r="A353" s="42" t="s">
        <v>9</v>
      </c>
      <c r="B353" s="43"/>
      <c r="C353" s="59">
        <v>1</v>
      </c>
      <c r="D353" s="60" t="s">
        <v>1433</v>
      </c>
      <c r="E353" s="60" t="s">
        <v>610</v>
      </c>
      <c r="F353" s="60"/>
      <c r="G353" s="61"/>
      <c r="H353" s="61"/>
      <c r="I353" s="62"/>
      <c r="J353" s="44" t="s">
        <v>1982</v>
      </c>
    </row>
    <row r="354" spans="1:10" x14ac:dyDescent="0.2">
      <c r="A354" s="42" t="s">
        <v>9</v>
      </c>
      <c r="B354" s="43"/>
      <c r="C354" s="43">
        <v>1</v>
      </c>
      <c r="D354" s="46" t="s">
        <v>651</v>
      </c>
      <c r="E354" s="46" t="s">
        <v>1221</v>
      </c>
      <c r="F354" s="46" t="s">
        <v>2211</v>
      </c>
      <c r="G354" s="34"/>
      <c r="H354" s="34">
        <v>203</v>
      </c>
      <c r="I354" s="35" t="s">
        <v>2214</v>
      </c>
      <c r="J354" s="44" t="s">
        <v>1982</v>
      </c>
    </row>
    <row r="355" spans="1:10" x14ac:dyDescent="0.2">
      <c r="A355" s="63" t="s">
        <v>9</v>
      </c>
      <c r="B355" s="59"/>
      <c r="C355" s="59"/>
      <c r="D355" s="60" t="s">
        <v>1775</v>
      </c>
      <c r="E355" s="60" t="s">
        <v>1641</v>
      </c>
      <c r="F355" s="60" t="s">
        <v>1642</v>
      </c>
      <c r="G355" s="61"/>
      <c r="H355" s="61"/>
      <c r="I355" s="62" t="s">
        <v>631</v>
      </c>
      <c r="J355" s="44">
        <v>8196</v>
      </c>
    </row>
    <row r="356" spans="1:10" x14ac:dyDescent="0.2">
      <c r="A356" s="42" t="s">
        <v>9</v>
      </c>
      <c r="B356" s="43"/>
      <c r="C356" s="43"/>
      <c r="D356" s="33" t="s">
        <v>1118</v>
      </c>
      <c r="E356" s="33" t="s">
        <v>853</v>
      </c>
      <c r="F356" s="33" t="s">
        <v>628</v>
      </c>
      <c r="G356" s="34" t="s">
        <v>629</v>
      </c>
      <c r="H356" s="34">
        <v>222</v>
      </c>
      <c r="I356" s="35" t="s">
        <v>630</v>
      </c>
      <c r="J356" s="44">
        <v>8030</v>
      </c>
    </row>
    <row r="357" spans="1:10" x14ac:dyDescent="0.2">
      <c r="A357" s="42" t="s">
        <v>9</v>
      </c>
      <c r="B357" s="43"/>
      <c r="C357" s="43"/>
      <c r="D357" s="33" t="s">
        <v>569</v>
      </c>
      <c r="E357" s="33" t="s">
        <v>570</v>
      </c>
      <c r="F357" s="33" t="s">
        <v>571</v>
      </c>
      <c r="G357" s="34" t="s">
        <v>572</v>
      </c>
      <c r="H357" s="34">
        <v>236</v>
      </c>
      <c r="I357" s="35" t="s">
        <v>573</v>
      </c>
      <c r="J357" s="44" t="s">
        <v>2067</v>
      </c>
    </row>
    <row r="358" spans="1:10" x14ac:dyDescent="0.2">
      <c r="A358" s="42" t="s">
        <v>9</v>
      </c>
      <c r="B358" s="43"/>
      <c r="C358" s="43"/>
      <c r="D358" s="46" t="s">
        <v>652</v>
      </c>
      <c r="E358" s="46" t="s">
        <v>63</v>
      </c>
      <c r="F358" s="46" t="s">
        <v>653</v>
      </c>
      <c r="G358" s="34"/>
      <c r="H358" s="34"/>
      <c r="I358" s="35" t="s">
        <v>654</v>
      </c>
      <c r="J358" s="44">
        <v>8057</v>
      </c>
    </row>
    <row r="359" spans="1:10" x14ac:dyDescent="0.2">
      <c r="A359" s="63" t="s">
        <v>9</v>
      </c>
      <c r="B359" s="59"/>
      <c r="C359" s="59"/>
      <c r="D359" s="60" t="s">
        <v>539</v>
      </c>
      <c r="E359" s="60" t="s">
        <v>540</v>
      </c>
      <c r="F359" s="60" t="s">
        <v>541</v>
      </c>
      <c r="G359" s="61"/>
      <c r="H359" s="61">
        <v>204</v>
      </c>
      <c r="I359" s="62" t="s">
        <v>542</v>
      </c>
      <c r="J359" s="64">
        <v>8189</v>
      </c>
    </row>
    <row r="360" spans="1:10" x14ac:dyDescent="0.2">
      <c r="A360" s="42" t="s">
        <v>9</v>
      </c>
      <c r="B360" s="43"/>
      <c r="C360" s="43">
        <v>1</v>
      </c>
      <c r="D360" s="51" t="s">
        <v>543</v>
      </c>
      <c r="E360" s="51" t="s">
        <v>544</v>
      </c>
      <c r="F360" s="51" t="s">
        <v>495</v>
      </c>
      <c r="G360" s="34" t="s">
        <v>535</v>
      </c>
      <c r="H360" s="34">
        <v>202</v>
      </c>
      <c r="I360" s="35"/>
      <c r="J360" s="44" t="s">
        <v>2438</v>
      </c>
    </row>
    <row r="361" spans="1:10" x14ac:dyDescent="0.2">
      <c r="A361" s="42" t="s">
        <v>9</v>
      </c>
      <c r="B361" s="43"/>
      <c r="C361" s="43">
        <v>1</v>
      </c>
      <c r="D361" s="51" t="s">
        <v>655</v>
      </c>
      <c r="E361" s="51" t="s">
        <v>656</v>
      </c>
      <c r="F361" s="51" t="s">
        <v>2208</v>
      </c>
      <c r="G361" s="34"/>
      <c r="H361" s="34">
        <v>230</v>
      </c>
      <c r="I361" s="35" t="s">
        <v>2215</v>
      </c>
      <c r="J361" s="44" t="s">
        <v>1982</v>
      </c>
    </row>
    <row r="362" spans="1:10" x14ac:dyDescent="0.2">
      <c r="A362" s="63" t="s">
        <v>9</v>
      </c>
      <c r="B362" s="59"/>
      <c r="C362" s="59"/>
      <c r="D362" s="60" t="s">
        <v>2793</v>
      </c>
      <c r="E362" s="60" t="s">
        <v>2794</v>
      </c>
      <c r="F362" s="60" t="s">
        <v>450</v>
      </c>
      <c r="G362" s="61"/>
      <c r="H362" s="61"/>
      <c r="I362" s="62" t="s">
        <v>2795</v>
      </c>
      <c r="J362" s="64" t="s">
        <v>1982</v>
      </c>
    </row>
    <row r="363" spans="1:10" x14ac:dyDescent="0.2">
      <c r="A363" s="42" t="s">
        <v>9</v>
      </c>
      <c r="B363" s="43"/>
      <c r="C363" s="43">
        <v>1</v>
      </c>
      <c r="D363" s="33" t="s">
        <v>1227</v>
      </c>
      <c r="E363" s="33" t="s">
        <v>950</v>
      </c>
      <c r="F363" s="33"/>
      <c r="G363" s="34"/>
      <c r="H363" s="34"/>
      <c r="I363" s="35"/>
      <c r="J363" s="44" t="s">
        <v>1982</v>
      </c>
    </row>
    <row r="364" spans="1:10" x14ac:dyDescent="0.2">
      <c r="A364" s="42" t="s">
        <v>9</v>
      </c>
      <c r="B364" s="43"/>
      <c r="C364" s="43">
        <v>1</v>
      </c>
      <c r="D364" s="33" t="s">
        <v>1679</v>
      </c>
      <c r="E364" s="33" t="s">
        <v>1010</v>
      </c>
      <c r="F364" s="33" t="s">
        <v>557</v>
      </c>
      <c r="G364" s="34" t="s">
        <v>558</v>
      </c>
      <c r="H364" s="34">
        <v>216</v>
      </c>
      <c r="I364" s="35"/>
      <c r="J364" s="44" t="s">
        <v>2439</v>
      </c>
    </row>
    <row r="365" spans="1:10" x14ac:dyDescent="0.2">
      <c r="A365" s="42" t="s">
        <v>9</v>
      </c>
      <c r="B365" s="43"/>
      <c r="C365" s="43">
        <v>1</v>
      </c>
      <c r="D365" s="46" t="s">
        <v>2327</v>
      </c>
      <c r="E365" s="46" t="s">
        <v>515</v>
      </c>
      <c r="F365" s="46"/>
      <c r="G365" s="34"/>
      <c r="H365" s="34"/>
      <c r="I365" s="54"/>
      <c r="J365" s="44" t="s">
        <v>1982</v>
      </c>
    </row>
    <row r="366" spans="1:10" x14ac:dyDescent="0.2">
      <c r="A366" s="63" t="s">
        <v>9</v>
      </c>
      <c r="B366" s="59"/>
      <c r="C366" s="59"/>
      <c r="D366" s="60" t="s">
        <v>2216</v>
      </c>
      <c r="E366" s="60" t="s">
        <v>1012</v>
      </c>
      <c r="F366" s="60" t="s">
        <v>2211</v>
      </c>
      <c r="G366" s="61"/>
      <c r="H366" s="61">
        <v>203</v>
      </c>
      <c r="I366" s="62" t="s">
        <v>2217</v>
      </c>
      <c r="J366" s="64" t="s">
        <v>1982</v>
      </c>
    </row>
    <row r="367" spans="1:10" x14ac:dyDescent="0.2">
      <c r="A367" s="63" t="s">
        <v>9</v>
      </c>
      <c r="B367" s="59"/>
      <c r="C367" s="59"/>
      <c r="D367" s="60" t="s">
        <v>657</v>
      </c>
      <c r="E367" s="60" t="s">
        <v>342</v>
      </c>
      <c r="F367" s="60" t="s">
        <v>874</v>
      </c>
      <c r="G367" s="61"/>
      <c r="H367" s="61">
        <v>231</v>
      </c>
      <c r="I367" s="62" t="s">
        <v>1451</v>
      </c>
      <c r="J367" s="64">
        <v>8158</v>
      </c>
    </row>
    <row r="368" spans="1:10" x14ac:dyDescent="0.2">
      <c r="A368" s="42" t="s">
        <v>9</v>
      </c>
      <c r="B368" s="43"/>
      <c r="C368" s="43"/>
      <c r="D368" s="46" t="s">
        <v>657</v>
      </c>
      <c r="E368" s="46" t="s">
        <v>227</v>
      </c>
      <c r="F368" s="46" t="s">
        <v>2211</v>
      </c>
      <c r="G368" s="34"/>
      <c r="H368" s="34">
        <v>203</v>
      </c>
      <c r="I368" s="35" t="s">
        <v>2218</v>
      </c>
      <c r="J368" s="44" t="s">
        <v>1982</v>
      </c>
    </row>
    <row r="369" spans="1:10" x14ac:dyDescent="0.2">
      <c r="A369" s="42" t="s">
        <v>9</v>
      </c>
      <c r="B369" s="43"/>
      <c r="C369" s="43"/>
      <c r="D369" s="33" t="s">
        <v>2709</v>
      </c>
      <c r="E369" s="33" t="s">
        <v>2710</v>
      </c>
      <c r="F369" s="33" t="s">
        <v>2711</v>
      </c>
      <c r="G369" s="34"/>
      <c r="H369" s="34"/>
      <c r="I369" s="35" t="s">
        <v>2712</v>
      </c>
      <c r="J369" s="44">
        <v>8028</v>
      </c>
    </row>
    <row r="370" spans="1:10" x14ac:dyDescent="0.2">
      <c r="A370" s="42" t="s">
        <v>9</v>
      </c>
      <c r="B370" s="43"/>
      <c r="C370" s="43">
        <v>1</v>
      </c>
      <c r="D370" s="33" t="s">
        <v>2328</v>
      </c>
      <c r="E370" s="33" t="s">
        <v>419</v>
      </c>
      <c r="F370" s="33"/>
      <c r="G370" s="34"/>
      <c r="H370" s="34"/>
      <c r="I370" s="35"/>
      <c r="J370" s="44" t="s">
        <v>1982</v>
      </c>
    </row>
    <row r="371" spans="1:10" x14ac:dyDescent="0.2">
      <c r="A371" s="42" t="s">
        <v>9</v>
      </c>
      <c r="B371" s="43"/>
      <c r="C371" s="43">
        <v>1</v>
      </c>
      <c r="D371" s="33" t="s">
        <v>658</v>
      </c>
      <c r="E371" s="33" t="s">
        <v>659</v>
      </c>
      <c r="F371" s="33" t="s">
        <v>1512</v>
      </c>
      <c r="G371" s="34" t="s">
        <v>660</v>
      </c>
      <c r="H371" s="34">
        <v>219</v>
      </c>
      <c r="I371" s="35" t="s">
        <v>661</v>
      </c>
      <c r="J371" s="44">
        <v>8167</v>
      </c>
    </row>
    <row r="372" spans="1:10" x14ac:dyDescent="0.2">
      <c r="A372" s="42" t="s">
        <v>9</v>
      </c>
      <c r="B372" s="43"/>
      <c r="C372" s="43">
        <v>1</v>
      </c>
      <c r="D372" s="46" t="s">
        <v>553</v>
      </c>
      <c r="E372" s="46" t="s">
        <v>201</v>
      </c>
      <c r="F372" s="46" t="s">
        <v>2720</v>
      </c>
      <c r="G372" s="34"/>
      <c r="H372" s="34"/>
      <c r="I372" s="54" t="s">
        <v>586</v>
      </c>
      <c r="J372" s="44" t="s">
        <v>2750</v>
      </c>
    </row>
    <row r="373" spans="1:10" x14ac:dyDescent="0.2">
      <c r="A373" s="42" t="s">
        <v>9</v>
      </c>
      <c r="B373" s="43"/>
      <c r="C373" s="43"/>
      <c r="D373" s="33" t="s">
        <v>559</v>
      </c>
      <c r="E373" s="33" t="s">
        <v>560</v>
      </c>
      <c r="F373" s="33" t="s">
        <v>561</v>
      </c>
      <c r="G373" s="34" t="s">
        <v>562</v>
      </c>
      <c r="H373" s="34">
        <v>241</v>
      </c>
      <c r="I373" s="35"/>
      <c r="J373" s="44" t="s">
        <v>2080</v>
      </c>
    </row>
    <row r="374" spans="1:10" x14ac:dyDescent="0.2">
      <c r="A374" s="63" t="s">
        <v>9</v>
      </c>
      <c r="B374" s="59"/>
      <c r="C374" s="59">
        <v>1</v>
      </c>
      <c r="D374" s="60" t="s">
        <v>529</v>
      </c>
      <c r="E374" s="60" t="s">
        <v>95</v>
      </c>
      <c r="F374" s="60" t="s">
        <v>1523</v>
      </c>
      <c r="G374" s="61"/>
      <c r="H374" s="61"/>
      <c r="I374" s="62" t="s">
        <v>1484</v>
      </c>
      <c r="J374" s="64" t="s">
        <v>2069</v>
      </c>
    </row>
    <row r="375" spans="1:10" x14ac:dyDescent="0.2">
      <c r="A375" s="42" t="s">
        <v>9</v>
      </c>
      <c r="B375" s="43"/>
      <c r="C375" s="43"/>
      <c r="D375" s="33" t="s">
        <v>1653</v>
      </c>
      <c r="E375" s="33" t="s">
        <v>522</v>
      </c>
      <c r="F375" s="46" t="s">
        <v>662</v>
      </c>
      <c r="G375" s="34"/>
      <c r="H375" s="34"/>
      <c r="I375" s="35" t="s">
        <v>663</v>
      </c>
      <c r="J375" s="44">
        <v>8240</v>
      </c>
    </row>
    <row r="376" spans="1:10" x14ac:dyDescent="0.2">
      <c r="A376" s="42" t="s">
        <v>9</v>
      </c>
      <c r="B376" s="43"/>
      <c r="C376" s="43"/>
      <c r="D376" s="33" t="s">
        <v>1071</v>
      </c>
      <c r="E376" s="33" t="s">
        <v>1023</v>
      </c>
      <c r="F376" s="33" t="s">
        <v>1164</v>
      </c>
      <c r="G376" s="34"/>
      <c r="H376" s="34"/>
      <c r="I376" s="35" t="s">
        <v>1072</v>
      </c>
      <c r="J376" s="44" t="s">
        <v>2070</v>
      </c>
    </row>
    <row r="377" spans="1:10" x14ac:dyDescent="0.2">
      <c r="A377" s="42" t="s">
        <v>9</v>
      </c>
      <c r="B377" s="43"/>
      <c r="C377" s="43">
        <v>1</v>
      </c>
      <c r="D377" s="33" t="s">
        <v>1434</v>
      </c>
      <c r="E377" s="33" t="s">
        <v>138</v>
      </c>
      <c r="F377" s="33" t="s">
        <v>2211</v>
      </c>
      <c r="G377" s="34"/>
      <c r="H377" s="34">
        <v>203</v>
      </c>
      <c r="I377" s="35" t="s">
        <v>2219</v>
      </c>
      <c r="J377" s="44" t="s">
        <v>1982</v>
      </c>
    </row>
    <row r="378" spans="1:10" x14ac:dyDescent="0.2">
      <c r="A378" s="42" t="s">
        <v>9</v>
      </c>
      <c r="B378" s="43"/>
      <c r="C378" s="43">
        <v>1</v>
      </c>
      <c r="D378" s="33" t="s">
        <v>2329</v>
      </c>
      <c r="E378" s="33" t="s">
        <v>2330</v>
      </c>
      <c r="F378" s="33"/>
      <c r="G378" s="34"/>
      <c r="H378" s="34"/>
      <c r="I378" s="35"/>
      <c r="J378" s="44" t="s">
        <v>1982</v>
      </c>
    </row>
    <row r="379" spans="1:10" x14ac:dyDescent="0.2">
      <c r="A379" s="42" t="s">
        <v>9</v>
      </c>
      <c r="B379" s="43"/>
      <c r="C379" s="43"/>
      <c r="D379" s="33" t="s">
        <v>2751</v>
      </c>
      <c r="E379" s="33" t="s">
        <v>2752</v>
      </c>
      <c r="F379" s="33" t="s">
        <v>1643</v>
      </c>
      <c r="G379" s="34" t="s">
        <v>554</v>
      </c>
      <c r="H379" s="34">
        <v>206</v>
      </c>
      <c r="I379" s="35"/>
      <c r="J379" s="44" t="s">
        <v>1982</v>
      </c>
    </row>
    <row r="380" spans="1:10" x14ac:dyDescent="0.2">
      <c r="A380" s="63" t="s">
        <v>9</v>
      </c>
      <c r="B380" s="59"/>
      <c r="C380" s="59"/>
      <c r="D380" s="60" t="s">
        <v>1477</v>
      </c>
      <c r="E380" s="60"/>
      <c r="F380" s="60"/>
      <c r="G380" s="61" t="s">
        <v>1459</v>
      </c>
      <c r="H380" s="61">
        <v>168</v>
      </c>
      <c r="I380" s="62"/>
      <c r="J380" s="64" t="s">
        <v>1982</v>
      </c>
    </row>
    <row r="381" spans="1:10" x14ac:dyDescent="0.2">
      <c r="A381" s="63" t="s">
        <v>9</v>
      </c>
      <c r="B381" s="59"/>
      <c r="C381" s="59"/>
      <c r="D381" s="60" t="s">
        <v>1458</v>
      </c>
      <c r="E381" s="60"/>
      <c r="F381" s="60"/>
      <c r="G381" s="61" t="s">
        <v>531</v>
      </c>
      <c r="H381" s="61">
        <v>163</v>
      </c>
      <c r="I381" s="62"/>
      <c r="J381" s="64" t="s">
        <v>1982</v>
      </c>
    </row>
    <row r="382" spans="1:10" x14ac:dyDescent="0.2">
      <c r="A382" s="42" t="s">
        <v>9</v>
      </c>
      <c r="B382" s="43"/>
      <c r="C382" s="43">
        <v>1</v>
      </c>
      <c r="D382" s="33" t="s">
        <v>564</v>
      </c>
      <c r="E382" s="33" t="s">
        <v>756</v>
      </c>
      <c r="F382" s="33" t="s">
        <v>2698</v>
      </c>
      <c r="G382" s="34" t="s">
        <v>532</v>
      </c>
      <c r="H382" s="34">
        <v>164</v>
      </c>
      <c r="I382" s="35" t="s">
        <v>2699</v>
      </c>
      <c r="J382" s="44" t="s">
        <v>1982</v>
      </c>
    </row>
    <row r="383" spans="1:10" x14ac:dyDescent="0.2">
      <c r="A383" s="42" t="s">
        <v>9</v>
      </c>
      <c r="B383" s="43"/>
      <c r="C383" s="43"/>
      <c r="D383" s="33" t="s">
        <v>2229</v>
      </c>
      <c r="E383" s="33" t="s">
        <v>425</v>
      </c>
      <c r="F383" s="33" t="s">
        <v>2700</v>
      </c>
      <c r="G383" s="34"/>
      <c r="H383" s="34"/>
      <c r="I383" s="35" t="s">
        <v>2230</v>
      </c>
      <c r="J383" s="44" t="s">
        <v>1982</v>
      </c>
    </row>
    <row r="384" spans="1:10" x14ac:dyDescent="0.2">
      <c r="A384" s="63" t="s">
        <v>9</v>
      </c>
      <c r="B384" s="59"/>
      <c r="C384" s="59"/>
      <c r="D384" s="60" t="s">
        <v>1456</v>
      </c>
      <c r="E384" s="60" t="s">
        <v>952</v>
      </c>
      <c r="F384" s="60" t="s">
        <v>527</v>
      </c>
      <c r="G384" s="61" t="s">
        <v>1457</v>
      </c>
      <c r="H384" s="61">
        <v>165</v>
      </c>
      <c r="I384" s="62" t="s">
        <v>1016</v>
      </c>
      <c r="J384" s="64">
        <v>8112</v>
      </c>
    </row>
    <row r="385" spans="1:10" x14ac:dyDescent="0.2">
      <c r="A385" s="42" t="s">
        <v>9</v>
      </c>
      <c r="B385" s="43"/>
      <c r="C385" s="43">
        <v>1</v>
      </c>
      <c r="D385" s="33" t="s">
        <v>521</v>
      </c>
      <c r="E385" s="33" t="s">
        <v>522</v>
      </c>
      <c r="F385" s="33" t="s">
        <v>874</v>
      </c>
      <c r="G385" s="34" t="s">
        <v>523</v>
      </c>
      <c r="H385" s="34">
        <v>166</v>
      </c>
      <c r="I385" s="35"/>
      <c r="J385" s="44" t="s">
        <v>1982</v>
      </c>
    </row>
    <row r="386" spans="1:10" x14ac:dyDescent="0.2">
      <c r="A386" s="42" t="s">
        <v>9</v>
      </c>
      <c r="B386" s="43"/>
      <c r="C386" s="43"/>
      <c r="D386" s="33" t="s">
        <v>1680</v>
      </c>
      <c r="E386" s="33" t="s">
        <v>90</v>
      </c>
      <c r="F386" s="33" t="s">
        <v>869</v>
      </c>
      <c r="G386" s="34" t="s">
        <v>530</v>
      </c>
      <c r="H386" s="34">
        <v>167</v>
      </c>
      <c r="I386" s="35"/>
      <c r="J386" s="44" t="s">
        <v>1982</v>
      </c>
    </row>
    <row r="387" spans="1:10" x14ac:dyDescent="0.2">
      <c r="A387" s="42" t="s">
        <v>9</v>
      </c>
      <c r="B387" s="43"/>
      <c r="C387" s="43"/>
      <c r="D387" s="33" t="s">
        <v>524</v>
      </c>
      <c r="E387" s="33" t="s">
        <v>50</v>
      </c>
      <c r="F387" s="33" t="s">
        <v>1561</v>
      </c>
      <c r="G387" s="34" t="s">
        <v>525</v>
      </c>
      <c r="H387" s="34">
        <v>162</v>
      </c>
      <c r="I387" s="35" t="s">
        <v>1979</v>
      </c>
      <c r="J387" s="44" t="s">
        <v>2071</v>
      </c>
    </row>
    <row r="388" spans="1:10" x14ac:dyDescent="0.2">
      <c r="A388" s="42" t="s">
        <v>9</v>
      </c>
      <c r="B388" s="43"/>
      <c r="C388" s="43"/>
      <c r="D388" s="51" t="s">
        <v>526</v>
      </c>
      <c r="E388" s="51" t="s">
        <v>452</v>
      </c>
      <c r="F388" s="51" t="s">
        <v>527</v>
      </c>
      <c r="G388" s="34" t="s">
        <v>528</v>
      </c>
      <c r="H388" s="34">
        <v>161</v>
      </c>
      <c r="I388" s="35"/>
      <c r="J388" s="44" t="s">
        <v>1982</v>
      </c>
    </row>
    <row r="389" spans="1:10" x14ac:dyDescent="0.2">
      <c r="A389" s="42" t="s">
        <v>9</v>
      </c>
      <c r="B389" s="43"/>
      <c r="C389" s="43"/>
      <c r="D389" s="33" t="s">
        <v>686</v>
      </c>
      <c r="E389" s="33"/>
      <c r="F389" s="33"/>
      <c r="G389" s="34"/>
      <c r="H389" s="34"/>
      <c r="I389" s="35" t="s">
        <v>687</v>
      </c>
      <c r="J389" s="44">
        <v>8306</v>
      </c>
    </row>
    <row r="390" spans="1:10" x14ac:dyDescent="0.2">
      <c r="A390" s="42" t="s">
        <v>9</v>
      </c>
      <c r="B390" s="43"/>
      <c r="C390" s="43"/>
      <c r="D390" s="33" t="s">
        <v>684</v>
      </c>
      <c r="E390" s="33"/>
      <c r="F390" s="33"/>
      <c r="G390" s="34"/>
      <c r="H390" s="34"/>
      <c r="I390" s="35" t="s">
        <v>685</v>
      </c>
      <c r="J390" s="44">
        <v>8305</v>
      </c>
    </row>
    <row r="391" spans="1:10" x14ac:dyDescent="0.2">
      <c r="A391" s="63" t="s">
        <v>9</v>
      </c>
      <c r="B391" s="59"/>
      <c r="C391" s="59"/>
      <c r="D391" s="60" t="s">
        <v>682</v>
      </c>
      <c r="E391" s="60"/>
      <c r="F391" s="60"/>
      <c r="G391" s="61"/>
      <c r="H391" s="61"/>
      <c r="I391" s="62" t="s">
        <v>683</v>
      </c>
      <c r="J391" s="64">
        <v>8304</v>
      </c>
    </row>
    <row r="392" spans="1:10" x14ac:dyDescent="0.2">
      <c r="A392" s="42" t="s">
        <v>9</v>
      </c>
      <c r="B392" s="43"/>
      <c r="C392" s="43"/>
      <c r="D392" s="33" t="s">
        <v>688</v>
      </c>
      <c r="E392" s="33"/>
      <c r="F392" s="33"/>
      <c r="G392" s="34"/>
      <c r="H392" s="34"/>
      <c r="I392" s="35" t="s">
        <v>689</v>
      </c>
      <c r="J392" s="44">
        <v>8307</v>
      </c>
    </row>
    <row r="393" spans="1:10" x14ac:dyDescent="0.2">
      <c r="A393" s="42" t="s">
        <v>9</v>
      </c>
      <c r="B393" s="43"/>
      <c r="C393" s="43"/>
      <c r="D393" s="33" t="s">
        <v>1198</v>
      </c>
      <c r="E393" s="33"/>
      <c r="F393" s="33"/>
      <c r="G393" s="34"/>
      <c r="H393" s="34"/>
      <c r="I393" s="35" t="s">
        <v>681</v>
      </c>
      <c r="J393" s="44">
        <v>8195</v>
      </c>
    </row>
    <row r="394" spans="1:10" x14ac:dyDescent="0.2">
      <c r="A394" s="63" t="s">
        <v>9</v>
      </c>
      <c r="B394" s="59"/>
      <c r="C394" s="59"/>
      <c r="D394" s="60" t="s">
        <v>690</v>
      </c>
      <c r="E394" s="60"/>
      <c r="F394" s="60"/>
      <c r="G394" s="61"/>
      <c r="H394" s="61"/>
      <c r="I394" s="62" t="s">
        <v>691</v>
      </c>
      <c r="J394" s="64">
        <v>8258</v>
      </c>
    </row>
    <row r="395" spans="1:10" x14ac:dyDescent="0.2">
      <c r="A395" s="63" t="s">
        <v>9</v>
      </c>
      <c r="B395" s="59"/>
      <c r="C395" s="59"/>
      <c r="D395" s="60" t="s">
        <v>1199</v>
      </c>
      <c r="E395" s="60"/>
      <c r="F395" s="60"/>
      <c r="G395" s="61"/>
      <c r="H395" s="61"/>
      <c r="I395" s="62" t="s">
        <v>692</v>
      </c>
      <c r="J395" s="64">
        <v>8308</v>
      </c>
    </row>
    <row r="396" spans="1:10" x14ac:dyDescent="0.2">
      <c r="A396" s="42" t="s">
        <v>9</v>
      </c>
      <c r="B396" s="43"/>
      <c r="C396" s="43"/>
      <c r="D396" s="51" t="s">
        <v>703</v>
      </c>
      <c r="E396" s="51"/>
      <c r="F396" s="33"/>
      <c r="G396" s="34"/>
      <c r="H396" s="34">
        <v>207</v>
      </c>
      <c r="I396" s="35"/>
      <c r="J396" s="44" t="s">
        <v>1982</v>
      </c>
    </row>
    <row r="397" spans="1:10" x14ac:dyDescent="0.2">
      <c r="A397" s="63" t="s">
        <v>9</v>
      </c>
      <c r="B397" s="59"/>
      <c r="C397" s="59"/>
      <c r="D397" s="60" t="s">
        <v>698</v>
      </c>
      <c r="E397" s="60"/>
      <c r="F397" s="60"/>
      <c r="G397" s="61"/>
      <c r="H397" s="61"/>
      <c r="I397" s="62" t="s">
        <v>699</v>
      </c>
      <c r="J397" s="64">
        <v>8182</v>
      </c>
    </row>
    <row r="398" spans="1:10" x14ac:dyDescent="0.2">
      <c r="A398" s="63" t="s">
        <v>9</v>
      </c>
      <c r="B398" s="59"/>
      <c r="C398" s="59"/>
      <c r="D398" s="60" t="s">
        <v>700</v>
      </c>
      <c r="E398" s="60"/>
      <c r="F398" s="60"/>
      <c r="G398" s="61"/>
      <c r="H398" s="61"/>
      <c r="I398" s="62" t="s">
        <v>701</v>
      </c>
      <c r="J398" s="64">
        <v>8183</v>
      </c>
    </row>
    <row r="399" spans="1:10" x14ac:dyDescent="0.2">
      <c r="A399" s="63" t="s">
        <v>9</v>
      </c>
      <c r="B399" s="59"/>
      <c r="C399" s="59"/>
      <c r="D399" s="60" t="s">
        <v>2348</v>
      </c>
      <c r="E399" s="60"/>
      <c r="F399" s="60"/>
      <c r="G399" s="61"/>
      <c r="H399" s="61"/>
      <c r="I399" s="62" t="s">
        <v>693</v>
      </c>
      <c r="J399" s="64">
        <v>8140</v>
      </c>
    </row>
    <row r="400" spans="1:10" x14ac:dyDescent="0.2">
      <c r="A400" s="42" t="s">
        <v>9</v>
      </c>
      <c r="B400" s="43"/>
      <c r="C400" s="43"/>
      <c r="D400" s="33" t="s">
        <v>2349</v>
      </c>
      <c r="E400" s="33"/>
      <c r="F400" s="33"/>
      <c r="G400" s="34"/>
      <c r="H400" s="34">
        <v>176</v>
      </c>
      <c r="I400" s="35"/>
      <c r="J400" s="44" t="s">
        <v>1982</v>
      </c>
    </row>
    <row r="401" spans="1:10" x14ac:dyDescent="0.2">
      <c r="A401" s="42" t="s">
        <v>9</v>
      </c>
      <c r="B401" s="43"/>
      <c r="C401" s="43"/>
      <c r="D401" s="46" t="s">
        <v>2350</v>
      </c>
      <c r="E401" s="46"/>
      <c r="F401" s="46"/>
      <c r="G401" s="34"/>
      <c r="H401" s="34"/>
      <c r="I401" s="35" t="s">
        <v>2351</v>
      </c>
      <c r="J401" s="44">
        <v>8001</v>
      </c>
    </row>
    <row r="402" spans="1:10" x14ac:dyDescent="0.2">
      <c r="A402" s="42" t="s">
        <v>9</v>
      </c>
      <c r="B402" s="43"/>
      <c r="C402" s="43"/>
      <c r="D402" s="33" t="s">
        <v>2352</v>
      </c>
      <c r="E402" s="33"/>
      <c r="F402" s="33"/>
      <c r="G402" s="34"/>
      <c r="H402" s="34"/>
      <c r="I402" s="35" t="s">
        <v>2353</v>
      </c>
      <c r="J402" s="44">
        <v>8002</v>
      </c>
    </row>
    <row r="403" spans="1:10" x14ac:dyDescent="0.2">
      <c r="A403" s="42" t="s">
        <v>9</v>
      </c>
      <c r="B403" s="43"/>
      <c r="C403" s="43"/>
      <c r="D403" s="33" t="s">
        <v>588</v>
      </c>
      <c r="E403" s="33"/>
      <c r="F403" s="33"/>
      <c r="G403" s="34"/>
      <c r="H403" s="34">
        <v>234</v>
      </c>
      <c r="I403" s="35"/>
      <c r="J403" s="44" t="s">
        <v>1982</v>
      </c>
    </row>
    <row r="404" spans="1:10" x14ac:dyDescent="0.2">
      <c r="A404" s="42" t="s">
        <v>9</v>
      </c>
      <c r="B404" s="43"/>
      <c r="C404" s="43"/>
      <c r="D404" s="33" t="s">
        <v>587</v>
      </c>
      <c r="E404" s="33"/>
      <c r="F404" s="33"/>
      <c r="G404" s="34"/>
      <c r="H404" s="34">
        <v>233</v>
      </c>
      <c r="I404" s="35"/>
      <c r="J404" s="44" t="s">
        <v>1982</v>
      </c>
    </row>
    <row r="405" spans="1:10" x14ac:dyDescent="0.2">
      <c r="A405" s="42" t="s">
        <v>9</v>
      </c>
      <c r="B405" s="43"/>
      <c r="C405" s="43"/>
      <c r="D405" s="46" t="s">
        <v>1980</v>
      </c>
      <c r="E405" s="46"/>
      <c r="F405" s="33"/>
      <c r="G405" s="22" t="s">
        <v>574</v>
      </c>
      <c r="H405" s="34">
        <v>501</v>
      </c>
      <c r="I405" s="54"/>
      <c r="J405" s="44" t="s">
        <v>1982</v>
      </c>
    </row>
    <row r="406" spans="1:10" x14ac:dyDescent="0.2">
      <c r="A406" s="63" t="s">
        <v>9</v>
      </c>
      <c r="B406" s="59"/>
      <c r="C406" s="59"/>
      <c r="D406" s="60" t="s">
        <v>694</v>
      </c>
      <c r="E406" s="60"/>
      <c r="F406" s="60"/>
      <c r="G406" s="61"/>
      <c r="H406" s="61"/>
      <c r="I406" s="62" t="s">
        <v>695</v>
      </c>
      <c r="J406" s="64">
        <v>8180</v>
      </c>
    </row>
    <row r="407" spans="1:10" x14ac:dyDescent="0.2">
      <c r="A407" s="63" t="s">
        <v>9</v>
      </c>
      <c r="B407" s="59"/>
      <c r="C407" s="59"/>
      <c r="D407" s="60" t="s">
        <v>696</v>
      </c>
      <c r="E407" s="60"/>
      <c r="F407" s="60"/>
      <c r="G407" s="61"/>
      <c r="H407" s="61"/>
      <c r="I407" s="62" t="s">
        <v>697</v>
      </c>
      <c r="J407" s="64">
        <v>8181</v>
      </c>
    </row>
    <row r="408" spans="1:10" x14ac:dyDescent="0.2">
      <c r="A408" s="42" t="s">
        <v>9</v>
      </c>
      <c r="B408" s="43"/>
      <c r="C408" s="43"/>
      <c r="D408" s="46" t="s">
        <v>1654</v>
      </c>
      <c r="E408" s="46"/>
      <c r="F408" s="46"/>
      <c r="G408" s="34" t="s">
        <v>556</v>
      </c>
      <c r="H408" s="34">
        <v>213</v>
      </c>
      <c r="I408" s="35" t="s">
        <v>664</v>
      </c>
      <c r="J408" s="64" t="s">
        <v>1982</v>
      </c>
    </row>
    <row r="409" spans="1:10" x14ac:dyDescent="0.2">
      <c r="A409" s="42" t="s">
        <v>9</v>
      </c>
      <c r="B409" s="43"/>
      <c r="C409" s="43"/>
      <c r="D409" s="33" t="s">
        <v>702</v>
      </c>
      <c r="E409" s="51"/>
      <c r="F409" s="51"/>
      <c r="G409" s="34"/>
      <c r="H409" s="34">
        <v>242</v>
      </c>
      <c r="I409" s="35"/>
      <c r="J409" s="44" t="s">
        <v>1982</v>
      </c>
    </row>
    <row r="410" spans="1:10" x14ac:dyDescent="0.2">
      <c r="A410" s="42" t="s">
        <v>9</v>
      </c>
      <c r="B410" s="43"/>
      <c r="C410" s="43"/>
      <c r="D410" s="33" t="s">
        <v>704</v>
      </c>
      <c r="E410" s="33"/>
      <c r="F410" s="33"/>
      <c r="G410" s="34"/>
      <c r="H410" s="34">
        <v>240</v>
      </c>
      <c r="I410" s="35"/>
      <c r="J410" s="44" t="s">
        <v>1982</v>
      </c>
    </row>
    <row r="411" spans="1:10" x14ac:dyDescent="0.2">
      <c r="A411" s="42" t="s">
        <v>9</v>
      </c>
      <c r="B411" s="43"/>
      <c r="C411" s="43"/>
      <c r="D411" s="33" t="s">
        <v>555</v>
      </c>
      <c r="E411" s="33"/>
      <c r="F411" s="33"/>
      <c r="G411" s="34" t="s">
        <v>1192</v>
      </c>
      <c r="H411" s="34">
        <v>214</v>
      </c>
      <c r="I411" s="35"/>
      <c r="J411" s="44" t="s">
        <v>1982</v>
      </c>
    </row>
    <row r="412" spans="1:10" x14ac:dyDescent="0.2">
      <c r="A412" s="42" t="s">
        <v>9</v>
      </c>
      <c r="B412" s="43"/>
      <c r="C412" s="43"/>
      <c r="D412" s="33" t="s">
        <v>665</v>
      </c>
      <c r="E412" s="33"/>
      <c r="F412" s="33"/>
      <c r="G412" s="34"/>
      <c r="H412" s="34"/>
      <c r="I412" s="35" t="s">
        <v>666</v>
      </c>
      <c r="J412" s="44">
        <v>8080</v>
      </c>
    </row>
    <row r="413" spans="1:10" x14ac:dyDescent="0.2">
      <c r="A413" s="42" t="s">
        <v>9</v>
      </c>
      <c r="B413" s="43"/>
      <c r="C413" s="43"/>
      <c r="D413" s="33" t="s">
        <v>667</v>
      </c>
      <c r="E413" s="33"/>
      <c r="F413" s="33"/>
      <c r="G413" s="34"/>
      <c r="H413" s="34"/>
      <c r="I413" s="35" t="s">
        <v>668</v>
      </c>
      <c r="J413" s="44">
        <v>8239</v>
      </c>
    </row>
    <row r="414" spans="1:10" x14ac:dyDescent="0.2">
      <c r="A414" s="42" t="s">
        <v>9</v>
      </c>
      <c r="B414" s="43"/>
      <c r="C414" s="43"/>
      <c r="D414" s="33" t="s">
        <v>671</v>
      </c>
      <c r="E414" s="33"/>
      <c r="F414" s="33"/>
      <c r="G414" s="34"/>
      <c r="H414" s="34"/>
      <c r="I414" s="35" t="s">
        <v>672</v>
      </c>
      <c r="J414" s="44">
        <v>8201</v>
      </c>
    </row>
    <row r="415" spans="1:10" x14ac:dyDescent="0.2">
      <c r="A415" s="42" t="s">
        <v>9</v>
      </c>
      <c r="B415" s="43"/>
      <c r="C415" s="43"/>
      <c r="D415" s="33" t="s">
        <v>669</v>
      </c>
      <c r="E415" s="33"/>
      <c r="F415" s="33"/>
      <c r="G415" s="34"/>
      <c r="H415" s="34">
        <v>170</v>
      </c>
      <c r="I415" s="35"/>
      <c r="J415" s="44" t="s">
        <v>1982</v>
      </c>
    </row>
    <row r="416" spans="1:10" x14ac:dyDescent="0.2">
      <c r="A416" s="42" t="s">
        <v>9</v>
      </c>
      <c r="B416" s="43"/>
      <c r="C416" s="43"/>
      <c r="D416" s="33" t="s">
        <v>670</v>
      </c>
      <c r="E416" s="33"/>
      <c r="F416" s="33"/>
      <c r="G416" s="34"/>
      <c r="H416" s="34">
        <v>227</v>
      </c>
      <c r="I416" s="35"/>
      <c r="J416" s="44" t="s">
        <v>1982</v>
      </c>
    </row>
    <row r="417" spans="1:10" x14ac:dyDescent="0.2">
      <c r="A417" s="42" t="s">
        <v>9</v>
      </c>
      <c r="B417" s="43"/>
      <c r="C417" s="43"/>
      <c r="D417" s="33" t="s">
        <v>673</v>
      </c>
      <c r="E417" s="33"/>
      <c r="F417" s="33"/>
      <c r="G417" s="34"/>
      <c r="H417" s="34">
        <v>248</v>
      </c>
      <c r="I417" s="35"/>
      <c r="J417" s="44" t="s">
        <v>1982</v>
      </c>
    </row>
    <row r="418" spans="1:10" x14ac:dyDescent="0.2">
      <c r="A418" s="42" t="s">
        <v>9</v>
      </c>
      <c r="B418" s="43"/>
      <c r="C418" s="43"/>
      <c r="D418" s="33" t="s">
        <v>679</v>
      </c>
      <c r="E418" s="33"/>
      <c r="F418" s="33"/>
      <c r="G418" s="34"/>
      <c r="H418" s="34"/>
      <c r="I418" s="35" t="s">
        <v>680</v>
      </c>
      <c r="J418" s="44">
        <v>8309</v>
      </c>
    </row>
    <row r="419" spans="1:10" x14ac:dyDescent="0.2">
      <c r="A419" s="42" t="s">
        <v>9</v>
      </c>
      <c r="B419" s="43"/>
      <c r="C419" s="43"/>
      <c r="D419" s="33" t="s">
        <v>674</v>
      </c>
      <c r="E419" s="33"/>
      <c r="F419" s="33"/>
      <c r="G419" s="34"/>
      <c r="H419" s="34"/>
      <c r="I419" s="35" t="s">
        <v>675</v>
      </c>
      <c r="J419" s="44" t="s">
        <v>1982</v>
      </c>
    </row>
    <row r="420" spans="1:10" x14ac:dyDescent="0.2">
      <c r="A420" s="42" t="s">
        <v>9</v>
      </c>
      <c r="B420" s="43"/>
      <c r="C420" s="43"/>
      <c r="D420" s="33" t="s">
        <v>676</v>
      </c>
      <c r="E420" s="33"/>
      <c r="F420" s="33"/>
      <c r="G420" s="34"/>
      <c r="H420" s="34">
        <v>203</v>
      </c>
      <c r="I420" s="35"/>
      <c r="J420" s="44" t="s">
        <v>1982</v>
      </c>
    </row>
    <row r="421" spans="1:10" x14ac:dyDescent="0.2">
      <c r="A421" s="42" t="s">
        <v>9</v>
      </c>
      <c r="B421" s="43"/>
      <c r="C421" s="43"/>
      <c r="D421" s="33" t="s">
        <v>677</v>
      </c>
      <c r="E421" s="33"/>
      <c r="F421" s="33"/>
      <c r="G421" s="34"/>
      <c r="H421" s="34">
        <v>171</v>
      </c>
      <c r="I421" s="35"/>
      <c r="J421" s="44" t="s">
        <v>1982</v>
      </c>
    </row>
    <row r="422" spans="1:10" x14ac:dyDescent="0.2">
      <c r="A422" s="42" t="s">
        <v>9</v>
      </c>
      <c r="B422" s="43"/>
      <c r="C422" s="43"/>
      <c r="D422" s="33" t="s">
        <v>678</v>
      </c>
      <c r="E422" s="33"/>
      <c r="F422" s="33"/>
      <c r="G422" s="34"/>
      <c r="H422" s="34">
        <v>172</v>
      </c>
      <c r="I422" s="35"/>
      <c r="J422" s="44" t="s">
        <v>1982</v>
      </c>
    </row>
    <row r="423" spans="1:10" x14ac:dyDescent="0.2">
      <c r="A423" s="42"/>
      <c r="B423" s="43"/>
      <c r="C423" s="43"/>
      <c r="D423" s="33"/>
      <c r="E423" s="33"/>
      <c r="F423" s="33"/>
      <c r="G423" s="34"/>
      <c r="H423" s="34"/>
      <c r="I423" s="35"/>
      <c r="J423" s="44" t="s">
        <v>1982</v>
      </c>
    </row>
    <row r="424" spans="1:10" x14ac:dyDescent="0.2">
      <c r="A424" s="42" t="s">
        <v>1171</v>
      </c>
      <c r="B424" s="43"/>
      <c r="C424" s="43">
        <v>1</v>
      </c>
      <c r="D424" s="33" t="s">
        <v>1166</v>
      </c>
      <c r="E424" s="33" t="s">
        <v>656</v>
      </c>
      <c r="F424" s="33" t="s">
        <v>1170</v>
      </c>
      <c r="G424" s="34"/>
      <c r="H424" s="34"/>
      <c r="I424" s="35" t="s">
        <v>1167</v>
      </c>
      <c r="J424" s="44" t="s">
        <v>2440</v>
      </c>
    </row>
    <row r="425" spans="1:10" x14ac:dyDescent="0.2">
      <c r="A425" s="42"/>
      <c r="B425" s="43"/>
      <c r="C425" s="43"/>
      <c r="D425" s="33"/>
      <c r="E425" s="33"/>
      <c r="F425" s="33"/>
      <c r="G425" s="34"/>
      <c r="H425" s="34"/>
      <c r="I425" s="35"/>
      <c r="J425" s="44" t="s">
        <v>1982</v>
      </c>
    </row>
    <row r="426" spans="1:10" x14ac:dyDescent="0.2">
      <c r="A426" s="42" t="s">
        <v>1513</v>
      </c>
      <c r="B426" s="43"/>
      <c r="C426" s="43"/>
      <c r="D426" s="33" t="s">
        <v>1909</v>
      </c>
      <c r="E426" s="33"/>
      <c r="F426" s="33"/>
      <c r="G426" s="34" t="s">
        <v>307</v>
      </c>
      <c r="H426" s="34">
        <v>9</v>
      </c>
      <c r="I426" s="35"/>
      <c r="J426" s="44" t="s">
        <v>2441</v>
      </c>
    </row>
    <row r="427" spans="1:10" x14ac:dyDescent="0.2">
      <c r="A427" s="42" t="s">
        <v>1513</v>
      </c>
      <c r="B427" s="43"/>
      <c r="C427" s="43"/>
      <c r="D427" s="33" t="s">
        <v>1505</v>
      </c>
      <c r="E427" s="33"/>
      <c r="F427" s="33"/>
      <c r="G427" s="34" t="s">
        <v>1534</v>
      </c>
      <c r="H427" s="34">
        <v>157</v>
      </c>
      <c r="I427" s="35"/>
      <c r="J427" s="44" t="s">
        <v>1982</v>
      </c>
    </row>
    <row r="428" spans="1:10" x14ac:dyDescent="0.2">
      <c r="A428" s="42" t="s">
        <v>1513</v>
      </c>
      <c r="B428" s="43"/>
      <c r="C428" s="43"/>
      <c r="D428" s="33" t="s">
        <v>1179</v>
      </c>
      <c r="E428" s="33"/>
      <c r="F428" s="33" t="s">
        <v>1948</v>
      </c>
      <c r="G428" s="34" t="s">
        <v>287</v>
      </c>
      <c r="H428" s="34"/>
      <c r="I428" s="35"/>
      <c r="J428" s="44" t="s">
        <v>2734</v>
      </c>
    </row>
    <row r="429" spans="1:10" x14ac:dyDescent="0.2">
      <c r="A429" s="42" t="s">
        <v>1513</v>
      </c>
      <c r="B429" s="43"/>
      <c r="C429" s="43"/>
      <c r="D429" s="33" t="s">
        <v>1179</v>
      </c>
      <c r="E429" s="33"/>
      <c r="F429" s="33" t="s">
        <v>1918</v>
      </c>
      <c r="G429" s="34" t="s">
        <v>1504</v>
      </c>
      <c r="H429" s="34">
        <v>186</v>
      </c>
      <c r="I429" s="35"/>
      <c r="J429" s="44" t="s">
        <v>1982</v>
      </c>
    </row>
    <row r="430" spans="1:10" x14ac:dyDescent="0.2">
      <c r="A430" s="42" t="s">
        <v>1513</v>
      </c>
      <c r="B430" s="43"/>
      <c r="C430" s="43">
        <v>1</v>
      </c>
      <c r="D430" s="33" t="s">
        <v>316</v>
      </c>
      <c r="E430" s="33" t="s">
        <v>317</v>
      </c>
      <c r="F430" s="33" t="s">
        <v>279</v>
      </c>
      <c r="G430" s="34"/>
      <c r="H430" s="34"/>
      <c r="I430" s="35"/>
      <c r="J430" s="44" t="s">
        <v>1982</v>
      </c>
    </row>
    <row r="431" spans="1:10" x14ac:dyDescent="0.2">
      <c r="A431" s="42" t="s">
        <v>1513</v>
      </c>
      <c r="B431" s="43"/>
      <c r="C431" s="43"/>
      <c r="D431" s="33" t="s">
        <v>318</v>
      </c>
      <c r="E431" s="33" t="s">
        <v>319</v>
      </c>
      <c r="F431" s="33" t="s">
        <v>279</v>
      </c>
      <c r="G431" s="34"/>
      <c r="H431" s="34"/>
      <c r="I431" s="35"/>
      <c r="J431" s="44" t="s">
        <v>1982</v>
      </c>
    </row>
    <row r="432" spans="1:10" x14ac:dyDescent="0.2">
      <c r="A432" s="42" t="s">
        <v>1513</v>
      </c>
      <c r="B432" s="43"/>
      <c r="C432" s="43"/>
      <c r="D432" s="33" t="s">
        <v>320</v>
      </c>
      <c r="E432" s="33" t="s">
        <v>321</v>
      </c>
      <c r="F432" s="33" t="s">
        <v>279</v>
      </c>
      <c r="G432" s="34"/>
      <c r="H432" s="34"/>
      <c r="I432" s="35"/>
      <c r="J432" s="44" t="s">
        <v>1982</v>
      </c>
    </row>
    <row r="433" spans="1:10" x14ac:dyDescent="0.2">
      <c r="A433" s="42" t="s">
        <v>1513</v>
      </c>
      <c r="B433" s="43"/>
      <c r="C433" s="43"/>
      <c r="D433" s="33" t="s">
        <v>322</v>
      </c>
      <c r="E433" s="33" t="s">
        <v>321</v>
      </c>
      <c r="F433" s="33" t="s">
        <v>1919</v>
      </c>
      <c r="G433" s="34"/>
      <c r="H433" s="34"/>
      <c r="I433" s="35"/>
      <c r="J433" s="44" t="s">
        <v>1982</v>
      </c>
    </row>
    <row r="434" spans="1:10" x14ac:dyDescent="0.2">
      <c r="A434" s="42" t="s">
        <v>1513</v>
      </c>
      <c r="B434" s="43"/>
      <c r="C434" s="43"/>
      <c r="D434" s="33" t="s">
        <v>288</v>
      </c>
      <c r="E434" s="33" t="s">
        <v>289</v>
      </c>
      <c r="F434" s="33" t="s">
        <v>2309</v>
      </c>
      <c r="G434" s="34" t="s">
        <v>290</v>
      </c>
      <c r="H434" s="34">
        <v>188</v>
      </c>
      <c r="I434" s="35"/>
      <c r="J434" s="44" t="s">
        <v>2200</v>
      </c>
    </row>
    <row r="435" spans="1:10" x14ac:dyDescent="0.2">
      <c r="A435" s="42" t="s">
        <v>1513</v>
      </c>
      <c r="B435" s="43"/>
      <c r="C435" s="43">
        <v>1</v>
      </c>
      <c r="D435" s="33" t="s">
        <v>1912</v>
      </c>
      <c r="E435" s="33" t="s">
        <v>1913</v>
      </c>
      <c r="F435" s="33" t="s">
        <v>1914</v>
      </c>
      <c r="G435" s="34"/>
      <c r="H435" s="34"/>
      <c r="I435" s="35"/>
      <c r="J435" s="44" t="s">
        <v>1982</v>
      </c>
    </row>
    <row r="436" spans="1:10" x14ac:dyDescent="0.2">
      <c r="A436" s="42" t="s">
        <v>1513</v>
      </c>
      <c r="B436" s="43"/>
      <c r="C436" s="43"/>
      <c r="D436" s="33" t="s">
        <v>33</v>
      </c>
      <c r="E436" s="33" t="s">
        <v>31</v>
      </c>
      <c r="F436" s="33" t="s">
        <v>34</v>
      </c>
      <c r="G436" s="34" t="s">
        <v>291</v>
      </c>
      <c r="H436" s="34">
        <v>153</v>
      </c>
      <c r="I436" s="35" t="s">
        <v>35</v>
      </c>
      <c r="J436" s="44" t="s">
        <v>2073</v>
      </c>
    </row>
    <row r="437" spans="1:10" x14ac:dyDescent="0.2">
      <c r="A437" s="42" t="s">
        <v>1513</v>
      </c>
      <c r="B437" s="43"/>
      <c r="C437" s="43"/>
      <c r="D437" s="33" t="s">
        <v>1467</v>
      </c>
      <c r="E437" s="33" t="s">
        <v>952</v>
      </c>
      <c r="F437" s="33" t="s">
        <v>1468</v>
      </c>
      <c r="G437" s="34" t="s">
        <v>292</v>
      </c>
      <c r="H437" s="34">
        <v>150</v>
      </c>
      <c r="I437" s="35" t="s">
        <v>1469</v>
      </c>
      <c r="J437" s="44" t="s">
        <v>2074</v>
      </c>
    </row>
    <row r="438" spans="1:10" x14ac:dyDescent="0.2">
      <c r="A438" s="42" t="s">
        <v>1513</v>
      </c>
      <c r="B438" s="43"/>
      <c r="C438" s="43"/>
      <c r="D438" s="33" t="s">
        <v>293</v>
      </c>
      <c r="E438" s="33" t="s">
        <v>217</v>
      </c>
      <c r="F438" s="33" t="s">
        <v>2647</v>
      </c>
      <c r="G438" s="34" t="s">
        <v>294</v>
      </c>
      <c r="H438" s="34">
        <v>152</v>
      </c>
      <c r="I438" s="35" t="s">
        <v>1932</v>
      </c>
      <c r="J438" s="44" t="s">
        <v>2442</v>
      </c>
    </row>
    <row r="439" spans="1:10" x14ac:dyDescent="0.2">
      <c r="A439" s="42" t="s">
        <v>1513</v>
      </c>
      <c r="B439" s="43"/>
      <c r="C439" s="43"/>
      <c r="D439" s="33" t="s">
        <v>324</v>
      </c>
      <c r="E439" s="33"/>
      <c r="F439" s="33"/>
      <c r="G439" s="34"/>
      <c r="H439" s="34">
        <v>229</v>
      </c>
      <c r="I439" s="35"/>
      <c r="J439" s="44" t="s">
        <v>1982</v>
      </c>
    </row>
    <row r="440" spans="1:10" x14ac:dyDescent="0.2">
      <c r="A440" s="42" t="s">
        <v>1513</v>
      </c>
      <c r="B440" s="43"/>
      <c r="C440" s="43">
        <v>1</v>
      </c>
      <c r="D440" s="33" t="s">
        <v>295</v>
      </c>
      <c r="E440" s="33" t="s">
        <v>158</v>
      </c>
      <c r="F440" s="33" t="s">
        <v>296</v>
      </c>
      <c r="G440" s="34" t="s">
        <v>297</v>
      </c>
      <c r="H440" s="34">
        <v>225</v>
      </c>
      <c r="I440" s="35" t="s">
        <v>298</v>
      </c>
      <c r="J440" s="44" t="s">
        <v>2076</v>
      </c>
    </row>
    <row r="441" spans="1:10" x14ac:dyDescent="0.2">
      <c r="A441" s="42" t="s">
        <v>1513</v>
      </c>
      <c r="B441" s="43"/>
      <c r="C441" s="43"/>
      <c r="D441" s="33" t="s">
        <v>1981</v>
      </c>
      <c r="E441" s="33" t="s">
        <v>299</v>
      </c>
      <c r="F441" s="33" t="s">
        <v>300</v>
      </c>
      <c r="G441" s="34" t="s">
        <v>301</v>
      </c>
      <c r="H441" s="34">
        <v>189</v>
      </c>
      <c r="I441" s="35"/>
      <c r="J441" s="44" t="s">
        <v>2443</v>
      </c>
    </row>
    <row r="442" spans="1:10" x14ac:dyDescent="0.2">
      <c r="A442" s="42" t="s">
        <v>1513</v>
      </c>
      <c r="B442" s="43"/>
      <c r="C442" s="43"/>
      <c r="D442" s="33" t="s">
        <v>302</v>
      </c>
      <c r="E442" s="33" t="s">
        <v>212</v>
      </c>
      <c r="F442" s="33" t="s">
        <v>1535</v>
      </c>
      <c r="G442" s="34" t="s">
        <v>303</v>
      </c>
      <c r="H442" s="34">
        <v>226</v>
      </c>
      <c r="I442" s="35" t="s">
        <v>304</v>
      </c>
      <c r="J442" s="44">
        <v>8433</v>
      </c>
    </row>
    <row r="443" spans="1:10" x14ac:dyDescent="0.2">
      <c r="A443" s="42" t="s">
        <v>1513</v>
      </c>
      <c r="B443" s="43"/>
      <c r="C443" s="43"/>
      <c r="D443" s="33" t="s">
        <v>306</v>
      </c>
      <c r="E443" s="33" t="s">
        <v>71</v>
      </c>
      <c r="F443" s="33" t="s">
        <v>1536</v>
      </c>
      <c r="G443" s="34" t="s">
        <v>307</v>
      </c>
      <c r="H443" s="34">
        <v>222</v>
      </c>
      <c r="I443" s="35" t="s">
        <v>308</v>
      </c>
      <c r="J443" s="44" t="s">
        <v>2078</v>
      </c>
    </row>
    <row r="444" spans="1:10" x14ac:dyDescent="0.2">
      <c r="A444" s="42" t="s">
        <v>1513</v>
      </c>
      <c r="B444" s="43"/>
      <c r="C444" s="43"/>
      <c r="D444" s="33" t="s">
        <v>1537</v>
      </c>
      <c r="E444" s="33"/>
      <c r="F444" s="33"/>
      <c r="G444" s="34"/>
      <c r="H444" s="34">
        <v>227</v>
      </c>
      <c r="I444" s="35"/>
      <c r="J444" s="44" t="s">
        <v>1982</v>
      </c>
    </row>
    <row r="445" spans="1:10" x14ac:dyDescent="0.2">
      <c r="A445" s="42" t="s">
        <v>1513</v>
      </c>
      <c r="B445" s="43"/>
      <c r="C445" s="43"/>
      <c r="D445" s="33" t="s">
        <v>323</v>
      </c>
      <c r="E445" s="33"/>
      <c r="F445" s="33"/>
      <c r="G445" s="34"/>
      <c r="H445" s="34">
        <v>228</v>
      </c>
      <c r="I445" s="35"/>
      <c r="J445" s="44" t="s">
        <v>1982</v>
      </c>
    </row>
    <row r="446" spans="1:10" x14ac:dyDescent="0.2">
      <c r="A446" s="42" t="s">
        <v>1513</v>
      </c>
      <c r="B446" s="43"/>
      <c r="C446" s="43"/>
      <c r="D446" s="33" t="s">
        <v>534</v>
      </c>
      <c r="E446" s="33"/>
      <c r="F446" s="33"/>
      <c r="G446" s="34" t="s">
        <v>1578</v>
      </c>
      <c r="H446" s="34">
        <v>220</v>
      </c>
      <c r="I446" s="35"/>
      <c r="J446" s="44" t="s">
        <v>1982</v>
      </c>
    </row>
    <row r="447" spans="1:10" x14ac:dyDescent="0.2">
      <c r="A447" s="42" t="s">
        <v>1513</v>
      </c>
      <c r="B447" s="43"/>
      <c r="C447" s="43"/>
      <c r="D447" s="33" t="s">
        <v>1538</v>
      </c>
      <c r="E447" s="33"/>
      <c r="F447" s="33"/>
      <c r="G447" s="34" t="s">
        <v>1506</v>
      </c>
      <c r="H447" s="34">
        <v>191</v>
      </c>
      <c r="I447" s="35"/>
      <c r="J447" s="44" t="s">
        <v>1982</v>
      </c>
    </row>
    <row r="448" spans="1:10" x14ac:dyDescent="0.2">
      <c r="A448" s="42" t="s">
        <v>1513</v>
      </c>
      <c r="B448" s="43"/>
      <c r="C448" s="43"/>
      <c r="D448" s="33" t="s">
        <v>1644</v>
      </c>
      <c r="E448" s="33" t="s">
        <v>842</v>
      </c>
      <c r="F448" s="33" t="s">
        <v>1562</v>
      </c>
      <c r="G448" s="34" t="s">
        <v>311</v>
      </c>
      <c r="H448" s="34">
        <v>195</v>
      </c>
      <c r="I448" s="35" t="s">
        <v>1410</v>
      </c>
      <c r="J448" s="44" t="s">
        <v>2079</v>
      </c>
    </row>
    <row r="449" spans="1:10" x14ac:dyDescent="0.2">
      <c r="A449" s="42" t="s">
        <v>1513</v>
      </c>
      <c r="B449" s="43"/>
      <c r="C449" s="43"/>
      <c r="D449" s="33" t="s">
        <v>1972</v>
      </c>
      <c r="E449" s="33" t="s">
        <v>305</v>
      </c>
      <c r="F449" s="33" t="s">
        <v>1973</v>
      </c>
      <c r="G449" s="34" t="s">
        <v>313</v>
      </c>
      <c r="H449" s="34">
        <v>196</v>
      </c>
      <c r="I449" s="35"/>
      <c r="J449" s="44" t="s">
        <v>2444</v>
      </c>
    </row>
    <row r="450" spans="1:10" x14ac:dyDescent="0.2">
      <c r="A450" s="42" t="s">
        <v>1513</v>
      </c>
      <c r="B450" s="43"/>
      <c r="C450" s="43"/>
      <c r="D450" s="33" t="s">
        <v>1881</v>
      </c>
      <c r="E450" s="33" t="s">
        <v>305</v>
      </c>
      <c r="F450" s="33" t="s">
        <v>310</v>
      </c>
      <c r="G450" s="34" t="s">
        <v>1821</v>
      </c>
      <c r="H450" s="34">
        <v>193</v>
      </c>
      <c r="I450" s="35"/>
      <c r="J450" s="44" t="s">
        <v>2445</v>
      </c>
    </row>
    <row r="451" spans="1:10" x14ac:dyDescent="0.2">
      <c r="A451" s="42" t="s">
        <v>1513</v>
      </c>
      <c r="B451" s="43"/>
      <c r="C451" s="43"/>
      <c r="D451" s="33" t="s">
        <v>2176</v>
      </c>
      <c r="E451" s="33" t="s">
        <v>2177</v>
      </c>
      <c r="F451" s="33" t="s">
        <v>310</v>
      </c>
      <c r="G451" s="34" t="s">
        <v>312</v>
      </c>
      <c r="H451" s="34">
        <v>197</v>
      </c>
      <c r="I451" s="23"/>
      <c r="J451" s="44" t="s">
        <v>2446</v>
      </c>
    </row>
    <row r="452" spans="1:10" x14ac:dyDescent="0.2">
      <c r="A452" s="42" t="s">
        <v>1513</v>
      </c>
      <c r="B452" s="43"/>
      <c r="C452" s="43"/>
      <c r="D452" s="33" t="s">
        <v>2247</v>
      </c>
      <c r="E452" s="33" t="s">
        <v>2248</v>
      </c>
      <c r="F452" s="33" t="s">
        <v>314</v>
      </c>
      <c r="G452" s="34" t="s">
        <v>315</v>
      </c>
      <c r="H452" s="34">
        <v>194</v>
      </c>
      <c r="I452" s="35"/>
      <c r="J452" s="44" t="s">
        <v>2083</v>
      </c>
    </row>
    <row r="453" spans="1:10" x14ac:dyDescent="0.2">
      <c r="A453" s="42"/>
      <c r="B453" s="43"/>
      <c r="C453" s="43"/>
      <c r="D453" s="33"/>
      <c r="E453" s="33"/>
      <c r="F453" s="33"/>
      <c r="G453" s="34"/>
      <c r="H453" s="34"/>
      <c r="I453" s="35"/>
      <c r="J453" s="44" t="s">
        <v>1982</v>
      </c>
    </row>
    <row r="454" spans="1:10" x14ac:dyDescent="0.2">
      <c r="A454" s="42" t="s">
        <v>11</v>
      </c>
      <c r="B454" s="43"/>
      <c r="C454" s="43"/>
      <c r="D454" s="33" t="s">
        <v>1909</v>
      </c>
      <c r="E454" s="33"/>
      <c r="F454" s="33"/>
      <c r="G454" s="34" t="s">
        <v>788</v>
      </c>
      <c r="H454" s="34">
        <v>9</v>
      </c>
      <c r="I454" s="35"/>
      <c r="J454" s="44" t="s">
        <v>2447</v>
      </c>
    </row>
    <row r="455" spans="1:10" x14ac:dyDescent="0.2">
      <c r="A455" s="42" t="s">
        <v>11</v>
      </c>
      <c r="B455" s="43"/>
      <c r="C455" s="43"/>
      <c r="D455" s="33" t="s">
        <v>1860</v>
      </c>
      <c r="E455" s="33"/>
      <c r="F455" s="33"/>
      <c r="G455" s="34" t="s">
        <v>2205</v>
      </c>
      <c r="H455" s="34"/>
      <c r="I455" s="35"/>
      <c r="J455" s="44" t="s">
        <v>1982</v>
      </c>
    </row>
    <row r="456" spans="1:10" x14ac:dyDescent="0.2">
      <c r="A456" s="42" t="s">
        <v>11</v>
      </c>
      <c r="B456" s="43"/>
      <c r="C456" s="43"/>
      <c r="D456" s="33" t="s">
        <v>1921</v>
      </c>
      <c r="E456" s="33"/>
      <c r="F456" s="33" t="s">
        <v>1948</v>
      </c>
      <c r="G456" s="34" t="s">
        <v>810</v>
      </c>
      <c r="H456" s="34"/>
      <c r="I456" s="35"/>
      <c r="J456" s="44" t="s">
        <v>2735</v>
      </c>
    </row>
    <row r="457" spans="1:10" x14ac:dyDescent="0.2">
      <c r="A457" s="42" t="s">
        <v>11</v>
      </c>
      <c r="B457" s="43"/>
      <c r="C457" s="43"/>
      <c r="D457" s="49" t="s">
        <v>795</v>
      </c>
      <c r="E457" s="33" t="s">
        <v>50</v>
      </c>
      <c r="F457" s="33" t="s">
        <v>796</v>
      </c>
      <c r="G457" s="34" t="s">
        <v>797</v>
      </c>
      <c r="H457" s="34">
        <v>163</v>
      </c>
      <c r="I457" s="35"/>
      <c r="J457" s="44" t="s">
        <v>1982</v>
      </c>
    </row>
    <row r="458" spans="1:10" x14ac:dyDescent="0.2">
      <c r="A458" s="42" t="s">
        <v>11</v>
      </c>
      <c r="B458" s="43"/>
      <c r="C458" s="43"/>
      <c r="D458" s="33" t="s">
        <v>2799</v>
      </c>
      <c r="E458" s="33" t="s">
        <v>2800</v>
      </c>
      <c r="F458" s="33" t="s">
        <v>2801</v>
      </c>
      <c r="G458" s="34"/>
      <c r="H458" s="34"/>
      <c r="I458" s="35" t="s">
        <v>2802</v>
      </c>
      <c r="J458" s="44" t="s">
        <v>1982</v>
      </c>
    </row>
    <row r="459" spans="1:10" x14ac:dyDescent="0.2">
      <c r="A459" s="42" t="s">
        <v>11</v>
      </c>
      <c r="B459" s="43"/>
      <c r="C459" s="43"/>
      <c r="D459" s="33" t="s">
        <v>798</v>
      </c>
      <c r="E459" s="33" t="s">
        <v>799</v>
      </c>
      <c r="F459" s="33" t="s">
        <v>817</v>
      </c>
      <c r="G459" s="53" t="s">
        <v>1125</v>
      </c>
      <c r="H459" s="34">
        <v>175</v>
      </c>
      <c r="I459" s="35" t="s">
        <v>800</v>
      </c>
      <c r="J459" s="44">
        <v>8475</v>
      </c>
    </row>
    <row r="460" spans="1:10" x14ac:dyDescent="0.2">
      <c r="A460" s="42" t="s">
        <v>11</v>
      </c>
      <c r="B460" s="43"/>
      <c r="C460" s="43">
        <v>1</v>
      </c>
      <c r="D460" s="33" t="s">
        <v>801</v>
      </c>
      <c r="E460" s="33" t="s">
        <v>74</v>
      </c>
      <c r="F460" s="33" t="s">
        <v>1716</v>
      </c>
      <c r="G460" s="53" t="s">
        <v>802</v>
      </c>
      <c r="H460" s="34">
        <v>165</v>
      </c>
      <c r="I460" s="35" t="s">
        <v>803</v>
      </c>
      <c r="J460" s="44" t="s">
        <v>2082</v>
      </c>
    </row>
    <row r="461" spans="1:10" x14ac:dyDescent="0.2">
      <c r="A461" s="42" t="s">
        <v>11</v>
      </c>
      <c r="B461" s="43"/>
      <c r="C461" s="43"/>
      <c r="D461" s="33" t="s">
        <v>804</v>
      </c>
      <c r="E461" s="33" t="s">
        <v>429</v>
      </c>
      <c r="F461" s="33" t="s">
        <v>805</v>
      </c>
      <c r="G461" s="53" t="s">
        <v>814</v>
      </c>
      <c r="H461" s="34">
        <v>166</v>
      </c>
      <c r="I461" s="35" t="s">
        <v>806</v>
      </c>
      <c r="J461" s="44">
        <v>8466</v>
      </c>
    </row>
    <row r="462" spans="1:10" x14ac:dyDescent="0.2">
      <c r="A462" s="42" t="s">
        <v>11</v>
      </c>
      <c r="B462" s="43"/>
      <c r="C462" s="43"/>
      <c r="D462" s="33" t="s">
        <v>807</v>
      </c>
      <c r="E462" s="33" t="s">
        <v>808</v>
      </c>
      <c r="F462" s="33" t="s">
        <v>1643</v>
      </c>
      <c r="G462" s="53" t="s">
        <v>809</v>
      </c>
      <c r="H462" s="34">
        <v>164</v>
      </c>
      <c r="I462" s="35"/>
      <c r="J462" s="44" t="s">
        <v>1982</v>
      </c>
    </row>
    <row r="463" spans="1:10" x14ac:dyDescent="0.2">
      <c r="A463" s="42" t="s">
        <v>11</v>
      </c>
      <c r="B463" s="43"/>
      <c r="C463" s="43"/>
      <c r="D463" s="33" t="s">
        <v>1637</v>
      </c>
      <c r="E463" s="33" t="s">
        <v>565</v>
      </c>
      <c r="F463" s="33" t="s">
        <v>2231</v>
      </c>
      <c r="G463" s="53"/>
      <c r="H463" s="34"/>
      <c r="I463" s="35" t="s">
        <v>2244</v>
      </c>
      <c r="J463" s="44" t="s">
        <v>1982</v>
      </c>
    </row>
    <row r="464" spans="1:10" x14ac:dyDescent="0.2">
      <c r="A464" s="42" t="s">
        <v>11</v>
      </c>
      <c r="B464" s="43"/>
      <c r="C464" s="43"/>
      <c r="D464" s="33" t="s">
        <v>2777</v>
      </c>
      <c r="E464" s="33" t="s">
        <v>2619</v>
      </c>
      <c r="F464" s="33" t="s">
        <v>2778</v>
      </c>
      <c r="G464" s="53" t="s">
        <v>791</v>
      </c>
      <c r="H464" s="34">
        <v>167</v>
      </c>
      <c r="I464" s="35" t="s">
        <v>563</v>
      </c>
      <c r="J464" s="44" t="s">
        <v>2081</v>
      </c>
    </row>
    <row r="465" spans="1:10" x14ac:dyDescent="0.2">
      <c r="A465" s="42" t="s">
        <v>11</v>
      </c>
      <c r="B465" s="43"/>
      <c r="C465" s="43"/>
      <c r="D465" s="33" t="s">
        <v>1605</v>
      </c>
      <c r="E465" s="33" t="s">
        <v>1606</v>
      </c>
      <c r="F465" s="33" t="s">
        <v>1563</v>
      </c>
      <c r="G465" s="53" t="s">
        <v>1922</v>
      </c>
      <c r="H465" s="34">
        <v>170</v>
      </c>
      <c r="I465" s="35"/>
      <c r="J465" s="44" t="s">
        <v>1982</v>
      </c>
    </row>
    <row r="466" spans="1:10" x14ac:dyDescent="0.2">
      <c r="A466" s="42" t="s">
        <v>11</v>
      </c>
      <c r="B466" s="43"/>
      <c r="C466" s="43"/>
      <c r="D466" s="33" t="s">
        <v>2462</v>
      </c>
      <c r="E466" s="33" t="s">
        <v>2463</v>
      </c>
      <c r="F466" s="46" t="s">
        <v>2779</v>
      </c>
      <c r="G466" s="34" t="s">
        <v>791</v>
      </c>
      <c r="H466" s="34">
        <v>167</v>
      </c>
      <c r="I466" s="35" t="s">
        <v>2780</v>
      </c>
      <c r="J466" s="44" t="s">
        <v>2781</v>
      </c>
    </row>
    <row r="467" spans="1:10" x14ac:dyDescent="0.2">
      <c r="A467" s="42" t="s">
        <v>11</v>
      </c>
      <c r="B467" s="43"/>
      <c r="C467" s="43"/>
      <c r="D467" s="33" t="s">
        <v>1453</v>
      </c>
      <c r="E467" s="33"/>
      <c r="F467" s="33"/>
      <c r="G467" s="53" t="s">
        <v>811</v>
      </c>
      <c r="H467" s="34">
        <v>173</v>
      </c>
      <c r="I467" s="35"/>
      <c r="J467" s="44" t="s">
        <v>1982</v>
      </c>
    </row>
    <row r="468" spans="1:10" x14ac:dyDescent="0.2">
      <c r="A468" s="42" t="s">
        <v>11</v>
      </c>
      <c r="B468" s="43"/>
      <c r="C468" s="43"/>
      <c r="D468" s="33" t="s">
        <v>813</v>
      </c>
      <c r="E468" s="33"/>
      <c r="F468" s="33"/>
      <c r="G468" s="34"/>
      <c r="H468" s="34">
        <v>180</v>
      </c>
      <c r="I468" s="35"/>
      <c r="J468" s="44" t="s">
        <v>1982</v>
      </c>
    </row>
    <row r="469" spans="1:10" x14ac:dyDescent="0.2">
      <c r="A469" s="42" t="s">
        <v>11</v>
      </c>
      <c r="B469" s="43"/>
      <c r="C469" s="43"/>
      <c r="D469" s="33" t="s">
        <v>1129</v>
      </c>
      <c r="E469" s="33"/>
      <c r="F469" s="33"/>
      <c r="G469" s="34"/>
      <c r="H469" s="34"/>
      <c r="I469" s="35" t="s">
        <v>815</v>
      </c>
      <c r="J469" s="44">
        <v>8468</v>
      </c>
    </row>
    <row r="470" spans="1:10" x14ac:dyDescent="0.2">
      <c r="A470" s="42" t="s">
        <v>11</v>
      </c>
      <c r="B470" s="43"/>
      <c r="C470" s="43"/>
      <c r="D470" s="33" t="s">
        <v>1130</v>
      </c>
      <c r="E470" s="33"/>
      <c r="F470" s="33"/>
      <c r="G470" s="53"/>
      <c r="H470" s="34"/>
      <c r="I470" s="35" t="s">
        <v>816</v>
      </c>
      <c r="J470" s="44">
        <v>8469</v>
      </c>
    </row>
    <row r="471" spans="1:10" x14ac:dyDescent="0.2">
      <c r="A471" s="42" t="s">
        <v>11</v>
      </c>
      <c r="B471" s="43"/>
      <c r="C471" s="43"/>
      <c r="D471" s="33" t="s">
        <v>1134</v>
      </c>
      <c r="E471" s="33"/>
      <c r="F471" s="33"/>
      <c r="G471" s="34" t="s">
        <v>1135</v>
      </c>
      <c r="H471" s="34">
        <v>168</v>
      </c>
      <c r="I471" s="35"/>
      <c r="J471" s="44" t="s">
        <v>1982</v>
      </c>
    </row>
    <row r="472" spans="1:10" x14ac:dyDescent="0.2">
      <c r="A472" s="42" t="s">
        <v>11</v>
      </c>
      <c r="B472" s="43"/>
      <c r="C472" s="43"/>
      <c r="D472" s="33" t="s">
        <v>503</v>
      </c>
      <c r="E472" s="33"/>
      <c r="F472" s="33"/>
      <c r="G472" s="34" t="s">
        <v>812</v>
      </c>
      <c r="H472" s="34">
        <v>178</v>
      </c>
      <c r="I472" s="35" t="s">
        <v>818</v>
      </c>
      <c r="J472" s="44">
        <v>8476</v>
      </c>
    </row>
    <row r="473" spans="1:10" x14ac:dyDescent="0.2">
      <c r="A473" s="42" t="s">
        <v>11</v>
      </c>
      <c r="B473" s="43"/>
      <c r="C473" s="43"/>
      <c r="D473" s="33" t="s">
        <v>1131</v>
      </c>
      <c r="E473" s="33"/>
      <c r="F473" s="33"/>
      <c r="G473" s="34"/>
      <c r="H473" s="34"/>
      <c r="I473" s="35" t="s">
        <v>1132</v>
      </c>
      <c r="J473" s="44">
        <v>8474</v>
      </c>
    </row>
    <row r="474" spans="1:10" x14ac:dyDescent="0.2">
      <c r="A474" s="42" t="s">
        <v>11</v>
      </c>
      <c r="B474" s="43"/>
      <c r="C474" s="43"/>
      <c r="D474" s="33" t="s">
        <v>1128</v>
      </c>
      <c r="E474" s="33"/>
      <c r="F474" s="33"/>
      <c r="G474" s="34"/>
      <c r="H474" s="34">
        <v>183</v>
      </c>
      <c r="I474" s="35"/>
      <c r="J474" s="44" t="s">
        <v>1982</v>
      </c>
    </row>
    <row r="475" spans="1:10" x14ac:dyDescent="0.2">
      <c r="A475" s="42" t="s">
        <v>11</v>
      </c>
      <c r="B475" s="43"/>
      <c r="C475" s="43"/>
      <c r="D475" s="33" t="s">
        <v>1126</v>
      </c>
      <c r="E475" s="33"/>
      <c r="F475" s="33"/>
      <c r="G475" s="34"/>
      <c r="H475" s="34">
        <v>181</v>
      </c>
      <c r="I475" s="35"/>
      <c r="J475" s="44" t="s">
        <v>1982</v>
      </c>
    </row>
    <row r="476" spans="1:10" x14ac:dyDescent="0.2">
      <c r="A476" s="42" t="s">
        <v>11</v>
      </c>
      <c r="B476" s="43"/>
      <c r="C476" s="43"/>
      <c r="D476" s="33" t="s">
        <v>16</v>
      </c>
      <c r="E476" s="33"/>
      <c r="F476" s="33"/>
      <c r="G476" s="34" t="s">
        <v>1133</v>
      </c>
      <c r="H476" s="34">
        <v>176</v>
      </c>
      <c r="I476" s="35"/>
      <c r="J476" s="44" t="s">
        <v>1982</v>
      </c>
    </row>
    <row r="477" spans="1:10" x14ac:dyDescent="0.2">
      <c r="A477" s="42" t="s">
        <v>11</v>
      </c>
      <c r="B477" s="43"/>
      <c r="C477" s="43"/>
      <c r="D477" s="33" t="s">
        <v>14</v>
      </c>
      <c r="E477" s="33"/>
      <c r="F477" s="33"/>
      <c r="G477" s="34" t="s">
        <v>793</v>
      </c>
      <c r="H477" s="34">
        <v>171</v>
      </c>
      <c r="I477" s="35"/>
      <c r="J477" s="44" t="s">
        <v>1982</v>
      </c>
    </row>
    <row r="478" spans="1:10" x14ac:dyDescent="0.2">
      <c r="A478" s="42" t="s">
        <v>11</v>
      </c>
      <c r="B478" s="43"/>
      <c r="C478" s="43"/>
      <c r="D478" s="33" t="s">
        <v>14</v>
      </c>
      <c r="E478" s="33" t="s">
        <v>1607</v>
      </c>
      <c r="F478" s="33"/>
      <c r="G478" s="34" t="s">
        <v>819</v>
      </c>
      <c r="H478" s="34">
        <v>172</v>
      </c>
      <c r="I478" s="35" t="s">
        <v>2467</v>
      </c>
      <c r="J478" s="44">
        <v>8471</v>
      </c>
    </row>
    <row r="479" spans="1:10" x14ac:dyDescent="0.2">
      <c r="A479" s="42" t="s">
        <v>11</v>
      </c>
      <c r="B479" s="43"/>
      <c r="C479" s="43"/>
      <c r="D479" s="33" t="s">
        <v>1127</v>
      </c>
      <c r="E479" s="33"/>
      <c r="F479" s="33"/>
      <c r="G479" s="34"/>
      <c r="H479" s="34">
        <v>182</v>
      </c>
      <c r="I479" s="35"/>
      <c r="J479" s="44" t="s">
        <v>1982</v>
      </c>
    </row>
    <row r="480" spans="1:10" x14ac:dyDescent="0.2">
      <c r="A480" s="42" t="s">
        <v>11</v>
      </c>
      <c r="B480" s="43"/>
      <c r="C480" s="43"/>
      <c r="D480" s="33" t="s">
        <v>1200</v>
      </c>
      <c r="E480" s="33"/>
      <c r="F480" s="33"/>
      <c r="G480" s="34"/>
      <c r="H480" s="34"/>
      <c r="I480" s="35" t="s">
        <v>820</v>
      </c>
      <c r="J480" s="44">
        <v>8464</v>
      </c>
    </row>
    <row r="481" spans="1:10" x14ac:dyDescent="0.2">
      <c r="A481" s="42"/>
      <c r="B481" s="43"/>
      <c r="C481" s="43"/>
      <c r="D481" s="33"/>
      <c r="E481" s="33"/>
      <c r="F481" s="33"/>
      <c r="G481" s="34"/>
      <c r="H481" s="34"/>
      <c r="I481" s="35"/>
      <c r="J481" s="44" t="s">
        <v>1982</v>
      </c>
    </row>
    <row r="482" spans="1:10" x14ac:dyDescent="0.2">
      <c r="A482" s="42" t="s">
        <v>10</v>
      </c>
      <c r="B482" s="43"/>
      <c r="C482" s="43"/>
      <c r="D482" s="33" t="s">
        <v>1909</v>
      </c>
      <c r="E482" s="33"/>
      <c r="F482" s="33"/>
      <c r="G482" s="34" t="s">
        <v>705</v>
      </c>
      <c r="H482" s="34">
        <v>9</v>
      </c>
      <c r="I482" s="35"/>
      <c r="J482" s="44" t="s">
        <v>2448</v>
      </c>
    </row>
    <row r="483" spans="1:10" x14ac:dyDescent="0.2">
      <c r="A483" s="42" t="s">
        <v>10</v>
      </c>
      <c r="B483" s="43"/>
      <c r="C483" s="43">
        <v>1</v>
      </c>
      <c r="D483" s="33" t="s">
        <v>1954</v>
      </c>
      <c r="E483" s="33"/>
      <c r="F483" s="33"/>
      <c r="G483" s="53" t="s">
        <v>1955</v>
      </c>
      <c r="H483" s="55">
        <v>189</v>
      </c>
      <c r="I483" s="35"/>
      <c r="J483" s="44" t="s">
        <v>1982</v>
      </c>
    </row>
    <row r="484" spans="1:10" x14ac:dyDescent="0.2">
      <c r="A484" s="42" t="s">
        <v>10</v>
      </c>
      <c r="B484" s="43"/>
      <c r="C484" s="43">
        <v>1</v>
      </c>
      <c r="D484" s="33" t="s">
        <v>1956</v>
      </c>
      <c r="E484" s="33"/>
      <c r="F484" s="33"/>
      <c r="G484" s="53" t="s">
        <v>1957</v>
      </c>
      <c r="H484" s="34">
        <v>299</v>
      </c>
      <c r="I484" s="35"/>
      <c r="J484" s="44" t="s">
        <v>1982</v>
      </c>
    </row>
    <row r="485" spans="1:10" x14ac:dyDescent="0.2">
      <c r="A485" s="42" t="s">
        <v>10</v>
      </c>
      <c r="B485" s="43"/>
      <c r="C485" s="43">
        <v>1</v>
      </c>
      <c r="D485" s="49" t="s">
        <v>1435</v>
      </c>
      <c r="E485" s="33" t="s">
        <v>1436</v>
      </c>
      <c r="F485" s="33"/>
      <c r="G485" s="53"/>
      <c r="H485" s="34"/>
      <c r="I485" s="35"/>
      <c r="J485" s="44" t="s">
        <v>1982</v>
      </c>
    </row>
    <row r="486" spans="1:10" x14ac:dyDescent="0.2">
      <c r="A486" s="42" t="s">
        <v>10</v>
      </c>
      <c r="B486" s="43"/>
      <c r="C486" s="43">
        <v>1</v>
      </c>
      <c r="D486" s="33" t="s">
        <v>706</v>
      </c>
      <c r="E486" s="33" t="s">
        <v>63</v>
      </c>
      <c r="F486" s="33" t="s">
        <v>1475</v>
      </c>
      <c r="G486" s="53" t="s">
        <v>777</v>
      </c>
      <c r="H486" s="34">
        <v>267</v>
      </c>
      <c r="I486" s="35" t="s">
        <v>707</v>
      </c>
      <c r="J486" s="44" t="s">
        <v>2084</v>
      </c>
    </row>
    <row r="487" spans="1:10" x14ac:dyDescent="0.2">
      <c r="A487" s="42" t="s">
        <v>10</v>
      </c>
      <c r="B487" s="43"/>
      <c r="C487" s="43">
        <v>1</v>
      </c>
      <c r="D487" s="33" t="s">
        <v>709</v>
      </c>
      <c r="E487" s="33" t="s">
        <v>636</v>
      </c>
      <c r="F487" s="33" t="s">
        <v>710</v>
      </c>
      <c r="G487" s="53"/>
      <c r="H487" s="34"/>
      <c r="I487" s="35" t="s">
        <v>711</v>
      </c>
      <c r="J487" s="44" t="s">
        <v>2449</v>
      </c>
    </row>
    <row r="488" spans="1:10" x14ac:dyDescent="0.2">
      <c r="A488" s="42" t="s">
        <v>10</v>
      </c>
      <c r="B488" s="43"/>
      <c r="C488" s="43">
        <v>1</v>
      </c>
      <c r="D488" s="33" t="s">
        <v>712</v>
      </c>
      <c r="E488" s="33" t="s">
        <v>71</v>
      </c>
      <c r="F488" s="33" t="s">
        <v>1766</v>
      </c>
      <c r="G488" s="53" t="s">
        <v>744</v>
      </c>
      <c r="H488" s="34">
        <v>293</v>
      </c>
      <c r="I488" s="35" t="s">
        <v>715</v>
      </c>
      <c r="J488" s="44" t="s">
        <v>2086</v>
      </c>
    </row>
    <row r="489" spans="1:10" x14ac:dyDescent="0.2">
      <c r="A489" s="42" t="s">
        <v>10</v>
      </c>
      <c r="B489" s="43"/>
      <c r="C489" s="43"/>
      <c r="D489" s="33" t="s">
        <v>716</v>
      </c>
      <c r="E489" s="33" t="s">
        <v>717</v>
      </c>
      <c r="F489" s="33" t="s">
        <v>346</v>
      </c>
      <c r="G489" s="53" t="s">
        <v>718</v>
      </c>
      <c r="H489" s="34">
        <v>298</v>
      </c>
      <c r="I489" s="35"/>
      <c r="J489" s="44" t="s">
        <v>2450</v>
      </c>
    </row>
    <row r="490" spans="1:10" x14ac:dyDescent="0.2">
      <c r="A490" s="42" t="s">
        <v>10</v>
      </c>
      <c r="B490" s="43"/>
      <c r="C490" s="43">
        <v>1</v>
      </c>
      <c r="D490" s="33" t="s">
        <v>720</v>
      </c>
      <c r="E490" s="33" t="s">
        <v>721</v>
      </c>
      <c r="F490" s="33" t="s">
        <v>722</v>
      </c>
      <c r="G490" s="53" t="s">
        <v>723</v>
      </c>
      <c r="H490" s="34">
        <v>263</v>
      </c>
      <c r="I490" s="35" t="s">
        <v>724</v>
      </c>
      <c r="J490" s="44" t="s">
        <v>2087</v>
      </c>
    </row>
    <row r="491" spans="1:10" x14ac:dyDescent="0.2">
      <c r="A491" s="42" t="s">
        <v>10</v>
      </c>
      <c r="B491" s="43"/>
      <c r="C491" s="43">
        <v>1</v>
      </c>
      <c r="D491" s="33" t="s">
        <v>1228</v>
      </c>
      <c r="E491" s="33" t="s">
        <v>1229</v>
      </c>
      <c r="F491" s="33"/>
      <c r="G491" s="53"/>
      <c r="H491" s="34"/>
      <c r="I491" s="35"/>
      <c r="J491" s="44" t="s">
        <v>1982</v>
      </c>
    </row>
    <row r="492" spans="1:10" x14ac:dyDescent="0.2">
      <c r="A492" s="42" t="s">
        <v>10</v>
      </c>
      <c r="B492" s="43"/>
      <c r="C492" s="43"/>
      <c r="D492" s="33" t="s">
        <v>1124</v>
      </c>
      <c r="E492" s="33" t="s">
        <v>87</v>
      </c>
      <c r="F492" s="33" t="s">
        <v>17</v>
      </c>
      <c r="G492" s="53" t="s">
        <v>1476</v>
      </c>
      <c r="H492" s="34">
        <v>186</v>
      </c>
      <c r="I492" s="35" t="s">
        <v>1396</v>
      </c>
      <c r="J492" s="44" t="s">
        <v>2088</v>
      </c>
    </row>
    <row r="493" spans="1:10" x14ac:dyDescent="0.2">
      <c r="A493" s="42" t="s">
        <v>10</v>
      </c>
      <c r="B493" s="43"/>
      <c r="C493" s="43">
        <v>1</v>
      </c>
      <c r="D493" s="33" t="s">
        <v>725</v>
      </c>
      <c r="E493" s="33" t="s">
        <v>726</v>
      </c>
      <c r="F493" s="33" t="s">
        <v>1717</v>
      </c>
      <c r="G493" s="53" t="s">
        <v>728</v>
      </c>
      <c r="H493" s="34">
        <v>292</v>
      </c>
      <c r="I493" s="35" t="s">
        <v>729</v>
      </c>
      <c r="J493" s="44">
        <v>8024</v>
      </c>
    </row>
    <row r="494" spans="1:10" x14ac:dyDescent="0.2">
      <c r="A494" s="42" t="s">
        <v>10</v>
      </c>
      <c r="B494" s="43"/>
      <c r="C494" s="43">
        <v>1</v>
      </c>
      <c r="D494" s="33" t="s">
        <v>1230</v>
      </c>
      <c r="E494" s="33" t="s">
        <v>342</v>
      </c>
      <c r="F494" s="33"/>
      <c r="G494" s="53"/>
      <c r="H494" s="34"/>
      <c r="I494" s="35"/>
      <c r="J494" s="44" t="s">
        <v>1982</v>
      </c>
    </row>
    <row r="495" spans="1:10" x14ac:dyDescent="0.2">
      <c r="A495" s="42" t="s">
        <v>10</v>
      </c>
      <c r="B495" s="43"/>
      <c r="C495" s="43"/>
      <c r="D495" s="33" t="s">
        <v>1615</v>
      </c>
      <c r="E495" s="33" t="s">
        <v>309</v>
      </c>
      <c r="F495" s="33" t="s">
        <v>495</v>
      </c>
      <c r="G495" s="53" t="s">
        <v>708</v>
      </c>
      <c r="H495" s="34">
        <v>184</v>
      </c>
      <c r="I495" s="35"/>
      <c r="J495" s="44" t="s">
        <v>1982</v>
      </c>
    </row>
    <row r="496" spans="1:10" x14ac:dyDescent="0.2">
      <c r="A496" s="42" t="s">
        <v>10</v>
      </c>
      <c r="B496" s="43"/>
      <c r="C496" s="43"/>
      <c r="D496" s="33" t="s">
        <v>1965</v>
      </c>
      <c r="E496" s="33" t="s">
        <v>1966</v>
      </c>
      <c r="F496" s="33" t="s">
        <v>727</v>
      </c>
      <c r="G496" s="53"/>
      <c r="H496" s="34"/>
      <c r="I496" s="35" t="s">
        <v>1967</v>
      </c>
      <c r="J496" s="44">
        <v>8022</v>
      </c>
    </row>
    <row r="497" spans="1:10" x14ac:dyDescent="0.2">
      <c r="A497" s="42" t="s">
        <v>10</v>
      </c>
      <c r="B497" s="43"/>
      <c r="C497" s="43">
        <v>1</v>
      </c>
      <c r="D497" s="33" t="s">
        <v>2251</v>
      </c>
      <c r="E497" s="33" t="s">
        <v>2252</v>
      </c>
      <c r="F497" s="33" t="s">
        <v>225</v>
      </c>
      <c r="G497" s="53" t="s">
        <v>735</v>
      </c>
      <c r="H497" s="34">
        <v>285</v>
      </c>
      <c r="I497" s="35" t="s">
        <v>2253</v>
      </c>
      <c r="J497" s="44">
        <v>8060</v>
      </c>
    </row>
    <row r="498" spans="1:10" x14ac:dyDescent="0.2">
      <c r="A498" s="42" t="s">
        <v>10</v>
      </c>
      <c r="B498" s="43"/>
      <c r="C498" s="43">
        <v>1</v>
      </c>
      <c r="D498" s="33" t="s">
        <v>730</v>
      </c>
      <c r="E498" s="33" t="s">
        <v>71</v>
      </c>
      <c r="F498" s="33" t="s">
        <v>1617</v>
      </c>
      <c r="G498" s="53" t="s">
        <v>1958</v>
      </c>
      <c r="H498" s="34">
        <v>295</v>
      </c>
      <c r="I498" s="35" t="s">
        <v>733</v>
      </c>
      <c r="J498" s="44">
        <v>8214</v>
      </c>
    </row>
    <row r="499" spans="1:10" x14ac:dyDescent="0.2">
      <c r="A499" s="42" t="s">
        <v>10</v>
      </c>
      <c r="B499" s="43"/>
      <c r="C499" s="43"/>
      <c r="D499" s="33" t="s">
        <v>730</v>
      </c>
      <c r="E499" s="33" t="s">
        <v>522</v>
      </c>
      <c r="F499" s="33" t="s">
        <v>1608</v>
      </c>
      <c r="G499" s="34" t="s">
        <v>1959</v>
      </c>
      <c r="H499" s="34">
        <v>281</v>
      </c>
      <c r="I499" s="35" t="s">
        <v>1609</v>
      </c>
      <c r="J499" s="44">
        <v>8026</v>
      </c>
    </row>
    <row r="500" spans="1:10" x14ac:dyDescent="0.2">
      <c r="A500" s="42" t="s">
        <v>10</v>
      </c>
      <c r="B500" s="43"/>
      <c r="C500" s="43"/>
      <c r="D500" s="33" t="s">
        <v>737</v>
      </c>
      <c r="E500" s="33" t="s">
        <v>252</v>
      </c>
      <c r="F500" s="33" t="s">
        <v>225</v>
      </c>
      <c r="G500" s="34" t="s">
        <v>735</v>
      </c>
      <c r="H500" s="34">
        <v>285</v>
      </c>
      <c r="I500" s="35" t="s">
        <v>2254</v>
      </c>
      <c r="J500" s="44">
        <v>8061</v>
      </c>
    </row>
    <row r="501" spans="1:10" x14ac:dyDescent="0.2">
      <c r="A501" s="42" t="s">
        <v>10</v>
      </c>
      <c r="B501" s="43"/>
      <c r="C501" s="43"/>
      <c r="D501" s="33" t="s">
        <v>738</v>
      </c>
      <c r="E501" s="33" t="s">
        <v>739</v>
      </c>
      <c r="F501" s="33" t="s">
        <v>346</v>
      </c>
      <c r="G501" s="34" t="s">
        <v>740</v>
      </c>
      <c r="H501" s="34">
        <v>182</v>
      </c>
      <c r="I501" s="35"/>
      <c r="J501" s="44" t="s">
        <v>1982</v>
      </c>
    </row>
    <row r="502" spans="1:10" x14ac:dyDescent="0.2">
      <c r="A502" s="42" t="s">
        <v>10</v>
      </c>
      <c r="B502" s="43"/>
      <c r="C502" s="43"/>
      <c r="D502" s="33" t="s">
        <v>1933</v>
      </c>
      <c r="E502" s="33" t="s">
        <v>406</v>
      </c>
      <c r="F502" s="33" t="s">
        <v>1934</v>
      </c>
      <c r="G502" s="53"/>
      <c r="H502" s="34"/>
      <c r="I502" s="35" t="s">
        <v>1935</v>
      </c>
      <c r="J502" s="44" t="s">
        <v>2335</v>
      </c>
    </row>
    <row r="503" spans="1:10" x14ac:dyDescent="0.2">
      <c r="A503" s="42" t="s">
        <v>10</v>
      </c>
      <c r="B503" s="43"/>
      <c r="C503" s="43">
        <v>1</v>
      </c>
      <c r="D503" s="33" t="s">
        <v>70</v>
      </c>
      <c r="E503" s="33" t="s">
        <v>881</v>
      </c>
      <c r="F503" s="33" t="s">
        <v>225</v>
      </c>
      <c r="G503" s="53" t="s">
        <v>735</v>
      </c>
      <c r="H503" s="34">
        <v>285</v>
      </c>
      <c r="I503" s="35" t="s">
        <v>2255</v>
      </c>
      <c r="J503" s="44">
        <v>8062</v>
      </c>
    </row>
    <row r="504" spans="1:10" x14ac:dyDescent="0.2">
      <c r="A504" s="42" t="s">
        <v>10</v>
      </c>
      <c r="B504" s="43"/>
      <c r="C504" s="43">
        <v>1</v>
      </c>
      <c r="D504" s="33" t="s">
        <v>627</v>
      </c>
      <c r="E504" s="33" t="s">
        <v>1437</v>
      </c>
      <c r="F504" s="33"/>
      <c r="G504" s="53"/>
      <c r="H504" s="34"/>
      <c r="I504" s="35"/>
      <c r="J504" s="44" t="s">
        <v>1982</v>
      </c>
    </row>
    <row r="505" spans="1:10" x14ac:dyDescent="0.2">
      <c r="A505" s="42" t="s">
        <v>10</v>
      </c>
      <c r="B505" s="43"/>
      <c r="C505" s="43"/>
      <c r="D505" s="33" t="s">
        <v>741</v>
      </c>
      <c r="E505" s="33" t="s">
        <v>742</v>
      </c>
      <c r="F505" s="33" t="s">
        <v>495</v>
      </c>
      <c r="G505" s="34" t="s">
        <v>743</v>
      </c>
      <c r="H505" s="34">
        <v>181</v>
      </c>
      <c r="I505" s="35"/>
      <c r="J505" s="44" t="s">
        <v>1982</v>
      </c>
    </row>
    <row r="506" spans="1:10" x14ac:dyDescent="0.2">
      <c r="A506" s="42" t="s">
        <v>10</v>
      </c>
      <c r="B506" s="43"/>
      <c r="C506" s="43">
        <v>1</v>
      </c>
      <c r="D506" s="33" t="s">
        <v>1231</v>
      </c>
      <c r="E506" s="33" t="s">
        <v>540</v>
      </c>
      <c r="F506" s="33"/>
      <c r="G506" s="53"/>
      <c r="H506" s="34"/>
      <c r="I506" s="35"/>
      <c r="J506" s="44" t="s">
        <v>1982</v>
      </c>
    </row>
    <row r="507" spans="1:10" x14ac:dyDescent="0.2">
      <c r="A507" s="42" t="s">
        <v>10</v>
      </c>
      <c r="B507" s="43"/>
      <c r="C507" s="43"/>
      <c r="D507" s="33" t="s">
        <v>1968</v>
      </c>
      <c r="E507" s="33" t="s">
        <v>63</v>
      </c>
      <c r="F507" s="33" t="s">
        <v>439</v>
      </c>
      <c r="G507" s="53"/>
      <c r="H507" s="34"/>
      <c r="I507" s="35" t="s">
        <v>1969</v>
      </c>
      <c r="J507" s="44">
        <v>8023</v>
      </c>
    </row>
    <row r="508" spans="1:10" x14ac:dyDescent="0.2">
      <c r="A508" s="42" t="s">
        <v>10</v>
      </c>
      <c r="B508" s="43"/>
      <c r="C508" s="43">
        <v>1</v>
      </c>
      <c r="D508" s="33" t="s">
        <v>745</v>
      </c>
      <c r="E508" s="33" t="s">
        <v>570</v>
      </c>
      <c r="F508" s="33" t="s">
        <v>746</v>
      </c>
      <c r="G508" s="34"/>
      <c r="H508" s="34"/>
      <c r="I508" s="35" t="s">
        <v>747</v>
      </c>
      <c r="J508" s="44" t="s">
        <v>2451</v>
      </c>
    </row>
    <row r="509" spans="1:10" x14ac:dyDescent="0.2">
      <c r="A509" s="42" t="s">
        <v>10</v>
      </c>
      <c r="B509" s="43"/>
      <c r="C509" s="43"/>
      <c r="D509" s="33" t="s">
        <v>1121</v>
      </c>
      <c r="E509" s="33" t="s">
        <v>74</v>
      </c>
      <c r="F509" s="33" t="s">
        <v>2336</v>
      </c>
      <c r="G509" s="53" t="s">
        <v>2337</v>
      </c>
      <c r="H509" s="34">
        <v>286</v>
      </c>
      <c r="I509" s="35" t="s">
        <v>2821</v>
      </c>
      <c r="J509" s="44">
        <v>8065</v>
      </c>
    </row>
    <row r="510" spans="1:10" x14ac:dyDescent="0.2">
      <c r="A510" s="42" t="s">
        <v>10</v>
      </c>
      <c r="B510" s="43"/>
      <c r="C510" s="43">
        <v>1</v>
      </c>
      <c r="D510" s="33" t="s">
        <v>749</v>
      </c>
      <c r="E510" s="33" t="s">
        <v>340</v>
      </c>
      <c r="F510" s="33" t="s">
        <v>459</v>
      </c>
      <c r="G510" s="34" t="s">
        <v>1960</v>
      </c>
      <c r="H510" s="34">
        <v>268</v>
      </c>
      <c r="I510" s="35" t="s">
        <v>1119</v>
      </c>
      <c r="J510" s="44">
        <v>8015</v>
      </c>
    </row>
    <row r="511" spans="1:10" x14ac:dyDescent="0.2">
      <c r="A511" s="42" t="s">
        <v>10</v>
      </c>
      <c r="B511" s="43"/>
      <c r="C511" s="43"/>
      <c r="D511" s="33" t="s">
        <v>750</v>
      </c>
      <c r="E511" s="33" t="s">
        <v>158</v>
      </c>
      <c r="F511" s="33" t="s">
        <v>225</v>
      </c>
      <c r="G511" s="34" t="s">
        <v>735</v>
      </c>
      <c r="H511" s="34">
        <v>285</v>
      </c>
      <c r="I511" s="35" t="s">
        <v>2256</v>
      </c>
      <c r="J511" s="44">
        <v>8063</v>
      </c>
    </row>
    <row r="512" spans="1:10" x14ac:dyDescent="0.2">
      <c r="A512" s="42" t="s">
        <v>10</v>
      </c>
      <c r="B512" s="43"/>
      <c r="C512" s="43"/>
      <c r="D512" s="33" t="s">
        <v>1485</v>
      </c>
      <c r="E512" s="33" t="s">
        <v>1486</v>
      </c>
      <c r="F512" s="33" t="s">
        <v>1487</v>
      </c>
      <c r="G512" s="34" t="s">
        <v>1120</v>
      </c>
      <c r="H512" s="34">
        <v>187</v>
      </c>
      <c r="I512" s="35" t="s">
        <v>1488</v>
      </c>
      <c r="J512" s="44">
        <v>8025</v>
      </c>
    </row>
    <row r="513" spans="1:10" x14ac:dyDescent="0.2">
      <c r="A513" s="42" t="s">
        <v>10</v>
      </c>
      <c r="B513" s="43"/>
      <c r="C513" s="43"/>
      <c r="D513" s="33" t="s">
        <v>1618</v>
      </c>
      <c r="E513" s="33" t="s">
        <v>1466</v>
      </c>
      <c r="F513" s="33" t="s">
        <v>1619</v>
      </c>
      <c r="G513" s="34" t="s">
        <v>732</v>
      </c>
      <c r="H513" s="34">
        <v>294</v>
      </c>
      <c r="I513" s="35"/>
      <c r="J513" s="44" t="s">
        <v>1982</v>
      </c>
    </row>
    <row r="514" spans="1:10" x14ac:dyDescent="0.2">
      <c r="A514" s="42" t="s">
        <v>10</v>
      </c>
      <c r="B514" s="43"/>
      <c r="C514" s="43"/>
      <c r="D514" s="33" t="s">
        <v>754</v>
      </c>
      <c r="E514" s="33" t="s">
        <v>191</v>
      </c>
      <c r="F514" s="33" t="s">
        <v>225</v>
      </c>
      <c r="G514" s="34" t="s">
        <v>735</v>
      </c>
      <c r="H514" s="34">
        <v>285</v>
      </c>
      <c r="I514" s="35" t="s">
        <v>2257</v>
      </c>
      <c r="J514" s="44">
        <v>8064</v>
      </c>
    </row>
    <row r="515" spans="1:10" x14ac:dyDescent="0.2">
      <c r="A515" s="42" t="s">
        <v>10</v>
      </c>
      <c r="B515" s="43"/>
      <c r="C515" s="43">
        <v>1</v>
      </c>
      <c r="D515" s="33" t="s">
        <v>1232</v>
      </c>
      <c r="E515" s="33" t="s">
        <v>1233</v>
      </c>
      <c r="F515" s="33"/>
      <c r="G515" s="34"/>
      <c r="H515" s="34"/>
      <c r="I515" s="35"/>
      <c r="J515" s="44" t="s">
        <v>1982</v>
      </c>
    </row>
    <row r="516" spans="1:10" x14ac:dyDescent="0.2">
      <c r="A516" s="42" t="s">
        <v>10</v>
      </c>
      <c r="B516" s="43"/>
      <c r="C516" s="43">
        <v>1</v>
      </c>
      <c r="D516" s="33" t="s">
        <v>755</v>
      </c>
      <c r="E516" s="33" t="s">
        <v>756</v>
      </c>
      <c r="F516" s="33" t="s">
        <v>713</v>
      </c>
      <c r="G516" s="34" t="s">
        <v>714</v>
      </c>
      <c r="H516" s="34">
        <v>280</v>
      </c>
      <c r="I516" s="35" t="s">
        <v>757</v>
      </c>
      <c r="J516" s="44" t="s">
        <v>2090</v>
      </c>
    </row>
    <row r="517" spans="1:10" x14ac:dyDescent="0.2">
      <c r="A517" s="42" t="s">
        <v>10</v>
      </c>
      <c r="B517" s="43"/>
      <c r="C517" s="43">
        <v>1</v>
      </c>
      <c r="D517" s="33" t="s">
        <v>1234</v>
      </c>
      <c r="E517" s="33" t="s">
        <v>192</v>
      </c>
      <c r="F517" s="33"/>
      <c r="G517" s="34"/>
      <c r="H517" s="34"/>
      <c r="I517" s="35"/>
      <c r="J517" s="44" t="s">
        <v>1982</v>
      </c>
    </row>
    <row r="518" spans="1:10" x14ac:dyDescent="0.2">
      <c r="A518" s="42" t="s">
        <v>10</v>
      </c>
      <c r="B518" s="43"/>
      <c r="C518" s="43">
        <v>1</v>
      </c>
      <c r="D518" s="33" t="s">
        <v>758</v>
      </c>
      <c r="E518" s="33" t="s">
        <v>565</v>
      </c>
      <c r="F518" s="33" t="s">
        <v>2258</v>
      </c>
      <c r="G518" s="34" t="s">
        <v>735</v>
      </c>
      <c r="H518" s="34">
        <v>285</v>
      </c>
      <c r="I518" s="35"/>
      <c r="J518" s="44" t="s">
        <v>1982</v>
      </c>
    </row>
    <row r="519" spans="1:10" x14ac:dyDescent="0.2">
      <c r="A519" s="42" t="s">
        <v>10</v>
      </c>
      <c r="B519" s="43"/>
      <c r="C519" s="43"/>
      <c r="D519" s="33" t="s">
        <v>2818</v>
      </c>
      <c r="E519" s="33"/>
      <c r="F519" s="33" t="s">
        <v>2819</v>
      </c>
      <c r="G519" s="34"/>
      <c r="H519" s="34"/>
      <c r="I519" s="35" t="s">
        <v>731</v>
      </c>
      <c r="J519" s="44">
        <v>8045</v>
      </c>
    </row>
    <row r="520" spans="1:10" x14ac:dyDescent="0.2">
      <c r="A520" s="42" t="s">
        <v>10</v>
      </c>
      <c r="B520" s="43"/>
      <c r="C520" s="43"/>
      <c r="D520" s="56" t="s">
        <v>2820</v>
      </c>
      <c r="E520" s="56"/>
      <c r="F520" s="33" t="s">
        <v>2819</v>
      </c>
      <c r="G520" s="34"/>
      <c r="H520" s="34"/>
      <c r="I520" s="35" t="s">
        <v>748</v>
      </c>
      <c r="J520" s="44">
        <v>8221</v>
      </c>
    </row>
    <row r="521" spans="1:10" x14ac:dyDescent="0.2">
      <c r="A521" s="42" t="s">
        <v>10</v>
      </c>
      <c r="B521" s="43"/>
      <c r="C521" s="43"/>
      <c r="D521" s="33" t="s">
        <v>469</v>
      </c>
      <c r="E521" s="33" t="s">
        <v>1182</v>
      </c>
      <c r="F521" s="33"/>
      <c r="G521" s="34"/>
      <c r="H521" s="34"/>
      <c r="I521" s="35" t="s">
        <v>762</v>
      </c>
      <c r="J521" s="44">
        <v>8053</v>
      </c>
    </row>
    <row r="522" spans="1:10" x14ac:dyDescent="0.2">
      <c r="A522" s="42" t="s">
        <v>10</v>
      </c>
      <c r="B522" s="43"/>
      <c r="C522" s="43"/>
      <c r="D522" s="33" t="s">
        <v>760</v>
      </c>
      <c r="E522" s="33"/>
      <c r="F522" s="33"/>
      <c r="G522" s="34" t="s">
        <v>761</v>
      </c>
      <c r="H522" s="34">
        <v>283</v>
      </c>
      <c r="I522" s="35"/>
      <c r="J522" s="44" t="s">
        <v>1982</v>
      </c>
    </row>
    <row r="523" spans="1:10" x14ac:dyDescent="0.2">
      <c r="A523" s="42" t="s">
        <v>10</v>
      </c>
      <c r="B523" s="43"/>
      <c r="C523" s="43"/>
      <c r="D523" s="33" t="s">
        <v>774</v>
      </c>
      <c r="E523" s="33"/>
      <c r="F523" s="33"/>
      <c r="G523" s="34" t="s">
        <v>775</v>
      </c>
      <c r="H523" s="34">
        <v>290</v>
      </c>
      <c r="I523" s="35"/>
      <c r="J523" s="44" t="s">
        <v>1982</v>
      </c>
    </row>
    <row r="524" spans="1:10" x14ac:dyDescent="0.2">
      <c r="A524" s="42" t="s">
        <v>10</v>
      </c>
      <c r="B524" s="43"/>
      <c r="C524" s="43"/>
      <c r="D524" s="33" t="s">
        <v>772</v>
      </c>
      <c r="E524" s="33"/>
      <c r="F524" s="33"/>
      <c r="G524" s="35"/>
      <c r="H524" s="34"/>
      <c r="I524" s="35" t="s">
        <v>773</v>
      </c>
      <c r="J524" s="44">
        <v>8224</v>
      </c>
    </row>
    <row r="525" spans="1:10" x14ac:dyDescent="0.2">
      <c r="A525" s="42" t="s">
        <v>10</v>
      </c>
      <c r="B525" s="43"/>
      <c r="C525" s="43"/>
      <c r="D525" s="33" t="s">
        <v>763</v>
      </c>
      <c r="E525" s="33"/>
      <c r="F525" s="33"/>
      <c r="G525" s="34" t="s">
        <v>735</v>
      </c>
      <c r="H525" s="34">
        <v>285</v>
      </c>
      <c r="I525" s="35" t="s">
        <v>736</v>
      </c>
      <c r="J525" s="44">
        <v>8049</v>
      </c>
    </row>
    <row r="526" spans="1:10" x14ac:dyDescent="0.2">
      <c r="A526" s="42" t="s">
        <v>10</v>
      </c>
      <c r="B526" s="43"/>
      <c r="C526" s="43"/>
      <c r="D526" s="33" t="s">
        <v>768</v>
      </c>
      <c r="E526" s="33"/>
      <c r="F526" s="33"/>
      <c r="G526" s="35" t="s">
        <v>769</v>
      </c>
      <c r="H526" s="34">
        <v>289</v>
      </c>
      <c r="I526" s="35"/>
      <c r="J526" s="44" t="s">
        <v>1982</v>
      </c>
    </row>
    <row r="527" spans="1:10" x14ac:dyDescent="0.2">
      <c r="A527" s="42" t="s">
        <v>10</v>
      </c>
      <c r="B527" s="43"/>
      <c r="C527" s="43"/>
      <c r="D527" s="33" t="s">
        <v>1449</v>
      </c>
      <c r="E527" s="33" t="s">
        <v>1182</v>
      </c>
      <c r="F527" s="33" t="s">
        <v>1450</v>
      </c>
      <c r="G527" s="35"/>
      <c r="H527" s="34"/>
      <c r="I527" s="35" t="s">
        <v>759</v>
      </c>
      <c r="J527" s="44">
        <v>8040</v>
      </c>
    </row>
    <row r="528" spans="1:10" x14ac:dyDescent="0.2">
      <c r="A528" s="42" t="s">
        <v>10</v>
      </c>
      <c r="B528" s="43"/>
      <c r="C528" s="43"/>
      <c r="D528" s="56" t="s">
        <v>534</v>
      </c>
      <c r="E528" s="56"/>
      <c r="F528" s="33"/>
      <c r="G528" s="34" t="s">
        <v>778</v>
      </c>
      <c r="H528" s="34"/>
      <c r="I528" s="35"/>
      <c r="J528" s="44" t="s">
        <v>1982</v>
      </c>
    </row>
    <row r="529" spans="1:10" x14ac:dyDescent="0.2">
      <c r="A529" s="42" t="s">
        <v>10</v>
      </c>
      <c r="B529" s="43"/>
      <c r="C529" s="43"/>
      <c r="D529" s="33" t="s">
        <v>766</v>
      </c>
      <c r="E529" s="33"/>
      <c r="F529" s="33"/>
      <c r="G529" s="34" t="s">
        <v>767</v>
      </c>
      <c r="H529" s="34">
        <v>288</v>
      </c>
      <c r="I529" s="35"/>
      <c r="J529" s="44" t="s">
        <v>1982</v>
      </c>
    </row>
    <row r="530" spans="1:10" x14ac:dyDescent="0.2">
      <c r="A530" s="42" t="s">
        <v>10</v>
      </c>
      <c r="B530" s="43"/>
      <c r="C530" s="43"/>
      <c r="D530" s="33" t="s">
        <v>770</v>
      </c>
      <c r="E530" s="33"/>
      <c r="F530" s="33"/>
      <c r="G530" s="34" t="s">
        <v>771</v>
      </c>
      <c r="H530" s="34">
        <v>291</v>
      </c>
      <c r="I530" s="35"/>
      <c r="J530" s="44" t="s">
        <v>1982</v>
      </c>
    </row>
    <row r="531" spans="1:10" x14ac:dyDescent="0.2">
      <c r="A531" s="42" t="s">
        <v>10</v>
      </c>
      <c r="B531" s="43"/>
      <c r="C531" s="43"/>
      <c r="D531" s="33" t="s">
        <v>1201</v>
      </c>
      <c r="E531" s="33"/>
      <c r="F531" s="33"/>
      <c r="G531" s="34" t="s">
        <v>764</v>
      </c>
      <c r="H531" s="34">
        <v>287</v>
      </c>
      <c r="I531" s="35" t="s">
        <v>765</v>
      </c>
      <c r="J531" s="44">
        <v>8217</v>
      </c>
    </row>
    <row r="532" spans="1:10" x14ac:dyDescent="0.2">
      <c r="A532" s="42" t="s">
        <v>10</v>
      </c>
      <c r="B532" s="43"/>
      <c r="C532" s="43"/>
      <c r="D532" s="33" t="s">
        <v>1970</v>
      </c>
      <c r="E532" s="33"/>
      <c r="F532" s="33"/>
      <c r="G532" s="34" t="s">
        <v>776</v>
      </c>
      <c r="H532" s="34">
        <v>185</v>
      </c>
      <c r="I532" s="35"/>
      <c r="J532" s="44" t="s">
        <v>1982</v>
      </c>
    </row>
    <row r="533" spans="1:10" x14ac:dyDescent="0.2">
      <c r="A533" s="42" t="s">
        <v>10</v>
      </c>
      <c r="B533" s="43"/>
      <c r="C533" s="43"/>
      <c r="D533" s="33" t="s">
        <v>1971</v>
      </c>
      <c r="E533" s="33"/>
      <c r="F533" s="33"/>
      <c r="G533" s="34" t="s">
        <v>1961</v>
      </c>
      <c r="H533" s="34">
        <v>262</v>
      </c>
      <c r="I533" s="35"/>
      <c r="J533" s="44" t="s">
        <v>1982</v>
      </c>
    </row>
    <row r="534" spans="1:10" x14ac:dyDescent="0.2">
      <c r="A534" s="42"/>
      <c r="B534" s="43"/>
      <c r="C534" s="43"/>
      <c r="D534" s="33"/>
      <c r="E534" s="33"/>
      <c r="F534" s="33"/>
      <c r="G534" s="34"/>
      <c r="H534" s="34"/>
      <c r="I534" s="35"/>
      <c r="J534" s="44" t="s">
        <v>1982</v>
      </c>
    </row>
    <row r="535" spans="1:10" x14ac:dyDescent="0.2">
      <c r="A535" s="42" t="s">
        <v>1086</v>
      </c>
      <c r="B535" s="43"/>
      <c r="C535" s="43"/>
      <c r="D535" s="33" t="s">
        <v>1080</v>
      </c>
      <c r="E535" s="33" t="s">
        <v>545</v>
      </c>
      <c r="F535" s="33" t="s">
        <v>2296</v>
      </c>
      <c r="G535" s="34"/>
      <c r="H535" s="34"/>
      <c r="I535" s="35" t="s">
        <v>1081</v>
      </c>
      <c r="J535" s="44" t="s">
        <v>1982</v>
      </c>
    </row>
    <row r="536" spans="1:10" x14ac:dyDescent="0.2">
      <c r="A536" s="42" t="s">
        <v>1086</v>
      </c>
      <c r="B536" s="43"/>
      <c r="C536" s="43"/>
      <c r="D536" s="33" t="s">
        <v>1791</v>
      </c>
      <c r="E536" s="33" t="s">
        <v>1792</v>
      </c>
      <c r="F536" s="33" t="s">
        <v>2297</v>
      </c>
      <c r="G536" s="34" t="s">
        <v>1756</v>
      </c>
      <c r="H536" s="34"/>
      <c r="I536" s="35" t="s">
        <v>1793</v>
      </c>
      <c r="J536" s="44" t="s">
        <v>2452</v>
      </c>
    </row>
    <row r="537" spans="1:10" x14ac:dyDescent="0.2">
      <c r="A537" s="42" t="s">
        <v>1086</v>
      </c>
      <c r="B537" s="43"/>
      <c r="C537" s="43"/>
      <c r="D537" s="33" t="s">
        <v>1794</v>
      </c>
      <c r="E537" s="33" t="s">
        <v>835</v>
      </c>
      <c r="F537" s="33" t="s">
        <v>2297</v>
      </c>
      <c r="G537" s="34" t="s">
        <v>1756</v>
      </c>
      <c r="H537" s="34"/>
      <c r="I537" s="35" t="s">
        <v>1790</v>
      </c>
      <c r="J537" s="44" t="s">
        <v>2452</v>
      </c>
    </row>
    <row r="538" spans="1:10" x14ac:dyDescent="0.2">
      <c r="A538" s="42"/>
      <c r="B538" s="43"/>
      <c r="C538" s="43"/>
      <c r="D538" s="56"/>
      <c r="E538" s="56"/>
      <c r="F538" s="33"/>
      <c r="G538" s="35"/>
      <c r="H538" s="34"/>
      <c r="I538" s="35"/>
      <c r="J538" s="44" t="s">
        <v>1982</v>
      </c>
    </row>
    <row r="539" spans="1:10" x14ac:dyDescent="0.2">
      <c r="A539" s="42" t="s">
        <v>1757</v>
      </c>
      <c r="B539" s="43"/>
      <c r="C539" s="43"/>
      <c r="D539" s="56" t="s">
        <v>1758</v>
      </c>
      <c r="E539" s="56" t="s">
        <v>956</v>
      </c>
      <c r="F539" s="33" t="s">
        <v>2310</v>
      </c>
      <c r="G539" s="34" t="s">
        <v>1759</v>
      </c>
      <c r="H539" s="34"/>
      <c r="I539" s="35" t="s">
        <v>1760</v>
      </c>
      <c r="J539" s="44" t="s">
        <v>2075</v>
      </c>
    </row>
    <row r="540" spans="1:10" x14ac:dyDescent="0.2">
      <c r="A540" s="42"/>
      <c r="B540" s="43"/>
      <c r="C540" s="43"/>
      <c r="D540" s="33"/>
      <c r="E540" s="33"/>
      <c r="F540" s="33"/>
      <c r="G540" s="35"/>
      <c r="H540" s="34"/>
      <c r="I540" s="35"/>
      <c r="J540" s="44"/>
    </row>
    <row r="541" spans="1:10" x14ac:dyDescent="0.2">
      <c r="A541" s="42" t="s">
        <v>2380</v>
      </c>
      <c r="B541" s="43"/>
      <c r="C541" s="43"/>
      <c r="D541" s="33" t="s">
        <v>1908</v>
      </c>
      <c r="E541" s="33"/>
      <c r="F541" s="33"/>
      <c r="G541" s="34" t="s">
        <v>2384</v>
      </c>
      <c r="H541" s="34">
        <v>9</v>
      </c>
      <c r="I541" s="35"/>
      <c r="J541" s="44" t="s">
        <v>2736</v>
      </c>
    </row>
    <row r="542" spans="1:10" x14ac:dyDescent="0.2">
      <c r="A542" s="42" t="s">
        <v>2380</v>
      </c>
      <c r="B542" s="43"/>
      <c r="C542" s="43"/>
      <c r="D542" s="56" t="s">
        <v>2388</v>
      </c>
      <c r="E542" s="56" t="s">
        <v>1917</v>
      </c>
      <c r="F542" s="33" t="s">
        <v>2389</v>
      </c>
      <c r="G542" s="34" t="s">
        <v>2384</v>
      </c>
      <c r="H542" s="34">
        <v>131</v>
      </c>
      <c r="I542" s="35" t="s">
        <v>2390</v>
      </c>
      <c r="J542" s="44" t="s">
        <v>2737</v>
      </c>
    </row>
    <row r="543" spans="1:10" x14ac:dyDescent="0.2">
      <c r="A543" s="42" t="s">
        <v>2380</v>
      </c>
      <c r="B543" s="43"/>
      <c r="C543" s="43"/>
      <c r="D543" s="33" t="s">
        <v>16</v>
      </c>
      <c r="E543" s="33"/>
      <c r="F543" s="33"/>
      <c r="G543" s="34" t="s">
        <v>2409</v>
      </c>
      <c r="H543" s="34">
        <v>122</v>
      </c>
      <c r="I543" s="35"/>
      <c r="J543" s="44"/>
    </row>
    <row r="544" spans="1:10" x14ac:dyDescent="0.2">
      <c r="A544" s="42" t="s">
        <v>2380</v>
      </c>
      <c r="B544" s="43"/>
      <c r="C544" s="43"/>
      <c r="D544" s="33" t="s">
        <v>2391</v>
      </c>
      <c r="E544" s="33"/>
      <c r="F544" s="33"/>
      <c r="G544" s="34" t="s">
        <v>2392</v>
      </c>
      <c r="H544" s="34">
        <v>123</v>
      </c>
      <c r="I544" s="35"/>
      <c r="J544" s="44" t="s">
        <v>1982</v>
      </c>
    </row>
    <row r="545" spans="1:10" x14ac:dyDescent="0.2">
      <c r="A545" s="42" t="s">
        <v>2380</v>
      </c>
      <c r="B545" s="43"/>
      <c r="C545" s="43"/>
      <c r="D545" s="33" t="s">
        <v>2393</v>
      </c>
      <c r="E545" s="33" t="s">
        <v>2394</v>
      </c>
      <c r="F545" s="33" t="s">
        <v>592</v>
      </c>
      <c r="G545" s="34" t="s">
        <v>2395</v>
      </c>
      <c r="H545" s="34">
        <v>124</v>
      </c>
      <c r="I545" s="35" t="s">
        <v>2396</v>
      </c>
      <c r="J545" s="44" t="s">
        <v>2738</v>
      </c>
    </row>
    <row r="546" spans="1:10" x14ac:dyDescent="0.2">
      <c r="A546" s="42" t="s">
        <v>2380</v>
      </c>
      <c r="B546" s="43"/>
      <c r="C546" s="43"/>
      <c r="D546" s="56" t="s">
        <v>2397</v>
      </c>
      <c r="E546" s="56" t="s">
        <v>2408</v>
      </c>
      <c r="F546" s="33" t="s">
        <v>337</v>
      </c>
      <c r="G546" s="34" t="s">
        <v>2398</v>
      </c>
      <c r="H546" s="34">
        <v>125</v>
      </c>
      <c r="I546" s="35" t="s">
        <v>2399</v>
      </c>
      <c r="J546" s="44" t="s">
        <v>2739</v>
      </c>
    </row>
    <row r="547" spans="1:10" x14ac:dyDescent="0.2">
      <c r="A547" s="42" t="s">
        <v>2380</v>
      </c>
      <c r="B547" s="43"/>
      <c r="C547" s="43"/>
      <c r="D547" s="33" t="s">
        <v>2400</v>
      </c>
      <c r="E547" s="33"/>
      <c r="F547" s="33"/>
      <c r="G547" s="34" t="s">
        <v>2401</v>
      </c>
      <c r="H547" s="34">
        <v>126</v>
      </c>
      <c r="I547" s="35"/>
      <c r="J547" s="44" t="s">
        <v>1982</v>
      </c>
    </row>
    <row r="548" spans="1:10" x14ac:dyDescent="0.2">
      <c r="A548" s="42" t="s">
        <v>2380</v>
      </c>
      <c r="B548" s="43"/>
      <c r="C548" s="43"/>
      <c r="D548" s="33" t="s">
        <v>2402</v>
      </c>
      <c r="E548" s="33" t="s">
        <v>2403</v>
      </c>
      <c r="F548" s="33" t="s">
        <v>1770</v>
      </c>
      <c r="G548" s="34" t="s">
        <v>2404</v>
      </c>
      <c r="H548" s="34">
        <v>127</v>
      </c>
      <c r="I548" s="35" t="s">
        <v>2405</v>
      </c>
      <c r="J548" s="44" t="s">
        <v>2453</v>
      </c>
    </row>
    <row r="549" spans="1:10" x14ac:dyDescent="0.2">
      <c r="A549" s="42" t="s">
        <v>2380</v>
      </c>
      <c r="B549" s="43"/>
      <c r="C549" s="43"/>
      <c r="D549" s="33" t="s">
        <v>2410</v>
      </c>
      <c r="E549" s="33" t="s">
        <v>2411</v>
      </c>
      <c r="F549" s="33" t="s">
        <v>2412</v>
      </c>
      <c r="G549" s="35" t="s">
        <v>2407</v>
      </c>
      <c r="H549" s="34">
        <v>128</v>
      </c>
      <c r="I549" s="35"/>
      <c r="J549" s="44"/>
    </row>
    <row r="550" spans="1:10" x14ac:dyDescent="0.2">
      <c r="A550" s="42" t="s">
        <v>2380</v>
      </c>
      <c r="B550" s="43"/>
      <c r="C550" s="43"/>
      <c r="D550" s="33" t="s">
        <v>1918</v>
      </c>
      <c r="E550" s="33"/>
      <c r="F550" s="33"/>
      <c r="G550" s="34" t="s">
        <v>2406</v>
      </c>
      <c r="H550" s="34">
        <v>129</v>
      </c>
      <c r="I550" s="35"/>
      <c r="J550" s="44" t="s">
        <v>1982</v>
      </c>
    </row>
    <row r="551" spans="1:10" x14ac:dyDescent="0.2">
      <c r="A551" s="42"/>
      <c r="B551" s="43"/>
      <c r="C551" s="43"/>
      <c r="D551" s="33"/>
      <c r="E551" s="33"/>
      <c r="F551" s="33"/>
      <c r="G551" s="34"/>
      <c r="H551" s="34"/>
      <c r="I551" s="35"/>
      <c r="J551" s="44"/>
    </row>
    <row r="552" spans="1:10" x14ac:dyDescent="0.2">
      <c r="A552" s="42" t="s">
        <v>12</v>
      </c>
      <c r="B552" s="43"/>
      <c r="C552" s="43"/>
      <c r="D552" s="33" t="s">
        <v>1908</v>
      </c>
      <c r="E552" s="33"/>
      <c r="F552" s="33"/>
      <c r="G552" s="34" t="s">
        <v>789</v>
      </c>
      <c r="H552" s="34">
        <v>9</v>
      </c>
      <c r="I552" s="35"/>
      <c r="J552" s="44" t="s">
        <v>2454</v>
      </c>
    </row>
    <row r="553" spans="1:10" x14ac:dyDescent="0.2">
      <c r="A553" s="42" t="s">
        <v>12</v>
      </c>
      <c r="B553" s="43"/>
      <c r="C553" s="43"/>
      <c r="D553" s="33" t="s">
        <v>2416</v>
      </c>
      <c r="E553" s="33"/>
      <c r="F553" s="33" t="s">
        <v>1918</v>
      </c>
      <c r="G553" s="34" t="s">
        <v>2417</v>
      </c>
      <c r="H553" s="34">
        <v>345</v>
      </c>
      <c r="I553" s="35"/>
      <c r="J553" s="44" t="s">
        <v>1982</v>
      </c>
    </row>
    <row r="554" spans="1:10" x14ac:dyDescent="0.2">
      <c r="A554" s="42" t="s">
        <v>12</v>
      </c>
      <c r="B554" s="43"/>
      <c r="C554" s="43"/>
      <c r="D554" s="33" t="s">
        <v>1683</v>
      </c>
      <c r="E554" s="33"/>
      <c r="F554" s="33"/>
      <c r="G554" s="34" t="s">
        <v>909</v>
      </c>
      <c r="H554" s="34">
        <v>501</v>
      </c>
      <c r="I554" s="35"/>
      <c r="J554" s="44" t="s">
        <v>1982</v>
      </c>
    </row>
    <row r="555" spans="1:10" x14ac:dyDescent="0.2">
      <c r="A555" s="42" t="s">
        <v>12</v>
      </c>
      <c r="B555" s="43"/>
      <c r="C555" s="43"/>
      <c r="D555" s="33" t="s">
        <v>1181</v>
      </c>
      <c r="E555" s="33"/>
      <c r="F555" s="33" t="s">
        <v>1948</v>
      </c>
      <c r="G555" s="34" t="s">
        <v>840</v>
      </c>
      <c r="H555" s="34"/>
      <c r="I555" s="35"/>
      <c r="J555" s="44" t="s">
        <v>2740</v>
      </c>
    </row>
    <row r="556" spans="1:10" x14ac:dyDescent="0.2">
      <c r="A556" s="42" t="s">
        <v>12</v>
      </c>
      <c r="B556" s="43"/>
      <c r="C556" s="43"/>
      <c r="D556" s="33" t="s">
        <v>2418</v>
      </c>
      <c r="E556" s="33"/>
      <c r="F556" s="33" t="s">
        <v>1918</v>
      </c>
      <c r="G556" s="34" t="s">
        <v>1858</v>
      </c>
      <c r="H556" s="34">
        <v>312</v>
      </c>
      <c r="I556" s="35"/>
      <c r="J556" s="44" t="s">
        <v>1982</v>
      </c>
    </row>
    <row r="557" spans="1:10" x14ac:dyDescent="0.2">
      <c r="A557" s="42" t="s">
        <v>12</v>
      </c>
      <c r="B557" s="43"/>
      <c r="C557" s="43"/>
      <c r="D557" s="33" t="s">
        <v>1137</v>
      </c>
      <c r="E557" s="33" t="s">
        <v>1138</v>
      </c>
      <c r="F557" s="33" t="s">
        <v>592</v>
      </c>
      <c r="G557" s="34"/>
      <c r="H557" s="34"/>
      <c r="I557" s="35"/>
      <c r="J557" s="44" t="s">
        <v>1982</v>
      </c>
    </row>
    <row r="558" spans="1:10" x14ac:dyDescent="0.2">
      <c r="A558" s="42" t="s">
        <v>12</v>
      </c>
      <c r="B558" s="43"/>
      <c r="C558" s="43"/>
      <c r="D558" s="33" t="s">
        <v>911</v>
      </c>
      <c r="E558" s="33" t="s">
        <v>912</v>
      </c>
      <c r="F558" s="33" t="s">
        <v>592</v>
      </c>
      <c r="G558" s="34"/>
      <c r="H558" s="34"/>
      <c r="I558" s="35"/>
      <c r="J558" s="44" t="s">
        <v>1982</v>
      </c>
    </row>
    <row r="559" spans="1:10" x14ac:dyDescent="0.2">
      <c r="A559" s="42" t="s">
        <v>12</v>
      </c>
      <c r="B559" s="43"/>
      <c r="C559" s="43">
        <v>1</v>
      </c>
      <c r="D559" s="33" t="s">
        <v>841</v>
      </c>
      <c r="E559" s="33" t="s">
        <v>842</v>
      </c>
      <c r="F559" s="33" t="s">
        <v>592</v>
      </c>
      <c r="G559" s="34"/>
      <c r="H559" s="34"/>
      <c r="I559" s="35"/>
      <c r="J559" s="44" t="s">
        <v>1982</v>
      </c>
    </row>
    <row r="560" spans="1:10" x14ac:dyDescent="0.2">
      <c r="A560" s="42" t="s">
        <v>12</v>
      </c>
      <c r="B560" s="43"/>
      <c r="C560" s="43"/>
      <c r="D560" s="33" t="s">
        <v>1684</v>
      </c>
      <c r="E560" s="33" t="s">
        <v>1685</v>
      </c>
      <c r="F560" s="33" t="s">
        <v>592</v>
      </c>
      <c r="G560" s="34"/>
      <c r="H560" s="34"/>
      <c r="I560" s="35"/>
      <c r="J560" s="44" t="s">
        <v>1982</v>
      </c>
    </row>
    <row r="561" spans="1:10" x14ac:dyDescent="0.2">
      <c r="A561" s="42" t="s">
        <v>12</v>
      </c>
      <c r="B561" s="43"/>
      <c r="C561" s="43"/>
      <c r="D561" s="33"/>
      <c r="E561" s="33"/>
      <c r="F561" s="33"/>
      <c r="G561" s="34"/>
      <c r="H561" s="34"/>
      <c r="I561" s="35"/>
      <c r="J561" s="44"/>
    </row>
    <row r="562" spans="1:10" x14ac:dyDescent="0.2">
      <c r="A562" s="42" t="s">
        <v>12</v>
      </c>
      <c r="B562" s="43"/>
      <c r="C562" s="43"/>
      <c r="D562" s="33" t="s">
        <v>914</v>
      </c>
      <c r="E562" s="33" t="s">
        <v>792</v>
      </c>
      <c r="F562" s="33" t="s">
        <v>533</v>
      </c>
      <c r="G562" s="34" t="s">
        <v>909</v>
      </c>
      <c r="H562" s="34">
        <v>117</v>
      </c>
      <c r="I562" s="35" t="s">
        <v>915</v>
      </c>
      <c r="J562" s="44">
        <v>8297</v>
      </c>
    </row>
    <row r="563" spans="1:10" x14ac:dyDescent="0.2">
      <c r="A563" s="42" t="s">
        <v>12</v>
      </c>
      <c r="B563" s="43"/>
      <c r="C563" s="43">
        <v>1</v>
      </c>
      <c r="D563" s="33" t="s">
        <v>900</v>
      </c>
      <c r="E563" s="33" t="s">
        <v>901</v>
      </c>
      <c r="F563" s="33" t="s">
        <v>2311</v>
      </c>
      <c r="G563" s="34"/>
      <c r="H563" s="34"/>
      <c r="I563" s="35" t="s">
        <v>902</v>
      </c>
      <c r="J563" s="44">
        <v>8038</v>
      </c>
    </row>
    <row r="564" spans="1:10" x14ac:dyDescent="0.2">
      <c r="A564" s="42" t="s">
        <v>12</v>
      </c>
      <c r="B564" s="43"/>
      <c r="C564" s="43"/>
      <c r="D564" s="33" t="s">
        <v>1417</v>
      </c>
      <c r="E564" s="33" t="s">
        <v>610</v>
      </c>
      <c r="F564" s="33" t="s">
        <v>1681</v>
      </c>
      <c r="G564" s="34" t="s">
        <v>1682</v>
      </c>
      <c r="H564" s="34">
        <v>310</v>
      </c>
      <c r="I564" s="35" t="s">
        <v>339</v>
      </c>
      <c r="J564" s="44" t="s">
        <v>2091</v>
      </c>
    </row>
    <row r="565" spans="1:10" x14ac:dyDescent="0.2">
      <c r="A565" s="42" t="s">
        <v>12</v>
      </c>
      <c r="B565" s="43"/>
      <c r="C565" s="43"/>
      <c r="D565" s="33" t="s">
        <v>903</v>
      </c>
      <c r="E565" s="33" t="s">
        <v>910</v>
      </c>
      <c r="F565" s="33" t="s">
        <v>495</v>
      </c>
      <c r="G565" s="34" t="s">
        <v>909</v>
      </c>
      <c r="H565" s="34">
        <v>116</v>
      </c>
      <c r="I565" s="35"/>
      <c r="J565" s="44" t="s">
        <v>1982</v>
      </c>
    </row>
    <row r="566" spans="1:10" x14ac:dyDescent="0.2">
      <c r="A566" s="42" t="s">
        <v>12</v>
      </c>
      <c r="B566" s="43"/>
      <c r="C566" s="43"/>
      <c r="D566" s="33" t="s">
        <v>903</v>
      </c>
      <c r="E566" s="33" t="s">
        <v>792</v>
      </c>
      <c r="F566" s="33" t="s">
        <v>1802</v>
      </c>
      <c r="G566" s="34"/>
      <c r="H566" s="34">
        <v>172</v>
      </c>
      <c r="I566" s="35" t="s">
        <v>1144</v>
      </c>
      <c r="J566" s="44">
        <v>8024</v>
      </c>
    </row>
    <row r="567" spans="1:10" x14ac:dyDescent="0.2">
      <c r="A567" s="42" t="s">
        <v>12</v>
      </c>
      <c r="B567" s="43"/>
      <c r="C567" s="43">
        <v>1</v>
      </c>
      <c r="D567" s="33" t="s">
        <v>1235</v>
      </c>
      <c r="E567" s="33" t="s">
        <v>71</v>
      </c>
      <c r="F567" s="33"/>
      <c r="G567" s="34"/>
      <c r="H567" s="34"/>
      <c r="I567" s="35" t="s">
        <v>1394</v>
      </c>
      <c r="J567" s="44">
        <v>8085</v>
      </c>
    </row>
    <row r="568" spans="1:10" x14ac:dyDescent="0.2">
      <c r="A568" s="42" t="s">
        <v>12</v>
      </c>
      <c r="B568" s="43"/>
      <c r="C568" s="43"/>
      <c r="D568" s="33" t="s">
        <v>402</v>
      </c>
      <c r="E568" s="33" t="s">
        <v>1190</v>
      </c>
      <c r="F568" s="33" t="s">
        <v>422</v>
      </c>
      <c r="G568" s="34"/>
      <c r="H568" s="34">
        <v>102</v>
      </c>
      <c r="I568" s="35" t="s">
        <v>1397</v>
      </c>
      <c r="J568" s="44">
        <v>8250</v>
      </c>
    </row>
    <row r="569" spans="1:10" x14ac:dyDescent="0.2">
      <c r="A569" s="42" t="s">
        <v>12</v>
      </c>
      <c r="B569" s="43"/>
      <c r="C569" s="43">
        <v>1</v>
      </c>
      <c r="D569" s="33" t="s">
        <v>1236</v>
      </c>
      <c r="E569" s="33" t="s">
        <v>853</v>
      </c>
      <c r="F569" s="33"/>
      <c r="G569" s="34"/>
      <c r="H569" s="34"/>
      <c r="I569" s="35"/>
      <c r="J569" s="44" t="s">
        <v>1982</v>
      </c>
    </row>
    <row r="570" spans="1:10" x14ac:dyDescent="0.2">
      <c r="A570" s="42" t="s">
        <v>12</v>
      </c>
      <c r="B570" s="43"/>
      <c r="C570" s="43">
        <v>1</v>
      </c>
      <c r="D570" s="33" t="s">
        <v>879</v>
      </c>
      <c r="E570" s="33" t="s">
        <v>180</v>
      </c>
      <c r="F570" s="33" t="s">
        <v>2312</v>
      </c>
      <c r="G570" s="34"/>
      <c r="H570" s="34"/>
      <c r="I570" s="35" t="s">
        <v>1202</v>
      </c>
      <c r="J570" s="44">
        <v>8190</v>
      </c>
    </row>
    <row r="571" spans="1:10" x14ac:dyDescent="0.2">
      <c r="A571" s="42" t="s">
        <v>12</v>
      </c>
      <c r="B571" s="43"/>
      <c r="C571" s="43"/>
      <c r="D571" s="46" t="s">
        <v>823</v>
      </c>
      <c r="E571" s="46" t="s">
        <v>824</v>
      </c>
      <c r="F571" s="46" t="s">
        <v>1564</v>
      </c>
      <c r="G571" s="34" t="s">
        <v>825</v>
      </c>
      <c r="H571" s="34">
        <v>302</v>
      </c>
      <c r="I571" s="35" t="s">
        <v>826</v>
      </c>
      <c r="J571" s="44" t="s">
        <v>2092</v>
      </c>
    </row>
    <row r="572" spans="1:10" x14ac:dyDescent="0.2">
      <c r="A572" s="42" t="s">
        <v>12</v>
      </c>
      <c r="B572" s="43"/>
      <c r="C572" s="43"/>
      <c r="D572" s="33" t="s">
        <v>827</v>
      </c>
      <c r="E572" s="33" t="s">
        <v>309</v>
      </c>
      <c r="F572" s="33" t="s">
        <v>828</v>
      </c>
      <c r="G572" s="34" t="s">
        <v>789</v>
      </c>
      <c r="H572" s="34">
        <v>319</v>
      </c>
      <c r="I572" s="35"/>
      <c r="J572" s="44" t="s">
        <v>2454</v>
      </c>
    </row>
    <row r="573" spans="1:10" x14ac:dyDescent="0.2">
      <c r="A573" s="42" t="s">
        <v>12</v>
      </c>
      <c r="B573" s="43"/>
      <c r="C573" s="43">
        <v>1</v>
      </c>
      <c r="D573" s="33" t="s">
        <v>1237</v>
      </c>
      <c r="E573" s="33" t="s">
        <v>1238</v>
      </c>
      <c r="F573" s="46"/>
      <c r="G573" s="34"/>
      <c r="H573" s="34"/>
      <c r="I573" s="35"/>
      <c r="J573" s="44" t="s">
        <v>1982</v>
      </c>
    </row>
    <row r="574" spans="1:10" x14ac:dyDescent="0.2">
      <c r="A574" s="42" t="s">
        <v>12</v>
      </c>
      <c r="B574" s="43"/>
      <c r="C574" s="43"/>
      <c r="D574" s="33" t="s">
        <v>1189</v>
      </c>
      <c r="E574" s="33" t="s">
        <v>56</v>
      </c>
      <c r="F574" s="46" t="s">
        <v>2313</v>
      </c>
      <c r="G574" s="34" t="s">
        <v>865</v>
      </c>
      <c r="H574" s="34">
        <v>313</v>
      </c>
      <c r="I574" s="35" t="s">
        <v>866</v>
      </c>
      <c r="J574" s="44">
        <v>8013</v>
      </c>
    </row>
    <row r="575" spans="1:10" x14ac:dyDescent="0.2">
      <c r="A575" s="42" t="s">
        <v>12</v>
      </c>
      <c r="B575" s="43"/>
      <c r="C575" s="43"/>
      <c r="D575" s="33" t="s">
        <v>1718</v>
      </c>
      <c r="E575" s="33" t="s">
        <v>1719</v>
      </c>
      <c r="F575" s="46" t="s">
        <v>1518</v>
      </c>
      <c r="G575" s="34" t="s">
        <v>907</v>
      </c>
      <c r="H575" s="34">
        <v>332</v>
      </c>
      <c r="I575" s="35" t="s">
        <v>1519</v>
      </c>
      <c r="J575" s="44">
        <v>8037</v>
      </c>
    </row>
    <row r="576" spans="1:10" x14ac:dyDescent="0.2">
      <c r="A576" s="42" t="s">
        <v>12</v>
      </c>
      <c r="B576" s="43"/>
      <c r="C576" s="43"/>
      <c r="D576" s="33" t="s">
        <v>1861</v>
      </c>
      <c r="E576" s="46" t="s">
        <v>1012</v>
      </c>
      <c r="F576" s="46" t="s">
        <v>1583</v>
      </c>
      <c r="G576" s="34"/>
      <c r="H576" s="34"/>
      <c r="I576" s="35" t="s">
        <v>1862</v>
      </c>
      <c r="J576" s="44">
        <v>8133</v>
      </c>
    </row>
    <row r="577" spans="1:10" x14ac:dyDescent="0.2">
      <c r="A577" s="42" t="s">
        <v>12</v>
      </c>
      <c r="B577" s="43"/>
      <c r="C577" s="43"/>
      <c r="D577" s="46" t="s">
        <v>845</v>
      </c>
      <c r="E577" s="46" t="s">
        <v>846</v>
      </c>
      <c r="F577" s="46" t="s">
        <v>1140</v>
      </c>
      <c r="G577" s="34" t="s">
        <v>847</v>
      </c>
      <c r="H577" s="34">
        <v>344</v>
      </c>
      <c r="I577" s="35"/>
      <c r="J577" s="44" t="s">
        <v>2050</v>
      </c>
    </row>
    <row r="578" spans="1:10" x14ac:dyDescent="0.2">
      <c r="A578" s="42" t="s">
        <v>12</v>
      </c>
      <c r="B578" s="43"/>
      <c r="C578" s="43"/>
      <c r="D578" s="33" t="s">
        <v>848</v>
      </c>
      <c r="E578" s="33" t="s">
        <v>83</v>
      </c>
      <c r="F578" s="33" t="s">
        <v>1583</v>
      </c>
      <c r="G578" s="34"/>
      <c r="H578" s="34"/>
      <c r="I578" s="35" t="s">
        <v>849</v>
      </c>
      <c r="J578" s="44">
        <v>8415</v>
      </c>
    </row>
    <row r="579" spans="1:10" x14ac:dyDescent="0.2">
      <c r="A579" s="42" t="s">
        <v>12</v>
      </c>
      <c r="B579" s="43"/>
      <c r="C579" s="43"/>
      <c r="D579" s="33" t="s">
        <v>897</v>
      </c>
      <c r="E579" s="33" t="s">
        <v>50</v>
      </c>
      <c r="F579" s="33" t="s">
        <v>898</v>
      </c>
      <c r="G579" s="34" t="s">
        <v>899</v>
      </c>
      <c r="H579" s="34">
        <v>336</v>
      </c>
      <c r="I579" s="35" t="s">
        <v>1145</v>
      </c>
      <c r="J579" s="44">
        <v>8035</v>
      </c>
    </row>
    <row r="580" spans="1:10" x14ac:dyDescent="0.2">
      <c r="A580" s="42" t="s">
        <v>12</v>
      </c>
      <c r="B580" s="43"/>
      <c r="C580" s="43"/>
      <c r="D580" s="33" t="s">
        <v>1813</v>
      </c>
      <c r="E580" s="33"/>
      <c r="F580" s="33" t="s">
        <v>1814</v>
      </c>
      <c r="G580" s="34"/>
      <c r="H580" s="34">
        <v>118</v>
      </c>
      <c r="I580" s="35"/>
      <c r="J580" s="44" t="s">
        <v>1982</v>
      </c>
    </row>
    <row r="581" spans="1:10" x14ac:dyDescent="0.2">
      <c r="A581" s="42" t="s">
        <v>12</v>
      </c>
      <c r="B581" s="43"/>
      <c r="C581" s="43">
        <v>1</v>
      </c>
      <c r="D581" s="33" t="s">
        <v>1239</v>
      </c>
      <c r="E581" s="33" t="s">
        <v>1240</v>
      </c>
      <c r="F581" s="33"/>
      <c r="G581" s="34"/>
      <c r="H581" s="34"/>
      <c r="I581" s="35"/>
      <c r="J581" s="44" t="s">
        <v>1982</v>
      </c>
    </row>
    <row r="582" spans="1:10" x14ac:dyDescent="0.2">
      <c r="A582" s="42" t="s">
        <v>12</v>
      </c>
      <c r="B582" s="43"/>
      <c r="C582" s="43"/>
      <c r="D582" s="33" t="s">
        <v>1623</v>
      </c>
      <c r="E582" s="33" t="s">
        <v>1624</v>
      </c>
      <c r="F582" s="33" t="s">
        <v>27</v>
      </c>
      <c r="G582" s="34" t="s">
        <v>832</v>
      </c>
      <c r="H582" s="34">
        <v>307</v>
      </c>
      <c r="I582" s="35"/>
      <c r="J582" s="44" t="s">
        <v>2049</v>
      </c>
    </row>
    <row r="583" spans="1:10" x14ac:dyDescent="0.2">
      <c r="A583" s="42" t="s">
        <v>12</v>
      </c>
      <c r="B583" s="43"/>
      <c r="C583" s="43"/>
      <c r="D583" s="49" t="s">
        <v>830</v>
      </c>
      <c r="E583" s="33" t="s">
        <v>831</v>
      </c>
      <c r="F583" s="33" t="s">
        <v>27</v>
      </c>
      <c r="G583" s="34" t="s">
        <v>1595</v>
      </c>
      <c r="H583" s="34">
        <v>341</v>
      </c>
      <c r="I583" s="35" t="s">
        <v>2246</v>
      </c>
      <c r="J583" s="44" t="s">
        <v>1982</v>
      </c>
    </row>
    <row r="584" spans="1:10" x14ac:dyDescent="0.2">
      <c r="A584" s="42" t="s">
        <v>12</v>
      </c>
      <c r="B584" s="43"/>
      <c r="C584" s="43"/>
      <c r="D584" s="33" t="s">
        <v>867</v>
      </c>
      <c r="E584" s="33" t="s">
        <v>868</v>
      </c>
      <c r="F584" s="33" t="s">
        <v>869</v>
      </c>
      <c r="G584" s="34"/>
      <c r="H584" s="34">
        <v>299</v>
      </c>
      <c r="I584" s="35"/>
      <c r="J584" s="44" t="s">
        <v>1982</v>
      </c>
    </row>
    <row r="585" spans="1:10" x14ac:dyDescent="0.2">
      <c r="A585" s="42" t="s">
        <v>12</v>
      </c>
      <c r="B585" s="43"/>
      <c r="C585" s="43"/>
      <c r="D585" s="33" t="s">
        <v>905</v>
      </c>
      <c r="E585" s="33" t="s">
        <v>59</v>
      </c>
      <c r="F585" s="46" t="s">
        <v>2311</v>
      </c>
      <c r="G585" s="34"/>
      <c r="H585" s="34"/>
      <c r="I585" s="35" t="s">
        <v>902</v>
      </c>
      <c r="J585" s="44">
        <v>8038</v>
      </c>
    </row>
    <row r="586" spans="1:10" x14ac:dyDescent="0.2">
      <c r="A586" s="42" t="s">
        <v>12</v>
      </c>
      <c r="B586" s="43"/>
      <c r="C586" s="43">
        <v>1</v>
      </c>
      <c r="D586" s="33" t="s">
        <v>1241</v>
      </c>
      <c r="E586" s="33" t="s">
        <v>540</v>
      </c>
      <c r="F586" s="46"/>
      <c r="G586" s="34"/>
      <c r="H586" s="34"/>
      <c r="I586" s="35"/>
      <c r="J586" s="44" t="s">
        <v>1982</v>
      </c>
    </row>
    <row r="587" spans="1:10" x14ac:dyDescent="0.2">
      <c r="A587" s="42" t="s">
        <v>12</v>
      </c>
      <c r="B587" s="43"/>
      <c r="C587" s="43"/>
      <c r="D587" s="33" t="s">
        <v>1939</v>
      </c>
      <c r="E587" s="33" t="s">
        <v>1940</v>
      </c>
      <c r="F587" s="46" t="s">
        <v>1941</v>
      </c>
      <c r="G587" s="34" t="s">
        <v>1818</v>
      </c>
      <c r="H587" s="34">
        <v>327</v>
      </c>
      <c r="I587" s="35"/>
      <c r="J587" s="44" t="s">
        <v>1982</v>
      </c>
    </row>
    <row r="588" spans="1:10" x14ac:dyDescent="0.2">
      <c r="A588" s="42" t="s">
        <v>12</v>
      </c>
      <c r="B588" s="43"/>
      <c r="C588" s="43"/>
      <c r="D588" s="46" t="s">
        <v>850</v>
      </c>
      <c r="E588" s="46" t="s">
        <v>1696</v>
      </c>
      <c r="F588" s="46" t="s">
        <v>851</v>
      </c>
      <c r="G588" s="34"/>
      <c r="H588" s="34"/>
      <c r="I588" s="35" t="s">
        <v>852</v>
      </c>
      <c r="J588" s="44">
        <v>8105</v>
      </c>
    </row>
    <row r="589" spans="1:10" x14ac:dyDescent="0.2">
      <c r="A589" s="42" t="s">
        <v>12</v>
      </c>
      <c r="B589" s="43"/>
      <c r="C589" s="43">
        <v>1</v>
      </c>
      <c r="D589" s="46" t="s">
        <v>880</v>
      </c>
      <c r="E589" s="46" t="s">
        <v>881</v>
      </c>
      <c r="F589" s="46" t="s">
        <v>2312</v>
      </c>
      <c r="G589" s="34"/>
      <c r="H589" s="34"/>
      <c r="I589" s="35" t="s">
        <v>882</v>
      </c>
      <c r="J589" s="44">
        <v>8026</v>
      </c>
    </row>
    <row r="590" spans="1:10" x14ac:dyDescent="0.2">
      <c r="A590" s="42" t="s">
        <v>12</v>
      </c>
      <c r="B590" s="43"/>
      <c r="C590" s="43">
        <v>1</v>
      </c>
      <c r="D590" s="33" t="s">
        <v>890</v>
      </c>
      <c r="E590" s="33" t="s">
        <v>891</v>
      </c>
      <c r="F590" s="46" t="s">
        <v>2314</v>
      </c>
      <c r="G590" s="34"/>
      <c r="H590" s="34"/>
      <c r="I590" s="35" t="s">
        <v>892</v>
      </c>
      <c r="J590" s="44">
        <v>8057</v>
      </c>
    </row>
    <row r="591" spans="1:10" x14ac:dyDescent="0.2">
      <c r="A591" s="42" t="s">
        <v>12</v>
      </c>
      <c r="B591" s="43"/>
      <c r="C591" s="43">
        <v>1</v>
      </c>
      <c r="D591" s="47" t="s">
        <v>893</v>
      </c>
      <c r="E591" s="47" t="s">
        <v>127</v>
      </c>
      <c r="F591" s="46" t="s">
        <v>2314</v>
      </c>
      <c r="G591" s="34"/>
      <c r="H591" s="34"/>
      <c r="I591" s="35" t="s">
        <v>904</v>
      </c>
      <c r="J591" s="44">
        <v>8002</v>
      </c>
    </row>
    <row r="592" spans="1:10" x14ac:dyDescent="0.2">
      <c r="A592" s="42" t="s">
        <v>12</v>
      </c>
      <c r="B592" s="43"/>
      <c r="C592" s="43"/>
      <c r="D592" s="33" t="s">
        <v>2741</v>
      </c>
      <c r="E592" s="33" t="s">
        <v>2742</v>
      </c>
      <c r="F592" s="46" t="s">
        <v>1900</v>
      </c>
      <c r="G592" s="34" t="s">
        <v>829</v>
      </c>
      <c r="H592" s="34">
        <v>337</v>
      </c>
      <c r="I592" s="35"/>
      <c r="J592" s="44" t="s">
        <v>1982</v>
      </c>
    </row>
    <row r="593" spans="1:10" x14ac:dyDescent="0.2">
      <c r="A593" s="42" t="s">
        <v>12</v>
      </c>
      <c r="B593" s="43"/>
      <c r="C593" s="43"/>
      <c r="D593" s="33" t="s">
        <v>883</v>
      </c>
      <c r="E593" s="33" t="s">
        <v>582</v>
      </c>
      <c r="F593" s="46" t="s">
        <v>1583</v>
      </c>
      <c r="G593" s="34"/>
      <c r="H593" s="34"/>
      <c r="I593" s="35" t="s">
        <v>1176</v>
      </c>
      <c r="J593" s="44">
        <v>8129</v>
      </c>
    </row>
    <row r="594" spans="1:10" x14ac:dyDescent="0.2">
      <c r="A594" s="42" t="s">
        <v>12</v>
      </c>
      <c r="B594" s="43"/>
      <c r="C594" s="43">
        <v>1</v>
      </c>
      <c r="D594" s="33" t="s">
        <v>883</v>
      </c>
      <c r="E594" s="33" t="s">
        <v>1706</v>
      </c>
      <c r="F594" s="46" t="s">
        <v>2312</v>
      </c>
      <c r="G594" s="34"/>
      <c r="H594" s="34"/>
      <c r="I594" s="35" t="s">
        <v>882</v>
      </c>
      <c r="J594" s="44">
        <v>8026</v>
      </c>
    </row>
    <row r="595" spans="1:10" x14ac:dyDescent="0.2">
      <c r="A595" s="42" t="s">
        <v>12</v>
      </c>
      <c r="B595" s="43"/>
      <c r="C595" s="43"/>
      <c r="D595" s="33" t="s">
        <v>1146</v>
      </c>
      <c r="E595" s="33" t="s">
        <v>1147</v>
      </c>
      <c r="F595" s="46" t="s">
        <v>358</v>
      </c>
      <c r="G595" s="34"/>
      <c r="H595" s="34">
        <v>115</v>
      </c>
      <c r="I595" s="35" t="s">
        <v>913</v>
      </c>
      <c r="J595" s="44" t="s">
        <v>2094</v>
      </c>
    </row>
    <row r="596" spans="1:10" x14ac:dyDescent="0.2">
      <c r="A596" s="42" t="s">
        <v>12</v>
      </c>
      <c r="B596" s="43"/>
      <c r="C596" s="43"/>
      <c r="D596" s="33" t="s">
        <v>352</v>
      </c>
      <c r="E596" s="33" t="s">
        <v>252</v>
      </c>
      <c r="F596" s="46" t="s">
        <v>353</v>
      </c>
      <c r="G596" s="34"/>
      <c r="H596" s="34">
        <v>103</v>
      </c>
      <c r="I596" s="35" t="s">
        <v>354</v>
      </c>
      <c r="J596" s="44" t="s">
        <v>2095</v>
      </c>
    </row>
    <row r="597" spans="1:10" x14ac:dyDescent="0.2">
      <c r="A597" s="42" t="s">
        <v>12</v>
      </c>
      <c r="B597" s="43"/>
      <c r="C597" s="43">
        <v>1</v>
      </c>
      <c r="D597" s="33" t="s">
        <v>596</v>
      </c>
      <c r="E597" s="33" t="s">
        <v>406</v>
      </c>
      <c r="F597" s="46"/>
      <c r="G597" s="34"/>
      <c r="H597" s="34"/>
      <c r="I597" s="35"/>
      <c r="J597" s="44" t="s">
        <v>1982</v>
      </c>
    </row>
    <row r="598" spans="1:10" x14ac:dyDescent="0.2">
      <c r="A598" s="42" t="s">
        <v>12</v>
      </c>
      <c r="B598" s="43"/>
      <c r="C598" s="43"/>
      <c r="D598" s="46" t="s">
        <v>1942</v>
      </c>
      <c r="E598" s="46" t="s">
        <v>1395</v>
      </c>
      <c r="F598" s="46" t="s">
        <v>1898</v>
      </c>
      <c r="G598" s="34"/>
      <c r="H598" s="34"/>
      <c r="I598" s="35" t="s">
        <v>1943</v>
      </c>
      <c r="J598" s="44" t="s">
        <v>2096</v>
      </c>
    </row>
    <row r="599" spans="1:10" x14ac:dyDescent="0.2">
      <c r="A599" s="42" t="s">
        <v>12</v>
      </c>
      <c r="B599" s="43"/>
      <c r="C599" s="43">
        <v>1</v>
      </c>
      <c r="D599" s="33" t="s">
        <v>1136</v>
      </c>
      <c r="E599" s="33" t="s">
        <v>2470</v>
      </c>
      <c r="F599" s="33" t="s">
        <v>561</v>
      </c>
      <c r="G599" s="34" t="s">
        <v>821</v>
      </c>
      <c r="H599" s="34">
        <v>323</v>
      </c>
      <c r="I599" s="35"/>
      <c r="J599" s="44" t="s">
        <v>1982</v>
      </c>
    </row>
    <row r="600" spans="1:10" x14ac:dyDescent="0.2">
      <c r="A600" s="42" t="s">
        <v>12</v>
      </c>
      <c r="B600" s="43"/>
      <c r="C600" s="43">
        <v>1</v>
      </c>
      <c r="D600" s="46" t="s">
        <v>870</v>
      </c>
      <c r="E600" s="46" t="s">
        <v>871</v>
      </c>
      <c r="F600" s="46" t="s">
        <v>869</v>
      </c>
      <c r="G600" s="34"/>
      <c r="H600" s="34">
        <v>166</v>
      </c>
      <c r="I600" s="35"/>
      <c r="J600" s="44" t="s">
        <v>1982</v>
      </c>
    </row>
    <row r="601" spans="1:10" x14ac:dyDescent="0.2">
      <c r="A601" s="42" t="s">
        <v>12</v>
      </c>
      <c r="B601" s="43"/>
      <c r="C601" s="43"/>
      <c r="D601" s="33" t="s">
        <v>870</v>
      </c>
      <c r="E601" s="33" t="s">
        <v>74</v>
      </c>
      <c r="F601" s="46" t="s">
        <v>2311</v>
      </c>
      <c r="G601" s="34"/>
      <c r="H601" s="34"/>
      <c r="I601" s="35" t="s">
        <v>902</v>
      </c>
      <c r="J601" s="44">
        <v>8038</v>
      </c>
    </row>
    <row r="602" spans="1:10" x14ac:dyDescent="0.2">
      <c r="A602" s="42" t="s">
        <v>12</v>
      </c>
      <c r="B602" s="43"/>
      <c r="C602" s="43">
        <v>1</v>
      </c>
      <c r="D602" s="46" t="s">
        <v>458</v>
      </c>
      <c r="E602" s="46" t="s">
        <v>853</v>
      </c>
      <c r="F602" s="46" t="s">
        <v>2747</v>
      </c>
      <c r="G602" s="34"/>
      <c r="H602" s="34">
        <v>126</v>
      </c>
      <c r="I602" s="35" t="s">
        <v>854</v>
      </c>
      <c r="J602" s="44">
        <v>8117</v>
      </c>
    </row>
    <row r="603" spans="1:10" x14ac:dyDescent="0.2">
      <c r="A603" s="42" t="s">
        <v>12</v>
      </c>
      <c r="B603" s="43"/>
      <c r="C603" s="43"/>
      <c r="D603" s="47" t="s">
        <v>458</v>
      </c>
      <c r="E603" s="47" t="s">
        <v>1141</v>
      </c>
      <c r="F603" s="46" t="s">
        <v>1142</v>
      </c>
      <c r="G603" s="34"/>
      <c r="H603" s="34">
        <v>131</v>
      </c>
      <c r="I603" s="35" t="s">
        <v>1143</v>
      </c>
      <c r="J603" s="44">
        <v>8426</v>
      </c>
    </row>
    <row r="604" spans="1:10" x14ac:dyDescent="0.2">
      <c r="A604" s="42" t="s">
        <v>12</v>
      </c>
      <c r="B604" s="43"/>
      <c r="C604" s="43"/>
      <c r="D604" s="33" t="s">
        <v>855</v>
      </c>
      <c r="E604" s="33" t="s">
        <v>856</v>
      </c>
      <c r="F604" s="33" t="s">
        <v>857</v>
      </c>
      <c r="G604" s="34" t="s">
        <v>858</v>
      </c>
      <c r="H604" s="34">
        <v>135</v>
      </c>
      <c r="I604" s="35" t="s">
        <v>859</v>
      </c>
      <c r="J604" s="44">
        <v>8427</v>
      </c>
    </row>
    <row r="605" spans="1:10" x14ac:dyDescent="0.2">
      <c r="A605" s="42" t="s">
        <v>12</v>
      </c>
      <c r="B605" s="43"/>
      <c r="C605" s="43">
        <v>1</v>
      </c>
      <c r="D605" s="46" t="s">
        <v>1242</v>
      </c>
      <c r="E605" s="46" t="s">
        <v>1243</v>
      </c>
      <c r="F605" s="46"/>
      <c r="G605" s="34"/>
      <c r="H605" s="34"/>
      <c r="I605" s="35"/>
      <c r="J605" s="44" t="s">
        <v>1982</v>
      </c>
    </row>
    <row r="606" spans="1:10" x14ac:dyDescent="0.2">
      <c r="A606" s="42" t="s">
        <v>12</v>
      </c>
      <c r="B606" s="43"/>
      <c r="C606" s="43"/>
      <c r="D606" s="46" t="s">
        <v>860</v>
      </c>
      <c r="E606" s="46" t="s">
        <v>861</v>
      </c>
      <c r="F606" s="46" t="s">
        <v>337</v>
      </c>
      <c r="G606" s="34"/>
      <c r="H606" s="34"/>
      <c r="I606" s="35" t="s">
        <v>862</v>
      </c>
      <c r="J606" s="44" t="s">
        <v>2097</v>
      </c>
    </row>
    <row r="607" spans="1:10" x14ac:dyDescent="0.2">
      <c r="A607" s="42" t="s">
        <v>12</v>
      </c>
      <c r="B607" s="43"/>
      <c r="C607" s="43">
        <v>1</v>
      </c>
      <c r="D607" s="33" t="s">
        <v>894</v>
      </c>
      <c r="E607" s="33" t="s">
        <v>508</v>
      </c>
      <c r="F607" s="46" t="s">
        <v>2314</v>
      </c>
      <c r="G607" s="34"/>
      <c r="H607" s="34"/>
      <c r="I607" s="35" t="s">
        <v>892</v>
      </c>
      <c r="J607" s="44">
        <v>8057</v>
      </c>
    </row>
    <row r="608" spans="1:10" x14ac:dyDescent="0.2">
      <c r="A608" s="42" t="s">
        <v>12</v>
      </c>
      <c r="B608" s="43"/>
      <c r="C608" s="43"/>
      <c r="D608" s="33" t="s">
        <v>863</v>
      </c>
      <c r="E608" s="33" t="s">
        <v>734</v>
      </c>
      <c r="F608" s="46" t="s">
        <v>628</v>
      </c>
      <c r="G608" s="34" t="s">
        <v>864</v>
      </c>
      <c r="H608" s="34">
        <v>339</v>
      </c>
      <c r="I608" s="35"/>
      <c r="J608" s="44" t="s">
        <v>1982</v>
      </c>
    </row>
    <row r="609" spans="1:10" x14ac:dyDescent="0.2">
      <c r="A609" s="42" t="s">
        <v>12</v>
      </c>
      <c r="B609" s="43"/>
      <c r="C609" s="43"/>
      <c r="D609" s="33" t="s">
        <v>834</v>
      </c>
      <c r="E609" s="33" t="s">
        <v>835</v>
      </c>
      <c r="F609" s="46" t="s">
        <v>1766</v>
      </c>
      <c r="G609" s="34" t="s">
        <v>836</v>
      </c>
      <c r="H609" s="34">
        <v>301</v>
      </c>
      <c r="I609" s="35" t="s">
        <v>837</v>
      </c>
      <c r="J609" s="44" t="s">
        <v>2098</v>
      </c>
    </row>
    <row r="610" spans="1:10" x14ac:dyDescent="0.2">
      <c r="A610" s="42" t="s">
        <v>12</v>
      </c>
      <c r="B610" s="43"/>
      <c r="C610" s="43"/>
      <c r="D610" s="46" t="s">
        <v>2346</v>
      </c>
      <c r="E610" s="46" t="s">
        <v>1593</v>
      </c>
      <c r="F610" s="46" t="s">
        <v>1583</v>
      </c>
      <c r="G610" s="34"/>
      <c r="H610" s="34"/>
      <c r="I610" s="35" t="s">
        <v>2347</v>
      </c>
      <c r="J610" s="44">
        <v>8335</v>
      </c>
    </row>
    <row r="611" spans="1:10" x14ac:dyDescent="0.2">
      <c r="A611" s="42" t="s">
        <v>12</v>
      </c>
      <c r="B611" s="43"/>
      <c r="C611" s="43">
        <v>1</v>
      </c>
      <c r="D611" s="46" t="s">
        <v>1438</v>
      </c>
      <c r="E611" s="46" t="s">
        <v>66</v>
      </c>
      <c r="F611" s="46"/>
      <c r="G611" s="34"/>
      <c r="H611" s="34"/>
      <c r="I611" s="35"/>
      <c r="J611" s="44" t="s">
        <v>1982</v>
      </c>
    </row>
    <row r="612" spans="1:10" x14ac:dyDescent="0.2">
      <c r="A612" s="42" t="s">
        <v>12</v>
      </c>
      <c r="B612" s="43"/>
      <c r="C612" s="43">
        <v>1</v>
      </c>
      <c r="D612" s="46" t="s">
        <v>872</v>
      </c>
      <c r="E612" s="46" t="s">
        <v>176</v>
      </c>
      <c r="F612" s="46" t="s">
        <v>869</v>
      </c>
      <c r="G612" s="34" t="s">
        <v>873</v>
      </c>
      <c r="H612" s="34">
        <v>309</v>
      </c>
      <c r="I612" s="35"/>
      <c r="J612" s="44" t="s">
        <v>1982</v>
      </c>
    </row>
    <row r="613" spans="1:10" x14ac:dyDescent="0.2">
      <c r="A613" s="42" t="s">
        <v>12</v>
      </c>
      <c r="B613" s="43"/>
      <c r="C613" s="43"/>
      <c r="D613" s="47" t="s">
        <v>245</v>
      </c>
      <c r="E613" s="47" t="s">
        <v>132</v>
      </c>
      <c r="F613" s="46" t="s">
        <v>874</v>
      </c>
      <c r="G613" s="34"/>
      <c r="H613" s="34">
        <v>166</v>
      </c>
      <c r="I613" s="35"/>
      <c r="J613" s="44" t="s">
        <v>1982</v>
      </c>
    </row>
    <row r="614" spans="1:10" x14ac:dyDescent="0.2">
      <c r="A614" s="42" t="s">
        <v>12</v>
      </c>
      <c r="B614" s="43"/>
      <c r="C614" s="43">
        <v>1</v>
      </c>
      <c r="D614" s="33" t="s">
        <v>245</v>
      </c>
      <c r="E614" s="33" t="s">
        <v>243</v>
      </c>
      <c r="F614" s="46" t="s">
        <v>2314</v>
      </c>
      <c r="G614" s="34"/>
      <c r="H614" s="34"/>
      <c r="I614" s="35" t="s">
        <v>892</v>
      </c>
      <c r="J614" s="44">
        <v>8057</v>
      </c>
    </row>
    <row r="615" spans="1:10" x14ac:dyDescent="0.2">
      <c r="A615" s="42" t="s">
        <v>12</v>
      </c>
      <c r="B615" s="43"/>
      <c r="C615" s="43">
        <v>1</v>
      </c>
      <c r="D615" s="33" t="s">
        <v>924</v>
      </c>
      <c r="E615" s="33" t="s">
        <v>132</v>
      </c>
      <c r="F615" s="33" t="s">
        <v>2455</v>
      </c>
      <c r="G615" s="34"/>
      <c r="H615" s="34"/>
      <c r="I615" s="35" t="s">
        <v>1905</v>
      </c>
      <c r="J615" s="44">
        <v>8482</v>
      </c>
    </row>
    <row r="616" spans="1:10" x14ac:dyDescent="0.2">
      <c r="A616" s="42" t="s">
        <v>12</v>
      </c>
      <c r="B616" s="43"/>
      <c r="C616" s="43"/>
      <c r="D616" s="33" t="s">
        <v>875</v>
      </c>
      <c r="E616" s="33" t="s">
        <v>342</v>
      </c>
      <c r="F616" s="33" t="s">
        <v>876</v>
      </c>
      <c r="G616" s="34" t="s">
        <v>877</v>
      </c>
      <c r="H616" s="34">
        <v>325</v>
      </c>
      <c r="I616" s="35" t="s">
        <v>878</v>
      </c>
      <c r="J616" s="44">
        <v>8251</v>
      </c>
    </row>
    <row r="617" spans="1:10" x14ac:dyDescent="0.2">
      <c r="A617" s="42" t="s">
        <v>12</v>
      </c>
      <c r="B617" s="43"/>
      <c r="C617" s="43">
        <v>1</v>
      </c>
      <c r="D617" s="47" t="s">
        <v>884</v>
      </c>
      <c r="E617" s="47" t="s">
        <v>40</v>
      </c>
      <c r="F617" s="46" t="s">
        <v>2312</v>
      </c>
      <c r="G617" s="34"/>
      <c r="H617" s="34"/>
      <c r="I617" s="35" t="s">
        <v>882</v>
      </c>
      <c r="J617" s="44">
        <v>8026</v>
      </c>
    </row>
    <row r="618" spans="1:10" x14ac:dyDescent="0.2">
      <c r="A618" s="42" t="s">
        <v>12</v>
      </c>
      <c r="B618" s="43"/>
      <c r="C618" s="43"/>
      <c r="D618" s="47" t="s">
        <v>1690</v>
      </c>
      <c r="E618" s="47" t="s">
        <v>321</v>
      </c>
      <c r="F618" s="46" t="s">
        <v>1522</v>
      </c>
      <c r="G618" s="34" t="s">
        <v>1803</v>
      </c>
      <c r="H618" s="34">
        <v>321</v>
      </c>
      <c r="I618" s="35" t="s">
        <v>666</v>
      </c>
      <c r="J618" s="44">
        <v>8080</v>
      </c>
    </row>
    <row r="619" spans="1:10" x14ac:dyDescent="0.2">
      <c r="A619" s="42" t="s">
        <v>12</v>
      </c>
      <c r="B619" s="43"/>
      <c r="C619" s="43">
        <v>1</v>
      </c>
      <c r="D619" s="47" t="s">
        <v>838</v>
      </c>
      <c r="E619" s="47" t="s">
        <v>839</v>
      </c>
      <c r="F619" s="46" t="s">
        <v>1565</v>
      </c>
      <c r="G619" s="34" t="s">
        <v>833</v>
      </c>
      <c r="H619" s="34">
        <v>311</v>
      </c>
      <c r="I619" s="35" t="s">
        <v>1123</v>
      </c>
      <c r="J619" s="44" t="s">
        <v>2099</v>
      </c>
    </row>
    <row r="620" spans="1:10" x14ac:dyDescent="0.2">
      <c r="A620" s="42" t="s">
        <v>12</v>
      </c>
      <c r="B620" s="43"/>
      <c r="C620" s="43"/>
      <c r="D620" s="33" t="s">
        <v>1751</v>
      </c>
      <c r="E620" s="33" t="s">
        <v>522</v>
      </c>
      <c r="F620" s="33" t="s">
        <v>1583</v>
      </c>
      <c r="G620" s="34"/>
      <c r="H620" s="34"/>
      <c r="I620" s="35" t="s">
        <v>1752</v>
      </c>
      <c r="J620" s="44">
        <v>8132</v>
      </c>
    </row>
    <row r="621" spans="1:10" x14ac:dyDescent="0.2">
      <c r="A621" s="42" t="s">
        <v>12</v>
      </c>
      <c r="B621" s="43"/>
      <c r="C621" s="43"/>
      <c r="D621" s="33" t="s">
        <v>843</v>
      </c>
      <c r="E621" s="33" t="s">
        <v>176</v>
      </c>
      <c r="F621" s="33" t="s">
        <v>1139</v>
      </c>
      <c r="G621" s="34" t="s">
        <v>844</v>
      </c>
      <c r="H621" s="34">
        <v>303</v>
      </c>
      <c r="I621" s="35" t="s">
        <v>1906</v>
      </c>
      <c r="J621" s="44" t="s">
        <v>2100</v>
      </c>
    </row>
    <row r="622" spans="1:10" x14ac:dyDescent="0.2">
      <c r="A622" s="42" t="s">
        <v>12</v>
      </c>
      <c r="B622" s="43"/>
      <c r="C622" s="43">
        <v>1</v>
      </c>
      <c r="D622" s="47" t="s">
        <v>1244</v>
      </c>
      <c r="E622" s="51" t="s">
        <v>881</v>
      </c>
      <c r="F622" s="46"/>
      <c r="G622" s="34"/>
      <c r="H622" s="34"/>
      <c r="I622" s="35"/>
      <c r="J622" s="44" t="s">
        <v>1982</v>
      </c>
    </row>
    <row r="623" spans="1:10" x14ac:dyDescent="0.2">
      <c r="A623" s="42" t="s">
        <v>12</v>
      </c>
      <c r="B623" s="43"/>
      <c r="C623" s="43"/>
      <c r="D623" s="33" t="s">
        <v>926</v>
      </c>
      <c r="E623" s="33"/>
      <c r="F623" s="33"/>
      <c r="G623" s="34"/>
      <c r="H623" s="34">
        <v>145</v>
      </c>
      <c r="I623" s="35"/>
      <c r="J623" s="44" t="s">
        <v>1982</v>
      </c>
    </row>
    <row r="624" spans="1:10" x14ac:dyDescent="0.2">
      <c r="A624" s="42" t="s">
        <v>12</v>
      </c>
      <c r="B624" s="43"/>
      <c r="C624" s="43"/>
      <c r="D624" s="33" t="s">
        <v>927</v>
      </c>
      <c r="E624" s="33"/>
      <c r="F624" s="33"/>
      <c r="G624" s="34"/>
      <c r="H624" s="34"/>
      <c r="I624" s="35" t="s">
        <v>928</v>
      </c>
      <c r="J624" s="44">
        <v>8292</v>
      </c>
    </row>
    <row r="625" spans="1:10" x14ac:dyDescent="0.2">
      <c r="A625" s="42" t="s">
        <v>12</v>
      </c>
      <c r="B625" s="43"/>
      <c r="C625" s="43"/>
      <c r="D625" s="33" t="s">
        <v>703</v>
      </c>
      <c r="E625" s="33"/>
      <c r="F625" s="46"/>
      <c r="G625" s="34"/>
      <c r="H625" s="34">
        <v>149</v>
      </c>
      <c r="I625" s="35"/>
      <c r="J625" s="44" t="s">
        <v>1982</v>
      </c>
    </row>
    <row r="626" spans="1:10" x14ac:dyDescent="0.2">
      <c r="A626" s="42" t="s">
        <v>12</v>
      </c>
      <c r="B626" s="43"/>
      <c r="C626" s="43"/>
      <c r="D626" s="46" t="s">
        <v>929</v>
      </c>
      <c r="E626" s="46"/>
      <c r="F626" s="33"/>
      <c r="G626" s="34"/>
      <c r="H626" s="34"/>
      <c r="I626" s="35" t="s">
        <v>2776</v>
      </c>
      <c r="J626" s="44">
        <v>8027</v>
      </c>
    </row>
    <row r="627" spans="1:10" x14ac:dyDescent="0.2">
      <c r="A627" s="42" t="s">
        <v>12</v>
      </c>
      <c r="B627" s="43"/>
      <c r="C627" s="43"/>
      <c r="D627" s="46" t="s">
        <v>822</v>
      </c>
      <c r="E627" s="46"/>
      <c r="F627" s="33"/>
      <c r="G627" s="34" t="s">
        <v>1815</v>
      </c>
      <c r="H627" s="34">
        <v>342</v>
      </c>
      <c r="I627" s="35"/>
      <c r="J627" s="44" t="s">
        <v>1982</v>
      </c>
    </row>
    <row r="628" spans="1:10" x14ac:dyDescent="0.2">
      <c r="A628" s="42" t="s">
        <v>12</v>
      </c>
      <c r="B628" s="43"/>
      <c r="C628" s="43"/>
      <c r="D628" s="33" t="s">
        <v>930</v>
      </c>
      <c r="E628" s="33"/>
      <c r="F628" s="46"/>
      <c r="G628" s="34"/>
      <c r="H628" s="34">
        <v>156</v>
      </c>
      <c r="I628" s="35"/>
      <c r="J628" s="44" t="s">
        <v>1982</v>
      </c>
    </row>
    <row r="629" spans="1:10" x14ac:dyDescent="0.2">
      <c r="A629" s="42" t="s">
        <v>12</v>
      </c>
      <c r="B629" s="43"/>
      <c r="C629" s="43"/>
      <c r="D629" s="47" t="s">
        <v>933</v>
      </c>
      <c r="E629" s="47"/>
      <c r="F629" s="46"/>
      <c r="G629" s="34"/>
      <c r="H629" s="34">
        <v>144</v>
      </c>
      <c r="I629" s="35"/>
      <c r="J629" s="44" t="s">
        <v>1982</v>
      </c>
    </row>
    <row r="630" spans="1:10" x14ac:dyDescent="0.2">
      <c r="A630" s="42" t="s">
        <v>12</v>
      </c>
      <c r="B630" s="43"/>
      <c r="C630" s="43"/>
      <c r="D630" s="46" t="s">
        <v>931</v>
      </c>
      <c r="E630" s="46"/>
      <c r="F630" s="33"/>
      <c r="G630" s="34" t="s">
        <v>932</v>
      </c>
      <c r="H630" s="34">
        <v>143</v>
      </c>
      <c r="I630" s="35"/>
      <c r="J630" s="44" t="s">
        <v>1982</v>
      </c>
    </row>
    <row r="631" spans="1:10" x14ac:dyDescent="0.2">
      <c r="A631" s="42" t="s">
        <v>12</v>
      </c>
      <c r="B631" s="43"/>
      <c r="C631" s="43"/>
      <c r="D631" s="33" t="s">
        <v>934</v>
      </c>
      <c r="E631" s="33"/>
      <c r="F631" s="33"/>
      <c r="G631" s="34"/>
      <c r="H631" s="34">
        <v>163</v>
      </c>
      <c r="I631" s="35"/>
      <c r="J631" s="44" t="s">
        <v>1982</v>
      </c>
    </row>
    <row r="632" spans="1:10" x14ac:dyDescent="0.2">
      <c r="A632" s="42" t="s">
        <v>12</v>
      </c>
      <c r="B632" s="43"/>
      <c r="C632" s="43"/>
      <c r="D632" s="33" t="s">
        <v>1183</v>
      </c>
      <c r="E632" s="33"/>
      <c r="F632" s="33"/>
      <c r="G632" s="34"/>
      <c r="H632" s="34">
        <v>146</v>
      </c>
      <c r="I632" s="35"/>
      <c r="J632" s="44" t="s">
        <v>1982</v>
      </c>
    </row>
    <row r="633" spans="1:10" x14ac:dyDescent="0.2">
      <c r="A633" s="42" t="s">
        <v>12</v>
      </c>
      <c r="B633" s="43"/>
      <c r="C633" s="43"/>
      <c r="D633" s="33" t="s">
        <v>1446</v>
      </c>
      <c r="E633" s="33"/>
      <c r="F633" s="46"/>
      <c r="G633" s="34"/>
      <c r="H633" s="34">
        <v>189</v>
      </c>
      <c r="I633" s="35"/>
      <c r="J633" s="44" t="s">
        <v>1982</v>
      </c>
    </row>
    <row r="634" spans="1:10" x14ac:dyDescent="0.2">
      <c r="A634" s="42" t="s">
        <v>12</v>
      </c>
      <c r="B634" s="43"/>
      <c r="C634" s="43"/>
      <c r="D634" s="46" t="s">
        <v>1445</v>
      </c>
      <c r="E634" s="46"/>
      <c r="F634" s="46"/>
      <c r="G634" s="34"/>
      <c r="H634" s="34">
        <v>187</v>
      </c>
      <c r="I634" s="35"/>
      <c r="J634" s="44" t="s">
        <v>1982</v>
      </c>
    </row>
    <row r="635" spans="1:10" x14ac:dyDescent="0.2">
      <c r="A635" s="42" t="s">
        <v>12</v>
      </c>
      <c r="B635" s="43"/>
      <c r="C635" s="43"/>
      <c r="D635" s="47" t="s">
        <v>1816</v>
      </c>
      <c r="E635" s="47" t="s">
        <v>1817</v>
      </c>
      <c r="F635" s="46"/>
      <c r="G635" s="34" t="s">
        <v>1818</v>
      </c>
      <c r="H635" s="34">
        <v>327</v>
      </c>
      <c r="I635" s="35"/>
      <c r="J635" s="44" t="s">
        <v>1982</v>
      </c>
    </row>
    <row r="636" spans="1:10" x14ac:dyDescent="0.2">
      <c r="A636" s="42" t="s">
        <v>12</v>
      </c>
      <c r="B636" s="43"/>
      <c r="C636" s="43"/>
      <c r="D636" s="47" t="s">
        <v>895</v>
      </c>
      <c r="E636" s="47"/>
      <c r="F636" s="46"/>
      <c r="G636" s="34"/>
      <c r="H636" s="34">
        <v>136</v>
      </c>
      <c r="I636" s="35"/>
      <c r="J636" s="44" t="s">
        <v>1982</v>
      </c>
    </row>
    <row r="637" spans="1:10" x14ac:dyDescent="0.2">
      <c r="A637" s="42" t="s">
        <v>12</v>
      </c>
      <c r="B637" s="43"/>
      <c r="C637" s="43"/>
      <c r="D637" s="33" t="s">
        <v>1848</v>
      </c>
      <c r="E637" s="33"/>
      <c r="F637" s="33"/>
      <c r="G637" s="34"/>
      <c r="H637" s="34">
        <v>147</v>
      </c>
      <c r="I637" s="35"/>
      <c r="J637" s="44" t="s">
        <v>1982</v>
      </c>
    </row>
    <row r="638" spans="1:10" x14ac:dyDescent="0.2">
      <c r="A638" s="42" t="s">
        <v>12</v>
      </c>
      <c r="B638" s="43"/>
      <c r="C638" s="43"/>
      <c r="D638" s="33" t="s">
        <v>1849</v>
      </c>
      <c r="E638" s="33"/>
      <c r="F638" s="33"/>
      <c r="G638" s="34"/>
      <c r="H638" s="34">
        <v>148</v>
      </c>
      <c r="I638" s="35"/>
      <c r="J638" s="44" t="s">
        <v>1982</v>
      </c>
    </row>
    <row r="639" spans="1:10" x14ac:dyDescent="0.2">
      <c r="A639" s="42" t="s">
        <v>12</v>
      </c>
      <c r="B639" s="43"/>
      <c r="C639" s="43"/>
      <c r="D639" s="33" t="s">
        <v>1850</v>
      </c>
      <c r="E639" s="33"/>
      <c r="F639" s="33"/>
      <c r="G639" s="34" t="s">
        <v>896</v>
      </c>
      <c r="H639" s="34">
        <v>329</v>
      </c>
      <c r="I639" s="35"/>
      <c r="J639" s="44" t="s">
        <v>1982</v>
      </c>
    </row>
    <row r="640" spans="1:10" x14ac:dyDescent="0.2">
      <c r="A640" s="42" t="s">
        <v>12</v>
      </c>
      <c r="B640" s="43"/>
      <c r="C640" s="43"/>
      <c r="D640" s="33" t="s">
        <v>906</v>
      </c>
      <c r="E640" s="33"/>
      <c r="F640" s="33"/>
      <c r="G640" s="34" t="s">
        <v>907</v>
      </c>
      <c r="H640" s="34">
        <v>332</v>
      </c>
      <c r="I640" s="35"/>
      <c r="J640" s="44" t="s">
        <v>1982</v>
      </c>
    </row>
    <row r="641" spans="1:10" x14ac:dyDescent="0.2">
      <c r="A641" s="42" t="s">
        <v>12</v>
      </c>
      <c r="B641" s="43"/>
      <c r="C641" s="43"/>
      <c r="D641" s="33" t="s">
        <v>1851</v>
      </c>
      <c r="E641" s="33"/>
      <c r="F641" s="46"/>
      <c r="G641" s="34"/>
      <c r="H641" s="34">
        <v>191</v>
      </c>
      <c r="I641" s="35"/>
      <c r="J641" s="44" t="s">
        <v>1982</v>
      </c>
    </row>
    <row r="642" spans="1:10" x14ac:dyDescent="0.2">
      <c r="A642" s="42" t="s">
        <v>12</v>
      </c>
      <c r="B642" s="43"/>
      <c r="C642" s="43"/>
      <c r="D642" s="33" t="s">
        <v>1852</v>
      </c>
      <c r="E642" s="33"/>
      <c r="F642" s="33"/>
      <c r="G642" s="34" t="s">
        <v>908</v>
      </c>
      <c r="H642" s="34">
        <v>331</v>
      </c>
      <c r="I642" s="35"/>
      <c r="J642" s="44" t="s">
        <v>1982</v>
      </c>
    </row>
    <row r="643" spans="1:10" x14ac:dyDescent="0.2">
      <c r="A643" s="42" t="s">
        <v>12</v>
      </c>
      <c r="B643" s="43"/>
      <c r="C643" s="43"/>
      <c r="D643" s="47" t="s">
        <v>1853</v>
      </c>
      <c r="E643" s="47"/>
      <c r="F643" s="46"/>
      <c r="G643" s="34"/>
      <c r="H643" s="34">
        <v>162</v>
      </c>
      <c r="I643" s="35"/>
      <c r="J643" s="44" t="s">
        <v>1982</v>
      </c>
    </row>
    <row r="644" spans="1:10" x14ac:dyDescent="0.2">
      <c r="A644" s="42" t="s">
        <v>12</v>
      </c>
      <c r="B644" s="43"/>
      <c r="C644" s="43"/>
      <c r="D644" s="33" t="s">
        <v>1854</v>
      </c>
      <c r="E644" s="33"/>
      <c r="F644" s="33"/>
      <c r="G644" s="34" t="s">
        <v>887</v>
      </c>
      <c r="H644" s="34">
        <v>314</v>
      </c>
      <c r="I644" s="35"/>
      <c r="J644" s="44" t="s">
        <v>1982</v>
      </c>
    </row>
    <row r="645" spans="1:10" x14ac:dyDescent="0.2">
      <c r="A645" s="42" t="s">
        <v>12</v>
      </c>
      <c r="B645" s="43"/>
      <c r="C645" s="43"/>
      <c r="D645" s="33" t="s">
        <v>885</v>
      </c>
      <c r="E645" s="33"/>
      <c r="F645" s="33"/>
      <c r="G645" s="34"/>
      <c r="H645" s="34">
        <v>137</v>
      </c>
      <c r="I645" s="35"/>
      <c r="J645" s="44" t="s">
        <v>1982</v>
      </c>
    </row>
    <row r="646" spans="1:10" x14ac:dyDescent="0.2">
      <c r="A646" s="42" t="s">
        <v>12</v>
      </c>
      <c r="B646" s="43"/>
      <c r="C646" s="43"/>
      <c r="D646" s="47" t="s">
        <v>1855</v>
      </c>
      <c r="E646" s="47"/>
      <c r="F646" s="46"/>
      <c r="G646" s="34" t="s">
        <v>888</v>
      </c>
      <c r="H646" s="34">
        <v>322</v>
      </c>
      <c r="I646" s="35"/>
      <c r="J646" s="44" t="s">
        <v>1982</v>
      </c>
    </row>
    <row r="647" spans="1:10" x14ac:dyDescent="0.2">
      <c r="A647" s="42" t="s">
        <v>12</v>
      </c>
      <c r="B647" s="43"/>
      <c r="C647" s="43"/>
      <c r="D647" s="33" t="s">
        <v>1856</v>
      </c>
      <c r="E647" s="33"/>
      <c r="F647" s="33"/>
      <c r="G647" s="34"/>
      <c r="H647" s="34">
        <v>178</v>
      </c>
      <c r="I647" s="35"/>
      <c r="J647" s="44" t="s">
        <v>1982</v>
      </c>
    </row>
    <row r="648" spans="1:10" x14ac:dyDescent="0.2">
      <c r="A648" s="42" t="s">
        <v>12</v>
      </c>
      <c r="B648" s="43"/>
      <c r="C648" s="43"/>
      <c r="D648" s="33" t="s">
        <v>886</v>
      </c>
      <c r="E648" s="33"/>
      <c r="F648" s="33"/>
      <c r="G648" s="34"/>
      <c r="H648" s="34">
        <v>152</v>
      </c>
      <c r="I648" s="35"/>
      <c r="J648" s="44" t="s">
        <v>1982</v>
      </c>
    </row>
    <row r="649" spans="1:10" x14ac:dyDescent="0.2">
      <c r="A649" s="42" t="s">
        <v>12</v>
      </c>
      <c r="B649" s="43"/>
      <c r="C649" s="43"/>
      <c r="D649" s="33" t="s">
        <v>1857</v>
      </c>
      <c r="E649" s="33"/>
      <c r="F649" s="33"/>
      <c r="G649" s="34" t="s">
        <v>889</v>
      </c>
      <c r="H649" s="34">
        <v>308</v>
      </c>
      <c r="I649" s="35"/>
      <c r="J649" s="44" t="s">
        <v>1982</v>
      </c>
    </row>
    <row r="650" spans="1:10" x14ac:dyDescent="0.2">
      <c r="A650" s="42" t="s">
        <v>12</v>
      </c>
      <c r="B650" s="43"/>
      <c r="C650" s="43"/>
      <c r="D650" s="33" t="s">
        <v>1832</v>
      </c>
      <c r="E650" s="33" t="s">
        <v>1833</v>
      </c>
      <c r="F650" s="33" t="s">
        <v>1834</v>
      </c>
      <c r="G650" s="34"/>
      <c r="H650" s="34"/>
      <c r="I650" s="35" t="s">
        <v>1835</v>
      </c>
      <c r="J650" s="44">
        <v>8296</v>
      </c>
    </row>
    <row r="651" spans="1:10" x14ac:dyDescent="0.2">
      <c r="A651" s="42" t="s">
        <v>12</v>
      </c>
      <c r="B651" s="43"/>
      <c r="C651" s="43"/>
      <c r="D651" s="33" t="s">
        <v>1836</v>
      </c>
      <c r="E651" s="33" t="s">
        <v>997</v>
      </c>
      <c r="F651" s="46" t="s">
        <v>1834</v>
      </c>
      <c r="G651" s="34"/>
      <c r="H651" s="34"/>
      <c r="I651" s="35" t="s">
        <v>1837</v>
      </c>
      <c r="J651" s="44">
        <v>8304</v>
      </c>
    </row>
    <row r="652" spans="1:10" x14ac:dyDescent="0.2">
      <c r="A652" s="42" t="s">
        <v>12</v>
      </c>
      <c r="B652" s="43"/>
      <c r="C652" s="43"/>
      <c r="D652" s="33" t="s">
        <v>1838</v>
      </c>
      <c r="E652" s="33" t="s">
        <v>95</v>
      </c>
      <c r="F652" s="33" t="s">
        <v>1834</v>
      </c>
      <c r="G652" s="34"/>
      <c r="H652" s="34"/>
      <c r="I652" s="35" t="s">
        <v>919</v>
      </c>
      <c r="J652" s="44">
        <v>8299</v>
      </c>
    </row>
    <row r="653" spans="1:10" x14ac:dyDescent="0.2">
      <c r="A653" s="42" t="s">
        <v>12</v>
      </c>
      <c r="B653" s="43"/>
      <c r="C653" s="43"/>
      <c r="D653" s="33" t="s">
        <v>1813</v>
      </c>
      <c r="E653" s="33" t="s">
        <v>63</v>
      </c>
      <c r="F653" s="33" t="s">
        <v>1834</v>
      </c>
      <c r="G653" s="34"/>
      <c r="H653" s="34"/>
      <c r="I653" s="35" t="s">
        <v>1839</v>
      </c>
      <c r="J653" s="44">
        <v>8306</v>
      </c>
    </row>
    <row r="654" spans="1:10" x14ac:dyDescent="0.2">
      <c r="A654" s="42" t="s">
        <v>12</v>
      </c>
      <c r="B654" s="43"/>
      <c r="C654" s="43"/>
      <c r="D654" s="33" t="s">
        <v>921</v>
      </c>
      <c r="E654" s="33" t="s">
        <v>1840</v>
      </c>
      <c r="F654" s="33" t="s">
        <v>1834</v>
      </c>
      <c r="G654" s="34"/>
      <c r="H654" s="34"/>
      <c r="I654" s="35" t="s">
        <v>1841</v>
      </c>
      <c r="J654" s="44">
        <v>8302</v>
      </c>
    </row>
    <row r="655" spans="1:10" x14ac:dyDescent="0.2">
      <c r="A655" s="42" t="s">
        <v>12</v>
      </c>
      <c r="B655" s="43"/>
      <c r="C655" s="43"/>
      <c r="D655" s="33" t="s">
        <v>1443</v>
      </c>
      <c r="E655" s="33" t="s">
        <v>1444</v>
      </c>
      <c r="F655" s="33" t="s">
        <v>1834</v>
      </c>
      <c r="G655" s="34"/>
      <c r="H655" s="34"/>
      <c r="I655" s="35" t="s">
        <v>925</v>
      </c>
      <c r="J655" s="44">
        <v>8305</v>
      </c>
    </row>
    <row r="656" spans="1:10" x14ac:dyDescent="0.2">
      <c r="A656" s="42" t="s">
        <v>12</v>
      </c>
      <c r="B656" s="43"/>
      <c r="C656" s="43">
        <v>1</v>
      </c>
      <c r="D656" s="47" t="s">
        <v>1842</v>
      </c>
      <c r="E656" s="47" t="s">
        <v>1721</v>
      </c>
      <c r="F656" s="33" t="s">
        <v>1834</v>
      </c>
      <c r="G656" s="34"/>
      <c r="H656" s="34"/>
      <c r="I656" s="35" t="s">
        <v>920</v>
      </c>
      <c r="J656" s="44">
        <v>8301</v>
      </c>
    </row>
    <row r="657" spans="1:10" x14ac:dyDescent="0.2">
      <c r="A657" s="42" t="s">
        <v>12</v>
      </c>
      <c r="B657" s="43"/>
      <c r="C657" s="43"/>
      <c r="D657" s="33" t="s">
        <v>922</v>
      </c>
      <c r="E657" s="33" t="s">
        <v>71</v>
      </c>
      <c r="F657" s="33" t="s">
        <v>1834</v>
      </c>
      <c r="G657" s="34"/>
      <c r="H657" s="34"/>
      <c r="I657" s="35" t="s">
        <v>923</v>
      </c>
      <c r="J657" s="44">
        <v>8303</v>
      </c>
    </row>
    <row r="658" spans="1:10" x14ac:dyDescent="0.2">
      <c r="A658" s="42" t="s">
        <v>12</v>
      </c>
      <c r="B658" s="43"/>
      <c r="C658" s="43"/>
      <c r="D658" s="33" t="s">
        <v>916</v>
      </c>
      <c r="E658" s="33" t="s">
        <v>917</v>
      </c>
      <c r="F658" s="33" t="s">
        <v>1834</v>
      </c>
      <c r="G658" s="34"/>
      <c r="H658" s="34"/>
      <c r="I658" s="35" t="s">
        <v>918</v>
      </c>
      <c r="J658" s="44">
        <v>8298</v>
      </c>
    </row>
    <row r="659" spans="1:10" x14ac:dyDescent="0.2">
      <c r="A659" s="42" t="s">
        <v>12</v>
      </c>
      <c r="B659" s="43"/>
      <c r="C659" s="43"/>
      <c r="D659" s="33" t="s">
        <v>1843</v>
      </c>
      <c r="E659" s="33" t="s">
        <v>1844</v>
      </c>
      <c r="F659" s="33" t="s">
        <v>1834</v>
      </c>
      <c r="G659" s="34"/>
      <c r="H659" s="34"/>
      <c r="I659" s="35" t="s">
        <v>1442</v>
      </c>
      <c r="J659" s="44">
        <v>8300</v>
      </c>
    </row>
    <row r="660" spans="1:10" x14ac:dyDescent="0.2">
      <c r="A660" s="42" t="s">
        <v>12</v>
      </c>
      <c r="B660" s="43"/>
      <c r="C660" s="43"/>
      <c r="D660" s="33" t="s">
        <v>1845</v>
      </c>
      <c r="E660" s="33" t="s">
        <v>1721</v>
      </c>
      <c r="F660" s="33" t="s">
        <v>1834</v>
      </c>
      <c r="G660" s="34"/>
      <c r="H660" s="34"/>
      <c r="I660" s="35" t="s">
        <v>915</v>
      </c>
      <c r="J660" s="44">
        <v>8297</v>
      </c>
    </row>
    <row r="661" spans="1:10" x14ac:dyDescent="0.2">
      <c r="A661" s="42"/>
      <c r="B661" s="43"/>
      <c r="C661" s="43"/>
      <c r="D661" s="33"/>
      <c r="E661" s="33"/>
      <c r="F661" s="33"/>
      <c r="G661" s="34"/>
      <c r="H661" s="34"/>
      <c r="I661" s="35"/>
      <c r="J661" s="44" t="s">
        <v>1982</v>
      </c>
    </row>
    <row r="662" spans="1:10" x14ac:dyDescent="0.2">
      <c r="A662" s="42" t="s">
        <v>2472</v>
      </c>
      <c r="B662" s="43"/>
      <c r="C662" s="43"/>
      <c r="D662" s="33" t="s">
        <v>1177</v>
      </c>
      <c r="E662" s="33" t="s">
        <v>1010</v>
      </c>
      <c r="F662" s="33" t="s">
        <v>2648</v>
      </c>
      <c r="G662" s="34" t="s">
        <v>1497</v>
      </c>
      <c r="H662" s="34">
        <v>280</v>
      </c>
      <c r="I662" s="35" t="s">
        <v>1498</v>
      </c>
      <c r="J662" s="44" t="s">
        <v>2036</v>
      </c>
    </row>
    <row r="663" spans="1:10" x14ac:dyDescent="0.2">
      <c r="A663" s="42" t="s">
        <v>2472</v>
      </c>
      <c r="B663" s="43">
        <v>1</v>
      </c>
      <c r="C663" s="43"/>
      <c r="D663" s="33" t="s">
        <v>1030</v>
      </c>
      <c r="E663" s="33" t="s">
        <v>917</v>
      </c>
      <c r="F663" s="33" t="s">
        <v>2691</v>
      </c>
      <c r="G663" s="34"/>
      <c r="H663" s="34"/>
      <c r="I663" s="35" t="s">
        <v>1031</v>
      </c>
      <c r="J663" s="44" t="s">
        <v>2150</v>
      </c>
    </row>
    <row r="664" spans="1:10" x14ac:dyDescent="0.2">
      <c r="A664" s="42" t="s">
        <v>2472</v>
      </c>
      <c r="B664" s="43">
        <v>1</v>
      </c>
      <c r="C664" s="43"/>
      <c r="D664" s="33" t="s">
        <v>995</v>
      </c>
      <c r="E664" s="33" t="s">
        <v>173</v>
      </c>
      <c r="F664" s="33" t="s">
        <v>2473</v>
      </c>
      <c r="G664" s="34"/>
      <c r="H664" s="34"/>
      <c r="I664" s="35" t="s">
        <v>996</v>
      </c>
      <c r="J664" s="44" t="s">
        <v>2131</v>
      </c>
    </row>
    <row r="665" spans="1:10" x14ac:dyDescent="0.2">
      <c r="A665" s="42" t="s">
        <v>2472</v>
      </c>
      <c r="B665" s="43">
        <v>1</v>
      </c>
      <c r="C665" s="43"/>
      <c r="D665" s="33" t="s">
        <v>1149</v>
      </c>
      <c r="E665" s="33" t="s">
        <v>1150</v>
      </c>
      <c r="F665" s="33" t="s">
        <v>2473</v>
      </c>
      <c r="G665" s="34"/>
      <c r="H665" s="34"/>
      <c r="I665" s="35" t="s">
        <v>1151</v>
      </c>
      <c r="J665" s="44" t="s">
        <v>2135</v>
      </c>
    </row>
    <row r="666" spans="1:10" x14ac:dyDescent="0.2">
      <c r="A666" s="42" t="s">
        <v>2472</v>
      </c>
      <c r="B666" s="43">
        <v>1</v>
      </c>
      <c r="C666" s="43"/>
      <c r="D666" s="33" t="s">
        <v>1046</v>
      </c>
      <c r="E666" s="33" t="s">
        <v>522</v>
      </c>
      <c r="F666" s="33" t="s">
        <v>2473</v>
      </c>
      <c r="G666" s="34"/>
      <c r="H666" s="34"/>
      <c r="I666" s="35" t="s">
        <v>1047</v>
      </c>
      <c r="J666" s="44" t="s">
        <v>2138</v>
      </c>
    </row>
    <row r="667" spans="1:10" x14ac:dyDescent="0.2">
      <c r="A667" s="42" t="s">
        <v>2472</v>
      </c>
      <c r="B667" s="43">
        <v>1</v>
      </c>
      <c r="C667" s="43"/>
      <c r="D667" s="33" t="s">
        <v>945</v>
      </c>
      <c r="E667" s="33" t="s">
        <v>212</v>
      </c>
      <c r="F667" s="33" t="s">
        <v>2473</v>
      </c>
      <c r="G667" s="34"/>
      <c r="H667" s="34"/>
      <c r="I667" s="35" t="s">
        <v>1008</v>
      </c>
      <c r="J667" s="44" t="s">
        <v>2139</v>
      </c>
    </row>
    <row r="668" spans="1:10" x14ac:dyDescent="0.2">
      <c r="A668" s="42" t="s">
        <v>2472</v>
      </c>
      <c r="B668" s="43">
        <v>1</v>
      </c>
      <c r="C668" s="43"/>
      <c r="D668" s="33" t="s">
        <v>1152</v>
      </c>
      <c r="E668" s="33" t="s">
        <v>742</v>
      </c>
      <c r="F668" s="33" t="s">
        <v>2473</v>
      </c>
      <c r="G668" s="34"/>
      <c r="H668" s="34"/>
      <c r="I668" s="35" t="s">
        <v>998</v>
      </c>
      <c r="J668" s="44" t="s">
        <v>2141</v>
      </c>
    </row>
    <row r="669" spans="1:10" x14ac:dyDescent="0.2">
      <c r="A669" s="42" t="s">
        <v>2472</v>
      </c>
      <c r="B669" s="43">
        <v>1</v>
      </c>
      <c r="C669" s="43"/>
      <c r="D669" s="33" t="s">
        <v>1017</v>
      </c>
      <c r="E669" s="33" t="s">
        <v>1018</v>
      </c>
      <c r="F669" s="33" t="s">
        <v>2473</v>
      </c>
      <c r="G669" s="34"/>
      <c r="H669" s="34"/>
      <c r="I669" s="35" t="s">
        <v>1019</v>
      </c>
      <c r="J669" s="44" t="s">
        <v>2146</v>
      </c>
    </row>
    <row r="670" spans="1:10" x14ac:dyDescent="0.2">
      <c r="A670" s="42" t="s">
        <v>2472</v>
      </c>
      <c r="B670" s="43">
        <v>1</v>
      </c>
      <c r="C670" s="43"/>
      <c r="D670" s="33" t="s">
        <v>2201</v>
      </c>
      <c r="E670" s="33" t="s">
        <v>2202</v>
      </c>
      <c r="F670" s="33" t="s">
        <v>2473</v>
      </c>
      <c r="G670" s="34"/>
      <c r="H670" s="34"/>
      <c r="I670" s="35" t="s">
        <v>2203</v>
      </c>
      <c r="J670" s="44" t="s">
        <v>2204</v>
      </c>
    </row>
    <row r="671" spans="1:10" x14ac:dyDescent="0.2">
      <c r="A671" s="42" t="s">
        <v>2472</v>
      </c>
      <c r="B671" s="43">
        <v>1</v>
      </c>
      <c r="C671" s="43"/>
      <c r="D671" s="33" t="s">
        <v>1025</v>
      </c>
      <c r="E671" s="33" t="s">
        <v>40</v>
      </c>
      <c r="F671" s="33" t="s">
        <v>2654</v>
      </c>
      <c r="G671" s="34"/>
      <c r="H671" s="34"/>
      <c r="I671" s="35" t="s">
        <v>1026</v>
      </c>
      <c r="J671" s="44" t="s">
        <v>2122</v>
      </c>
    </row>
    <row r="672" spans="1:10" x14ac:dyDescent="0.2">
      <c r="A672" s="42" t="s">
        <v>2472</v>
      </c>
      <c r="B672" s="43">
        <v>1</v>
      </c>
      <c r="C672" s="43"/>
      <c r="D672" s="33" t="s">
        <v>1405</v>
      </c>
      <c r="E672" s="33" t="s">
        <v>1406</v>
      </c>
      <c r="F672" s="33" t="s">
        <v>2474</v>
      </c>
      <c r="G672" s="34"/>
      <c r="H672" s="34"/>
      <c r="I672" s="35" t="s">
        <v>2315</v>
      </c>
      <c r="J672" s="44" t="s">
        <v>2127</v>
      </c>
    </row>
    <row r="673" spans="1:10" x14ac:dyDescent="0.2">
      <c r="A673" s="42" t="s">
        <v>2472</v>
      </c>
      <c r="B673" s="43">
        <v>1</v>
      </c>
      <c r="C673" s="43"/>
      <c r="D673" s="33" t="s">
        <v>983</v>
      </c>
      <c r="E673" s="33" t="s">
        <v>565</v>
      </c>
      <c r="F673" s="33" t="s">
        <v>2475</v>
      </c>
      <c r="G673" s="34"/>
      <c r="H673" s="34"/>
      <c r="I673" s="35" t="s">
        <v>984</v>
      </c>
      <c r="J673" s="44" t="s">
        <v>2124</v>
      </c>
    </row>
    <row r="674" spans="1:10" x14ac:dyDescent="0.2">
      <c r="A674" s="42" t="s">
        <v>2472</v>
      </c>
      <c r="B674" s="43">
        <v>1</v>
      </c>
      <c r="C674" s="43"/>
      <c r="D674" s="33" t="s">
        <v>993</v>
      </c>
      <c r="E674" s="33" t="s">
        <v>158</v>
      </c>
      <c r="F674" s="33" t="s">
        <v>2475</v>
      </c>
      <c r="G674" s="34"/>
      <c r="H674" s="34"/>
      <c r="I674" s="35" t="s">
        <v>994</v>
      </c>
      <c r="J674" s="44" t="s">
        <v>2130</v>
      </c>
    </row>
    <row r="675" spans="1:10" x14ac:dyDescent="0.2">
      <c r="A675" s="42" t="s">
        <v>2472</v>
      </c>
      <c r="B675" s="43">
        <v>1</v>
      </c>
      <c r="C675" s="43"/>
      <c r="D675" s="33" t="s">
        <v>1001</v>
      </c>
      <c r="E675" s="33" t="s">
        <v>1002</v>
      </c>
      <c r="F675" s="33" t="s">
        <v>2475</v>
      </c>
      <c r="G675" s="34"/>
      <c r="H675" s="34"/>
      <c r="I675" s="35" t="s">
        <v>1003</v>
      </c>
      <c r="J675" s="44" t="s">
        <v>2133</v>
      </c>
    </row>
    <row r="676" spans="1:10" x14ac:dyDescent="0.2">
      <c r="A676" s="42" t="s">
        <v>2472</v>
      </c>
      <c r="B676" s="43">
        <v>1</v>
      </c>
      <c r="C676" s="43"/>
      <c r="D676" s="33" t="s">
        <v>2316</v>
      </c>
      <c r="E676" s="33" t="s">
        <v>1428</v>
      </c>
      <c r="F676" s="33" t="s">
        <v>2475</v>
      </c>
      <c r="G676" s="34"/>
      <c r="H676" s="34"/>
      <c r="I676" s="35" t="s">
        <v>1407</v>
      </c>
      <c r="J676" s="44" t="s">
        <v>2317</v>
      </c>
    </row>
    <row r="677" spans="1:10" x14ac:dyDescent="0.2">
      <c r="A677" s="42" t="s">
        <v>2472</v>
      </c>
      <c r="B677" s="43">
        <v>1</v>
      </c>
      <c r="C677" s="43"/>
      <c r="D677" s="33" t="s">
        <v>1153</v>
      </c>
      <c r="E677" s="33" t="s">
        <v>252</v>
      </c>
      <c r="F677" s="33" t="s">
        <v>2475</v>
      </c>
      <c r="G677" s="34"/>
      <c r="H677" s="34"/>
      <c r="I677" s="35" t="s">
        <v>988</v>
      </c>
      <c r="J677" s="44" t="s">
        <v>2142</v>
      </c>
    </row>
    <row r="678" spans="1:10" x14ac:dyDescent="0.2">
      <c r="A678" s="42" t="s">
        <v>2472</v>
      </c>
      <c r="B678" s="43">
        <v>1</v>
      </c>
      <c r="C678" s="43"/>
      <c r="D678" s="33" t="s">
        <v>1647</v>
      </c>
      <c r="E678" s="33" t="s">
        <v>50</v>
      </c>
      <c r="F678" s="33" t="s">
        <v>2666</v>
      </c>
      <c r="G678" s="34"/>
      <c r="H678" s="34"/>
      <c r="I678" s="35" t="s">
        <v>1648</v>
      </c>
      <c r="J678" s="44" t="s">
        <v>2145</v>
      </c>
    </row>
    <row r="679" spans="1:10" x14ac:dyDescent="0.2">
      <c r="A679" s="42" t="s">
        <v>2472</v>
      </c>
      <c r="B679" s="43">
        <v>1</v>
      </c>
      <c r="C679" s="43"/>
      <c r="D679" s="33" t="s">
        <v>1049</v>
      </c>
      <c r="E679" s="33" t="s">
        <v>2713</v>
      </c>
      <c r="F679" s="33" t="s">
        <v>2476</v>
      </c>
      <c r="G679" s="34"/>
      <c r="H679" s="34"/>
      <c r="I679" s="35" t="s">
        <v>2714</v>
      </c>
      <c r="J679" s="44" t="s">
        <v>2715</v>
      </c>
    </row>
    <row r="680" spans="1:10" x14ac:dyDescent="0.2">
      <c r="A680" s="42" t="s">
        <v>2472</v>
      </c>
      <c r="B680" s="43">
        <v>1</v>
      </c>
      <c r="C680" s="43"/>
      <c r="D680" s="33" t="s">
        <v>986</v>
      </c>
      <c r="E680" s="33" t="s">
        <v>158</v>
      </c>
      <c r="F680" s="33" t="s">
        <v>2476</v>
      </c>
      <c r="G680" s="34"/>
      <c r="H680" s="34"/>
      <c r="I680" s="35" t="s">
        <v>987</v>
      </c>
      <c r="J680" s="44" t="s">
        <v>2126</v>
      </c>
    </row>
    <row r="681" spans="1:10" x14ac:dyDescent="0.2">
      <c r="A681" s="42" t="s">
        <v>2472</v>
      </c>
      <c r="B681" s="43">
        <v>1</v>
      </c>
      <c r="C681" s="43"/>
      <c r="D681" s="33" t="s">
        <v>1901</v>
      </c>
      <c r="E681" s="33" t="s">
        <v>464</v>
      </c>
      <c r="F681" s="33" t="s">
        <v>2476</v>
      </c>
      <c r="G681" s="34"/>
      <c r="H681" s="34"/>
      <c r="I681" s="35" t="s">
        <v>1902</v>
      </c>
      <c r="J681" s="44" t="s">
        <v>2140</v>
      </c>
    </row>
    <row r="682" spans="1:10" x14ac:dyDescent="0.2">
      <c r="A682" s="42" t="s">
        <v>2472</v>
      </c>
      <c r="B682" s="43">
        <v>1</v>
      </c>
      <c r="C682" s="43"/>
      <c r="D682" s="33" t="s">
        <v>1013</v>
      </c>
      <c r="E682" s="33" t="s">
        <v>95</v>
      </c>
      <c r="F682" s="33" t="s">
        <v>2476</v>
      </c>
      <c r="G682" s="34"/>
      <c r="H682" s="34"/>
      <c r="I682" s="35" t="s">
        <v>1014</v>
      </c>
      <c r="J682" s="44" t="s">
        <v>2144</v>
      </c>
    </row>
    <row r="683" spans="1:10" x14ac:dyDescent="0.2">
      <c r="A683" s="42" t="s">
        <v>2472</v>
      </c>
      <c r="B683" s="43">
        <v>1</v>
      </c>
      <c r="C683" s="43"/>
      <c r="D683" s="33" t="s">
        <v>1032</v>
      </c>
      <c r="E683" s="33" t="s">
        <v>1033</v>
      </c>
      <c r="F683" s="33" t="s">
        <v>2476</v>
      </c>
      <c r="G683" s="34"/>
      <c r="H683" s="34"/>
      <c r="I683" s="35" t="s">
        <v>1034</v>
      </c>
      <c r="J683" s="44" t="s">
        <v>2151</v>
      </c>
    </row>
    <row r="684" spans="1:10" x14ac:dyDescent="0.2">
      <c r="A684" s="42" t="s">
        <v>2472</v>
      </c>
      <c r="B684" s="43">
        <v>1</v>
      </c>
      <c r="C684" s="43"/>
      <c r="D684" s="33" t="s">
        <v>1004</v>
      </c>
      <c r="E684" s="33" t="s">
        <v>158</v>
      </c>
      <c r="F684" s="33" t="s">
        <v>2692</v>
      </c>
      <c r="G684" s="34"/>
      <c r="H684" s="34"/>
      <c r="I684" s="35" t="s">
        <v>1005</v>
      </c>
      <c r="J684" s="44" t="s">
        <v>2134</v>
      </c>
    </row>
    <row r="685" spans="1:10" x14ac:dyDescent="0.2">
      <c r="A685" s="42" t="s">
        <v>2472</v>
      </c>
      <c r="B685" s="43">
        <v>1</v>
      </c>
      <c r="C685" s="43"/>
      <c r="D685" s="33" t="s">
        <v>1489</v>
      </c>
      <c r="E685" s="33" t="s">
        <v>192</v>
      </c>
      <c r="F685" s="33" t="s">
        <v>2693</v>
      </c>
      <c r="G685" s="34"/>
      <c r="H685" s="34"/>
      <c r="I685" s="35" t="s">
        <v>1490</v>
      </c>
      <c r="J685" s="44" t="s">
        <v>2125</v>
      </c>
    </row>
    <row r="686" spans="1:10" x14ac:dyDescent="0.2">
      <c r="A686" s="42" t="s">
        <v>2472</v>
      </c>
      <c r="B686" s="43">
        <v>1</v>
      </c>
      <c r="C686" s="43"/>
      <c r="D686" s="33" t="s">
        <v>989</v>
      </c>
      <c r="E686" s="33" t="s">
        <v>87</v>
      </c>
      <c r="F686" s="33" t="s">
        <v>2693</v>
      </c>
      <c r="G686" s="34"/>
      <c r="H686" s="34"/>
      <c r="I686" s="35" t="s">
        <v>990</v>
      </c>
      <c r="J686" s="44" t="s">
        <v>2128</v>
      </c>
    </row>
    <row r="687" spans="1:10" x14ac:dyDescent="0.2">
      <c r="A687" s="42" t="s">
        <v>2472</v>
      </c>
      <c r="B687" s="43">
        <v>1</v>
      </c>
      <c r="C687" s="43"/>
      <c r="D687" s="33" t="s">
        <v>999</v>
      </c>
      <c r="E687" s="33" t="s">
        <v>174</v>
      </c>
      <c r="F687" s="33" t="s">
        <v>2693</v>
      </c>
      <c r="G687" s="34"/>
      <c r="H687" s="34"/>
      <c r="I687" s="35" t="s">
        <v>1000</v>
      </c>
      <c r="J687" s="44" t="s">
        <v>2132</v>
      </c>
    </row>
    <row r="688" spans="1:10" x14ac:dyDescent="0.2">
      <c r="A688" s="42" t="s">
        <v>2472</v>
      </c>
      <c r="B688" s="43">
        <v>1</v>
      </c>
      <c r="C688" s="43"/>
      <c r="D688" s="33" t="s">
        <v>911</v>
      </c>
      <c r="E688" s="33" t="s">
        <v>1012</v>
      </c>
      <c r="F688" s="33" t="s">
        <v>2693</v>
      </c>
      <c r="G688" s="34"/>
      <c r="H688" s="34"/>
      <c r="I688" s="35" t="s">
        <v>1910</v>
      </c>
      <c r="J688" s="44" t="s">
        <v>2143</v>
      </c>
    </row>
    <row r="689" spans="1:10" x14ac:dyDescent="0.2">
      <c r="A689" s="42" t="s">
        <v>2472</v>
      </c>
      <c r="B689" s="43">
        <v>1</v>
      </c>
      <c r="C689" s="43"/>
      <c r="D689" s="33" t="s">
        <v>1022</v>
      </c>
      <c r="E689" s="33" t="s">
        <v>1023</v>
      </c>
      <c r="F689" s="33" t="s">
        <v>2693</v>
      </c>
      <c r="G689" s="34"/>
      <c r="H689" s="34"/>
      <c r="I689" s="35" t="s">
        <v>1024</v>
      </c>
      <c r="J689" s="44" t="s">
        <v>2148</v>
      </c>
    </row>
    <row r="690" spans="1:10" x14ac:dyDescent="0.2">
      <c r="A690" s="42" t="s">
        <v>2472</v>
      </c>
      <c r="B690" s="43">
        <v>1</v>
      </c>
      <c r="C690" s="43"/>
      <c r="D690" s="33" t="s">
        <v>2477</v>
      </c>
      <c r="E690" s="33" t="s">
        <v>50</v>
      </c>
      <c r="F690" s="33" t="s">
        <v>2677</v>
      </c>
      <c r="G690" s="34"/>
      <c r="H690" s="34"/>
      <c r="I690" s="35" t="s">
        <v>2478</v>
      </c>
      <c r="J690" s="44" t="s">
        <v>1982</v>
      </c>
    </row>
    <row r="691" spans="1:10" x14ac:dyDescent="0.2">
      <c r="A691" s="50" t="s">
        <v>2472</v>
      </c>
      <c r="B691" s="43">
        <v>1</v>
      </c>
      <c r="C691" s="43"/>
      <c r="D691" s="33" t="s">
        <v>2479</v>
      </c>
      <c r="E691" s="33" t="s">
        <v>540</v>
      </c>
      <c r="F691" s="33" t="s">
        <v>2650</v>
      </c>
      <c r="G691" s="34"/>
      <c r="H691" s="34"/>
      <c r="I691" s="35" t="s">
        <v>2480</v>
      </c>
      <c r="J691" s="44" t="s">
        <v>1982</v>
      </c>
    </row>
    <row r="692" spans="1:10" x14ac:dyDescent="0.2">
      <c r="A692" s="50" t="s">
        <v>2472</v>
      </c>
      <c r="B692" s="45">
        <v>1</v>
      </c>
      <c r="C692" s="45"/>
      <c r="D692" s="33" t="s">
        <v>2481</v>
      </c>
      <c r="E692" s="33" t="s">
        <v>87</v>
      </c>
      <c r="F692" s="33" t="s">
        <v>2650</v>
      </c>
      <c r="G692" s="34"/>
      <c r="H692" s="34"/>
      <c r="I692" s="54" t="s">
        <v>2482</v>
      </c>
      <c r="J692" s="44" t="s">
        <v>1982</v>
      </c>
    </row>
    <row r="693" spans="1:10" x14ac:dyDescent="0.2">
      <c r="A693" s="50" t="s">
        <v>2472</v>
      </c>
      <c r="B693" s="45">
        <v>1</v>
      </c>
      <c r="C693" s="45"/>
      <c r="D693" s="33" t="s">
        <v>2483</v>
      </c>
      <c r="E693" s="33" t="s">
        <v>545</v>
      </c>
      <c r="F693" s="33" t="s">
        <v>2650</v>
      </c>
      <c r="G693" s="34"/>
      <c r="H693" s="34"/>
      <c r="I693" s="35" t="s">
        <v>2484</v>
      </c>
      <c r="J693" s="44" t="s">
        <v>1982</v>
      </c>
    </row>
    <row r="694" spans="1:10" x14ac:dyDescent="0.2">
      <c r="A694" s="50" t="s">
        <v>2472</v>
      </c>
      <c r="B694" s="45">
        <v>1</v>
      </c>
      <c r="C694" s="45"/>
      <c r="D694" s="33" t="s">
        <v>2485</v>
      </c>
      <c r="E694" s="33" t="s">
        <v>227</v>
      </c>
      <c r="F694" s="33" t="s">
        <v>2650</v>
      </c>
      <c r="G694" s="34"/>
      <c r="H694" s="34"/>
      <c r="I694" s="35" t="s">
        <v>2486</v>
      </c>
      <c r="J694" s="44" t="s">
        <v>1982</v>
      </c>
    </row>
    <row r="695" spans="1:10" x14ac:dyDescent="0.2">
      <c r="A695" s="50" t="s">
        <v>2472</v>
      </c>
      <c r="B695" s="45">
        <v>1</v>
      </c>
      <c r="C695" s="45"/>
      <c r="D695" s="33" t="s">
        <v>2487</v>
      </c>
      <c r="E695" s="33" t="s">
        <v>610</v>
      </c>
      <c r="F695" s="33" t="s">
        <v>2650</v>
      </c>
      <c r="G695" s="34"/>
      <c r="H695" s="34"/>
      <c r="I695" s="35" t="s">
        <v>2488</v>
      </c>
      <c r="J695" s="44" t="s">
        <v>1982</v>
      </c>
    </row>
    <row r="696" spans="1:10" x14ac:dyDescent="0.2">
      <c r="A696" s="50" t="s">
        <v>2472</v>
      </c>
      <c r="B696" s="45">
        <v>1</v>
      </c>
      <c r="C696" s="45"/>
      <c r="D696" s="33" t="s">
        <v>2489</v>
      </c>
      <c r="E696" s="33" t="s">
        <v>881</v>
      </c>
      <c r="F696" s="33" t="s">
        <v>2650</v>
      </c>
      <c r="G696" s="34"/>
      <c r="H696" s="34"/>
      <c r="I696" s="35" t="s">
        <v>2490</v>
      </c>
      <c r="J696" s="44" t="s">
        <v>1982</v>
      </c>
    </row>
    <row r="697" spans="1:10" x14ac:dyDescent="0.2">
      <c r="A697" s="50" t="s">
        <v>2472</v>
      </c>
      <c r="B697" s="45">
        <v>1</v>
      </c>
      <c r="C697" s="45"/>
      <c r="D697" s="33" t="s">
        <v>2491</v>
      </c>
      <c r="E697" s="33" t="s">
        <v>540</v>
      </c>
      <c r="F697" s="33" t="s">
        <v>2650</v>
      </c>
      <c r="G697" s="35"/>
      <c r="H697" s="34"/>
      <c r="I697" s="35" t="s">
        <v>2492</v>
      </c>
      <c r="J697" s="44" t="s">
        <v>1982</v>
      </c>
    </row>
    <row r="698" spans="1:10" x14ac:dyDescent="0.2">
      <c r="A698" s="50" t="s">
        <v>2472</v>
      </c>
      <c r="B698" s="45">
        <v>1</v>
      </c>
      <c r="C698" s="45"/>
      <c r="D698" s="33" t="s">
        <v>1645</v>
      </c>
      <c r="E698" s="33" t="s">
        <v>1028</v>
      </c>
      <c r="F698" s="33" t="s">
        <v>2650</v>
      </c>
      <c r="G698" s="34"/>
      <c r="H698" s="34"/>
      <c r="I698" s="35" t="s">
        <v>1646</v>
      </c>
      <c r="J698" s="44" t="s">
        <v>2136</v>
      </c>
    </row>
    <row r="699" spans="1:10" x14ac:dyDescent="0.2">
      <c r="A699" s="50" t="s">
        <v>2472</v>
      </c>
      <c r="B699" s="45">
        <v>1</v>
      </c>
      <c r="C699" s="45"/>
      <c r="D699" s="33" t="s">
        <v>2493</v>
      </c>
      <c r="E699" s="33" t="s">
        <v>2494</v>
      </c>
      <c r="F699" s="33" t="s">
        <v>2671</v>
      </c>
      <c r="G699" s="34"/>
      <c r="H699" s="34"/>
      <c r="I699" s="35" t="s">
        <v>2495</v>
      </c>
      <c r="J699" s="44" t="s">
        <v>1982</v>
      </c>
    </row>
    <row r="700" spans="1:10" x14ac:dyDescent="0.2">
      <c r="A700" s="50" t="s">
        <v>2472</v>
      </c>
      <c r="B700" s="45">
        <v>1</v>
      </c>
      <c r="C700" s="45"/>
      <c r="D700" s="33" t="s">
        <v>41</v>
      </c>
      <c r="E700" s="33" t="s">
        <v>158</v>
      </c>
      <c r="F700" s="33" t="s">
        <v>2573</v>
      </c>
      <c r="G700" s="34"/>
      <c r="H700" s="34"/>
      <c r="I700" s="35" t="s">
        <v>2496</v>
      </c>
      <c r="J700" s="44" t="s">
        <v>1982</v>
      </c>
    </row>
    <row r="701" spans="1:10" x14ac:dyDescent="0.2">
      <c r="A701" s="50" t="s">
        <v>2472</v>
      </c>
      <c r="B701" s="45">
        <v>1</v>
      </c>
      <c r="C701" s="45"/>
      <c r="D701" s="33" t="s">
        <v>2497</v>
      </c>
      <c r="E701" s="33" t="s">
        <v>582</v>
      </c>
      <c r="F701" s="33" t="s">
        <v>2573</v>
      </c>
      <c r="G701" s="35"/>
      <c r="H701" s="34"/>
      <c r="I701" s="35" t="s">
        <v>2498</v>
      </c>
      <c r="J701" s="44" t="s">
        <v>1982</v>
      </c>
    </row>
    <row r="702" spans="1:10" x14ac:dyDescent="0.2">
      <c r="A702" s="50" t="s">
        <v>2472</v>
      </c>
      <c r="B702" s="45">
        <v>1</v>
      </c>
      <c r="C702" s="45"/>
      <c r="D702" s="33" t="s">
        <v>2499</v>
      </c>
      <c r="E702" s="33" t="s">
        <v>95</v>
      </c>
      <c r="F702" s="33" t="s">
        <v>2573</v>
      </c>
      <c r="G702" s="34"/>
      <c r="H702" s="34"/>
      <c r="I702" s="35" t="s">
        <v>2500</v>
      </c>
      <c r="J702" s="44" t="s">
        <v>1982</v>
      </c>
    </row>
    <row r="703" spans="1:10" x14ac:dyDescent="0.2">
      <c r="A703" s="50" t="s">
        <v>2472</v>
      </c>
      <c r="B703" s="45">
        <v>1</v>
      </c>
      <c r="C703" s="45"/>
      <c r="D703" s="33" t="s">
        <v>2501</v>
      </c>
      <c r="E703" s="33" t="s">
        <v>1706</v>
      </c>
      <c r="F703" s="33" t="s">
        <v>2573</v>
      </c>
      <c r="G703" s="34"/>
      <c r="H703" s="34"/>
      <c r="I703" s="35" t="s">
        <v>2502</v>
      </c>
      <c r="J703" s="44" t="s">
        <v>1982</v>
      </c>
    </row>
    <row r="704" spans="1:10" x14ac:dyDescent="0.2">
      <c r="A704" s="50" t="s">
        <v>2472</v>
      </c>
      <c r="B704" s="45">
        <v>1</v>
      </c>
      <c r="C704" s="45"/>
      <c r="D704" s="33" t="s">
        <v>2503</v>
      </c>
      <c r="E704" s="33" t="s">
        <v>446</v>
      </c>
      <c r="F704" s="33" t="s">
        <v>2573</v>
      </c>
      <c r="G704" s="34"/>
      <c r="H704" s="34"/>
      <c r="I704" s="35" t="s">
        <v>2504</v>
      </c>
      <c r="J704" s="44" t="s">
        <v>1982</v>
      </c>
    </row>
    <row r="705" spans="1:10" x14ac:dyDescent="0.2">
      <c r="A705" s="50" t="s">
        <v>2472</v>
      </c>
      <c r="B705" s="45">
        <v>1</v>
      </c>
      <c r="C705" s="45"/>
      <c r="D705" s="33" t="s">
        <v>2505</v>
      </c>
      <c r="E705" s="33" t="s">
        <v>2506</v>
      </c>
      <c r="F705" s="33" t="s">
        <v>2573</v>
      </c>
      <c r="G705" s="35"/>
      <c r="H705" s="34"/>
      <c r="I705" s="35" t="s">
        <v>2507</v>
      </c>
      <c r="J705" s="44" t="s">
        <v>1982</v>
      </c>
    </row>
    <row r="706" spans="1:10" x14ac:dyDescent="0.2">
      <c r="A706" s="50" t="s">
        <v>2472</v>
      </c>
      <c r="B706" s="45">
        <v>1</v>
      </c>
      <c r="C706" s="45"/>
      <c r="D706" s="33" t="s">
        <v>1027</v>
      </c>
      <c r="E706" s="33" t="s">
        <v>1028</v>
      </c>
      <c r="F706" s="33" t="s">
        <v>2573</v>
      </c>
      <c r="G706" s="35"/>
      <c r="H706" s="34"/>
      <c r="I706" s="35" t="s">
        <v>1029</v>
      </c>
      <c r="J706" s="44" t="s">
        <v>2149</v>
      </c>
    </row>
    <row r="707" spans="1:10" x14ac:dyDescent="0.2">
      <c r="A707" s="50"/>
      <c r="B707" s="45"/>
      <c r="C707" s="45"/>
      <c r="D707" s="33"/>
      <c r="E707" s="33"/>
      <c r="F707" s="33"/>
      <c r="G707" s="34"/>
      <c r="H707" s="34"/>
      <c r="I707" s="35"/>
      <c r="J707" s="44" t="s">
        <v>1982</v>
      </c>
    </row>
    <row r="708" spans="1:10" x14ac:dyDescent="0.2">
      <c r="A708" s="50" t="s">
        <v>2508</v>
      </c>
      <c r="B708" s="45">
        <v>1</v>
      </c>
      <c r="C708" s="45"/>
      <c r="D708" s="33" t="s">
        <v>137</v>
      </c>
      <c r="E708" s="33" t="s">
        <v>138</v>
      </c>
      <c r="F708" s="33" t="s">
        <v>2651</v>
      </c>
      <c r="G708" s="34" t="s">
        <v>139</v>
      </c>
      <c r="H708" s="34">
        <v>289</v>
      </c>
      <c r="I708" s="35" t="s">
        <v>140</v>
      </c>
      <c r="J708" s="44" t="s">
        <v>2023</v>
      </c>
    </row>
    <row r="709" spans="1:10" x14ac:dyDescent="0.2">
      <c r="A709" s="50" t="s">
        <v>2508</v>
      </c>
      <c r="B709" s="45">
        <v>1</v>
      </c>
      <c r="C709" s="45"/>
      <c r="D709" s="33" t="s">
        <v>949</v>
      </c>
      <c r="E709" s="33" t="s">
        <v>950</v>
      </c>
      <c r="F709" s="33" t="s">
        <v>2652</v>
      </c>
      <c r="G709" s="34"/>
      <c r="H709" s="34"/>
      <c r="I709" s="35" t="s">
        <v>951</v>
      </c>
      <c r="J709" s="44" t="s">
        <v>2101</v>
      </c>
    </row>
    <row r="710" spans="1:10" x14ac:dyDescent="0.2">
      <c r="A710" s="50" t="s">
        <v>2508</v>
      </c>
      <c r="B710" s="45">
        <v>1</v>
      </c>
      <c r="C710" s="45"/>
      <c r="D710" s="33" t="s">
        <v>2509</v>
      </c>
      <c r="E710" s="33" t="s">
        <v>1774</v>
      </c>
      <c r="F710" s="33" t="s">
        <v>2653</v>
      </c>
      <c r="G710" s="35"/>
      <c r="H710" s="34"/>
      <c r="I710" s="35" t="s">
        <v>2510</v>
      </c>
      <c r="J710" s="44" t="s">
        <v>1982</v>
      </c>
    </row>
    <row r="711" spans="1:10" x14ac:dyDescent="0.2">
      <c r="A711" s="50" t="s">
        <v>2508</v>
      </c>
      <c r="B711" s="45">
        <v>1</v>
      </c>
      <c r="C711" s="45"/>
      <c r="D711" s="33" t="s">
        <v>2511</v>
      </c>
      <c r="E711" s="33" t="s">
        <v>403</v>
      </c>
      <c r="F711" s="33" t="s">
        <v>2653</v>
      </c>
      <c r="G711" s="34"/>
      <c r="H711" s="34"/>
      <c r="I711" s="35" t="s">
        <v>2512</v>
      </c>
      <c r="J711" s="44" t="s">
        <v>1982</v>
      </c>
    </row>
    <row r="712" spans="1:10" x14ac:dyDescent="0.2">
      <c r="A712" s="50" t="s">
        <v>2508</v>
      </c>
      <c r="B712" s="45">
        <v>1</v>
      </c>
      <c r="C712" s="45"/>
      <c r="D712" s="33" t="s">
        <v>1945</v>
      </c>
      <c r="E712" s="33" t="s">
        <v>1946</v>
      </c>
      <c r="F712" s="33" t="s">
        <v>2694</v>
      </c>
      <c r="G712" s="34"/>
      <c r="H712" s="34"/>
      <c r="I712" s="35" t="s">
        <v>1947</v>
      </c>
      <c r="J712" s="44" t="s">
        <v>2112</v>
      </c>
    </row>
    <row r="713" spans="1:10" x14ac:dyDescent="0.2">
      <c r="A713" s="50" t="s">
        <v>2508</v>
      </c>
      <c r="B713" s="45">
        <v>1</v>
      </c>
      <c r="C713" s="45"/>
      <c r="D713" s="33" t="s">
        <v>2513</v>
      </c>
      <c r="E713" s="33" t="s">
        <v>1691</v>
      </c>
      <c r="F713" s="33" t="s">
        <v>2653</v>
      </c>
      <c r="G713" s="34"/>
      <c r="H713" s="34"/>
      <c r="I713" s="35" t="s">
        <v>2514</v>
      </c>
      <c r="J713" s="44" t="s">
        <v>1982</v>
      </c>
    </row>
    <row r="714" spans="1:10" x14ac:dyDescent="0.2">
      <c r="A714" s="50" t="s">
        <v>2508</v>
      </c>
      <c r="B714" s="45">
        <v>1</v>
      </c>
      <c r="C714" s="45"/>
      <c r="D714" s="33" t="s">
        <v>1159</v>
      </c>
      <c r="E714" s="33" t="s">
        <v>1160</v>
      </c>
      <c r="F714" s="33" t="s">
        <v>2653</v>
      </c>
      <c r="G714" s="34"/>
      <c r="H714" s="34"/>
      <c r="I714" s="35" t="s">
        <v>961</v>
      </c>
      <c r="J714" s="44" t="s">
        <v>2118</v>
      </c>
    </row>
    <row r="715" spans="1:10" x14ac:dyDescent="0.2">
      <c r="A715" s="50" t="s">
        <v>2508</v>
      </c>
      <c r="B715" s="45">
        <v>1</v>
      </c>
      <c r="C715" s="45"/>
      <c r="D715" s="33" t="s">
        <v>971</v>
      </c>
      <c r="E715" s="33" t="s">
        <v>132</v>
      </c>
      <c r="F715" s="33" t="s">
        <v>2653</v>
      </c>
      <c r="G715" s="34"/>
      <c r="H715" s="34"/>
      <c r="I715" s="35" t="s">
        <v>972</v>
      </c>
      <c r="J715" s="44" t="s">
        <v>2120</v>
      </c>
    </row>
    <row r="716" spans="1:10" x14ac:dyDescent="0.2">
      <c r="A716" s="50" t="s">
        <v>2508</v>
      </c>
      <c r="B716" s="45">
        <v>1</v>
      </c>
      <c r="C716" s="45"/>
      <c r="D716" s="33" t="s">
        <v>973</v>
      </c>
      <c r="E716" s="33" t="s">
        <v>974</v>
      </c>
      <c r="F716" s="33" t="s">
        <v>2653</v>
      </c>
      <c r="G716" s="34"/>
      <c r="H716" s="34"/>
      <c r="I716" s="35" t="s">
        <v>975</v>
      </c>
      <c r="J716" s="44" t="s">
        <v>2121</v>
      </c>
    </row>
    <row r="717" spans="1:10" x14ac:dyDescent="0.2">
      <c r="A717" s="50" t="s">
        <v>2508</v>
      </c>
      <c r="B717" s="45">
        <v>1</v>
      </c>
      <c r="C717" s="45"/>
      <c r="D717" s="33" t="s">
        <v>2515</v>
      </c>
      <c r="E717" s="33" t="s">
        <v>2516</v>
      </c>
      <c r="F717" s="33" t="s">
        <v>2653</v>
      </c>
      <c r="G717" s="34"/>
      <c r="H717" s="34"/>
      <c r="I717" s="35" t="s">
        <v>2517</v>
      </c>
      <c r="J717" s="44" t="s">
        <v>1982</v>
      </c>
    </row>
    <row r="718" spans="1:10" x14ac:dyDescent="0.2">
      <c r="A718" s="50" t="s">
        <v>2508</v>
      </c>
      <c r="B718" s="45">
        <v>1</v>
      </c>
      <c r="C718" s="45"/>
      <c r="D718" s="33" t="s">
        <v>963</v>
      </c>
      <c r="E718" s="33" t="s">
        <v>63</v>
      </c>
      <c r="F718" s="33" t="s">
        <v>2654</v>
      </c>
      <c r="G718" s="34"/>
      <c r="H718" s="34"/>
      <c r="I718" s="35" t="s">
        <v>964</v>
      </c>
      <c r="J718" s="44" t="s">
        <v>2113</v>
      </c>
    </row>
    <row r="719" spans="1:10" x14ac:dyDescent="0.2">
      <c r="A719" s="50" t="s">
        <v>2508</v>
      </c>
      <c r="B719" s="43">
        <v>1</v>
      </c>
      <c r="C719" s="43"/>
      <c r="D719" s="33" t="s">
        <v>2518</v>
      </c>
      <c r="E719" s="33" t="s">
        <v>584</v>
      </c>
      <c r="F719" s="33" t="s">
        <v>2475</v>
      </c>
      <c r="G719" s="34"/>
      <c r="H719" s="34"/>
      <c r="I719" s="35" t="s">
        <v>2519</v>
      </c>
      <c r="J719" s="44" t="s">
        <v>1982</v>
      </c>
    </row>
    <row r="720" spans="1:10" x14ac:dyDescent="0.2">
      <c r="A720" s="50" t="s">
        <v>2508</v>
      </c>
      <c r="B720" s="43">
        <v>1</v>
      </c>
      <c r="C720" s="43"/>
      <c r="D720" s="33" t="s">
        <v>2755</v>
      </c>
      <c r="E720" s="33" t="s">
        <v>2756</v>
      </c>
      <c r="F720" s="33" t="s">
        <v>2475</v>
      </c>
      <c r="G720" s="34"/>
      <c r="H720" s="34"/>
      <c r="I720" s="35" t="s">
        <v>2757</v>
      </c>
      <c r="J720" s="44" t="s">
        <v>2758</v>
      </c>
    </row>
    <row r="721" spans="1:10" x14ac:dyDescent="0.2">
      <c r="A721" s="50" t="s">
        <v>2508</v>
      </c>
      <c r="B721" s="43">
        <v>1</v>
      </c>
      <c r="C721" s="43"/>
      <c r="D721" s="33" t="s">
        <v>953</v>
      </c>
      <c r="E721" s="33" t="s">
        <v>115</v>
      </c>
      <c r="F721" s="33" t="s">
        <v>2475</v>
      </c>
      <c r="G721" s="34"/>
      <c r="H721" s="34"/>
      <c r="I721" s="35" t="s">
        <v>954</v>
      </c>
      <c r="J721" s="44" t="s">
        <v>2107</v>
      </c>
    </row>
    <row r="722" spans="1:10" x14ac:dyDescent="0.2">
      <c r="A722" s="50" t="s">
        <v>2508</v>
      </c>
      <c r="B722" s="43">
        <v>1</v>
      </c>
      <c r="C722" s="43"/>
      <c r="D722" s="33" t="s">
        <v>959</v>
      </c>
      <c r="E722" s="33" t="s">
        <v>753</v>
      </c>
      <c r="F722" s="33" t="s">
        <v>2475</v>
      </c>
      <c r="G722" s="34"/>
      <c r="H722" s="34"/>
      <c r="I722" s="35" t="s">
        <v>960</v>
      </c>
      <c r="J722" s="44" t="s">
        <v>2109</v>
      </c>
    </row>
    <row r="723" spans="1:10" x14ac:dyDescent="0.2">
      <c r="A723" s="50" t="s">
        <v>2508</v>
      </c>
      <c r="B723" s="43">
        <v>1</v>
      </c>
      <c r="C723" s="43"/>
      <c r="D723" s="33" t="s">
        <v>965</v>
      </c>
      <c r="E723" s="33" t="s">
        <v>636</v>
      </c>
      <c r="F723" s="33" t="s">
        <v>2475</v>
      </c>
      <c r="G723" s="34"/>
      <c r="H723" s="34"/>
      <c r="I723" s="35" t="s">
        <v>966</v>
      </c>
      <c r="J723" s="44" t="s">
        <v>2115</v>
      </c>
    </row>
    <row r="724" spans="1:10" x14ac:dyDescent="0.2">
      <c r="A724" s="50" t="s">
        <v>2639</v>
      </c>
      <c r="B724" s="43">
        <v>1</v>
      </c>
      <c r="C724" s="43"/>
      <c r="D724" s="33" t="s">
        <v>1882</v>
      </c>
      <c r="E724" s="33" t="s">
        <v>1883</v>
      </c>
      <c r="F724" s="33" t="s">
        <v>2655</v>
      </c>
      <c r="G724" s="34"/>
      <c r="H724" s="34"/>
      <c r="I724" s="35" t="s">
        <v>1884</v>
      </c>
      <c r="J724" s="44" t="s">
        <v>2116</v>
      </c>
    </row>
    <row r="725" spans="1:10" x14ac:dyDescent="0.2">
      <c r="A725" s="50" t="s">
        <v>2508</v>
      </c>
      <c r="B725" s="43">
        <v>1</v>
      </c>
      <c r="C725" s="43"/>
      <c r="D725" s="33" t="s">
        <v>979</v>
      </c>
      <c r="E725" s="33" t="s">
        <v>40</v>
      </c>
      <c r="F725" s="33" t="s">
        <v>2475</v>
      </c>
      <c r="G725" s="34"/>
      <c r="H725" s="34"/>
      <c r="I725" s="35" t="s">
        <v>980</v>
      </c>
      <c r="J725" s="44" t="s">
        <v>2123</v>
      </c>
    </row>
    <row r="726" spans="1:10" x14ac:dyDescent="0.2">
      <c r="A726" s="50" t="s">
        <v>2508</v>
      </c>
      <c r="B726" s="43">
        <v>1</v>
      </c>
      <c r="C726" s="43"/>
      <c r="D726" s="33" t="s">
        <v>2520</v>
      </c>
      <c r="E726" s="33" t="s">
        <v>173</v>
      </c>
      <c r="F726" s="33" t="s">
        <v>2656</v>
      </c>
      <c r="G726" s="34"/>
      <c r="H726" s="34"/>
      <c r="I726" s="35" t="s">
        <v>2521</v>
      </c>
      <c r="J726" s="44" t="s">
        <v>1982</v>
      </c>
    </row>
    <row r="727" spans="1:10" x14ac:dyDescent="0.2">
      <c r="A727" s="50" t="s">
        <v>2508</v>
      </c>
      <c r="B727" s="43">
        <v>1</v>
      </c>
      <c r="C727" s="43"/>
      <c r="D727" s="33" t="s">
        <v>1610</v>
      </c>
      <c r="E727" s="33" t="s">
        <v>1593</v>
      </c>
      <c r="F727" s="33" t="s">
        <v>2522</v>
      </c>
      <c r="G727" s="34"/>
      <c r="H727" s="34"/>
      <c r="I727" s="35" t="s">
        <v>978</v>
      </c>
      <c r="J727" s="44" t="s">
        <v>2102</v>
      </c>
    </row>
    <row r="728" spans="1:10" x14ac:dyDescent="0.2">
      <c r="A728" s="50" t="s">
        <v>2508</v>
      </c>
      <c r="B728" s="43">
        <v>1</v>
      </c>
      <c r="C728" s="43"/>
      <c r="D728" s="33" t="s">
        <v>1154</v>
      </c>
      <c r="E728" s="33" t="s">
        <v>97</v>
      </c>
      <c r="F728" s="33" t="s">
        <v>2522</v>
      </c>
      <c r="G728" s="34"/>
      <c r="H728" s="34"/>
      <c r="I728" s="35" t="s">
        <v>948</v>
      </c>
      <c r="J728" s="44" t="s">
        <v>2103</v>
      </c>
    </row>
    <row r="729" spans="1:10" x14ac:dyDescent="0.2">
      <c r="A729" s="50" t="s">
        <v>2508</v>
      </c>
      <c r="B729" s="43">
        <v>1</v>
      </c>
      <c r="C729" s="43"/>
      <c r="D729" s="33" t="s">
        <v>1155</v>
      </c>
      <c r="E729" s="33" t="s">
        <v>952</v>
      </c>
      <c r="F729" s="33" t="s">
        <v>2522</v>
      </c>
      <c r="G729" s="34"/>
      <c r="H729" s="34"/>
      <c r="I729" s="35" t="s">
        <v>955</v>
      </c>
      <c r="J729" s="44" t="s">
        <v>2105</v>
      </c>
    </row>
    <row r="730" spans="1:10" x14ac:dyDescent="0.2">
      <c r="A730" s="50" t="s">
        <v>2508</v>
      </c>
      <c r="B730" s="43">
        <v>1</v>
      </c>
      <c r="C730" s="43"/>
      <c r="D730" s="33" t="s">
        <v>2523</v>
      </c>
      <c r="E730" s="33" t="s">
        <v>50</v>
      </c>
      <c r="F730" s="33" t="s">
        <v>2522</v>
      </c>
      <c r="G730" s="34"/>
      <c r="H730" s="34"/>
      <c r="I730" s="35" t="s">
        <v>2524</v>
      </c>
      <c r="J730" s="44" t="s">
        <v>1982</v>
      </c>
    </row>
    <row r="731" spans="1:10" x14ac:dyDescent="0.2">
      <c r="A731" s="50" t="s">
        <v>2508</v>
      </c>
      <c r="B731" s="43">
        <v>1</v>
      </c>
      <c r="C731" s="43"/>
      <c r="D731" s="33" t="s">
        <v>2657</v>
      </c>
      <c r="E731" s="33" t="s">
        <v>138</v>
      </c>
      <c r="F731" s="33" t="s">
        <v>2655</v>
      </c>
      <c r="G731" s="34"/>
      <c r="H731" s="34"/>
      <c r="I731" s="35" t="s">
        <v>2658</v>
      </c>
      <c r="J731" s="44" t="s">
        <v>1982</v>
      </c>
    </row>
    <row r="732" spans="1:10" x14ac:dyDescent="0.2">
      <c r="A732" s="50" t="s">
        <v>2508</v>
      </c>
      <c r="B732" s="43">
        <v>1</v>
      </c>
      <c r="C732" s="43"/>
      <c r="D732" s="33" t="s">
        <v>2298</v>
      </c>
      <c r="E732" s="33" t="s">
        <v>734</v>
      </c>
      <c r="F732" s="33" t="s">
        <v>2522</v>
      </c>
      <c r="G732" s="34"/>
      <c r="H732" s="34"/>
      <c r="I732" s="35" t="s">
        <v>2525</v>
      </c>
      <c r="J732" s="44" t="s">
        <v>1982</v>
      </c>
    </row>
    <row r="733" spans="1:10" x14ac:dyDescent="0.2">
      <c r="A733" s="50" t="s">
        <v>2508</v>
      </c>
      <c r="B733" s="43">
        <v>1</v>
      </c>
      <c r="C733" s="43"/>
      <c r="D733" s="33" t="s">
        <v>2526</v>
      </c>
      <c r="E733" s="33" t="s">
        <v>734</v>
      </c>
      <c r="F733" s="33" t="s">
        <v>2522</v>
      </c>
      <c r="G733" s="34"/>
      <c r="H733" s="34"/>
      <c r="I733" s="35" t="s">
        <v>2527</v>
      </c>
      <c r="J733" s="44" t="s">
        <v>1982</v>
      </c>
    </row>
    <row r="734" spans="1:10" x14ac:dyDescent="0.2">
      <c r="A734" s="50" t="s">
        <v>2508</v>
      </c>
      <c r="B734" s="43">
        <v>1</v>
      </c>
      <c r="C734" s="43"/>
      <c r="D734" s="33" t="s">
        <v>2528</v>
      </c>
      <c r="E734" s="33" t="s">
        <v>138</v>
      </c>
      <c r="F734" s="33" t="s">
        <v>2522</v>
      </c>
      <c r="G734" s="34"/>
      <c r="H734" s="34"/>
      <c r="I734" s="35" t="s">
        <v>2529</v>
      </c>
      <c r="J734" s="44" t="s">
        <v>1982</v>
      </c>
    </row>
    <row r="735" spans="1:10" x14ac:dyDescent="0.2">
      <c r="A735" s="50" t="s">
        <v>2508</v>
      </c>
      <c r="B735" s="43">
        <v>1</v>
      </c>
      <c r="C735" s="43"/>
      <c r="D735" s="33" t="s">
        <v>2530</v>
      </c>
      <c r="E735" s="33" t="s">
        <v>66</v>
      </c>
      <c r="F735" s="33" t="s">
        <v>2659</v>
      </c>
      <c r="G735" s="34"/>
      <c r="H735" s="34"/>
      <c r="I735" s="35" t="s">
        <v>2531</v>
      </c>
      <c r="J735" s="44" t="s">
        <v>1982</v>
      </c>
    </row>
    <row r="736" spans="1:10" x14ac:dyDescent="0.2">
      <c r="A736" s="42" t="s">
        <v>2508</v>
      </c>
      <c r="B736" s="43">
        <v>1</v>
      </c>
      <c r="C736" s="43"/>
      <c r="D736" s="33" t="s">
        <v>2532</v>
      </c>
      <c r="E736" s="33" t="s">
        <v>2533</v>
      </c>
      <c r="F736" s="33" t="s">
        <v>2534</v>
      </c>
      <c r="G736" s="34"/>
      <c r="H736" s="34"/>
      <c r="I736" s="35" t="s">
        <v>2535</v>
      </c>
      <c r="J736" s="44" t="s">
        <v>1982</v>
      </c>
    </row>
    <row r="737" spans="1:10" x14ac:dyDescent="0.2">
      <c r="A737" s="42" t="s">
        <v>2508</v>
      </c>
      <c r="B737" s="43">
        <v>1</v>
      </c>
      <c r="C737" s="43"/>
      <c r="D737" s="33" t="s">
        <v>1753</v>
      </c>
      <c r="E737" s="33" t="s">
        <v>636</v>
      </c>
      <c r="F737" s="46" t="s">
        <v>2534</v>
      </c>
      <c r="G737" s="34"/>
      <c r="H737" s="34"/>
      <c r="I737" s="35" t="s">
        <v>1754</v>
      </c>
      <c r="J737" s="44" t="s">
        <v>2110</v>
      </c>
    </row>
    <row r="738" spans="1:10" x14ac:dyDescent="0.2">
      <c r="A738" s="42" t="s">
        <v>2508</v>
      </c>
      <c r="B738" s="43">
        <v>1</v>
      </c>
      <c r="C738" s="43"/>
      <c r="D738" s="33" t="s">
        <v>302</v>
      </c>
      <c r="E738" s="33" t="s">
        <v>1944</v>
      </c>
      <c r="F738" s="33" t="s">
        <v>2660</v>
      </c>
      <c r="G738" s="34"/>
      <c r="H738" s="34"/>
      <c r="I738" s="35" t="s">
        <v>2456</v>
      </c>
      <c r="J738" s="44" t="s">
        <v>1982</v>
      </c>
    </row>
    <row r="739" spans="1:10" x14ac:dyDescent="0.2">
      <c r="A739" s="42" t="s">
        <v>2508</v>
      </c>
      <c r="B739" s="43">
        <v>1</v>
      </c>
      <c r="C739" s="43"/>
      <c r="D739" s="33" t="s">
        <v>2536</v>
      </c>
      <c r="E739" s="33" t="s">
        <v>2537</v>
      </c>
      <c r="F739" s="33" t="s">
        <v>2534</v>
      </c>
      <c r="G739" s="34"/>
      <c r="H739" s="34"/>
      <c r="I739" s="35" t="s">
        <v>2538</v>
      </c>
      <c r="J739" s="44" t="s">
        <v>1982</v>
      </c>
    </row>
    <row r="740" spans="1:10" x14ac:dyDescent="0.2">
      <c r="A740" s="42" t="s">
        <v>2508</v>
      </c>
      <c r="B740" s="43">
        <v>1</v>
      </c>
      <c r="C740" s="43"/>
      <c r="D740" s="33" t="s">
        <v>2539</v>
      </c>
      <c r="E740" s="33" t="s">
        <v>158</v>
      </c>
      <c r="F740" s="33" t="s">
        <v>2534</v>
      </c>
      <c r="G740" s="34"/>
      <c r="H740" s="34"/>
      <c r="I740" s="35" t="s">
        <v>2540</v>
      </c>
      <c r="J740" s="44" t="s">
        <v>1982</v>
      </c>
    </row>
    <row r="741" spans="1:10" x14ac:dyDescent="0.2">
      <c r="A741" s="42" t="s">
        <v>2508</v>
      </c>
      <c r="B741" s="43">
        <v>1</v>
      </c>
      <c r="C741" s="43"/>
      <c r="D741" s="33" t="s">
        <v>2541</v>
      </c>
      <c r="E741" s="33" t="s">
        <v>87</v>
      </c>
      <c r="F741" s="33" t="s">
        <v>2534</v>
      </c>
      <c r="G741" s="34"/>
      <c r="H741" s="34"/>
      <c r="I741" s="35" t="s">
        <v>2542</v>
      </c>
      <c r="J741" s="44" t="s">
        <v>1982</v>
      </c>
    </row>
    <row r="742" spans="1:10" x14ac:dyDescent="0.2">
      <c r="A742" s="42" t="s">
        <v>2508</v>
      </c>
      <c r="B742" s="43">
        <v>1</v>
      </c>
      <c r="C742" s="43"/>
      <c r="D742" s="33" t="s">
        <v>2661</v>
      </c>
      <c r="E742" s="33" t="s">
        <v>2662</v>
      </c>
      <c r="F742" s="33" t="s">
        <v>2655</v>
      </c>
      <c r="G742" s="34"/>
      <c r="H742" s="34"/>
      <c r="I742" s="35" t="s">
        <v>2663</v>
      </c>
      <c r="J742" s="44" t="s">
        <v>1982</v>
      </c>
    </row>
    <row r="743" spans="1:10" x14ac:dyDescent="0.2">
      <c r="A743" s="42" t="s">
        <v>2508</v>
      </c>
      <c r="B743" s="43">
        <v>1</v>
      </c>
      <c r="C743" s="43"/>
      <c r="D743" s="33" t="s">
        <v>2543</v>
      </c>
      <c r="E743" s="33" t="s">
        <v>565</v>
      </c>
      <c r="F743" s="33" t="s">
        <v>2534</v>
      </c>
      <c r="G743" s="34"/>
      <c r="H743" s="34"/>
      <c r="I743" s="35" t="s">
        <v>2544</v>
      </c>
      <c r="J743" s="44" t="s">
        <v>1982</v>
      </c>
    </row>
    <row r="744" spans="1:10" x14ac:dyDescent="0.2">
      <c r="A744" s="42" t="s">
        <v>2508</v>
      </c>
      <c r="B744" s="43">
        <v>1</v>
      </c>
      <c r="C744" s="43"/>
      <c r="D744" s="33" t="s">
        <v>2545</v>
      </c>
      <c r="E744" s="33" t="s">
        <v>2546</v>
      </c>
      <c r="F744" s="33" t="s">
        <v>2534</v>
      </c>
      <c r="G744" s="34"/>
      <c r="H744" s="34"/>
      <c r="I744" s="35" t="s">
        <v>2547</v>
      </c>
      <c r="J744" s="44" t="s">
        <v>1982</v>
      </c>
    </row>
    <row r="745" spans="1:10" x14ac:dyDescent="0.2">
      <c r="A745" s="42" t="s">
        <v>2508</v>
      </c>
      <c r="B745" s="43">
        <v>1</v>
      </c>
      <c r="C745" s="43"/>
      <c r="D745" s="33" t="s">
        <v>1009</v>
      </c>
      <c r="E745" s="33" t="s">
        <v>1010</v>
      </c>
      <c r="F745" s="33" t="s">
        <v>2664</v>
      </c>
      <c r="G745" s="34"/>
      <c r="H745" s="34"/>
      <c r="I745" s="35" t="s">
        <v>1011</v>
      </c>
      <c r="J745" s="44" t="s">
        <v>2111</v>
      </c>
    </row>
    <row r="746" spans="1:10" x14ac:dyDescent="0.2">
      <c r="A746" s="42" t="s">
        <v>2508</v>
      </c>
      <c r="B746" s="43">
        <v>1</v>
      </c>
      <c r="C746" s="43"/>
      <c r="D746" s="33" t="s">
        <v>1036</v>
      </c>
      <c r="E746" s="33" t="s">
        <v>87</v>
      </c>
      <c r="F746" s="33" t="s">
        <v>2665</v>
      </c>
      <c r="G746" s="34"/>
      <c r="H746" s="34"/>
      <c r="I746" s="35" t="s">
        <v>1037</v>
      </c>
      <c r="J746" s="44" t="s">
        <v>2104</v>
      </c>
    </row>
    <row r="747" spans="1:10" x14ac:dyDescent="0.2">
      <c r="A747" s="42" t="s">
        <v>2508</v>
      </c>
      <c r="B747" s="43">
        <v>1</v>
      </c>
      <c r="C747" s="43"/>
      <c r="D747" s="33" t="s">
        <v>2548</v>
      </c>
      <c r="E747" s="33" t="s">
        <v>52</v>
      </c>
      <c r="F747" s="33" t="s">
        <v>2665</v>
      </c>
      <c r="G747" s="34"/>
      <c r="H747" s="34"/>
      <c r="I747" s="35" t="s">
        <v>2549</v>
      </c>
      <c r="J747" s="44" t="s">
        <v>1982</v>
      </c>
    </row>
    <row r="748" spans="1:10" x14ac:dyDescent="0.2">
      <c r="A748" s="42" t="s">
        <v>2508</v>
      </c>
      <c r="B748" s="43">
        <v>1</v>
      </c>
      <c r="C748" s="43"/>
      <c r="D748" s="33" t="s">
        <v>2550</v>
      </c>
      <c r="E748" s="33" t="s">
        <v>63</v>
      </c>
      <c r="F748" s="33" t="s">
        <v>2665</v>
      </c>
      <c r="G748" s="34"/>
      <c r="H748" s="34"/>
      <c r="I748" s="35" t="s">
        <v>2551</v>
      </c>
      <c r="J748" s="44" t="s">
        <v>1982</v>
      </c>
    </row>
    <row r="749" spans="1:10" x14ac:dyDescent="0.2">
      <c r="A749" s="42" t="s">
        <v>2508</v>
      </c>
      <c r="B749" s="43">
        <v>1</v>
      </c>
      <c r="C749" s="43"/>
      <c r="D749" s="33" t="s">
        <v>448</v>
      </c>
      <c r="E749" s="33" t="s">
        <v>1946</v>
      </c>
      <c r="F749" s="33" t="s">
        <v>2665</v>
      </c>
      <c r="G749" s="34"/>
      <c r="H749" s="34"/>
      <c r="I749" s="35" t="s">
        <v>2552</v>
      </c>
      <c r="J749" s="44" t="s">
        <v>1982</v>
      </c>
    </row>
    <row r="750" spans="1:10" x14ac:dyDescent="0.2">
      <c r="A750" s="42" t="s">
        <v>2508</v>
      </c>
      <c r="B750" s="43">
        <v>1</v>
      </c>
      <c r="C750" s="43"/>
      <c r="D750" s="33" t="s">
        <v>957</v>
      </c>
      <c r="E750" s="33" t="s">
        <v>252</v>
      </c>
      <c r="F750" s="33" t="s">
        <v>2694</v>
      </c>
      <c r="G750" s="34"/>
      <c r="H750" s="34"/>
      <c r="I750" s="35" t="s">
        <v>958</v>
      </c>
      <c r="J750" s="44" t="s">
        <v>2108</v>
      </c>
    </row>
    <row r="751" spans="1:10" x14ac:dyDescent="0.2">
      <c r="A751" s="42" t="s">
        <v>2508</v>
      </c>
      <c r="B751" s="43">
        <v>1</v>
      </c>
      <c r="C751" s="43"/>
      <c r="D751" s="33" t="s">
        <v>967</v>
      </c>
      <c r="E751" s="33" t="s">
        <v>717</v>
      </c>
      <c r="F751" s="33" t="s">
        <v>2665</v>
      </c>
      <c r="G751" s="34"/>
      <c r="H751" s="34"/>
      <c r="I751" s="35" t="s">
        <v>968</v>
      </c>
      <c r="J751" s="44" t="s">
        <v>2117</v>
      </c>
    </row>
    <row r="752" spans="1:10" x14ac:dyDescent="0.2">
      <c r="A752" s="42" t="s">
        <v>2508</v>
      </c>
      <c r="B752" s="43">
        <v>1</v>
      </c>
      <c r="C752" s="43"/>
      <c r="D752" s="33" t="s">
        <v>969</v>
      </c>
      <c r="E752" s="33" t="s">
        <v>212</v>
      </c>
      <c r="F752" s="33" t="s">
        <v>2665</v>
      </c>
      <c r="G752" s="34"/>
      <c r="H752" s="34"/>
      <c r="I752" s="35" t="s">
        <v>970</v>
      </c>
      <c r="J752" s="44" t="s">
        <v>2119</v>
      </c>
    </row>
    <row r="753" spans="1:10" x14ac:dyDescent="0.2">
      <c r="A753" s="42" t="s">
        <v>2508</v>
      </c>
      <c r="B753" s="43">
        <v>1</v>
      </c>
      <c r="C753" s="43"/>
      <c r="D753" s="33" t="s">
        <v>2553</v>
      </c>
      <c r="E753" s="33" t="s">
        <v>71</v>
      </c>
      <c r="F753" s="33" t="s">
        <v>2666</v>
      </c>
      <c r="G753" s="34"/>
      <c r="H753" s="34"/>
      <c r="I753" s="35" t="s">
        <v>2554</v>
      </c>
      <c r="J753" s="44" t="s">
        <v>1982</v>
      </c>
    </row>
    <row r="754" spans="1:10" x14ac:dyDescent="0.2">
      <c r="A754" s="42" t="s">
        <v>2508</v>
      </c>
      <c r="B754" s="43">
        <v>1</v>
      </c>
      <c r="C754" s="43"/>
      <c r="D754" s="33" t="s">
        <v>2555</v>
      </c>
      <c r="E754" s="33" t="s">
        <v>87</v>
      </c>
      <c r="F754" s="33" t="s">
        <v>2476</v>
      </c>
      <c r="G754" s="34"/>
      <c r="H754" s="34"/>
      <c r="I754" s="35" t="s">
        <v>2556</v>
      </c>
      <c r="J754" s="44" t="s">
        <v>1982</v>
      </c>
    </row>
    <row r="755" spans="1:10" x14ac:dyDescent="0.2">
      <c r="A755" s="42" t="s">
        <v>2508</v>
      </c>
      <c r="B755" s="43">
        <v>1</v>
      </c>
      <c r="C755" s="43"/>
      <c r="D755" s="33" t="s">
        <v>2557</v>
      </c>
      <c r="E755" s="33" t="s">
        <v>2558</v>
      </c>
      <c r="F755" s="33" t="s">
        <v>2667</v>
      </c>
      <c r="G755" s="34"/>
      <c r="H755" s="34"/>
      <c r="I755" s="35" t="s">
        <v>2559</v>
      </c>
      <c r="J755" s="44" t="s">
        <v>1982</v>
      </c>
    </row>
    <row r="756" spans="1:10" x14ac:dyDescent="0.2">
      <c r="A756" s="42" t="s">
        <v>2508</v>
      </c>
      <c r="B756" s="43">
        <v>1</v>
      </c>
      <c r="C756" s="43"/>
      <c r="D756" s="33" t="s">
        <v>2668</v>
      </c>
      <c r="E756" s="33" t="s">
        <v>2669</v>
      </c>
      <c r="F756" s="33" t="s">
        <v>2655</v>
      </c>
      <c r="G756" s="34"/>
      <c r="H756" s="34"/>
      <c r="I756" s="35" t="s">
        <v>2670</v>
      </c>
      <c r="J756" s="44" t="s">
        <v>1982</v>
      </c>
    </row>
    <row r="757" spans="1:10" x14ac:dyDescent="0.2">
      <c r="A757" s="42" t="s">
        <v>2508</v>
      </c>
      <c r="B757" s="43">
        <v>1</v>
      </c>
      <c r="C757" s="43"/>
      <c r="D757" s="33" t="s">
        <v>2560</v>
      </c>
      <c r="E757" s="33" t="s">
        <v>425</v>
      </c>
      <c r="F757" s="33" t="s">
        <v>2476</v>
      </c>
      <c r="G757" s="34"/>
      <c r="H757" s="34"/>
      <c r="I757" s="35" t="s">
        <v>2561</v>
      </c>
      <c r="J757" s="44" t="s">
        <v>1982</v>
      </c>
    </row>
    <row r="758" spans="1:10" x14ac:dyDescent="0.2">
      <c r="A758" s="42" t="s">
        <v>2508</v>
      </c>
      <c r="B758" s="43">
        <v>1</v>
      </c>
      <c r="C758" s="43"/>
      <c r="D758" s="33" t="s">
        <v>2562</v>
      </c>
      <c r="E758" s="33" t="s">
        <v>721</v>
      </c>
      <c r="F758" s="33" t="s">
        <v>2476</v>
      </c>
      <c r="G758" s="34"/>
      <c r="H758" s="34"/>
      <c r="I758" s="35" t="s">
        <v>2563</v>
      </c>
      <c r="J758" s="44" t="s">
        <v>1982</v>
      </c>
    </row>
    <row r="759" spans="1:10" x14ac:dyDescent="0.2">
      <c r="A759" s="42" t="s">
        <v>2508</v>
      </c>
      <c r="B759" s="43">
        <v>1</v>
      </c>
      <c r="C759" s="43"/>
      <c r="D759" s="33" t="s">
        <v>2564</v>
      </c>
      <c r="E759" s="33" t="s">
        <v>87</v>
      </c>
      <c r="F759" s="33" t="s">
        <v>2476</v>
      </c>
      <c r="G759" s="34"/>
      <c r="H759" s="34"/>
      <c r="I759" s="35" t="s">
        <v>2565</v>
      </c>
      <c r="J759" s="44" t="s">
        <v>1982</v>
      </c>
    </row>
    <row r="760" spans="1:10" x14ac:dyDescent="0.2">
      <c r="A760" s="42" t="s">
        <v>2508</v>
      </c>
      <c r="B760" s="43">
        <v>1</v>
      </c>
      <c r="C760" s="43"/>
      <c r="D760" s="33" t="s">
        <v>2566</v>
      </c>
      <c r="E760" s="33" t="s">
        <v>2567</v>
      </c>
      <c r="F760" s="33" t="s">
        <v>2476</v>
      </c>
      <c r="G760" s="34"/>
      <c r="H760" s="34"/>
      <c r="I760" s="35" t="s">
        <v>2568</v>
      </c>
      <c r="J760" s="44" t="s">
        <v>1982</v>
      </c>
    </row>
    <row r="761" spans="1:10" x14ac:dyDescent="0.2">
      <c r="A761" s="42" t="s">
        <v>2508</v>
      </c>
      <c r="B761" s="43">
        <v>1</v>
      </c>
      <c r="C761" s="43"/>
      <c r="D761" s="33" t="s">
        <v>2569</v>
      </c>
      <c r="E761" s="33" t="s">
        <v>1650</v>
      </c>
      <c r="F761" s="33" t="s">
        <v>2476</v>
      </c>
      <c r="G761" s="34"/>
      <c r="H761" s="34"/>
      <c r="I761" s="35" t="s">
        <v>2570</v>
      </c>
      <c r="J761" s="44" t="s">
        <v>1982</v>
      </c>
    </row>
    <row r="762" spans="1:10" x14ac:dyDescent="0.2">
      <c r="A762" s="42" t="s">
        <v>2508</v>
      </c>
      <c r="B762" s="43">
        <v>1</v>
      </c>
      <c r="C762" s="43"/>
      <c r="D762" s="33" t="s">
        <v>409</v>
      </c>
      <c r="E762" s="33" t="s">
        <v>50</v>
      </c>
      <c r="F762" s="33" t="s">
        <v>2671</v>
      </c>
      <c r="G762" s="34"/>
      <c r="H762" s="34"/>
      <c r="I762" s="35" t="s">
        <v>2571</v>
      </c>
      <c r="J762" s="44" t="s">
        <v>1982</v>
      </c>
    </row>
    <row r="763" spans="1:10" x14ac:dyDescent="0.2">
      <c r="A763" s="42" t="s">
        <v>2508</v>
      </c>
      <c r="B763" s="43">
        <v>1</v>
      </c>
      <c r="C763" s="43"/>
      <c r="D763" s="33" t="s">
        <v>2572</v>
      </c>
      <c r="E763" s="33" t="s">
        <v>721</v>
      </c>
      <c r="F763" s="33" t="s">
        <v>2573</v>
      </c>
      <c r="G763" s="34"/>
      <c r="H763" s="34"/>
      <c r="I763" s="35" t="s">
        <v>2574</v>
      </c>
      <c r="J763" s="44" t="s">
        <v>1982</v>
      </c>
    </row>
    <row r="764" spans="1:10" x14ac:dyDescent="0.2">
      <c r="A764" s="42" t="s">
        <v>2508</v>
      </c>
      <c r="B764" s="43">
        <v>1</v>
      </c>
      <c r="C764" s="43"/>
      <c r="D764" s="33" t="s">
        <v>2575</v>
      </c>
      <c r="E764" s="33" t="s">
        <v>2576</v>
      </c>
      <c r="F764" s="33" t="s">
        <v>2573</v>
      </c>
      <c r="G764" s="34"/>
      <c r="H764" s="34"/>
      <c r="I764" s="35" t="s">
        <v>2577</v>
      </c>
      <c r="J764" s="44" t="s">
        <v>1982</v>
      </c>
    </row>
    <row r="765" spans="1:10" x14ac:dyDescent="0.2">
      <c r="A765" s="42" t="s">
        <v>2508</v>
      </c>
      <c r="B765" s="43">
        <v>1</v>
      </c>
      <c r="C765" s="43"/>
      <c r="D765" s="33" t="s">
        <v>2578</v>
      </c>
      <c r="E765" s="33" t="s">
        <v>565</v>
      </c>
      <c r="F765" s="33" t="s">
        <v>2573</v>
      </c>
      <c r="G765" s="34"/>
      <c r="H765" s="34"/>
      <c r="I765" s="35" t="s">
        <v>2579</v>
      </c>
      <c r="J765" s="44" t="s">
        <v>1982</v>
      </c>
    </row>
    <row r="766" spans="1:10" x14ac:dyDescent="0.2">
      <c r="A766" s="42" t="s">
        <v>2508</v>
      </c>
      <c r="B766" s="43">
        <v>1</v>
      </c>
      <c r="C766" s="43"/>
      <c r="D766" s="33" t="s">
        <v>2672</v>
      </c>
      <c r="E766" s="33" t="s">
        <v>147</v>
      </c>
      <c r="F766" s="33" t="s">
        <v>2655</v>
      </c>
      <c r="G766" s="34"/>
      <c r="H766" s="34"/>
      <c r="I766" s="35" t="s">
        <v>2673</v>
      </c>
      <c r="J766" s="44" t="s">
        <v>1982</v>
      </c>
    </row>
    <row r="767" spans="1:10" x14ac:dyDescent="0.2">
      <c r="A767" s="42" t="s">
        <v>2508</v>
      </c>
      <c r="B767" s="43">
        <v>1</v>
      </c>
      <c r="C767" s="43"/>
      <c r="D767" s="33" t="s">
        <v>2580</v>
      </c>
      <c r="E767" s="33" t="s">
        <v>1500</v>
      </c>
      <c r="F767" s="33" t="s">
        <v>2573</v>
      </c>
      <c r="G767" s="34"/>
      <c r="H767" s="34"/>
      <c r="I767" s="35" t="s">
        <v>2581</v>
      </c>
      <c r="J767" s="44" t="s">
        <v>1982</v>
      </c>
    </row>
    <row r="768" spans="1:10" x14ac:dyDescent="0.2">
      <c r="A768" s="42" t="s">
        <v>2508</v>
      </c>
      <c r="B768" s="43">
        <v>1</v>
      </c>
      <c r="C768" s="43"/>
      <c r="D768" s="33" t="s">
        <v>2582</v>
      </c>
      <c r="E768" s="33" t="s">
        <v>173</v>
      </c>
      <c r="F768" s="33" t="s">
        <v>2573</v>
      </c>
      <c r="G768" s="34"/>
      <c r="H768" s="34"/>
      <c r="I768" s="35" t="s">
        <v>2583</v>
      </c>
      <c r="J768" s="44" t="s">
        <v>1982</v>
      </c>
    </row>
    <row r="769" spans="1:10" x14ac:dyDescent="0.2">
      <c r="A769" s="42" t="s">
        <v>2508</v>
      </c>
      <c r="B769" s="43">
        <v>1</v>
      </c>
      <c r="C769" s="43"/>
      <c r="D769" s="33" t="s">
        <v>2584</v>
      </c>
      <c r="E769" s="33" t="s">
        <v>2585</v>
      </c>
      <c r="F769" s="33" t="s">
        <v>2573</v>
      </c>
      <c r="G769" s="34"/>
      <c r="H769" s="34"/>
      <c r="I769" s="35" t="s">
        <v>2586</v>
      </c>
      <c r="J769" s="44" t="s">
        <v>1982</v>
      </c>
    </row>
    <row r="770" spans="1:10" x14ac:dyDescent="0.2">
      <c r="A770" s="42" t="s">
        <v>2508</v>
      </c>
      <c r="B770" s="43">
        <v>1</v>
      </c>
      <c r="C770" s="43"/>
      <c r="D770" s="33" t="s">
        <v>2587</v>
      </c>
      <c r="E770" s="33" t="s">
        <v>357</v>
      </c>
      <c r="F770" s="33" t="s">
        <v>2573</v>
      </c>
      <c r="G770" s="34"/>
      <c r="H770" s="34"/>
      <c r="I770" s="35" t="s">
        <v>2588</v>
      </c>
      <c r="J770" s="44" t="s">
        <v>1982</v>
      </c>
    </row>
    <row r="771" spans="1:10" x14ac:dyDescent="0.2">
      <c r="A771" s="42" t="s">
        <v>2508</v>
      </c>
      <c r="B771" s="43">
        <v>1</v>
      </c>
      <c r="C771" s="43"/>
      <c r="D771" s="33" t="s">
        <v>2589</v>
      </c>
      <c r="E771" s="33" t="s">
        <v>540</v>
      </c>
      <c r="F771" s="33" t="s">
        <v>2674</v>
      </c>
      <c r="G771" s="34"/>
      <c r="H771" s="34"/>
      <c r="I771" s="35" t="s">
        <v>2590</v>
      </c>
      <c r="J771" s="44" t="s">
        <v>1982</v>
      </c>
    </row>
    <row r="772" spans="1:10" x14ac:dyDescent="0.2">
      <c r="A772" s="42" t="s">
        <v>2508</v>
      </c>
      <c r="B772" s="43">
        <v>1</v>
      </c>
      <c r="C772" s="43"/>
      <c r="D772" s="33" t="s">
        <v>2675</v>
      </c>
      <c r="E772" s="33" t="s">
        <v>2676</v>
      </c>
      <c r="F772" s="33" t="s">
        <v>2655</v>
      </c>
      <c r="G772" s="34"/>
      <c r="H772" s="34"/>
      <c r="I772" s="35"/>
      <c r="J772" s="44" t="s">
        <v>1982</v>
      </c>
    </row>
    <row r="773" spans="1:10" x14ac:dyDescent="0.2">
      <c r="A773" s="42" t="s">
        <v>2508</v>
      </c>
      <c r="B773" s="43">
        <v>1</v>
      </c>
      <c r="C773" s="43"/>
      <c r="D773" s="33" t="s">
        <v>2591</v>
      </c>
      <c r="E773" s="33" t="s">
        <v>50</v>
      </c>
      <c r="F773" s="33" t="s">
        <v>2592</v>
      </c>
      <c r="G773" s="34"/>
      <c r="H773" s="34"/>
      <c r="I773" s="35" t="s">
        <v>2593</v>
      </c>
      <c r="J773" s="44" t="s">
        <v>1982</v>
      </c>
    </row>
    <row r="774" spans="1:10" x14ac:dyDescent="0.2">
      <c r="A774" s="42" t="s">
        <v>2508</v>
      </c>
      <c r="B774" s="43">
        <v>1</v>
      </c>
      <c r="C774" s="43"/>
      <c r="D774" s="33" t="s">
        <v>2594</v>
      </c>
      <c r="E774" s="33" t="s">
        <v>50</v>
      </c>
      <c r="F774" s="33" t="s">
        <v>2592</v>
      </c>
      <c r="G774" s="35"/>
      <c r="H774" s="34"/>
      <c r="I774" s="35" t="s">
        <v>2595</v>
      </c>
      <c r="J774" s="44" t="s">
        <v>1982</v>
      </c>
    </row>
    <row r="775" spans="1:10" x14ac:dyDescent="0.2">
      <c r="A775" s="42" t="s">
        <v>2508</v>
      </c>
      <c r="B775" s="43">
        <v>1</v>
      </c>
      <c r="C775" s="43"/>
      <c r="D775" s="33" t="s">
        <v>2596</v>
      </c>
      <c r="E775" s="33" t="s">
        <v>446</v>
      </c>
      <c r="F775" s="33" t="s">
        <v>2592</v>
      </c>
      <c r="G775" s="34"/>
      <c r="H775" s="34"/>
      <c r="I775" s="35" t="s">
        <v>2597</v>
      </c>
      <c r="J775" s="44" t="s">
        <v>1982</v>
      </c>
    </row>
    <row r="776" spans="1:10" x14ac:dyDescent="0.2">
      <c r="A776" s="42" t="s">
        <v>2508</v>
      </c>
      <c r="B776" s="43">
        <v>1</v>
      </c>
      <c r="C776" s="43"/>
      <c r="D776" s="33" t="s">
        <v>2598</v>
      </c>
      <c r="E776" s="33" t="s">
        <v>584</v>
      </c>
      <c r="F776" s="33" t="s">
        <v>2592</v>
      </c>
      <c r="G776" s="34"/>
      <c r="H776" s="34"/>
      <c r="I776" s="35" t="s">
        <v>2599</v>
      </c>
      <c r="J776" s="44" t="s">
        <v>1982</v>
      </c>
    </row>
    <row r="777" spans="1:10" x14ac:dyDescent="0.2">
      <c r="A777" s="42" t="s">
        <v>2508</v>
      </c>
      <c r="B777" s="43">
        <v>1</v>
      </c>
      <c r="C777" s="43"/>
      <c r="D777" s="33" t="s">
        <v>2600</v>
      </c>
      <c r="E777" s="33" t="s">
        <v>59</v>
      </c>
      <c r="F777" s="33" t="s">
        <v>2592</v>
      </c>
      <c r="G777" s="34"/>
      <c r="H777" s="34"/>
      <c r="I777" s="35" t="s">
        <v>2601</v>
      </c>
      <c r="J777" s="44" t="s">
        <v>1982</v>
      </c>
    </row>
    <row r="778" spans="1:10" x14ac:dyDescent="0.2">
      <c r="A778" s="42" t="s">
        <v>2508</v>
      </c>
      <c r="B778" s="43">
        <v>1</v>
      </c>
      <c r="C778" s="43"/>
      <c r="D778" s="33" t="s">
        <v>2602</v>
      </c>
      <c r="E778" s="33" t="s">
        <v>2603</v>
      </c>
      <c r="F778" s="33" t="s">
        <v>2592</v>
      </c>
      <c r="G778" s="34"/>
      <c r="H778" s="34"/>
      <c r="I778" s="35" t="s">
        <v>2604</v>
      </c>
      <c r="J778" s="44" t="s">
        <v>1982</v>
      </c>
    </row>
    <row r="779" spans="1:10" x14ac:dyDescent="0.2">
      <c r="A779" s="42" t="s">
        <v>2508</v>
      </c>
      <c r="B779" s="43">
        <v>1</v>
      </c>
      <c r="C779" s="43"/>
      <c r="D779" s="33" t="s">
        <v>2605</v>
      </c>
      <c r="E779" s="33" t="s">
        <v>636</v>
      </c>
      <c r="F779" s="33" t="s">
        <v>2592</v>
      </c>
      <c r="G779" s="34"/>
      <c r="H779" s="34"/>
      <c r="I779" s="35" t="s">
        <v>2606</v>
      </c>
      <c r="J779" s="44" t="s">
        <v>1982</v>
      </c>
    </row>
    <row r="780" spans="1:10" x14ac:dyDescent="0.2">
      <c r="A780" s="42" t="s">
        <v>2508</v>
      </c>
      <c r="B780" s="43">
        <v>1</v>
      </c>
      <c r="C780" s="43"/>
      <c r="D780" s="33" t="s">
        <v>2607</v>
      </c>
      <c r="E780" s="33" t="s">
        <v>252</v>
      </c>
      <c r="F780" s="33" t="s">
        <v>2677</v>
      </c>
      <c r="G780" s="34"/>
      <c r="H780" s="34"/>
      <c r="I780" s="35" t="s">
        <v>2608</v>
      </c>
      <c r="J780" s="44" t="s">
        <v>1982</v>
      </c>
    </row>
    <row r="781" spans="1:10" x14ac:dyDescent="0.2">
      <c r="A781" s="42" t="s">
        <v>2508</v>
      </c>
      <c r="B781" s="43">
        <v>1</v>
      </c>
      <c r="C781" s="43"/>
      <c r="D781" s="33" t="s">
        <v>2609</v>
      </c>
      <c r="E781" s="33" t="s">
        <v>2567</v>
      </c>
      <c r="F781" s="33" t="s">
        <v>2650</v>
      </c>
      <c r="G781" s="34"/>
      <c r="H781" s="34"/>
      <c r="I781" s="35" t="s">
        <v>2610</v>
      </c>
      <c r="J781" s="44" t="s">
        <v>1982</v>
      </c>
    </row>
    <row r="782" spans="1:10" x14ac:dyDescent="0.2">
      <c r="A782" s="42" t="s">
        <v>2508</v>
      </c>
      <c r="B782" s="43">
        <v>1</v>
      </c>
      <c r="C782" s="43"/>
      <c r="D782" s="33" t="s">
        <v>2611</v>
      </c>
      <c r="E782" s="33" t="s">
        <v>565</v>
      </c>
      <c r="F782" s="33" t="s">
        <v>2650</v>
      </c>
      <c r="G782" s="34"/>
      <c r="H782" s="34"/>
      <c r="I782" s="35" t="s">
        <v>2612</v>
      </c>
      <c r="J782" s="44" t="s">
        <v>1982</v>
      </c>
    </row>
    <row r="783" spans="1:10" x14ac:dyDescent="0.2">
      <c r="A783" s="42" t="s">
        <v>2508</v>
      </c>
      <c r="B783" s="43">
        <v>1</v>
      </c>
      <c r="C783" s="43"/>
      <c r="D783" s="33" t="s">
        <v>2613</v>
      </c>
      <c r="E783" s="33" t="s">
        <v>756</v>
      </c>
      <c r="F783" s="33" t="s">
        <v>2650</v>
      </c>
      <c r="G783" s="34"/>
      <c r="H783" s="34"/>
      <c r="I783" s="35" t="s">
        <v>2614</v>
      </c>
      <c r="J783" s="44" t="s">
        <v>1982</v>
      </c>
    </row>
    <row r="784" spans="1:10" x14ac:dyDescent="0.2">
      <c r="A784" s="42" t="s">
        <v>2508</v>
      </c>
      <c r="B784" s="43">
        <v>1</v>
      </c>
      <c r="C784" s="43"/>
      <c r="D784" s="33" t="s">
        <v>2615</v>
      </c>
      <c r="E784" s="33" t="s">
        <v>2616</v>
      </c>
      <c r="F784" s="33" t="s">
        <v>2650</v>
      </c>
      <c r="G784" s="34"/>
      <c r="H784" s="34"/>
      <c r="I784" s="35" t="s">
        <v>2617</v>
      </c>
      <c r="J784" s="44" t="s">
        <v>1982</v>
      </c>
    </row>
    <row r="785" spans="1:10" x14ac:dyDescent="0.2">
      <c r="A785" s="42" t="s">
        <v>2508</v>
      </c>
      <c r="B785" s="43">
        <v>1</v>
      </c>
      <c r="C785" s="43"/>
      <c r="D785" s="33" t="s">
        <v>2618</v>
      </c>
      <c r="E785" s="33" t="s">
        <v>2619</v>
      </c>
      <c r="F785" s="33" t="s">
        <v>2650</v>
      </c>
      <c r="G785" s="34"/>
      <c r="H785" s="34"/>
      <c r="I785" s="35" t="s">
        <v>2620</v>
      </c>
      <c r="J785" s="44" t="s">
        <v>1982</v>
      </c>
    </row>
    <row r="786" spans="1:10" x14ac:dyDescent="0.2">
      <c r="A786" s="42" t="s">
        <v>2508</v>
      </c>
      <c r="B786" s="43">
        <v>1</v>
      </c>
      <c r="C786" s="43"/>
      <c r="D786" s="33" t="s">
        <v>2678</v>
      </c>
      <c r="E786" s="33" t="s">
        <v>158</v>
      </c>
      <c r="F786" s="33" t="s">
        <v>2655</v>
      </c>
      <c r="G786" s="34"/>
      <c r="H786" s="34"/>
      <c r="I786" s="35" t="s">
        <v>2679</v>
      </c>
      <c r="J786" s="44" t="s">
        <v>1982</v>
      </c>
    </row>
    <row r="787" spans="1:10" x14ac:dyDescent="0.2">
      <c r="A787" s="42" t="s">
        <v>2508</v>
      </c>
      <c r="B787" s="43">
        <v>1</v>
      </c>
      <c r="C787" s="43"/>
      <c r="D787" s="33" t="s">
        <v>2621</v>
      </c>
      <c r="E787" s="33" t="s">
        <v>1482</v>
      </c>
      <c r="F787" s="33" t="s">
        <v>2650</v>
      </c>
      <c r="G787" s="34"/>
      <c r="H787" s="34"/>
      <c r="I787" s="35" t="s">
        <v>2622</v>
      </c>
      <c r="J787" s="44" t="s">
        <v>1982</v>
      </c>
    </row>
    <row r="788" spans="1:10" x14ac:dyDescent="0.2">
      <c r="A788" s="42"/>
      <c r="B788" s="43"/>
      <c r="C788" s="43"/>
      <c r="D788" s="33"/>
      <c r="E788" s="33"/>
      <c r="F788" s="33"/>
      <c r="G788" s="34"/>
      <c r="H788" s="34"/>
      <c r="I788" s="35"/>
      <c r="J788" s="44"/>
    </row>
    <row r="789" spans="1:10" x14ac:dyDescent="0.2">
      <c r="A789" s="42" t="s">
        <v>2623</v>
      </c>
      <c r="B789" s="43">
        <v>1</v>
      </c>
      <c r="C789" s="43"/>
      <c r="D789" s="33" t="s">
        <v>2624</v>
      </c>
      <c r="E789" s="33" t="s">
        <v>2567</v>
      </c>
      <c r="F789" s="33" t="s">
        <v>2680</v>
      </c>
      <c r="G789" s="34"/>
      <c r="H789" s="34"/>
      <c r="I789" s="35" t="s">
        <v>2625</v>
      </c>
      <c r="J789" s="44" t="s">
        <v>1982</v>
      </c>
    </row>
    <row r="790" spans="1:10" x14ac:dyDescent="0.2">
      <c r="A790" s="42" t="s">
        <v>2623</v>
      </c>
      <c r="B790" s="43">
        <v>1</v>
      </c>
      <c r="C790" s="43"/>
      <c r="D790" s="33" t="s">
        <v>976</v>
      </c>
      <c r="E790" s="33" t="s">
        <v>252</v>
      </c>
      <c r="F790" s="33" t="s">
        <v>2681</v>
      </c>
      <c r="G790" s="34"/>
      <c r="H790" s="34"/>
      <c r="I790" s="35" t="s">
        <v>977</v>
      </c>
      <c r="J790" s="44" t="s">
        <v>2175</v>
      </c>
    </row>
    <row r="791" spans="1:10" x14ac:dyDescent="0.2">
      <c r="A791" s="42" t="s">
        <v>2623</v>
      </c>
      <c r="B791" s="43">
        <v>1</v>
      </c>
      <c r="C791" s="43"/>
      <c r="D791" s="33" t="s">
        <v>1156</v>
      </c>
      <c r="E791" s="33" t="s">
        <v>132</v>
      </c>
      <c r="F791" s="33" t="s">
        <v>2626</v>
      </c>
      <c r="G791" s="34"/>
      <c r="H791" s="34"/>
      <c r="I791" s="35" t="s">
        <v>1157</v>
      </c>
      <c r="J791" s="44" t="s">
        <v>2164</v>
      </c>
    </row>
    <row r="792" spans="1:10" x14ac:dyDescent="0.2">
      <c r="A792" s="42" t="s">
        <v>2623</v>
      </c>
      <c r="B792" s="43">
        <v>1</v>
      </c>
      <c r="C792" s="43"/>
      <c r="D792" s="33" t="s">
        <v>1158</v>
      </c>
      <c r="E792" s="33" t="s">
        <v>1546</v>
      </c>
      <c r="F792" s="33" t="s">
        <v>2626</v>
      </c>
      <c r="G792" s="34"/>
      <c r="H792" s="34"/>
      <c r="I792" s="35" t="s">
        <v>1035</v>
      </c>
      <c r="J792" s="44" t="s">
        <v>2166</v>
      </c>
    </row>
    <row r="793" spans="1:10" x14ac:dyDescent="0.2">
      <c r="A793" s="42" t="s">
        <v>2623</v>
      </c>
      <c r="B793" s="43">
        <v>1</v>
      </c>
      <c r="C793" s="43"/>
      <c r="D793" s="33" t="s">
        <v>1187</v>
      </c>
      <c r="E793" s="33" t="s">
        <v>881</v>
      </c>
      <c r="F793" s="33" t="s">
        <v>2626</v>
      </c>
      <c r="G793" s="34"/>
      <c r="H793" s="34"/>
      <c r="I793" s="35" t="s">
        <v>1188</v>
      </c>
      <c r="J793" s="44" t="s">
        <v>2168</v>
      </c>
    </row>
    <row r="794" spans="1:10" x14ac:dyDescent="0.2">
      <c r="A794" s="42" t="s">
        <v>2623</v>
      </c>
      <c r="B794" s="43">
        <v>1</v>
      </c>
      <c r="C794" s="43"/>
      <c r="D794" s="33" t="s">
        <v>1051</v>
      </c>
      <c r="E794" s="33" t="s">
        <v>985</v>
      </c>
      <c r="F794" s="33" t="s">
        <v>2682</v>
      </c>
      <c r="G794" s="34"/>
      <c r="H794" s="34"/>
      <c r="I794" s="35" t="s">
        <v>1052</v>
      </c>
      <c r="J794" s="44" t="s">
        <v>2169</v>
      </c>
    </row>
    <row r="795" spans="1:10" x14ac:dyDescent="0.2">
      <c r="A795" s="42" t="s">
        <v>2623</v>
      </c>
      <c r="B795" s="43">
        <v>1</v>
      </c>
      <c r="C795" s="43"/>
      <c r="D795" s="33" t="s">
        <v>1111</v>
      </c>
      <c r="E795" s="33" t="s">
        <v>1546</v>
      </c>
      <c r="F795" s="33" t="s">
        <v>2683</v>
      </c>
      <c r="G795" s="34"/>
      <c r="H795" s="34"/>
      <c r="I795" s="35" t="s">
        <v>1547</v>
      </c>
      <c r="J795" s="44" t="s">
        <v>2173</v>
      </c>
    </row>
    <row r="796" spans="1:10" x14ac:dyDescent="0.2">
      <c r="A796" s="42" t="s">
        <v>2623</v>
      </c>
      <c r="B796" s="43">
        <v>1</v>
      </c>
      <c r="C796" s="43"/>
      <c r="D796" s="33" t="s">
        <v>1720</v>
      </c>
      <c r="E796" s="33" t="s">
        <v>127</v>
      </c>
      <c r="F796" s="33" t="s">
        <v>2683</v>
      </c>
      <c r="G796" s="34"/>
      <c r="H796" s="34"/>
      <c r="I796" s="35" t="s">
        <v>1678</v>
      </c>
      <c r="J796" s="44" t="s">
        <v>2174</v>
      </c>
    </row>
    <row r="797" spans="1:10" x14ac:dyDescent="0.2">
      <c r="A797" s="42" t="s">
        <v>2623</v>
      </c>
      <c r="B797" s="43">
        <v>1</v>
      </c>
      <c r="C797" s="43"/>
      <c r="D797" s="33" t="s">
        <v>2628</v>
      </c>
      <c r="E797" s="33" t="s">
        <v>83</v>
      </c>
      <c r="F797" s="33" t="s">
        <v>2684</v>
      </c>
      <c r="G797" s="34"/>
      <c r="H797" s="34"/>
      <c r="I797" s="35" t="s">
        <v>2629</v>
      </c>
      <c r="J797" s="44" t="s">
        <v>1982</v>
      </c>
    </row>
    <row r="798" spans="1:10" x14ac:dyDescent="0.2">
      <c r="A798" s="42" t="s">
        <v>2623</v>
      </c>
      <c r="B798" s="43">
        <v>1</v>
      </c>
      <c r="C798" s="43"/>
      <c r="D798" s="33" t="s">
        <v>946</v>
      </c>
      <c r="E798" s="33" t="s">
        <v>56</v>
      </c>
      <c r="F798" s="33" t="s">
        <v>2627</v>
      </c>
      <c r="G798" s="34"/>
      <c r="H798" s="34"/>
      <c r="I798" s="35" t="s">
        <v>947</v>
      </c>
      <c r="J798" s="44" t="s">
        <v>2165</v>
      </c>
    </row>
    <row r="799" spans="1:10" x14ac:dyDescent="0.2">
      <c r="A799" s="42" t="s">
        <v>2623</v>
      </c>
      <c r="B799" s="43">
        <v>1</v>
      </c>
      <c r="C799" s="43"/>
      <c r="D799" s="33" t="s">
        <v>1038</v>
      </c>
      <c r="E799" s="33" t="s">
        <v>1039</v>
      </c>
      <c r="F799" s="33" t="s">
        <v>2627</v>
      </c>
      <c r="G799" s="34"/>
      <c r="H799" s="34"/>
      <c r="I799" s="35" t="s">
        <v>1040</v>
      </c>
      <c r="J799" s="44" t="s">
        <v>2167</v>
      </c>
    </row>
    <row r="800" spans="1:10" x14ac:dyDescent="0.2">
      <c r="A800" s="42" t="s">
        <v>2623</v>
      </c>
      <c r="B800" s="43">
        <v>1</v>
      </c>
      <c r="C800" s="43"/>
      <c r="D800" s="33" t="s">
        <v>1041</v>
      </c>
      <c r="E800" s="33" t="s">
        <v>570</v>
      </c>
      <c r="F800" s="33" t="s">
        <v>2685</v>
      </c>
      <c r="G800" s="34"/>
      <c r="H800" s="34"/>
      <c r="I800" s="35" t="s">
        <v>1042</v>
      </c>
      <c r="J800" s="44" t="s">
        <v>2170</v>
      </c>
    </row>
    <row r="801" spans="1:10" x14ac:dyDescent="0.2">
      <c r="A801" s="42" t="s">
        <v>2623</v>
      </c>
      <c r="B801" s="43">
        <v>1</v>
      </c>
      <c r="C801" s="43"/>
      <c r="D801" s="33" t="s">
        <v>2686</v>
      </c>
      <c r="E801" s="33" t="s">
        <v>565</v>
      </c>
      <c r="F801" s="33" t="s">
        <v>2687</v>
      </c>
      <c r="G801" s="34"/>
      <c r="H801" s="34"/>
      <c r="I801" s="35" t="s">
        <v>2688</v>
      </c>
      <c r="J801" s="44" t="s">
        <v>1982</v>
      </c>
    </row>
    <row r="802" spans="1:10" x14ac:dyDescent="0.2">
      <c r="A802" s="42" t="s">
        <v>2623</v>
      </c>
      <c r="B802" s="43">
        <v>1</v>
      </c>
      <c r="C802" s="43"/>
      <c r="D802" s="33" t="s">
        <v>1649</v>
      </c>
      <c r="E802" s="33" t="s">
        <v>1650</v>
      </c>
      <c r="F802" s="33" t="s">
        <v>2687</v>
      </c>
      <c r="G802" s="34"/>
      <c r="H802" s="34"/>
      <c r="I802" s="35" t="s">
        <v>1651</v>
      </c>
      <c r="J802" s="44" t="s">
        <v>2171</v>
      </c>
    </row>
    <row r="803" spans="1:10" x14ac:dyDescent="0.2">
      <c r="A803" s="42" t="s">
        <v>2623</v>
      </c>
      <c r="B803" s="43">
        <v>1</v>
      </c>
      <c r="C803" s="43"/>
      <c r="D803" s="33" t="s">
        <v>2630</v>
      </c>
      <c r="E803" s="33" t="s">
        <v>2631</v>
      </c>
      <c r="F803" s="33" t="s">
        <v>2627</v>
      </c>
      <c r="G803" s="34"/>
      <c r="H803" s="34"/>
      <c r="I803" s="35" t="s">
        <v>2632</v>
      </c>
      <c r="J803" s="44" t="s">
        <v>1982</v>
      </c>
    </row>
    <row r="804" spans="1:10" x14ac:dyDescent="0.2">
      <c r="A804" s="42" t="s">
        <v>2623</v>
      </c>
      <c r="B804" s="43">
        <v>1</v>
      </c>
      <c r="C804" s="43"/>
      <c r="D804" s="33" t="s">
        <v>2716</v>
      </c>
      <c r="E804" s="33" t="s">
        <v>2619</v>
      </c>
      <c r="F804" s="33" t="s">
        <v>2717</v>
      </c>
      <c r="G804" s="34"/>
      <c r="H804" s="34"/>
      <c r="I804" s="35" t="s">
        <v>2718</v>
      </c>
      <c r="J804" s="44" t="s">
        <v>2719</v>
      </c>
    </row>
    <row r="805" spans="1:10" x14ac:dyDescent="0.2">
      <c r="A805" s="42" t="s">
        <v>2623</v>
      </c>
      <c r="B805" s="43">
        <v>1</v>
      </c>
      <c r="C805" s="43"/>
      <c r="D805" s="33" t="s">
        <v>2633</v>
      </c>
      <c r="E805" s="33" t="s">
        <v>95</v>
      </c>
      <c r="F805" s="33" t="s">
        <v>2685</v>
      </c>
      <c r="G805" s="34"/>
      <c r="H805" s="34"/>
      <c r="I805" s="35" t="s">
        <v>2634</v>
      </c>
      <c r="J805" s="44" t="s">
        <v>1982</v>
      </c>
    </row>
    <row r="806" spans="1:10" x14ac:dyDescent="0.2">
      <c r="A806" s="42"/>
      <c r="B806" s="43"/>
      <c r="C806" s="43"/>
      <c r="D806" s="33"/>
      <c r="E806" s="33"/>
      <c r="F806" s="33"/>
      <c r="G806" s="34"/>
      <c r="H806" s="34"/>
      <c r="I806" s="35"/>
      <c r="J806" s="44" t="s">
        <v>1982</v>
      </c>
    </row>
    <row r="807" spans="1:10" x14ac:dyDescent="0.2">
      <c r="A807" s="42" t="s">
        <v>1048</v>
      </c>
      <c r="B807" s="43">
        <v>1</v>
      </c>
      <c r="C807" s="43"/>
      <c r="D807" s="33" t="s">
        <v>1467</v>
      </c>
      <c r="E807" s="33" t="s">
        <v>952</v>
      </c>
      <c r="F807" s="33" t="s">
        <v>1771</v>
      </c>
      <c r="G807" s="34" t="s">
        <v>292</v>
      </c>
      <c r="H807" s="34">
        <v>150</v>
      </c>
      <c r="I807" s="35" t="s">
        <v>1469</v>
      </c>
      <c r="J807" s="44" t="s">
        <v>2074</v>
      </c>
    </row>
    <row r="808" spans="1:10" x14ac:dyDescent="0.2">
      <c r="A808" s="42" t="s">
        <v>1048</v>
      </c>
      <c r="B808" s="43"/>
      <c r="C808" s="43"/>
      <c r="D808" s="33" t="s">
        <v>293</v>
      </c>
      <c r="E808" s="33" t="s">
        <v>217</v>
      </c>
      <c r="F808" s="33" t="s">
        <v>2647</v>
      </c>
      <c r="G808" s="34" t="s">
        <v>294</v>
      </c>
      <c r="H808" s="34">
        <v>152</v>
      </c>
      <c r="I808" s="35" t="s">
        <v>1932</v>
      </c>
      <c r="J808" s="44" t="s">
        <v>2442</v>
      </c>
    </row>
    <row r="809" spans="1:10" x14ac:dyDescent="0.2">
      <c r="A809" s="42" t="s">
        <v>1048</v>
      </c>
      <c r="B809" s="43">
        <v>1</v>
      </c>
      <c r="C809" s="43"/>
      <c r="D809" s="33" t="s">
        <v>1065</v>
      </c>
      <c r="E809" s="33" t="s">
        <v>565</v>
      </c>
      <c r="F809" s="33" t="s">
        <v>2690</v>
      </c>
      <c r="G809" s="34"/>
      <c r="H809" s="34"/>
      <c r="I809" s="35" t="s">
        <v>1066</v>
      </c>
      <c r="J809" s="44" t="s">
        <v>2160</v>
      </c>
    </row>
    <row r="810" spans="1:10" x14ac:dyDescent="0.2">
      <c r="A810" s="42" t="s">
        <v>1048</v>
      </c>
      <c r="B810" s="43">
        <v>1</v>
      </c>
      <c r="C810" s="43"/>
      <c r="D810" s="33" t="s">
        <v>2635</v>
      </c>
      <c r="E810" s="33" t="s">
        <v>252</v>
      </c>
      <c r="F810" s="33" t="s">
        <v>2689</v>
      </c>
      <c r="G810" s="34"/>
      <c r="H810" s="34"/>
      <c r="I810" s="35" t="s">
        <v>2636</v>
      </c>
      <c r="J810" s="44" t="s">
        <v>1982</v>
      </c>
    </row>
    <row r="811" spans="1:10" x14ac:dyDescent="0.2">
      <c r="A811" s="42" t="s">
        <v>1048</v>
      </c>
      <c r="B811" s="43">
        <v>1</v>
      </c>
      <c r="C811" s="43"/>
      <c r="D811" s="33" t="s">
        <v>1049</v>
      </c>
      <c r="E811" s="33" t="s">
        <v>66</v>
      </c>
      <c r="F811" s="33" t="s">
        <v>2689</v>
      </c>
      <c r="G811" s="34"/>
      <c r="H811" s="34"/>
      <c r="I811" s="35" t="s">
        <v>1050</v>
      </c>
      <c r="J811" s="44" t="s">
        <v>2152</v>
      </c>
    </row>
    <row r="812" spans="1:10" x14ac:dyDescent="0.2">
      <c r="A812" s="42" t="s">
        <v>1048</v>
      </c>
      <c r="B812" s="43">
        <v>1</v>
      </c>
      <c r="C812" s="43"/>
      <c r="D812" s="33" t="s">
        <v>991</v>
      </c>
      <c r="E812" s="33" t="s">
        <v>464</v>
      </c>
      <c r="F812" s="33" t="s">
        <v>2689</v>
      </c>
      <c r="G812" s="34"/>
      <c r="H812" s="34"/>
      <c r="I812" s="35" t="s">
        <v>992</v>
      </c>
      <c r="J812" s="44" t="s">
        <v>2129</v>
      </c>
    </row>
    <row r="813" spans="1:10" x14ac:dyDescent="0.2">
      <c r="A813" s="42" t="s">
        <v>1048</v>
      </c>
      <c r="B813" s="43">
        <v>1</v>
      </c>
      <c r="C813" s="43"/>
      <c r="D813" s="33" t="s">
        <v>1148</v>
      </c>
      <c r="E813" s="33" t="s">
        <v>540</v>
      </c>
      <c r="F813" s="33" t="s">
        <v>2689</v>
      </c>
      <c r="G813" s="34"/>
      <c r="H813" s="34"/>
      <c r="I813" s="35" t="s">
        <v>1772</v>
      </c>
      <c r="J813" s="44" t="s">
        <v>2153</v>
      </c>
    </row>
    <row r="814" spans="1:10" x14ac:dyDescent="0.2">
      <c r="A814" s="42" t="s">
        <v>1048</v>
      </c>
      <c r="B814" s="43">
        <v>1</v>
      </c>
      <c r="C814" s="43"/>
      <c r="D814" s="33" t="s">
        <v>1053</v>
      </c>
      <c r="E814" s="33" t="s">
        <v>410</v>
      </c>
      <c r="F814" s="33" t="s">
        <v>2689</v>
      </c>
      <c r="G814" s="34"/>
      <c r="H814" s="34"/>
      <c r="I814" s="35" t="s">
        <v>1054</v>
      </c>
      <c r="J814" s="44" t="s">
        <v>2154</v>
      </c>
    </row>
    <row r="815" spans="1:10" x14ac:dyDescent="0.2">
      <c r="A815" s="42" t="s">
        <v>1048</v>
      </c>
      <c r="B815" s="43">
        <v>1</v>
      </c>
      <c r="C815" s="43"/>
      <c r="D815" s="33" t="s">
        <v>1006</v>
      </c>
      <c r="E815" s="33" t="s">
        <v>565</v>
      </c>
      <c r="F815" s="33" t="s">
        <v>2689</v>
      </c>
      <c r="G815" s="34"/>
      <c r="H815" s="34"/>
      <c r="I815" s="35" t="s">
        <v>1007</v>
      </c>
      <c r="J815" s="44" t="s">
        <v>2137</v>
      </c>
    </row>
    <row r="816" spans="1:10" x14ac:dyDescent="0.2">
      <c r="A816" s="42" t="s">
        <v>1048</v>
      </c>
      <c r="B816" s="43">
        <v>1</v>
      </c>
      <c r="C816" s="43"/>
      <c r="D816" s="33" t="s">
        <v>1055</v>
      </c>
      <c r="E816" s="33" t="s">
        <v>167</v>
      </c>
      <c r="F816" s="33" t="s">
        <v>2689</v>
      </c>
      <c r="G816" s="34"/>
      <c r="H816" s="34"/>
      <c r="I816" s="35" t="s">
        <v>1056</v>
      </c>
      <c r="J816" s="44" t="s">
        <v>2155</v>
      </c>
    </row>
    <row r="817" spans="1:10" x14ac:dyDescent="0.2">
      <c r="A817" s="48" t="s">
        <v>1048</v>
      </c>
      <c r="B817" s="43">
        <v>1</v>
      </c>
      <c r="C817" s="43"/>
      <c r="D817" s="43" t="s">
        <v>1057</v>
      </c>
      <c r="E817" s="43" t="s">
        <v>40</v>
      </c>
      <c r="F817" s="43" t="s">
        <v>2689</v>
      </c>
      <c r="G817" s="52"/>
      <c r="H817" s="52"/>
      <c r="I817" s="65" t="s">
        <v>1058</v>
      </c>
      <c r="J817" s="66" t="s">
        <v>2156</v>
      </c>
    </row>
    <row r="818" spans="1:10" x14ac:dyDescent="0.2">
      <c r="A818" s="42" t="s">
        <v>1048</v>
      </c>
      <c r="B818" s="43">
        <v>1</v>
      </c>
      <c r="C818" s="43"/>
      <c r="D818" s="33" t="s">
        <v>1059</v>
      </c>
      <c r="E818" s="33" t="s">
        <v>582</v>
      </c>
      <c r="F818" s="33" t="s">
        <v>2689</v>
      </c>
      <c r="G818" s="34"/>
      <c r="H818" s="34"/>
      <c r="I818" s="35" t="s">
        <v>1060</v>
      </c>
      <c r="J818" s="44" t="s">
        <v>2157</v>
      </c>
    </row>
    <row r="819" spans="1:10" x14ac:dyDescent="0.2">
      <c r="A819" s="42" t="s">
        <v>1048</v>
      </c>
      <c r="B819" s="43">
        <v>1</v>
      </c>
      <c r="C819" s="43"/>
      <c r="D819" s="33" t="s">
        <v>1061</v>
      </c>
      <c r="E819" s="33" t="s">
        <v>87</v>
      </c>
      <c r="F819" s="33" t="s">
        <v>2689</v>
      </c>
      <c r="G819" s="34"/>
      <c r="H819" s="34"/>
      <c r="I819" s="35" t="s">
        <v>1062</v>
      </c>
      <c r="J819" s="44" t="s">
        <v>2158</v>
      </c>
    </row>
    <row r="820" spans="1:10" x14ac:dyDescent="0.2">
      <c r="A820" s="42" t="s">
        <v>1048</v>
      </c>
      <c r="B820" s="43">
        <v>1</v>
      </c>
      <c r="C820" s="43"/>
      <c r="D820" s="33" t="s">
        <v>1161</v>
      </c>
      <c r="E820" s="33" t="s">
        <v>1102</v>
      </c>
      <c r="F820" s="33" t="s">
        <v>2689</v>
      </c>
      <c r="G820" s="34"/>
      <c r="H820" s="34"/>
      <c r="I820" s="35" t="s">
        <v>1162</v>
      </c>
      <c r="J820" s="44" t="s">
        <v>2159</v>
      </c>
    </row>
    <row r="821" spans="1:10" x14ac:dyDescent="0.2">
      <c r="A821" s="42" t="s">
        <v>1048</v>
      </c>
      <c r="B821" s="43">
        <v>1</v>
      </c>
      <c r="C821" s="43"/>
      <c r="D821" s="33" t="s">
        <v>1020</v>
      </c>
      <c r="E821" s="33" t="s">
        <v>565</v>
      </c>
      <c r="F821" s="33" t="s">
        <v>2689</v>
      </c>
      <c r="G821" s="34"/>
      <c r="H821" s="34"/>
      <c r="I821" s="35" t="s">
        <v>1021</v>
      </c>
      <c r="J821" s="44" t="s">
        <v>2147</v>
      </c>
    </row>
    <row r="822" spans="1:10" x14ac:dyDescent="0.2">
      <c r="A822" s="42" t="s">
        <v>1048</v>
      </c>
      <c r="B822" s="43">
        <v>1</v>
      </c>
      <c r="C822" s="43"/>
      <c r="D822" s="33" t="s">
        <v>1067</v>
      </c>
      <c r="E822" s="33" t="s">
        <v>1068</v>
      </c>
      <c r="F822" s="33" t="s">
        <v>2689</v>
      </c>
      <c r="G822" s="34"/>
      <c r="H822" s="34"/>
      <c r="I822" s="35" t="s">
        <v>1069</v>
      </c>
      <c r="J822" s="44" t="s">
        <v>2161</v>
      </c>
    </row>
    <row r="823" spans="1:10" x14ac:dyDescent="0.2">
      <c r="A823" s="42" t="s">
        <v>1048</v>
      </c>
      <c r="B823" s="43">
        <v>1</v>
      </c>
      <c r="C823" s="43"/>
      <c r="D823" s="33" t="s">
        <v>2637</v>
      </c>
      <c r="E823" s="33" t="s">
        <v>52</v>
      </c>
      <c r="F823" s="33" t="s">
        <v>2689</v>
      </c>
      <c r="G823" s="34"/>
      <c r="H823" s="34"/>
      <c r="I823" s="35" t="s">
        <v>2638</v>
      </c>
      <c r="J823" s="44" t="s">
        <v>1982</v>
      </c>
    </row>
    <row r="824" spans="1:10" x14ac:dyDescent="0.2">
      <c r="A824" s="42"/>
      <c r="B824" s="43"/>
      <c r="C824" s="43"/>
      <c r="D824" s="33"/>
      <c r="E824" s="33"/>
      <c r="F824" s="33"/>
      <c r="G824" s="34"/>
      <c r="H824" s="34"/>
      <c r="I824" s="35"/>
      <c r="J824" s="44" t="s">
        <v>1982</v>
      </c>
    </row>
    <row r="825" spans="1:10" x14ac:dyDescent="0.2">
      <c r="A825" s="42" t="s">
        <v>2639</v>
      </c>
      <c r="B825" s="43">
        <v>1</v>
      </c>
      <c r="C825" s="43"/>
      <c r="D825" s="33" t="s">
        <v>1491</v>
      </c>
      <c r="E825" s="33" t="s">
        <v>252</v>
      </c>
      <c r="F825" s="33" t="s">
        <v>2640</v>
      </c>
      <c r="G825" s="34"/>
      <c r="H825" s="34"/>
      <c r="I825" s="35" t="s">
        <v>1492</v>
      </c>
      <c r="J825" s="44" t="s">
        <v>2106</v>
      </c>
    </row>
    <row r="826" spans="1:10" x14ac:dyDescent="0.2">
      <c r="A826" s="42" t="s">
        <v>2639</v>
      </c>
      <c r="B826" s="43">
        <v>1</v>
      </c>
      <c r="C826" s="43"/>
      <c r="D826" s="33" t="s">
        <v>751</v>
      </c>
      <c r="E826" s="33" t="s">
        <v>50</v>
      </c>
      <c r="F826" s="33" t="s">
        <v>2649</v>
      </c>
      <c r="G826" s="34"/>
      <c r="H826" s="34"/>
      <c r="I826" s="35" t="s">
        <v>752</v>
      </c>
      <c r="J826" s="44" t="s">
        <v>2114</v>
      </c>
    </row>
    <row r="827" spans="1:10" x14ac:dyDescent="0.2">
      <c r="A827" s="42" t="s">
        <v>2639</v>
      </c>
      <c r="B827" s="43">
        <v>1</v>
      </c>
      <c r="C827" s="43"/>
      <c r="D827" s="33" t="s">
        <v>1043</v>
      </c>
      <c r="E827" s="33" t="s">
        <v>1044</v>
      </c>
      <c r="F827" s="33" t="s">
        <v>2640</v>
      </c>
      <c r="G827" s="34"/>
      <c r="H827" s="34"/>
      <c r="I827" s="35" t="s">
        <v>1045</v>
      </c>
      <c r="J827" s="44" t="s">
        <v>2172</v>
      </c>
    </row>
    <row r="828" spans="1:10" x14ac:dyDescent="0.2">
      <c r="A828" s="42"/>
      <c r="B828" s="43"/>
      <c r="C828" s="43"/>
      <c r="D828" s="33"/>
      <c r="E828" s="33"/>
      <c r="F828" s="33"/>
      <c r="G828" s="34"/>
      <c r="H828" s="34"/>
      <c r="I828" s="35"/>
      <c r="J828" s="44" t="s">
        <v>1982</v>
      </c>
    </row>
    <row r="829" spans="1:10" x14ac:dyDescent="0.2">
      <c r="A829" s="42" t="s">
        <v>1203</v>
      </c>
      <c r="B829" s="43">
        <v>1</v>
      </c>
      <c r="C829" s="43">
        <v>1</v>
      </c>
      <c r="D829" s="33" t="s">
        <v>1903</v>
      </c>
      <c r="E829" s="33" t="s">
        <v>636</v>
      </c>
      <c r="F829" s="33" t="s">
        <v>1163</v>
      </c>
      <c r="G829" s="34"/>
      <c r="H829" s="34"/>
      <c r="I829" s="35" t="s">
        <v>1904</v>
      </c>
      <c r="J829" s="44" t="s">
        <v>2162</v>
      </c>
    </row>
    <row r="830" spans="1:10" x14ac:dyDescent="0.2">
      <c r="A830" s="42" t="s">
        <v>1203</v>
      </c>
      <c r="B830" s="43">
        <v>1</v>
      </c>
      <c r="C830" s="43"/>
      <c r="D830" s="33" t="s">
        <v>2423</v>
      </c>
      <c r="E830" s="33" t="s">
        <v>985</v>
      </c>
      <c r="F830" s="33" t="s">
        <v>1163</v>
      </c>
      <c r="G830" s="34"/>
      <c r="H830" s="34"/>
      <c r="I830" s="67" t="s">
        <v>2424</v>
      </c>
      <c r="J830" s="44" t="s">
        <v>2425</v>
      </c>
    </row>
    <row r="831" spans="1:10" x14ac:dyDescent="0.2">
      <c r="A831" s="42" t="s">
        <v>1203</v>
      </c>
      <c r="B831" s="43">
        <v>1</v>
      </c>
      <c r="C831" s="43">
        <v>1</v>
      </c>
      <c r="D831" s="33" t="s">
        <v>720</v>
      </c>
      <c r="E831" s="33" t="s">
        <v>721</v>
      </c>
      <c r="F831" s="33" t="s">
        <v>1566</v>
      </c>
      <c r="G831" s="34" t="s">
        <v>723</v>
      </c>
      <c r="H831" s="34"/>
      <c r="I831" s="67" t="s">
        <v>724</v>
      </c>
      <c r="J831" s="44" t="s">
        <v>2087</v>
      </c>
    </row>
    <row r="832" spans="1:10" x14ac:dyDescent="0.2">
      <c r="A832" s="42" t="s">
        <v>1203</v>
      </c>
      <c r="B832" s="43">
        <v>1</v>
      </c>
      <c r="C832" s="43">
        <v>1</v>
      </c>
      <c r="D832" s="33" t="s">
        <v>1070</v>
      </c>
      <c r="E832" s="33" t="s">
        <v>56</v>
      </c>
      <c r="F832" s="33" t="s">
        <v>1163</v>
      </c>
      <c r="G832" s="34"/>
      <c r="H832" s="34"/>
      <c r="I832" s="35" t="s">
        <v>1911</v>
      </c>
      <c r="J832" s="44" t="s">
        <v>2163</v>
      </c>
    </row>
    <row r="833" spans="1:10" x14ac:dyDescent="0.2">
      <c r="A833" s="42"/>
      <c r="B833" s="43"/>
      <c r="C833" s="43"/>
      <c r="D833" s="33"/>
      <c r="E833" s="33"/>
      <c r="F833" s="33"/>
      <c r="G833" s="34"/>
      <c r="H833" s="34"/>
      <c r="I833" s="35"/>
      <c r="J833" s="44"/>
    </row>
    <row r="834" spans="1:10" x14ac:dyDescent="0.2">
      <c r="A834" s="42"/>
      <c r="B834" s="43"/>
      <c r="C834" s="43"/>
      <c r="D834" s="33"/>
      <c r="E834" s="33"/>
      <c r="F834" s="33"/>
      <c r="G834" s="34"/>
      <c r="H834" s="34"/>
      <c r="I834" s="35"/>
      <c r="J834" s="44"/>
    </row>
    <row r="835" spans="1:10" x14ac:dyDescent="0.2">
      <c r="A835" s="42"/>
      <c r="B835" s="43"/>
      <c r="C835" s="43"/>
      <c r="D835" s="33"/>
      <c r="E835" s="33"/>
      <c r="F835" s="33"/>
      <c r="G835" s="34"/>
      <c r="H835" s="34"/>
      <c r="I835" s="35"/>
      <c r="J835" s="44"/>
    </row>
    <row r="836" spans="1:10" x14ac:dyDescent="0.2">
      <c r="A836" s="42"/>
      <c r="B836" s="43"/>
      <c r="C836" s="43"/>
      <c r="D836" s="33"/>
      <c r="E836" s="33"/>
      <c r="F836" s="33"/>
      <c r="G836" s="34"/>
      <c r="H836" s="34"/>
      <c r="I836" s="35"/>
      <c r="J836" s="44"/>
    </row>
    <row r="837" spans="1:10" x14ac:dyDescent="0.2">
      <c r="A837" s="42"/>
      <c r="B837" s="43"/>
      <c r="C837" s="43"/>
      <c r="D837" s="33"/>
      <c r="E837" s="33"/>
      <c r="F837" s="46"/>
      <c r="G837" s="34"/>
      <c r="H837" s="34"/>
      <c r="I837" s="35"/>
      <c r="J837" s="44"/>
    </row>
    <row r="838" spans="1:10" x14ac:dyDescent="0.2">
      <c r="A838" s="42"/>
      <c r="B838" s="43"/>
      <c r="C838" s="43"/>
      <c r="D838" s="33"/>
      <c r="E838" s="33"/>
      <c r="F838" s="33"/>
      <c r="G838" s="53"/>
      <c r="H838" s="34"/>
      <c r="I838" s="35"/>
      <c r="J838" s="44"/>
    </row>
    <row r="839" spans="1:10" x14ac:dyDescent="0.2">
      <c r="A839" s="42"/>
      <c r="B839" s="43"/>
      <c r="C839" s="43"/>
      <c r="D839" s="33"/>
      <c r="E839" s="33"/>
      <c r="F839" s="33"/>
      <c r="G839" s="34"/>
      <c r="H839" s="34"/>
      <c r="I839" s="35"/>
      <c r="J839" s="44"/>
    </row>
    <row r="840" spans="1:10" x14ac:dyDescent="0.2">
      <c r="A840" s="68"/>
      <c r="B840" s="69"/>
      <c r="C840" s="69"/>
      <c r="D840" s="70"/>
      <c r="E840" s="70"/>
      <c r="F840" s="70"/>
      <c r="G840" s="71"/>
      <c r="H840" s="71"/>
      <c r="I840" s="72"/>
      <c r="J840" s="73"/>
    </row>
    <row r="841" spans="1:10" x14ac:dyDescent="0.2">
      <c r="A841" s="42"/>
      <c r="B841" s="43"/>
      <c r="C841" s="43"/>
      <c r="D841" s="33"/>
      <c r="E841" s="33"/>
      <c r="F841" s="33"/>
      <c r="G841" s="34"/>
      <c r="H841" s="34"/>
      <c r="I841" s="35"/>
      <c r="J841" s="44"/>
    </row>
    <row r="842" spans="1:10" x14ac:dyDescent="0.2">
      <c r="A842" s="68"/>
      <c r="B842" s="69"/>
      <c r="C842" s="69"/>
      <c r="D842" s="70"/>
      <c r="E842" s="70"/>
      <c r="F842" s="70"/>
      <c r="G842" s="71"/>
      <c r="H842" s="71"/>
      <c r="I842" s="72"/>
      <c r="J842" s="73"/>
    </row>
    <row r="843" spans="1:10" x14ac:dyDescent="0.2">
      <c r="A843" s="42"/>
      <c r="B843" s="43"/>
      <c r="C843" s="43"/>
      <c r="D843" s="33"/>
      <c r="E843" s="33"/>
      <c r="F843" s="33"/>
      <c r="G843" s="34"/>
      <c r="H843" s="34"/>
      <c r="I843" s="35"/>
      <c r="J843" s="44"/>
    </row>
    <row r="844" spans="1:10" x14ac:dyDescent="0.2">
      <c r="A844" s="42"/>
      <c r="B844" s="43"/>
      <c r="C844" s="43"/>
      <c r="D844" s="33"/>
      <c r="E844" s="33"/>
      <c r="F844" s="33"/>
      <c r="G844" s="35"/>
      <c r="H844" s="34"/>
      <c r="I844" s="35"/>
      <c r="J844" s="44"/>
    </row>
    <row r="845" spans="1:10" x14ac:dyDescent="0.2">
      <c r="A845" s="42"/>
      <c r="B845" s="43"/>
      <c r="C845" s="43"/>
      <c r="D845" s="33"/>
      <c r="E845" s="33"/>
      <c r="F845" s="33"/>
      <c r="G845" s="34"/>
      <c r="H845" s="34"/>
      <c r="I845" s="35"/>
      <c r="J845" s="44"/>
    </row>
    <row r="846" spans="1:10" x14ac:dyDescent="0.2">
      <c r="A846" s="42"/>
      <c r="B846" s="43"/>
      <c r="C846" s="43"/>
      <c r="D846" s="33"/>
      <c r="E846" s="33"/>
      <c r="F846" s="33"/>
      <c r="G846" s="35"/>
      <c r="H846" s="34"/>
      <c r="I846" s="35"/>
      <c r="J846" s="44"/>
    </row>
    <row r="847" spans="1:10" x14ac:dyDescent="0.2">
      <c r="A847" s="42"/>
      <c r="B847" s="43"/>
      <c r="C847" s="43"/>
      <c r="D847" s="46"/>
      <c r="E847" s="46"/>
      <c r="F847" s="33"/>
      <c r="G847" s="35"/>
      <c r="H847" s="34"/>
      <c r="I847" s="35"/>
      <c r="J847" s="44"/>
    </row>
    <row r="848" spans="1:10" x14ac:dyDescent="0.2">
      <c r="A848" s="42"/>
      <c r="B848" s="43"/>
      <c r="C848" s="43"/>
      <c r="D848" s="33"/>
      <c r="E848" s="33"/>
      <c r="F848" s="33"/>
      <c r="G848" s="34"/>
      <c r="H848" s="34"/>
      <c r="I848" s="35"/>
      <c r="J848" s="44"/>
    </row>
    <row r="849" spans="1:10" x14ac:dyDescent="0.2">
      <c r="A849" s="42"/>
      <c r="B849" s="43"/>
      <c r="C849" s="43"/>
      <c r="D849" s="33"/>
      <c r="E849" s="33"/>
      <c r="F849" s="33"/>
      <c r="G849" s="35"/>
      <c r="H849" s="34"/>
      <c r="I849" s="35"/>
      <c r="J849" s="44"/>
    </row>
    <row r="850" spans="1:10" x14ac:dyDescent="0.2">
      <c r="A850" s="42"/>
      <c r="B850" s="43"/>
      <c r="C850" s="43"/>
      <c r="D850" s="33"/>
      <c r="E850" s="33"/>
      <c r="F850" s="33"/>
      <c r="G850" s="35"/>
      <c r="H850" s="34"/>
      <c r="I850" s="35"/>
      <c r="J850" s="44"/>
    </row>
    <row r="851" spans="1:10" x14ac:dyDescent="0.2">
      <c r="A851" s="68"/>
      <c r="B851" s="69"/>
      <c r="C851" s="69"/>
      <c r="D851" s="70"/>
      <c r="E851" s="70"/>
      <c r="F851" s="70"/>
      <c r="G851" s="71"/>
      <c r="H851" s="71"/>
      <c r="I851" s="72"/>
      <c r="J851" s="73"/>
    </row>
    <row r="852" spans="1:10" x14ac:dyDescent="0.2">
      <c r="A852" s="42"/>
      <c r="B852" s="43"/>
      <c r="C852" s="43"/>
      <c r="D852" s="33"/>
      <c r="E852" s="33"/>
      <c r="F852" s="33"/>
      <c r="G852" s="34"/>
      <c r="H852" s="34"/>
      <c r="I852" s="35"/>
      <c r="J852" s="44"/>
    </row>
    <row r="853" spans="1:10" x14ac:dyDescent="0.2">
      <c r="A853" s="68"/>
      <c r="B853" s="69"/>
      <c r="C853" s="69"/>
      <c r="D853" s="70"/>
      <c r="E853" s="70"/>
      <c r="F853" s="70"/>
      <c r="G853" s="71"/>
      <c r="H853" s="71"/>
      <c r="I853" s="72"/>
      <c r="J853" s="73"/>
    </row>
    <row r="854" spans="1:10" x14ac:dyDescent="0.2">
      <c r="A854" s="42"/>
      <c r="B854" s="43"/>
      <c r="C854" s="43"/>
      <c r="D854" s="33"/>
      <c r="E854" s="33"/>
      <c r="F854" s="33"/>
      <c r="G854" s="34"/>
      <c r="H854" s="34"/>
      <c r="I854" s="35"/>
      <c r="J854" s="44"/>
    </row>
    <row r="855" spans="1:10" x14ac:dyDescent="0.2">
      <c r="A855" s="42"/>
      <c r="B855" s="43"/>
      <c r="C855" s="43"/>
      <c r="D855" s="33"/>
      <c r="E855" s="33"/>
      <c r="F855" s="33"/>
      <c r="G855" s="34"/>
      <c r="H855" s="34"/>
      <c r="I855" s="35"/>
      <c r="J855" s="44"/>
    </row>
    <row r="856" spans="1:10" x14ac:dyDescent="0.2">
      <c r="A856" s="42"/>
      <c r="B856" s="43"/>
      <c r="C856" s="43"/>
      <c r="D856" s="33"/>
      <c r="E856" s="33"/>
      <c r="F856" s="33"/>
      <c r="G856" s="34"/>
      <c r="H856" s="34"/>
      <c r="I856" s="35"/>
      <c r="J856" s="44"/>
    </row>
    <row r="857" spans="1:10" x14ac:dyDescent="0.2">
      <c r="A857" s="42"/>
      <c r="B857" s="43"/>
      <c r="C857" s="43"/>
      <c r="D857" s="33"/>
      <c r="E857" s="33"/>
      <c r="F857" s="33"/>
      <c r="G857" s="34"/>
      <c r="H857" s="34"/>
      <c r="I857" s="35"/>
      <c r="J857" s="44"/>
    </row>
    <row r="858" spans="1:10" x14ac:dyDescent="0.2">
      <c r="A858" s="42"/>
      <c r="B858" s="43"/>
      <c r="C858" s="43"/>
      <c r="D858" s="33"/>
      <c r="E858" s="33"/>
      <c r="F858" s="33"/>
      <c r="G858" s="34"/>
      <c r="H858" s="34"/>
      <c r="I858" s="35"/>
      <c r="J858" s="44"/>
    </row>
    <row r="859" spans="1:10" x14ac:dyDescent="0.2">
      <c r="A859" s="42"/>
      <c r="B859" s="43"/>
      <c r="C859" s="43"/>
      <c r="D859" s="33"/>
      <c r="E859" s="33"/>
      <c r="F859" s="33"/>
      <c r="G859" s="34"/>
      <c r="H859" s="34"/>
      <c r="I859" s="35"/>
      <c r="J859" s="44"/>
    </row>
    <row r="860" spans="1:10" x14ac:dyDescent="0.2">
      <c r="A860" s="42"/>
      <c r="B860" s="43"/>
      <c r="C860" s="43"/>
      <c r="D860" s="33"/>
      <c r="E860" s="33"/>
      <c r="F860" s="33"/>
      <c r="G860" s="34"/>
      <c r="H860" s="34"/>
      <c r="I860" s="35"/>
      <c r="J860" s="44"/>
    </row>
    <row r="861" spans="1:10" x14ac:dyDescent="0.2">
      <c r="A861" s="42"/>
      <c r="B861" s="43"/>
      <c r="C861" s="43"/>
      <c r="D861" s="33"/>
      <c r="E861" s="33"/>
      <c r="F861" s="33"/>
      <c r="G861" s="34"/>
      <c r="H861" s="34"/>
      <c r="I861" s="35"/>
      <c r="J861" s="44"/>
    </row>
    <row r="862" spans="1:10" x14ac:dyDescent="0.2">
      <c r="A862" s="42"/>
      <c r="B862" s="43"/>
      <c r="C862" s="43"/>
      <c r="D862" s="33"/>
      <c r="E862" s="33"/>
      <c r="F862" s="33"/>
      <c r="G862" s="34"/>
      <c r="H862" s="34"/>
      <c r="I862" s="35"/>
      <c r="J862" s="44"/>
    </row>
    <row r="863" spans="1:10" x14ac:dyDescent="0.2">
      <c r="A863" s="48"/>
      <c r="B863" s="43"/>
      <c r="C863" s="43"/>
      <c r="D863" s="43"/>
      <c r="E863" s="43"/>
      <c r="F863" s="43"/>
      <c r="G863" s="52"/>
      <c r="H863" s="52"/>
      <c r="I863" s="65"/>
      <c r="J863" s="66"/>
    </row>
    <row r="864" spans="1:10" x14ac:dyDescent="0.2">
      <c r="A864" s="48"/>
      <c r="B864" s="43"/>
      <c r="C864" s="43"/>
      <c r="D864" s="43"/>
      <c r="E864" s="43"/>
      <c r="F864" s="43"/>
      <c r="G864" s="52"/>
      <c r="H864" s="52"/>
      <c r="I864" s="65"/>
      <c r="J864" s="66"/>
    </row>
    <row r="865" spans="1:10" x14ac:dyDescent="0.2">
      <c r="A865" s="48"/>
      <c r="B865" s="43"/>
      <c r="C865" s="43"/>
      <c r="D865" s="43"/>
      <c r="E865" s="43"/>
      <c r="F865" s="43"/>
      <c r="G865" s="52"/>
      <c r="H865" s="52"/>
      <c r="I865" s="65"/>
      <c r="J865" s="66"/>
    </row>
  </sheetData>
  <sortState xmlns:xlrd2="http://schemas.microsoft.com/office/spreadsheetml/2017/richdata2" ref="A2:I764">
    <sortCondition ref="A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>
    <pageSetUpPr fitToPage="1"/>
  </sheetPr>
  <dimension ref="A1:N110"/>
  <sheetViews>
    <sheetView zoomScaleNormal="100" workbookViewId="0">
      <selection activeCell="J48" sqref="J48"/>
    </sheetView>
  </sheetViews>
  <sheetFormatPr baseColWidth="10" defaultRowHeight="12.75" x14ac:dyDescent="0.2"/>
  <cols>
    <col min="1" max="1" width="10" style="12" bestFit="1" customWidth="1"/>
    <col min="2" max="2" width="5.28515625" style="1" customWidth="1"/>
    <col min="3" max="3" width="11.7109375" style="1" customWidth="1"/>
    <col min="4" max="4" width="20.28515625" style="1" customWidth="1"/>
    <col min="5" max="5" width="36.7109375" style="1" customWidth="1"/>
    <col min="6" max="6" width="21.7109375" style="1" customWidth="1"/>
    <col min="7" max="7" width="17" style="1" customWidth="1"/>
    <col min="8" max="8" width="14.140625" style="12" customWidth="1"/>
  </cols>
  <sheetData>
    <row r="1" spans="1:9" ht="15.75" thickBot="1" x14ac:dyDescent="0.25">
      <c r="A1" s="2" t="s">
        <v>3</v>
      </c>
      <c r="B1" s="2" t="s">
        <v>1245</v>
      </c>
      <c r="C1" s="2" t="s">
        <v>1246</v>
      </c>
      <c r="D1" s="2" t="s">
        <v>1247</v>
      </c>
      <c r="E1" s="2" t="s">
        <v>1248</v>
      </c>
      <c r="F1" s="2" t="s">
        <v>1249</v>
      </c>
      <c r="G1" s="2" t="s">
        <v>1250</v>
      </c>
      <c r="H1" s="10" t="s">
        <v>1251</v>
      </c>
      <c r="I1" s="11"/>
    </row>
    <row r="2" spans="1:9" x14ac:dyDescent="0.2">
      <c r="A2" s="24" t="s">
        <v>5</v>
      </c>
      <c r="B2" s="25"/>
      <c r="C2" s="25" t="s">
        <v>1255</v>
      </c>
      <c r="D2" s="25" t="s">
        <v>1270</v>
      </c>
      <c r="E2" s="1" t="s">
        <v>1415</v>
      </c>
      <c r="F2" s="25" t="s">
        <v>1266</v>
      </c>
      <c r="G2" s="25" t="s">
        <v>1271</v>
      </c>
      <c r="H2" s="24" t="s">
        <v>2354</v>
      </c>
    </row>
    <row r="3" spans="1:9" x14ac:dyDescent="0.2">
      <c r="A3" s="12" t="s">
        <v>5</v>
      </c>
      <c r="C3" s="1" t="s">
        <v>1255</v>
      </c>
      <c r="D3" s="1" t="s">
        <v>1267</v>
      </c>
      <c r="E3" s="1" t="s">
        <v>1268</v>
      </c>
      <c r="F3" s="1" t="s">
        <v>1266</v>
      </c>
      <c r="G3" s="1" t="s">
        <v>1269</v>
      </c>
      <c r="H3" s="12" t="s">
        <v>2355</v>
      </c>
    </row>
    <row r="4" spans="1:9" x14ac:dyDescent="0.2">
      <c r="A4" s="12" t="s">
        <v>5</v>
      </c>
      <c r="B4" s="1" t="s">
        <v>1245</v>
      </c>
      <c r="C4" s="1" t="s">
        <v>1272</v>
      </c>
      <c r="D4" s="1" t="s">
        <v>1263</v>
      </c>
      <c r="E4" s="1" t="s">
        <v>1763</v>
      </c>
      <c r="F4" s="1" t="s">
        <v>1266</v>
      </c>
      <c r="G4" s="1" t="s">
        <v>1264</v>
      </c>
      <c r="H4" s="12" t="s">
        <v>2356</v>
      </c>
    </row>
    <row r="5" spans="1:9" x14ac:dyDescent="0.2">
      <c r="A5" s="12" t="s">
        <v>5</v>
      </c>
      <c r="B5" s="1" t="s">
        <v>1245</v>
      </c>
      <c r="C5" s="1" t="s">
        <v>1272</v>
      </c>
      <c r="D5" s="1" t="s">
        <v>17</v>
      </c>
      <c r="E5" s="1" t="s">
        <v>1628</v>
      </c>
      <c r="F5" s="1" t="s">
        <v>1266</v>
      </c>
      <c r="G5" s="1" t="s">
        <v>2421</v>
      </c>
      <c r="H5" s="12" t="s">
        <v>2422</v>
      </c>
    </row>
    <row r="6" spans="1:9" x14ac:dyDescent="0.2">
      <c r="A6" s="12" t="s">
        <v>5</v>
      </c>
      <c r="B6" s="1" t="s">
        <v>1245</v>
      </c>
      <c r="C6" s="1" t="s">
        <v>1272</v>
      </c>
      <c r="D6" s="1" t="s">
        <v>1257</v>
      </c>
      <c r="E6" s="1" t="s">
        <v>1597</v>
      </c>
      <c r="F6" s="1" t="s">
        <v>1266</v>
      </c>
      <c r="G6" s="1" t="s">
        <v>1258</v>
      </c>
      <c r="H6" s="12" t="s">
        <v>2357</v>
      </c>
    </row>
    <row r="7" spans="1:9" x14ac:dyDescent="0.2">
      <c r="A7" s="12" t="s">
        <v>5</v>
      </c>
      <c r="B7" s="1" t="s">
        <v>1245</v>
      </c>
      <c r="C7" s="1" t="s">
        <v>1272</v>
      </c>
      <c r="D7" s="1" t="s">
        <v>1273</v>
      </c>
      <c r="E7" s="1" t="s">
        <v>1283</v>
      </c>
      <c r="F7" s="1" t="s">
        <v>1266</v>
      </c>
      <c r="G7" s="1" t="s">
        <v>1408</v>
      </c>
      <c r="H7" s="12" t="s">
        <v>2358</v>
      </c>
    </row>
    <row r="8" spans="1:9" x14ac:dyDescent="0.2">
      <c r="A8" s="12" t="s">
        <v>5</v>
      </c>
      <c r="B8" s="1" t="s">
        <v>1245</v>
      </c>
      <c r="C8" s="1" t="s">
        <v>1255</v>
      </c>
      <c r="D8" s="1" t="s">
        <v>1252</v>
      </c>
      <c r="E8" s="1" t="s">
        <v>1627</v>
      </c>
      <c r="F8" s="1" t="s">
        <v>1266</v>
      </c>
      <c r="G8" s="1" t="s">
        <v>1256</v>
      </c>
      <c r="H8" s="12" t="s">
        <v>2359</v>
      </c>
    </row>
    <row r="9" spans="1:9" x14ac:dyDescent="0.2">
      <c r="A9" s="12" t="s">
        <v>5</v>
      </c>
      <c r="B9" s="1" t="s">
        <v>1245</v>
      </c>
      <c r="C9" s="1" t="s">
        <v>1272</v>
      </c>
      <c r="D9" s="1" t="s">
        <v>1261</v>
      </c>
      <c r="E9" s="1" t="s">
        <v>1597</v>
      </c>
      <c r="F9" s="1" t="s">
        <v>1266</v>
      </c>
      <c r="G9" s="1" t="s">
        <v>1262</v>
      </c>
      <c r="H9" s="12" t="s">
        <v>2360</v>
      </c>
    </row>
    <row r="10" spans="1:9" x14ac:dyDescent="0.2">
      <c r="A10" s="12" t="s">
        <v>5</v>
      </c>
      <c r="B10" s="1" t="s">
        <v>1245</v>
      </c>
      <c r="C10" s="1" t="s">
        <v>1272</v>
      </c>
      <c r="D10" s="1" t="s">
        <v>1259</v>
      </c>
      <c r="E10" s="1" t="s">
        <v>1597</v>
      </c>
      <c r="F10" s="1" t="s">
        <v>1266</v>
      </c>
      <c r="G10" s="1" t="s">
        <v>1260</v>
      </c>
      <c r="H10" s="12" t="s">
        <v>2361</v>
      </c>
    </row>
    <row r="11" spans="1:9" x14ac:dyDescent="0.2">
      <c r="A11" s="12" t="s">
        <v>5</v>
      </c>
      <c r="B11" s="1" t="s">
        <v>1245</v>
      </c>
      <c r="C11" s="1" t="s">
        <v>1255</v>
      </c>
      <c r="D11" s="1" t="s">
        <v>2241</v>
      </c>
      <c r="E11" s="1" t="s">
        <v>2239</v>
      </c>
      <c r="F11" s="1" t="s">
        <v>1266</v>
      </c>
      <c r="G11" s="1" t="s">
        <v>1254</v>
      </c>
      <c r="H11" s="12" t="s">
        <v>2362</v>
      </c>
    </row>
    <row r="12" spans="1:9" x14ac:dyDescent="0.2">
      <c r="A12" s="12" t="s">
        <v>4</v>
      </c>
      <c r="C12" s="1" t="s">
        <v>1255</v>
      </c>
      <c r="D12" s="1" t="s">
        <v>1304</v>
      </c>
      <c r="E12" s="1" t="s">
        <v>1415</v>
      </c>
      <c r="F12" s="1" t="s">
        <v>1266</v>
      </c>
      <c r="G12" s="1" t="s">
        <v>1414</v>
      </c>
      <c r="H12" s="12" t="s">
        <v>2363</v>
      </c>
    </row>
    <row r="13" spans="1:9" x14ac:dyDescent="0.2">
      <c r="A13" s="12" t="s">
        <v>4</v>
      </c>
      <c r="C13" s="1" t="s">
        <v>1255</v>
      </c>
      <c r="D13" s="1" t="s">
        <v>1294</v>
      </c>
      <c r="E13" s="1" t="s">
        <v>1415</v>
      </c>
      <c r="F13" s="1" t="s">
        <v>1266</v>
      </c>
      <c r="G13" s="1" t="s">
        <v>1293</v>
      </c>
      <c r="H13" s="12" t="s">
        <v>2364</v>
      </c>
    </row>
    <row r="14" spans="1:9" x14ac:dyDescent="0.2">
      <c r="A14" s="12" t="s">
        <v>4</v>
      </c>
      <c r="C14" s="1" t="s">
        <v>1255</v>
      </c>
      <c r="D14" s="1" t="s">
        <v>1297</v>
      </c>
      <c r="E14" s="1" t="s">
        <v>1415</v>
      </c>
      <c r="F14" s="1" t="s">
        <v>1266</v>
      </c>
      <c r="G14" s="1" t="s">
        <v>1298</v>
      </c>
      <c r="H14" s="12" t="s">
        <v>2365</v>
      </c>
    </row>
    <row r="15" spans="1:9" x14ac:dyDescent="0.2">
      <c r="A15" s="12" t="s">
        <v>4</v>
      </c>
      <c r="C15" s="1" t="s">
        <v>1272</v>
      </c>
      <c r="D15" s="1" t="s">
        <v>1294</v>
      </c>
      <c r="E15" s="1" t="s">
        <v>2807</v>
      </c>
      <c r="F15" s="1" t="s">
        <v>1266</v>
      </c>
      <c r="G15" s="1" t="s">
        <v>2808</v>
      </c>
      <c r="H15" s="12" t="s">
        <v>2809</v>
      </c>
    </row>
    <row r="16" spans="1:9" x14ac:dyDescent="0.2">
      <c r="A16" s="12" t="s">
        <v>4</v>
      </c>
      <c r="C16" s="1" t="s">
        <v>1255</v>
      </c>
      <c r="D16" s="1" t="s">
        <v>1287</v>
      </c>
      <c r="E16" s="1" t="s">
        <v>1415</v>
      </c>
      <c r="F16" s="1" t="s">
        <v>1266</v>
      </c>
      <c r="G16" s="1" t="s">
        <v>1290</v>
      </c>
      <c r="H16" s="12" t="s">
        <v>2366</v>
      </c>
    </row>
    <row r="17" spans="1:8" x14ac:dyDescent="0.2">
      <c r="A17" s="12" t="s">
        <v>4</v>
      </c>
      <c r="C17" s="1" t="s">
        <v>1255</v>
      </c>
      <c r="D17" s="1" t="s">
        <v>1416</v>
      </c>
      <c r="E17" s="1" t="s">
        <v>1415</v>
      </c>
      <c r="F17" s="1" t="s">
        <v>1266</v>
      </c>
      <c r="G17" s="1" t="s">
        <v>1299</v>
      </c>
      <c r="H17" s="12" t="s">
        <v>2367</v>
      </c>
    </row>
    <row r="18" spans="1:8" x14ac:dyDescent="0.2">
      <c r="A18" s="12" t="s">
        <v>4</v>
      </c>
      <c r="C18" s="1" t="s">
        <v>1255</v>
      </c>
      <c r="D18" s="1" t="s">
        <v>1664</v>
      </c>
      <c r="E18" s="1" t="s">
        <v>1415</v>
      </c>
      <c r="F18" s="1" t="s">
        <v>1266</v>
      </c>
      <c r="G18" s="1" t="s">
        <v>1305</v>
      </c>
      <c r="H18" s="12" t="s">
        <v>2368</v>
      </c>
    </row>
    <row r="19" spans="1:8" x14ac:dyDescent="0.2">
      <c r="A19" s="12" t="s">
        <v>4</v>
      </c>
      <c r="C19" s="1" t="s">
        <v>1255</v>
      </c>
      <c r="D19" s="1" t="s">
        <v>1291</v>
      </c>
      <c r="E19" s="1" t="s">
        <v>1415</v>
      </c>
      <c r="F19" s="1" t="s">
        <v>1266</v>
      </c>
      <c r="G19" s="1" t="s">
        <v>1292</v>
      </c>
      <c r="H19" s="12" t="s">
        <v>2369</v>
      </c>
    </row>
    <row r="20" spans="1:8" x14ac:dyDescent="0.2">
      <c r="A20" s="12" t="s">
        <v>4</v>
      </c>
      <c r="C20" s="1" t="s">
        <v>1255</v>
      </c>
      <c r="D20" s="1" t="s">
        <v>1295</v>
      </c>
      <c r="E20" s="1" t="s">
        <v>1415</v>
      </c>
      <c r="F20" s="1" t="s">
        <v>1266</v>
      </c>
      <c r="G20" s="1" t="s">
        <v>1296</v>
      </c>
      <c r="H20" s="12" t="s">
        <v>2370</v>
      </c>
    </row>
    <row r="21" spans="1:8" x14ac:dyDescent="0.2">
      <c r="A21" s="12" t="s">
        <v>4</v>
      </c>
      <c r="C21" s="1" t="s">
        <v>1255</v>
      </c>
      <c r="D21" s="1" t="s">
        <v>1300</v>
      </c>
      <c r="E21" s="1" t="s">
        <v>1415</v>
      </c>
      <c r="F21" s="1" t="s">
        <v>1266</v>
      </c>
      <c r="G21" s="1" t="s">
        <v>1301</v>
      </c>
      <c r="H21" s="12" t="s">
        <v>2371</v>
      </c>
    </row>
    <row r="22" spans="1:8" x14ac:dyDescent="0.2">
      <c r="A22" s="12" t="s">
        <v>4</v>
      </c>
      <c r="C22" s="1" t="s">
        <v>1255</v>
      </c>
      <c r="D22" s="1" t="s">
        <v>1302</v>
      </c>
      <c r="E22" s="1" t="s">
        <v>1415</v>
      </c>
      <c r="F22" s="1" t="s">
        <v>1266</v>
      </c>
      <c r="G22" s="1" t="s">
        <v>1303</v>
      </c>
      <c r="H22" s="12" t="s">
        <v>2372</v>
      </c>
    </row>
    <row r="23" spans="1:8" x14ac:dyDescent="0.2">
      <c r="A23" s="12" t="s">
        <v>4</v>
      </c>
      <c r="C23" s="1" t="s">
        <v>1255</v>
      </c>
      <c r="D23" s="1" t="s">
        <v>1285</v>
      </c>
      <c r="E23" s="1" t="s">
        <v>1415</v>
      </c>
      <c r="F23" s="1" t="s">
        <v>1266</v>
      </c>
      <c r="G23" s="1" t="s">
        <v>1286</v>
      </c>
      <c r="H23" s="12" t="s">
        <v>2373</v>
      </c>
    </row>
    <row r="24" spans="1:8" x14ac:dyDescent="0.2">
      <c r="A24" s="12" t="s">
        <v>4</v>
      </c>
      <c r="C24" s="1" t="s">
        <v>1255</v>
      </c>
      <c r="D24" s="1" t="s">
        <v>1288</v>
      </c>
      <c r="E24" s="1" t="s">
        <v>1415</v>
      </c>
      <c r="F24" s="1" t="s">
        <v>1266</v>
      </c>
      <c r="G24" s="1" t="s">
        <v>1289</v>
      </c>
      <c r="H24" s="12" t="s">
        <v>2374</v>
      </c>
    </row>
    <row r="25" spans="1:8" x14ac:dyDescent="0.2">
      <c r="A25" s="12" t="s">
        <v>4</v>
      </c>
      <c r="B25" s="1" t="s">
        <v>1245</v>
      </c>
      <c r="C25" s="1" t="s">
        <v>1272</v>
      </c>
      <c r="D25" s="1" t="s">
        <v>1282</v>
      </c>
      <c r="E25" s="1" t="s">
        <v>1597</v>
      </c>
      <c r="F25" s="1" t="s">
        <v>1266</v>
      </c>
      <c r="G25" s="1" t="s">
        <v>1284</v>
      </c>
      <c r="H25" s="12" t="s">
        <v>2375</v>
      </c>
    </row>
    <row r="26" spans="1:8" x14ac:dyDescent="0.2">
      <c r="A26" s="12" t="s">
        <v>4</v>
      </c>
      <c r="B26" s="1" t="s">
        <v>1245</v>
      </c>
      <c r="C26" s="1" t="s">
        <v>1272</v>
      </c>
      <c r="D26" s="1" t="s">
        <v>1278</v>
      </c>
      <c r="E26" s="1" t="s">
        <v>1597</v>
      </c>
      <c r="F26" s="1" t="s">
        <v>1266</v>
      </c>
      <c r="G26" s="1" t="s">
        <v>1279</v>
      </c>
      <c r="H26" s="12" t="s">
        <v>2376</v>
      </c>
    </row>
    <row r="27" spans="1:8" x14ac:dyDescent="0.2">
      <c r="A27" s="12" t="s">
        <v>4</v>
      </c>
      <c r="B27" s="1" t="s">
        <v>1245</v>
      </c>
      <c r="C27" s="1" t="s">
        <v>1272</v>
      </c>
      <c r="D27" s="1" t="s">
        <v>1280</v>
      </c>
      <c r="E27" s="1" t="s">
        <v>1597</v>
      </c>
      <c r="F27" s="1" t="s">
        <v>1266</v>
      </c>
      <c r="G27" s="1" t="s">
        <v>1281</v>
      </c>
      <c r="H27" s="12" t="s">
        <v>2377</v>
      </c>
    </row>
    <row r="28" spans="1:8" x14ac:dyDescent="0.2">
      <c r="A28" s="12" t="s">
        <v>4</v>
      </c>
      <c r="B28" s="1" t="s">
        <v>1245</v>
      </c>
      <c r="C28" s="1" t="s">
        <v>1272</v>
      </c>
      <c r="D28" s="1" t="s">
        <v>1274</v>
      </c>
      <c r="E28" s="1" t="s">
        <v>1763</v>
      </c>
      <c r="F28" s="1" t="s">
        <v>1266</v>
      </c>
      <c r="G28" s="1" t="s">
        <v>1275</v>
      </c>
      <c r="H28" s="12" t="s">
        <v>2378</v>
      </c>
    </row>
    <row r="29" spans="1:8" x14ac:dyDescent="0.2">
      <c r="A29" s="12" t="s">
        <v>4</v>
      </c>
      <c r="B29" s="1" t="s">
        <v>1245</v>
      </c>
      <c r="C29" s="1" t="s">
        <v>1272</v>
      </c>
      <c r="D29" s="1" t="s">
        <v>1276</v>
      </c>
      <c r="E29" s="1" t="s">
        <v>1597</v>
      </c>
      <c r="F29" s="1" t="s">
        <v>1266</v>
      </c>
      <c r="G29" s="1" t="s">
        <v>1277</v>
      </c>
      <c r="H29" s="12" t="s">
        <v>2379</v>
      </c>
    </row>
    <row r="30" spans="1:8" s="21" customFormat="1" x14ac:dyDescent="0.2">
      <c r="A30" s="20" t="s">
        <v>1804</v>
      </c>
      <c r="B30" s="20"/>
      <c r="C30" s="20" t="s">
        <v>1255</v>
      </c>
      <c r="D30" s="20" t="s">
        <v>1810</v>
      </c>
      <c r="E30" s="20" t="s">
        <v>1265</v>
      </c>
      <c r="F30" s="20" t="s">
        <v>1266</v>
      </c>
      <c r="G30" s="20" t="s">
        <v>1811</v>
      </c>
      <c r="H30" s="19" t="s">
        <v>1812</v>
      </c>
    </row>
    <row r="31" spans="1:8" s="21" customFormat="1" x14ac:dyDescent="0.2">
      <c r="A31" s="20" t="s">
        <v>1090</v>
      </c>
      <c r="B31" s="20"/>
      <c r="C31" s="20" t="s">
        <v>1255</v>
      </c>
      <c r="D31" s="20" t="s">
        <v>1313</v>
      </c>
      <c r="E31" s="20" t="s">
        <v>1415</v>
      </c>
      <c r="F31" s="20" t="s">
        <v>1266</v>
      </c>
      <c r="G31" s="20" t="s">
        <v>1776</v>
      </c>
      <c r="H31" s="19" t="s">
        <v>1777</v>
      </c>
    </row>
    <row r="32" spans="1:8" x14ac:dyDescent="0.2">
      <c r="A32" s="12" t="s">
        <v>6</v>
      </c>
      <c r="C32" s="1" t="s">
        <v>1255</v>
      </c>
      <c r="D32" s="1" t="s">
        <v>2345</v>
      </c>
      <c r="E32" s="1" t="s">
        <v>1415</v>
      </c>
      <c r="F32" s="1" t="s">
        <v>1266</v>
      </c>
      <c r="G32" s="1" t="s">
        <v>2464</v>
      </c>
      <c r="H32" s="12" t="s">
        <v>2465</v>
      </c>
    </row>
    <row r="33" spans="1:8" x14ac:dyDescent="0.2">
      <c r="A33" s="12" t="s">
        <v>6</v>
      </c>
      <c r="C33" s="1" t="s">
        <v>1255</v>
      </c>
      <c r="D33" s="1" t="s">
        <v>1319</v>
      </c>
      <c r="E33" s="1" t="s">
        <v>1415</v>
      </c>
      <c r="F33" s="1" t="s">
        <v>1266</v>
      </c>
      <c r="G33" s="1" t="s">
        <v>1320</v>
      </c>
      <c r="H33" s="12" t="s">
        <v>2235</v>
      </c>
    </row>
    <row r="34" spans="1:8" x14ac:dyDescent="0.2">
      <c r="A34" s="12" t="s">
        <v>6</v>
      </c>
      <c r="C34" s="1" t="s">
        <v>1255</v>
      </c>
      <c r="D34" s="1" t="s">
        <v>19</v>
      </c>
      <c r="E34" s="1" t="s">
        <v>1268</v>
      </c>
      <c r="F34" s="1" t="s">
        <v>1266</v>
      </c>
      <c r="G34" s="1" t="s">
        <v>1321</v>
      </c>
      <c r="H34" s="12" t="s">
        <v>2236</v>
      </c>
    </row>
    <row r="35" spans="1:8" x14ac:dyDescent="0.2">
      <c r="A35" s="12" t="s">
        <v>6</v>
      </c>
      <c r="C35" s="1" t="s">
        <v>1255</v>
      </c>
      <c r="D35" s="1" t="s">
        <v>1322</v>
      </c>
      <c r="E35" s="1" t="s">
        <v>1415</v>
      </c>
      <c r="F35" s="1" t="s">
        <v>1266</v>
      </c>
      <c r="G35" s="1" t="s">
        <v>1323</v>
      </c>
      <c r="H35" s="12" t="s">
        <v>2237</v>
      </c>
    </row>
    <row r="36" spans="1:8" x14ac:dyDescent="0.2">
      <c r="A36" s="12" t="s">
        <v>6</v>
      </c>
      <c r="C36" s="1" t="s">
        <v>1255</v>
      </c>
      <c r="D36" s="1" t="s">
        <v>1962</v>
      </c>
      <c r="E36" s="1" t="s">
        <v>1415</v>
      </c>
      <c r="F36" s="1" t="s">
        <v>1266</v>
      </c>
      <c r="G36" s="1" t="s">
        <v>1963</v>
      </c>
      <c r="H36" s="12" t="s">
        <v>2238</v>
      </c>
    </row>
    <row r="37" spans="1:8" x14ac:dyDescent="0.2">
      <c r="A37" s="12" t="s">
        <v>6</v>
      </c>
      <c r="B37" s="1" t="s">
        <v>1245</v>
      </c>
      <c r="C37" s="1" t="s">
        <v>1272</v>
      </c>
      <c r="D37" s="1" t="s">
        <v>1308</v>
      </c>
      <c r="E37" s="1" t="s">
        <v>1597</v>
      </c>
      <c r="F37" s="1" t="s">
        <v>1266</v>
      </c>
      <c r="G37" s="1" t="s">
        <v>1318</v>
      </c>
      <c r="H37" s="12" t="s">
        <v>2234</v>
      </c>
    </row>
    <row r="38" spans="1:8" x14ac:dyDescent="0.2">
      <c r="A38" s="12" t="s">
        <v>6</v>
      </c>
      <c r="B38" s="1" t="s">
        <v>1245</v>
      </c>
      <c r="C38" s="1" t="s">
        <v>1272</v>
      </c>
      <c r="D38" s="1" t="s">
        <v>1314</v>
      </c>
      <c r="E38" s="1" t="s">
        <v>1597</v>
      </c>
      <c r="F38" s="1" t="s">
        <v>1266</v>
      </c>
      <c r="G38" s="1" t="s">
        <v>1315</v>
      </c>
      <c r="H38" s="12" t="s">
        <v>2232</v>
      </c>
    </row>
    <row r="39" spans="1:8" x14ac:dyDescent="0.2">
      <c r="A39" s="12" t="s">
        <v>6</v>
      </c>
      <c r="B39" s="1" t="s">
        <v>1245</v>
      </c>
      <c r="C39" s="1" t="s">
        <v>1272</v>
      </c>
      <c r="D39" s="1" t="s">
        <v>1316</v>
      </c>
      <c r="E39" s="1" t="s">
        <v>1597</v>
      </c>
      <c r="F39" s="1" t="s">
        <v>1266</v>
      </c>
      <c r="G39" s="1" t="s">
        <v>1317</v>
      </c>
      <c r="H39" s="12" t="s">
        <v>2233</v>
      </c>
    </row>
    <row r="40" spans="1:8" s="13" customFormat="1" x14ac:dyDescent="0.2">
      <c r="A40" s="14" t="s">
        <v>1089</v>
      </c>
      <c r="B40" s="15"/>
      <c r="C40" s="15" t="s">
        <v>1255</v>
      </c>
      <c r="D40" s="15" t="s">
        <v>1324</v>
      </c>
      <c r="E40" s="15" t="s">
        <v>1415</v>
      </c>
      <c r="F40" s="15" t="s">
        <v>1266</v>
      </c>
      <c r="G40" s="15" t="s">
        <v>1778</v>
      </c>
      <c r="H40" s="14" t="s">
        <v>1779</v>
      </c>
    </row>
    <row r="41" spans="1:8" s="21" customFormat="1" x14ac:dyDescent="0.2">
      <c r="A41" s="19" t="s">
        <v>1088</v>
      </c>
      <c r="B41" s="20"/>
      <c r="C41" s="20" t="s">
        <v>1255</v>
      </c>
      <c r="D41" s="20" t="s">
        <v>1325</v>
      </c>
      <c r="E41" s="20" t="s">
        <v>1415</v>
      </c>
      <c r="F41" s="20" t="s">
        <v>1266</v>
      </c>
      <c r="G41" s="20" t="s">
        <v>1780</v>
      </c>
      <c r="H41" s="19" t="s">
        <v>1781</v>
      </c>
    </row>
    <row r="42" spans="1:8" x14ac:dyDescent="0.2">
      <c r="A42" s="12" t="s">
        <v>7</v>
      </c>
      <c r="C42" s="1" t="s">
        <v>1255</v>
      </c>
      <c r="D42" s="1" t="s">
        <v>1319</v>
      </c>
      <c r="E42" s="1" t="s">
        <v>1415</v>
      </c>
      <c r="F42" s="1" t="s">
        <v>1266</v>
      </c>
      <c r="G42" s="1" t="s">
        <v>1329</v>
      </c>
      <c r="H42" s="12" t="s">
        <v>1330</v>
      </c>
    </row>
    <row r="43" spans="1:8" x14ac:dyDescent="0.2">
      <c r="A43" s="12" t="s">
        <v>7</v>
      </c>
      <c r="C43" s="1" t="s">
        <v>1255</v>
      </c>
      <c r="D43" s="1" t="s">
        <v>15</v>
      </c>
      <c r="E43" s="1" t="s">
        <v>1415</v>
      </c>
      <c r="F43" s="1" t="s">
        <v>1266</v>
      </c>
      <c r="G43" s="1" t="s">
        <v>1331</v>
      </c>
      <c r="H43" s="12" t="s">
        <v>1332</v>
      </c>
    </row>
    <row r="44" spans="1:8" x14ac:dyDescent="0.2">
      <c r="A44" s="12" t="s">
        <v>7</v>
      </c>
      <c r="C44" s="1" t="s">
        <v>1255</v>
      </c>
      <c r="D44" s="1" t="s">
        <v>16</v>
      </c>
      <c r="E44" s="1" t="s">
        <v>1415</v>
      </c>
      <c r="F44" s="1" t="s">
        <v>1266</v>
      </c>
      <c r="G44" s="1" t="s">
        <v>1333</v>
      </c>
      <c r="H44" s="12" t="s">
        <v>1334</v>
      </c>
    </row>
    <row r="45" spans="1:8" x14ac:dyDescent="0.2">
      <c r="A45" s="12" t="s">
        <v>7</v>
      </c>
      <c r="B45" s="1" t="s">
        <v>1245</v>
      </c>
      <c r="C45" s="1" t="s">
        <v>1272</v>
      </c>
      <c r="D45" s="1" t="s">
        <v>1326</v>
      </c>
      <c r="E45" s="1" t="s">
        <v>1597</v>
      </c>
      <c r="F45" s="1" t="s">
        <v>1266</v>
      </c>
      <c r="G45" s="1" t="s">
        <v>1327</v>
      </c>
      <c r="H45" s="12" t="s">
        <v>1328</v>
      </c>
    </row>
    <row r="46" spans="1:8" x14ac:dyDescent="0.2">
      <c r="A46" s="12" t="s">
        <v>7</v>
      </c>
      <c r="B46" s="1" t="s">
        <v>1245</v>
      </c>
      <c r="C46" s="1" t="s">
        <v>1272</v>
      </c>
      <c r="D46" s="1" t="s">
        <v>1308</v>
      </c>
      <c r="E46" s="1" t="s">
        <v>1597</v>
      </c>
      <c r="F46" s="1" t="s">
        <v>1266</v>
      </c>
      <c r="G46" s="1" t="s">
        <v>2223</v>
      </c>
      <c r="H46" s="12" t="s">
        <v>2224</v>
      </c>
    </row>
    <row r="47" spans="1:8" x14ac:dyDescent="0.2">
      <c r="A47" s="12" t="s">
        <v>7</v>
      </c>
      <c r="B47" s="1" t="s">
        <v>1245</v>
      </c>
      <c r="C47" s="1" t="s">
        <v>1272</v>
      </c>
      <c r="D47" s="1" t="s">
        <v>14</v>
      </c>
      <c r="E47" s="1" t="s">
        <v>1763</v>
      </c>
      <c r="F47" s="1" t="s">
        <v>1266</v>
      </c>
      <c r="G47" s="1" t="s">
        <v>2226</v>
      </c>
      <c r="H47" s="12" t="s">
        <v>2225</v>
      </c>
    </row>
    <row r="48" spans="1:8" x14ac:dyDescent="0.2">
      <c r="A48" s="12" t="s">
        <v>7</v>
      </c>
      <c r="B48" s="1" t="s">
        <v>1245</v>
      </c>
      <c r="C48" s="1" t="s">
        <v>1272</v>
      </c>
      <c r="D48" s="1" t="s">
        <v>2220</v>
      </c>
      <c r="E48" s="1" t="s">
        <v>1763</v>
      </c>
      <c r="F48" s="1" t="s">
        <v>1266</v>
      </c>
      <c r="G48" s="1" t="s">
        <v>2221</v>
      </c>
      <c r="H48" s="12" t="s">
        <v>2222</v>
      </c>
    </row>
    <row r="49" spans="1:8" x14ac:dyDescent="0.2">
      <c r="A49" s="24" t="s">
        <v>8</v>
      </c>
      <c r="B49" s="25"/>
      <c r="C49" s="25" t="s">
        <v>1255</v>
      </c>
      <c r="D49" s="25" t="s">
        <v>17</v>
      </c>
      <c r="E49" s="25" t="s">
        <v>1415</v>
      </c>
      <c r="F49" s="25" t="s">
        <v>1266</v>
      </c>
      <c r="G49" s="25" t="s">
        <v>2814</v>
      </c>
      <c r="H49" s="24" t="s">
        <v>2815</v>
      </c>
    </row>
    <row r="50" spans="1:8" x14ac:dyDescent="0.2">
      <c r="A50" s="12" t="s">
        <v>8</v>
      </c>
      <c r="B50" s="1" t="s">
        <v>1245</v>
      </c>
      <c r="C50" s="1" t="s">
        <v>1272</v>
      </c>
      <c r="D50" s="1" t="s">
        <v>1308</v>
      </c>
      <c r="E50" s="1" t="s">
        <v>1597</v>
      </c>
      <c r="F50" s="1" t="s">
        <v>1266</v>
      </c>
      <c r="G50" s="1" t="s">
        <v>2816</v>
      </c>
      <c r="H50" s="12" t="s">
        <v>2817</v>
      </c>
    </row>
    <row r="51" spans="1:8" s="21" customFormat="1" x14ac:dyDescent="0.2">
      <c r="A51" s="19" t="s">
        <v>1087</v>
      </c>
      <c r="B51" s="20"/>
      <c r="C51" s="20" t="s">
        <v>1255</v>
      </c>
      <c r="D51" s="20" t="s">
        <v>1335</v>
      </c>
      <c r="E51" s="20" t="s">
        <v>1415</v>
      </c>
      <c r="F51" s="20" t="s">
        <v>1266</v>
      </c>
      <c r="G51" s="20" t="s">
        <v>1782</v>
      </c>
      <c r="H51" s="19" t="s">
        <v>1783</v>
      </c>
    </row>
    <row r="52" spans="1:8" x14ac:dyDescent="0.2">
      <c r="A52" s="12" t="s">
        <v>9</v>
      </c>
      <c r="C52" s="1" t="s">
        <v>1255</v>
      </c>
      <c r="D52" s="1" t="s">
        <v>20</v>
      </c>
      <c r="E52" s="1" t="s">
        <v>1657</v>
      </c>
      <c r="F52" s="1" t="s">
        <v>1266</v>
      </c>
      <c r="G52" s="1" t="s">
        <v>1345</v>
      </c>
      <c r="H52" s="12" t="s">
        <v>2289</v>
      </c>
    </row>
    <row r="53" spans="1:8" x14ac:dyDescent="0.2">
      <c r="A53" s="24" t="s">
        <v>9</v>
      </c>
      <c r="B53" s="25"/>
      <c r="C53" s="25" t="s">
        <v>1255</v>
      </c>
      <c r="D53" s="25" t="s">
        <v>1350</v>
      </c>
      <c r="E53" s="25" t="s">
        <v>1265</v>
      </c>
      <c r="F53" s="25" t="s">
        <v>1266</v>
      </c>
      <c r="G53" s="25" t="s">
        <v>1351</v>
      </c>
      <c r="H53" s="24" t="s">
        <v>2272</v>
      </c>
    </row>
    <row r="54" spans="1:8" x14ac:dyDescent="0.2">
      <c r="A54" s="24" t="s">
        <v>9</v>
      </c>
      <c r="B54" s="25"/>
      <c r="C54" s="25" t="s">
        <v>1255</v>
      </c>
      <c r="D54" s="25" t="s">
        <v>1447</v>
      </c>
      <c r="E54" s="25" t="s">
        <v>1268</v>
      </c>
      <c r="F54" s="25" t="s">
        <v>1266</v>
      </c>
      <c r="G54" s="25" t="s">
        <v>1448</v>
      </c>
      <c r="H54" s="24" t="s">
        <v>2273</v>
      </c>
    </row>
    <row r="55" spans="1:8" x14ac:dyDescent="0.2">
      <c r="A55" s="12" t="s">
        <v>9</v>
      </c>
      <c r="C55" s="1" t="s">
        <v>1255</v>
      </c>
      <c r="D55" s="1" t="s">
        <v>1567</v>
      </c>
      <c r="E55" s="1" t="s">
        <v>1268</v>
      </c>
      <c r="F55" s="1" t="s">
        <v>1266</v>
      </c>
      <c r="G55" s="1" t="s">
        <v>1344</v>
      </c>
      <c r="H55" s="12" t="s">
        <v>2267</v>
      </c>
    </row>
    <row r="56" spans="1:8" x14ac:dyDescent="0.2">
      <c r="A56" s="12" t="s">
        <v>9</v>
      </c>
      <c r="C56" s="1" t="s">
        <v>1255</v>
      </c>
      <c r="D56" s="1" t="s">
        <v>1346</v>
      </c>
      <c r="E56" s="1" t="s">
        <v>1265</v>
      </c>
      <c r="F56" s="1" t="s">
        <v>1266</v>
      </c>
      <c r="G56" s="1" t="s">
        <v>1347</v>
      </c>
      <c r="H56" s="12" t="s">
        <v>2295</v>
      </c>
    </row>
    <row r="57" spans="1:8" x14ac:dyDescent="0.2">
      <c r="A57" s="24" t="s">
        <v>9</v>
      </c>
      <c r="B57" s="25"/>
      <c r="C57" s="25" t="s">
        <v>1255</v>
      </c>
      <c r="D57" s="25" t="s">
        <v>1846</v>
      </c>
      <c r="E57" s="1" t="s">
        <v>1415</v>
      </c>
      <c r="F57" s="25" t="s">
        <v>1266</v>
      </c>
      <c r="G57" s="25" t="s">
        <v>1847</v>
      </c>
      <c r="H57" s="24" t="s">
        <v>2274</v>
      </c>
    </row>
    <row r="58" spans="1:8" x14ac:dyDescent="0.2">
      <c r="A58" s="12" t="s">
        <v>9</v>
      </c>
      <c r="C58" s="1" t="s">
        <v>1255</v>
      </c>
      <c r="D58" s="1" t="s">
        <v>1570</v>
      </c>
      <c r="E58" s="1" t="s">
        <v>1524</v>
      </c>
      <c r="F58" s="1" t="s">
        <v>1266</v>
      </c>
      <c r="G58" s="1" t="s">
        <v>1338</v>
      </c>
      <c r="H58" s="12" t="s">
        <v>2290</v>
      </c>
    </row>
    <row r="59" spans="1:8" x14ac:dyDescent="0.2">
      <c r="A59" s="12" t="s">
        <v>9</v>
      </c>
      <c r="B59" s="1" t="s">
        <v>1245</v>
      </c>
      <c r="C59" s="1" t="s">
        <v>1272</v>
      </c>
      <c r="D59" s="1" t="s">
        <v>1572</v>
      </c>
      <c r="E59" s="1" t="s">
        <v>1763</v>
      </c>
      <c r="F59" s="1" t="s">
        <v>1266</v>
      </c>
      <c r="G59" s="1" t="s">
        <v>1341</v>
      </c>
      <c r="H59" s="12" t="s">
        <v>2275</v>
      </c>
    </row>
    <row r="60" spans="1:8" x14ac:dyDescent="0.2">
      <c r="A60" s="12" t="s">
        <v>9</v>
      </c>
      <c r="B60" s="1" t="s">
        <v>1245</v>
      </c>
      <c r="C60" s="1" t="s">
        <v>1272</v>
      </c>
      <c r="D60" s="1" t="s">
        <v>1573</v>
      </c>
      <c r="E60" s="1" t="s">
        <v>1763</v>
      </c>
      <c r="F60" s="1" t="s">
        <v>1266</v>
      </c>
      <c r="G60" s="1" t="s">
        <v>1342</v>
      </c>
      <c r="H60" s="12" t="s">
        <v>2276</v>
      </c>
    </row>
    <row r="61" spans="1:8" x14ac:dyDescent="0.2">
      <c r="A61" s="12" t="s">
        <v>9</v>
      </c>
      <c r="B61" s="1" t="s">
        <v>1245</v>
      </c>
      <c r="C61" s="1" t="s">
        <v>1272</v>
      </c>
      <c r="D61" s="1" t="s">
        <v>1574</v>
      </c>
      <c r="E61" s="1" t="s">
        <v>1763</v>
      </c>
      <c r="F61" s="1" t="s">
        <v>1266</v>
      </c>
      <c r="G61" s="1" t="s">
        <v>1343</v>
      </c>
      <c r="H61" s="12" t="s">
        <v>2277</v>
      </c>
    </row>
    <row r="62" spans="1:8" ht="12.95" customHeight="1" x14ac:dyDescent="0.2">
      <c r="A62" s="12" t="s">
        <v>9</v>
      </c>
      <c r="C62" s="1" t="s">
        <v>1255</v>
      </c>
      <c r="D62" s="1" t="s">
        <v>1348</v>
      </c>
      <c r="E62" s="1" t="s">
        <v>1415</v>
      </c>
      <c r="F62" s="1" t="s">
        <v>1266</v>
      </c>
      <c r="G62" s="1" t="s">
        <v>1349</v>
      </c>
      <c r="H62" s="12" t="s">
        <v>2292</v>
      </c>
    </row>
    <row r="63" spans="1:8" x14ac:dyDescent="0.2">
      <c r="A63" s="12" t="s">
        <v>9</v>
      </c>
      <c r="C63" s="1" t="s">
        <v>1272</v>
      </c>
      <c r="D63" s="1" t="s">
        <v>14</v>
      </c>
      <c r="E63" s="1" t="s">
        <v>2193</v>
      </c>
      <c r="F63" s="1" t="s">
        <v>1266</v>
      </c>
      <c r="G63" s="1" t="s">
        <v>2194</v>
      </c>
      <c r="H63" s="12" t="s">
        <v>2195</v>
      </c>
    </row>
    <row r="64" spans="1:8" x14ac:dyDescent="0.2">
      <c r="A64" s="12" t="s">
        <v>9</v>
      </c>
      <c r="B64" s="1" t="s">
        <v>1245</v>
      </c>
      <c r="C64" s="1" t="s">
        <v>1272</v>
      </c>
      <c r="D64" s="1" t="s">
        <v>14</v>
      </c>
      <c r="E64" s="1" t="s">
        <v>1283</v>
      </c>
      <c r="F64" s="1" t="s">
        <v>1266</v>
      </c>
      <c r="G64" s="1" t="s">
        <v>1736</v>
      </c>
      <c r="H64" s="12" t="s">
        <v>2278</v>
      </c>
    </row>
    <row r="65" spans="1:14" x14ac:dyDescent="0.2">
      <c r="A65" s="12" t="s">
        <v>9</v>
      </c>
      <c r="B65" s="1" t="s">
        <v>1245</v>
      </c>
      <c r="C65" s="1" t="s">
        <v>1255</v>
      </c>
      <c r="D65" s="1" t="s">
        <v>1626</v>
      </c>
      <c r="E65" s="1" t="s">
        <v>1627</v>
      </c>
      <c r="F65" s="1" t="s">
        <v>1266</v>
      </c>
      <c r="G65" s="1" t="s">
        <v>1478</v>
      </c>
      <c r="H65" s="12" t="s">
        <v>2279</v>
      </c>
    </row>
    <row r="66" spans="1:14" x14ac:dyDescent="0.2">
      <c r="A66" s="12" t="s">
        <v>9</v>
      </c>
      <c r="B66" s="1" t="s">
        <v>1245</v>
      </c>
      <c r="C66" s="1" t="s">
        <v>1272</v>
      </c>
      <c r="D66" s="1" t="s">
        <v>1571</v>
      </c>
      <c r="E66" s="1" t="s">
        <v>1597</v>
      </c>
      <c r="F66" s="1" t="s">
        <v>1266</v>
      </c>
      <c r="G66" s="1" t="s">
        <v>1340</v>
      </c>
      <c r="H66" s="12" t="s">
        <v>2293</v>
      </c>
    </row>
    <row r="67" spans="1:14" x14ac:dyDescent="0.2">
      <c r="A67" s="12" t="s">
        <v>9</v>
      </c>
      <c r="B67" s="1" t="s">
        <v>1245</v>
      </c>
      <c r="C67" s="1" t="s">
        <v>1255</v>
      </c>
      <c r="D67" s="1" t="s">
        <v>1569</v>
      </c>
      <c r="E67" s="1" t="s">
        <v>1627</v>
      </c>
      <c r="F67" s="1" t="s">
        <v>1266</v>
      </c>
      <c r="G67" s="1" t="s">
        <v>1337</v>
      </c>
      <c r="H67" s="12" t="s">
        <v>2291</v>
      </c>
    </row>
    <row r="68" spans="1:14" x14ac:dyDescent="0.2">
      <c r="A68" s="12" t="s">
        <v>9</v>
      </c>
      <c r="B68" s="1" t="s">
        <v>1245</v>
      </c>
      <c r="C68" s="1" t="s">
        <v>1272</v>
      </c>
      <c r="D68" s="1" t="s">
        <v>1629</v>
      </c>
      <c r="E68" s="1" t="s">
        <v>1283</v>
      </c>
      <c r="F68" s="1" t="s">
        <v>1266</v>
      </c>
      <c r="G68" s="1" t="s">
        <v>1339</v>
      </c>
      <c r="H68" s="12" t="s">
        <v>2280</v>
      </c>
    </row>
    <row r="69" spans="1:14" s="18" customFormat="1" x14ac:dyDescent="0.2">
      <c r="A69" s="12" t="s">
        <v>9</v>
      </c>
      <c r="B69" s="1" t="s">
        <v>1245</v>
      </c>
      <c r="C69" s="1" t="s">
        <v>1272</v>
      </c>
      <c r="D69" s="1" t="s">
        <v>1658</v>
      </c>
      <c r="E69" s="1" t="s">
        <v>1597</v>
      </c>
      <c r="F69" s="1" t="s">
        <v>1266</v>
      </c>
      <c r="G69" s="1" t="s">
        <v>1455</v>
      </c>
      <c r="H69" s="12" t="s">
        <v>2281</v>
      </c>
      <c r="I69"/>
      <c r="J69"/>
      <c r="K69"/>
      <c r="L69"/>
      <c r="M69"/>
      <c r="N69"/>
    </row>
    <row r="70" spans="1:14" x14ac:dyDescent="0.2">
      <c r="A70" s="12" t="s">
        <v>9</v>
      </c>
      <c r="B70" s="1" t="s">
        <v>1245</v>
      </c>
      <c r="C70" s="1" t="s">
        <v>1255</v>
      </c>
      <c r="D70" s="1" t="s">
        <v>1568</v>
      </c>
      <c r="E70" s="1" t="s">
        <v>1627</v>
      </c>
      <c r="F70" s="1" t="s">
        <v>1266</v>
      </c>
      <c r="G70" s="1" t="s">
        <v>1336</v>
      </c>
      <c r="H70" s="12" t="s">
        <v>2294</v>
      </c>
    </row>
    <row r="71" spans="1:14" x14ac:dyDescent="0.2">
      <c r="A71" s="12" t="s">
        <v>1513</v>
      </c>
      <c r="C71" s="1" t="s">
        <v>1255</v>
      </c>
      <c r="D71" s="1" t="s">
        <v>1548</v>
      </c>
      <c r="E71" s="1" t="s">
        <v>1415</v>
      </c>
      <c r="F71" s="1" t="s">
        <v>1266</v>
      </c>
      <c r="G71" s="1" t="s">
        <v>1575</v>
      </c>
      <c r="H71" s="12" t="s">
        <v>1735</v>
      </c>
    </row>
    <row r="72" spans="1:14" x14ac:dyDescent="0.2">
      <c r="A72" s="12" t="s">
        <v>1513</v>
      </c>
      <c r="C72" s="1" t="s">
        <v>1255</v>
      </c>
      <c r="D72" s="1" t="s">
        <v>1311</v>
      </c>
      <c r="E72" s="1" t="s">
        <v>1415</v>
      </c>
      <c r="F72" s="1" t="s">
        <v>1266</v>
      </c>
      <c r="G72" s="1" t="s">
        <v>1525</v>
      </c>
      <c r="H72" s="12" t="s">
        <v>1727</v>
      </c>
    </row>
    <row r="73" spans="1:14" x14ac:dyDescent="0.2">
      <c r="A73" s="12" t="s">
        <v>1513</v>
      </c>
      <c r="C73" s="1" t="s">
        <v>1255</v>
      </c>
      <c r="D73" s="1" t="s">
        <v>1309</v>
      </c>
      <c r="E73" s="1" t="s">
        <v>1415</v>
      </c>
      <c r="F73" s="1" t="s">
        <v>1266</v>
      </c>
      <c r="G73" s="1" t="s">
        <v>1526</v>
      </c>
      <c r="H73" s="12" t="s">
        <v>1731</v>
      </c>
    </row>
    <row r="74" spans="1:14" x14ac:dyDescent="0.2">
      <c r="A74" s="12" t="s">
        <v>1513</v>
      </c>
      <c r="C74" s="1" t="s">
        <v>1255</v>
      </c>
      <c r="D74" s="1" t="s">
        <v>1310</v>
      </c>
      <c r="E74" s="1" t="s">
        <v>1415</v>
      </c>
      <c r="F74" s="1" t="s">
        <v>1266</v>
      </c>
      <c r="G74" s="1" t="s">
        <v>1527</v>
      </c>
      <c r="H74" s="12" t="s">
        <v>1732</v>
      </c>
    </row>
    <row r="75" spans="1:14" x14ac:dyDescent="0.2">
      <c r="A75" s="12" t="s">
        <v>1513</v>
      </c>
      <c r="C75" s="1" t="s">
        <v>1255</v>
      </c>
      <c r="D75" s="1" t="s">
        <v>1312</v>
      </c>
      <c r="E75" s="1" t="s">
        <v>1415</v>
      </c>
      <c r="F75" s="1" t="s">
        <v>1266</v>
      </c>
      <c r="G75" s="1" t="s">
        <v>1528</v>
      </c>
      <c r="H75" s="12" t="s">
        <v>1734</v>
      </c>
    </row>
    <row r="76" spans="1:14" x14ac:dyDescent="0.2">
      <c r="A76" s="12" t="s">
        <v>1513</v>
      </c>
      <c r="C76" s="1" t="s">
        <v>1255</v>
      </c>
      <c r="D76" s="1" t="s">
        <v>1570</v>
      </c>
      <c r="E76" s="1" t="s">
        <v>1524</v>
      </c>
      <c r="F76" s="1" t="s">
        <v>1266</v>
      </c>
      <c r="G76" s="1" t="s">
        <v>1532</v>
      </c>
      <c r="H76" s="12" t="s">
        <v>1730</v>
      </c>
    </row>
    <row r="77" spans="1:14" x14ac:dyDescent="0.2">
      <c r="A77" s="12" t="s">
        <v>1513</v>
      </c>
      <c r="B77" s="1" t="s">
        <v>1245</v>
      </c>
      <c r="C77" s="1" t="s">
        <v>1272</v>
      </c>
      <c r="D77" s="1" t="s">
        <v>1308</v>
      </c>
      <c r="E77" s="1" t="s">
        <v>1597</v>
      </c>
      <c r="F77" s="1" t="s">
        <v>1266</v>
      </c>
      <c r="G77" s="1" t="s">
        <v>1529</v>
      </c>
      <c r="H77" s="12" t="s">
        <v>1726</v>
      </c>
    </row>
    <row r="78" spans="1:14" x14ac:dyDescent="0.2">
      <c r="A78" s="12" t="s">
        <v>1513</v>
      </c>
      <c r="B78" s="1" t="s">
        <v>1245</v>
      </c>
      <c r="C78" s="1" t="s">
        <v>1272</v>
      </c>
      <c r="D78" s="1" t="s">
        <v>2264</v>
      </c>
      <c r="E78" s="1" t="s">
        <v>1597</v>
      </c>
      <c r="F78" s="1" t="s">
        <v>1266</v>
      </c>
      <c r="G78" s="1" t="s">
        <v>1530</v>
      </c>
      <c r="H78" s="12" t="s">
        <v>1728</v>
      </c>
    </row>
    <row r="79" spans="1:14" x14ac:dyDescent="0.2">
      <c r="A79" s="12" t="s">
        <v>1513</v>
      </c>
      <c r="B79" s="1" t="s">
        <v>1245</v>
      </c>
      <c r="C79" s="1" t="s">
        <v>1255</v>
      </c>
      <c r="D79" s="1" t="s">
        <v>1306</v>
      </c>
      <c r="E79" s="1" t="s">
        <v>1627</v>
      </c>
      <c r="F79" s="1" t="s">
        <v>1266</v>
      </c>
      <c r="G79" s="1" t="s">
        <v>1531</v>
      </c>
      <c r="H79" s="12" t="s">
        <v>1729</v>
      </c>
    </row>
    <row r="80" spans="1:14" x14ac:dyDescent="0.2">
      <c r="A80" s="12" t="s">
        <v>1513</v>
      </c>
      <c r="B80" s="1" t="s">
        <v>1245</v>
      </c>
      <c r="C80" s="1" t="s">
        <v>1255</v>
      </c>
      <c r="D80" s="1" t="s">
        <v>1307</v>
      </c>
      <c r="E80" s="1" t="s">
        <v>2239</v>
      </c>
      <c r="F80" s="1" t="s">
        <v>1266</v>
      </c>
      <c r="G80" s="1" t="s">
        <v>1533</v>
      </c>
      <c r="H80" s="12" t="s">
        <v>1733</v>
      </c>
    </row>
    <row r="81" spans="1:8" s="21" customFormat="1" x14ac:dyDescent="0.2">
      <c r="A81" s="20" t="s">
        <v>1795</v>
      </c>
      <c r="B81" s="20" t="s">
        <v>1245</v>
      </c>
      <c r="C81" s="20" t="s">
        <v>1272</v>
      </c>
      <c r="D81" s="20" t="s">
        <v>1799</v>
      </c>
      <c r="E81" s="20" t="s">
        <v>1628</v>
      </c>
      <c r="F81" s="20" t="s">
        <v>1266</v>
      </c>
      <c r="G81" s="20" t="s">
        <v>1784</v>
      </c>
      <c r="H81" s="19" t="s">
        <v>1785</v>
      </c>
    </row>
    <row r="82" spans="1:8" x14ac:dyDescent="0.2">
      <c r="A82" s="24" t="s">
        <v>11</v>
      </c>
      <c r="B82" s="25" t="s">
        <v>1245</v>
      </c>
      <c r="C82" s="25" t="s">
        <v>1272</v>
      </c>
      <c r="D82" s="25" t="s">
        <v>1355</v>
      </c>
      <c r="E82" s="1" t="s">
        <v>1597</v>
      </c>
      <c r="F82" s="25" t="s">
        <v>1266</v>
      </c>
      <c r="G82" s="25" t="s">
        <v>1356</v>
      </c>
      <c r="H82" s="24" t="s">
        <v>2283</v>
      </c>
    </row>
    <row r="83" spans="1:8" s="18" customFormat="1" x14ac:dyDescent="0.2">
      <c r="A83" s="16" t="s">
        <v>11</v>
      </c>
      <c r="B83" s="17" t="s">
        <v>1245</v>
      </c>
      <c r="C83" s="17" t="s">
        <v>1272</v>
      </c>
      <c r="D83" s="17" t="s">
        <v>1353</v>
      </c>
      <c r="E83" s="17" t="s">
        <v>1597</v>
      </c>
      <c r="F83" s="17" t="s">
        <v>1266</v>
      </c>
      <c r="G83" s="17" t="s">
        <v>1354</v>
      </c>
      <c r="H83" s="16" t="s">
        <v>2282</v>
      </c>
    </row>
    <row r="84" spans="1:8" x14ac:dyDescent="0.2">
      <c r="A84" s="12" t="s">
        <v>10</v>
      </c>
      <c r="B84" s="1" t="s">
        <v>1245</v>
      </c>
      <c r="C84" s="1" t="s">
        <v>1255</v>
      </c>
      <c r="D84" s="1" t="s">
        <v>20</v>
      </c>
      <c r="E84" s="1" t="s">
        <v>1763</v>
      </c>
      <c r="F84" s="1" t="s">
        <v>1266</v>
      </c>
      <c r="G84" s="1" t="s">
        <v>1951</v>
      </c>
      <c r="H84" s="12" t="s">
        <v>2284</v>
      </c>
    </row>
    <row r="85" spans="1:8" x14ac:dyDescent="0.2">
      <c r="A85" s="12" t="s">
        <v>10</v>
      </c>
      <c r="C85" s="1" t="s">
        <v>1255</v>
      </c>
      <c r="D85" s="1" t="s">
        <v>1319</v>
      </c>
      <c r="E85" s="1" t="s">
        <v>1415</v>
      </c>
      <c r="F85" s="1" t="s">
        <v>1266</v>
      </c>
      <c r="G85" s="1" t="s">
        <v>1362</v>
      </c>
      <c r="H85" s="12" t="s">
        <v>2285</v>
      </c>
    </row>
    <row r="86" spans="1:8" x14ac:dyDescent="0.2">
      <c r="A86" s="12" t="s">
        <v>10</v>
      </c>
      <c r="C86" s="1" t="s">
        <v>1255</v>
      </c>
      <c r="D86" s="1" t="s">
        <v>17</v>
      </c>
      <c r="E86" s="1" t="s">
        <v>1415</v>
      </c>
      <c r="F86" s="1" t="s">
        <v>1266</v>
      </c>
      <c r="G86" s="1" t="s">
        <v>1363</v>
      </c>
      <c r="H86" s="12" t="s">
        <v>2286</v>
      </c>
    </row>
    <row r="87" spans="1:8" x14ac:dyDescent="0.2">
      <c r="A87" s="12" t="s">
        <v>10</v>
      </c>
      <c r="C87" s="1" t="s">
        <v>1255</v>
      </c>
      <c r="D87" s="1" t="s">
        <v>1364</v>
      </c>
      <c r="E87" s="1" t="s">
        <v>1614</v>
      </c>
      <c r="F87" s="1" t="s">
        <v>1266</v>
      </c>
      <c r="G87" s="1" t="s">
        <v>1365</v>
      </c>
      <c r="H87" s="12" t="s">
        <v>2287</v>
      </c>
    </row>
    <row r="88" spans="1:8" x14ac:dyDescent="0.2">
      <c r="A88" s="12" t="s">
        <v>10</v>
      </c>
      <c r="C88" s="1" t="s">
        <v>1255</v>
      </c>
      <c r="D88" s="1" t="s">
        <v>16</v>
      </c>
      <c r="E88" s="1" t="s">
        <v>1415</v>
      </c>
      <c r="F88" s="1" t="s">
        <v>1266</v>
      </c>
      <c r="G88" s="1" t="s">
        <v>1952</v>
      </c>
      <c r="H88" s="12" t="s">
        <v>2288</v>
      </c>
    </row>
    <row r="89" spans="1:8" x14ac:dyDescent="0.2">
      <c r="A89" s="12" t="s">
        <v>10</v>
      </c>
      <c r="B89" s="1" t="s">
        <v>1245</v>
      </c>
      <c r="C89" s="1" t="s">
        <v>1272</v>
      </c>
      <c r="D89" s="1" t="s">
        <v>1964</v>
      </c>
      <c r="E89" s="1" t="s">
        <v>1763</v>
      </c>
      <c r="F89" s="1" t="s">
        <v>1266</v>
      </c>
      <c r="G89" s="1" t="s">
        <v>1611</v>
      </c>
      <c r="H89" s="12" t="s">
        <v>2268</v>
      </c>
    </row>
    <row r="90" spans="1:8" x14ac:dyDescent="0.2">
      <c r="A90" s="12" t="s">
        <v>10</v>
      </c>
      <c r="B90" s="1" t="s">
        <v>1245</v>
      </c>
      <c r="C90" s="1" t="s">
        <v>1272</v>
      </c>
      <c r="D90" s="1" t="s">
        <v>1358</v>
      </c>
      <c r="E90" s="1" t="s">
        <v>1597</v>
      </c>
      <c r="F90" s="1" t="s">
        <v>1266</v>
      </c>
      <c r="G90" s="1" t="s">
        <v>1359</v>
      </c>
      <c r="H90" s="12" t="s">
        <v>2269</v>
      </c>
    </row>
    <row r="91" spans="1:8" x14ac:dyDescent="0.2">
      <c r="A91" s="12" t="s">
        <v>10</v>
      </c>
      <c r="B91" s="1" t="s">
        <v>1245</v>
      </c>
      <c r="C91" s="1" t="s">
        <v>1272</v>
      </c>
      <c r="D91" s="1" t="s">
        <v>2265</v>
      </c>
      <c r="E91" s="1" t="s">
        <v>1597</v>
      </c>
      <c r="F91" s="1" t="s">
        <v>1266</v>
      </c>
      <c r="G91" s="1" t="s">
        <v>1357</v>
      </c>
      <c r="H91" s="12" t="s">
        <v>2270</v>
      </c>
    </row>
    <row r="92" spans="1:8" x14ac:dyDescent="0.2">
      <c r="A92" s="12" t="s">
        <v>10</v>
      </c>
      <c r="B92" s="1" t="s">
        <v>1245</v>
      </c>
      <c r="C92" s="1" t="s">
        <v>1272</v>
      </c>
      <c r="D92" s="1" t="s">
        <v>1360</v>
      </c>
      <c r="E92" s="1" t="s">
        <v>1597</v>
      </c>
      <c r="F92" s="1" t="s">
        <v>1266</v>
      </c>
      <c r="G92" s="1" t="s">
        <v>1361</v>
      </c>
      <c r="H92" s="12" t="s">
        <v>2271</v>
      </c>
    </row>
    <row r="93" spans="1:8" s="21" customFormat="1" x14ac:dyDescent="0.2">
      <c r="A93" s="19" t="s">
        <v>1086</v>
      </c>
      <c r="B93" s="20"/>
      <c r="C93" s="20" t="s">
        <v>1255</v>
      </c>
      <c r="D93" s="20" t="s">
        <v>1366</v>
      </c>
      <c r="E93" s="20" t="s">
        <v>1415</v>
      </c>
      <c r="F93" s="20" t="s">
        <v>1266</v>
      </c>
      <c r="G93" s="20" t="s">
        <v>1786</v>
      </c>
      <c r="H93" s="19" t="s">
        <v>1787</v>
      </c>
    </row>
    <row r="94" spans="1:8" s="21" customFormat="1" x14ac:dyDescent="0.2">
      <c r="A94" s="19" t="s">
        <v>1757</v>
      </c>
      <c r="B94" s="20"/>
      <c r="C94" s="20" t="s">
        <v>1255</v>
      </c>
      <c r="D94" s="20" t="s">
        <v>1764</v>
      </c>
      <c r="E94" s="20" t="s">
        <v>1415</v>
      </c>
      <c r="F94" s="20" t="s">
        <v>1266</v>
      </c>
      <c r="G94" s="20" t="s">
        <v>1788</v>
      </c>
      <c r="H94" s="19" t="s">
        <v>1789</v>
      </c>
    </row>
    <row r="95" spans="1:8" s="21" customFormat="1" x14ac:dyDescent="0.2">
      <c r="A95" s="20" t="s">
        <v>2380</v>
      </c>
      <c r="B95" s="20" t="s">
        <v>1245</v>
      </c>
      <c r="C95" s="20" t="s">
        <v>1272</v>
      </c>
      <c r="D95" s="20" t="s">
        <v>2386</v>
      </c>
      <c r="E95" s="20" t="s">
        <v>2419</v>
      </c>
      <c r="F95" s="20" t="s">
        <v>1266</v>
      </c>
      <c r="G95" s="20" t="s">
        <v>2387</v>
      </c>
      <c r="H95" s="19" t="s">
        <v>2420</v>
      </c>
    </row>
    <row r="96" spans="1:8" x14ac:dyDescent="0.2">
      <c r="A96" s="1" t="s">
        <v>12</v>
      </c>
      <c r="C96" s="1" t="s">
        <v>1255</v>
      </c>
      <c r="D96" s="1" t="s">
        <v>1388</v>
      </c>
      <c r="E96" s="1" t="s">
        <v>1265</v>
      </c>
      <c r="F96" s="1" t="s">
        <v>1266</v>
      </c>
      <c r="G96" s="1" t="s">
        <v>1389</v>
      </c>
      <c r="H96" s="12" t="s">
        <v>1390</v>
      </c>
    </row>
    <row r="97" spans="1:8" x14ac:dyDescent="0.2">
      <c r="A97" s="12" t="s">
        <v>12</v>
      </c>
      <c r="C97" s="1" t="s">
        <v>1253</v>
      </c>
      <c r="D97" s="1" t="s">
        <v>1368</v>
      </c>
      <c r="E97" s="1" t="s">
        <v>1614</v>
      </c>
      <c r="F97" s="1" t="s">
        <v>1266</v>
      </c>
      <c r="G97" s="1" t="s">
        <v>1612</v>
      </c>
      <c r="H97" s="12" t="s">
        <v>1613</v>
      </c>
    </row>
    <row r="98" spans="1:8" x14ac:dyDescent="0.2">
      <c r="A98" s="12" t="s">
        <v>12</v>
      </c>
      <c r="C98" s="1" t="s">
        <v>1255</v>
      </c>
      <c r="D98" s="1" t="s">
        <v>1383</v>
      </c>
      <c r="E98" s="1" t="s">
        <v>1415</v>
      </c>
      <c r="F98" s="1" t="s">
        <v>1266</v>
      </c>
      <c r="G98" s="1" t="s">
        <v>1439</v>
      </c>
      <c r="H98" s="12" t="s">
        <v>1440</v>
      </c>
    </row>
    <row r="99" spans="1:8" x14ac:dyDescent="0.2">
      <c r="A99" s="12" t="s">
        <v>12</v>
      </c>
      <c r="C99" s="1" t="s">
        <v>1255</v>
      </c>
      <c r="D99" s="1" t="s">
        <v>2759</v>
      </c>
      <c r="E99" s="1" t="s">
        <v>1265</v>
      </c>
      <c r="F99" s="1" t="s">
        <v>1266</v>
      </c>
      <c r="G99" s="1" t="s">
        <v>2760</v>
      </c>
      <c r="H99" s="12" t="s">
        <v>2761</v>
      </c>
    </row>
    <row r="100" spans="1:8" x14ac:dyDescent="0.2">
      <c r="A100" s="12" t="s">
        <v>12</v>
      </c>
      <c r="C100" s="1" t="s">
        <v>1255</v>
      </c>
      <c r="D100" s="1" t="s">
        <v>1380</v>
      </c>
      <c r="E100" s="1" t="s">
        <v>1415</v>
      </c>
      <c r="F100" s="1" t="s">
        <v>1266</v>
      </c>
      <c r="G100" s="1" t="s">
        <v>1381</v>
      </c>
      <c r="H100" s="12" t="s">
        <v>1382</v>
      </c>
    </row>
    <row r="101" spans="1:8" x14ac:dyDescent="0.2">
      <c r="A101" s="12" t="s">
        <v>12</v>
      </c>
      <c r="C101" s="1" t="s">
        <v>1255</v>
      </c>
      <c r="D101" s="1" t="s">
        <v>16</v>
      </c>
      <c r="E101" s="1" t="s">
        <v>1415</v>
      </c>
      <c r="F101" s="1" t="s">
        <v>1266</v>
      </c>
      <c r="G101" s="1" t="s">
        <v>1384</v>
      </c>
      <c r="H101" s="12" t="s">
        <v>1385</v>
      </c>
    </row>
    <row r="102" spans="1:8" x14ac:dyDescent="0.2">
      <c r="A102" s="12" t="s">
        <v>12</v>
      </c>
      <c r="C102" s="1" t="s">
        <v>1255</v>
      </c>
      <c r="D102" s="1" t="s">
        <v>1348</v>
      </c>
      <c r="E102" s="1" t="s">
        <v>1415</v>
      </c>
      <c r="F102" s="1" t="s">
        <v>1266</v>
      </c>
      <c r="G102" s="1" t="s">
        <v>1386</v>
      </c>
      <c r="H102" s="12" t="s">
        <v>1387</v>
      </c>
    </row>
    <row r="103" spans="1:8" x14ac:dyDescent="0.2">
      <c r="A103" s="25" t="s">
        <v>12</v>
      </c>
      <c r="B103" s="25"/>
      <c r="C103" s="25" t="s">
        <v>1255</v>
      </c>
      <c r="D103" s="25" t="s">
        <v>1391</v>
      </c>
      <c r="E103" s="25" t="s">
        <v>1415</v>
      </c>
      <c r="F103" s="25" t="s">
        <v>1266</v>
      </c>
      <c r="G103" s="25" t="s">
        <v>1392</v>
      </c>
      <c r="H103" s="24" t="s">
        <v>1393</v>
      </c>
    </row>
    <row r="104" spans="1:8" x14ac:dyDescent="0.2">
      <c r="A104" s="12" t="s">
        <v>12</v>
      </c>
      <c r="B104" s="1" t="s">
        <v>1245</v>
      </c>
      <c r="C104" s="1" t="s">
        <v>1255</v>
      </c>
      <c r="D104" s="1" t="s">
        <v>1367</v>
      </c>
      <c r="E104" s="1" t="s">
        <v>1763</v>
      </c>
      <c r="F104" s="1" t="s">
        <v>1266</v>
      </c>
      <c r="G104" s="1" t="s">
        <v>1659</v>
      </c>
      <c r="H104" s="12" t="s">
        <v>2259</v>
      </c>
    </row>
    <row r="105" spans="1:8" x14ac:dyDescent="0.2">
      <c r="A105" s="12" t="s">
        <v>12</v>
      </c>
      <c r="B105" s="1" t="s">
        <v>1245</v>
      </c>
      <c r="C105" s="1" t="s">
        <v>1272</v>
      </c>
      <c r="D105" s="1" t="s">
        <v>1370</v>
      </c>
      <c r="E105" s="1" t="s">
        <v>1763</v>
      </c>
      <c r="F105" s="1" t="s">
        <v>1266</v>
      </c>
      <c r="G105" s="1" t="s">
        <v>1371</v>
      </c>
      <c r="H105" s="12" t="s">
        <v>2262</v>
      </c>
    </row>
    <row r="106" spans="1:8" x14ac:dyDescent="0.2">
      <c r="A106" s="12" t="s">
        <v>12</v>
      </c>
      <c r="B106" s="1" t="s">
        <v>1245</v>
      </c>
      <c r="C106" s="1" t="s">
        <v>1272</v>
      </c>
      <c r="D106" s="1" t="s">
        <v>1372</v>
      </c>
      <c r="E106" s="1" t="s">
        <v>1763</v>
      </c>
      <c r="F106" s="1" t="s">
        <v>1266</v>
      </c>
      <c r="G106" s="1" t="s">
        <v>1373</v>
      </c>
      <c r="H106" s="12" t="s">
        <v>2263</v>
      </c>
    </row>
    <row r="107" spans="1:8" x14ac:dyDescent="0.2">
      <c r="A107" s="12" t="s">
        <v>12</v>
      </c>
      <c r="B107" s="1" t="s">
        <v>1245</v>
      </c>
      <c r="C107" s="1" t="s">
        <v>1272</v>
      </c>
      <c r="D107" s="1" t="s">
        <v>1374</v>
      </c>
      <c r="E107" s="1" t="s">
        <v>1763</v>
      </c>
      <c r="F107" s="1" t="s">
        <v>1266</v>
      </c>
      <c r="G107" s="1" t="s">
        <v>1375</v>
      </c>
      <c r="H107" s="12" t="s">
        <v>1376</v>
      </c>
    </row>
    <row r="108" spans="1:8" x14ac:dyDescent="0.2">
      <c r="A108" s="12" t="s">
        <v>12</v>
      </c>
      <c r="B108" s="1" t="s">
        <v>1245</v>
      </c>
      <c r="C108" s="1" t="s">
        <v>1272</v>
      </c>
      <c r="D108" s="1" t="s">
        <v>2266</v>
      </c>
      <c r="E108" s="1" t="s">
        <v>1597</v>
      </c>
      <c r="F108" s="1" t="s">
        <v>1266</v>
      </c>
      <c r="G108" s="1" t="s">
        <v>1369</v>
      </c>
      <c r="H108" s="12" t="s">
        <v>2261</v>
      </c>
    </row>
    <row r="109" spans="1:8" x14ac:dyDescent="0.2">
      <c r="A109" s="12" t="s">
        <v>12</v>
      </c>
      <c r="B109" s="1" t="s">
        <v>1245</v>
      </c>
      <c r="C109" s="1" t="s">
        <v>1255</v>
      </c>
      <c r="D109" s="1" t="s">
        <v>1252</v>
      </c>
      <c r="E109" s="1" t="s">
        <v>2239</v>
      </c>
      <c r="F109" s="1" t="s">
        <v>1266</v>
      </c>
      <c r="G109" s="1" t="s">
        <v>1660</v>
      </c>
      <c r="H109" s="12" t="s">
        <v>2260</v>
      </c>
    </row>
    <row r="110" spans="1:8" x14ac:dyDescent="0.2">
      <c r="A110" s="12" t="s">
        <v>12</v>
      </c>
      <c r="B110" s="1" t="s">
        <v>1245</v>
      </c>
      <c r="C110" s="1" t="s">
        <v>1272</v>
      </c>
      <c r="D110" s="1" t="s">
        <v>1377</v>
      </c>
      <c r="E110" s="1" t="s">
        <v>1597</v>
      </c>
      <c r="F110" s="1" t="s">
        <v>1266</v>
      </c>
      <c r="G110" s="1" t="s">
        <v>1378</v>
      </c>
      <c r="H110" s="12" t="s">
        <v>1379</v>
      </c>
    </row>
  </sheetData>
  <phoneticPr fontId="5" type="noConversion"/>
  <pageMargins left="0.7" right="0.7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Sites</vt:lpstr>
      <vt:lpstr>Tel</vt:lpstr>
      <vt:lpstr>Imp</vt:lpstr>
      <vt:lpstr>Imp!Zone_d_impression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Schlumberger</dc:creator>
  <cp:lastModifiedBy>ASUS</cp:lastModifiedBy>
  <cp:lastPrinted>2021-07-06T05:32:39Z</cp:lastPrinted>
  <dcterms:created xsi:type="dcterms:W3CDTF">2019-06-17T09:08:20Z</dcterms:created>
  <dcterms:modified xsi:type="dcterms:W3CDTF">2025-03-20T15:42:12Z</dcterms:modified>
</cp:coreProperties>
</file>