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bag-my.sharepoint.com/personal/pierre_acker_wienerberger_com/Documents/Documents/"/>
    </mc:Choice>
  </mc:AlternateContent>
  <xr:revisionPtr revIDLastSave="1" documentId="8_{941D40A9-C656-4B22-ADF9-D2F255CF1C4D}" xr6:coauthVersionLast="47" xr6:coauthVersionMax="47" xr10:uidLastSave="{01225B72-3A58-47B0-AB27-93AFAC10D0FC}"/>
  <bookViews>
    <workbookView xWindow="64875" yWindow="1290" windowWidth="13830" windowHeight="9375" xr2:uid="{A52D4CA1-85D8-45AE-944C-DF57B390D376}"/>
  </bookViews>
  <sheets>
    <sheet name="Materiel " sheetId="1" r:id="rId1"/>
    <sheet name="Feuil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4" i="1" l="1"/>
  <c r="G522" i="1"/>
  <c r="G520" i="1"/>
  <c r="G502" i="1"/>
  <c r="G497" i="1"/>
  <c r="G492" i="1"/>
  <c r="G477" i="1"/>
  <c r="G466" i="1"/>
  <c r="G456" i="1"/>
  <c r="G445" i="1"/>
  <c r="G441" i="1"/>
  <c r="G422" i="1"/>
  <c r="G413" i="1"/>
  <c r="G399" i="1"/>
  <c r="G397" i="1"/>
  <c r="G393" i="1"/>
  <c r="G391" i="1"/>
  <c r="G388" i="1"/>
  <c r="G386" i="1"/>
  <c r="G384" i="1"/>
  <c r="G379" i="1"/>
  <c r="G374" i="1"/>
  <c r="G367" i="1"/>
  <c r="G364" i="1"/>
  <c r="G305" i="1"/>
  <c r="G282" i="1"/>
  <c r="G280" i="1"/>
  <c r="G278" i="1"/>
  <c r="G258" i="1"/>
  <c r="G255" i="1"/>
  <c r="G251" i="1"/>
  <c r="G244" i="1"/>
  <c r="G185" i="1"/>
  <c r="G176" i="1"/>
  <c r="G149" i="1"/>
  <c r="G134" i="1"/>
  <c r="G63" i="1"/>
  <c r="G61" i="1"/>
  <c r="G24" i="1"/>
  <c r="G3" i="1"/>
  <c r="G529" i="1" s="1"/>
</calcChain>
</file>

<file path=xl/sharedStrings.xml><?xml version="1.0" encoding="utf-8"?>
<sst xmlns="http://schemas.openxmlformats.org/spreadsheetml/2006/main" count="2018" uniqueCount="1063">
  <si>
    <t>WFRLT336</t>
  </si>
  <si>
    <t>Latitude 7390 Touch</t>
  </si>
  <si>
    <t>DCVGST2</t>
  </si>
  <si>
    <t>Expiré</t>
  </si>
  <si>
    <t>WFRLT384</t>
  </si>
  <si>
    <t>HZT37Y2</t>
  </si>
  <si>
    <t>WFRLT386</t>
  </si>
  <si>
    <t>9RT37Y2</t>
  </si>
  <si>
    <t>WFRLT388</t>
  </si>
  <si>
    <t>GST37Y2</t>
  </si>
  <si>
    <t>WFRLT389</t>
  </si>
  <si>
    <t>6TT37Y2</t>
  </si>
  <si>
    <t>WFRLT661</t>
  </si>
  <si>
    <t>Latitude 5520 i5 16/512</t>
  </si>
  <si>
    <t>2H42KG3</t>
  </si>
  <si>
    <t>WFRLT680</t>
  </si>
  <si>
    <t>Latitude 5590 Touch</t>
  </si>
  <si>
    <t>GS12WT2</t>
  </si>
  <si>
    <t>WFRLT708</t>
  </si>
  <si>
    <t>Latitude 7440 i5 16/256</t>
  </si>
  <si>
    <t>CS2CVV3</t>
  </si>
  <si>
    <t>De base</t>
  </si>
  <si>
    <t>WFRLT709</t>
  </si>
  <si>
    <t>B28CVV3</t>
  </si>
  <si>
    <t>SLIPC052</t>
  </si>
  <si>
    <t>Optiplex 3080 i5 16/512</t>
  </si>
  <si>
    <t>G2MQ073</t>
  </si>
  <si>
    <t>SLILT400</t>
  </si>
  <si>
    <t>Latitude 5500 i5 16/512</t>
  </si>
  <si>
    <t>7H3L733</t>
  </si>
  <si>
    <t>SLILT402</t>
  </si>
  <si>
    <t>Latitude 5530 i5 16/512</t>
  </si>
  <si>
    <t>6VQ87S3</t>
  </si>
  <si>
    <t>SLILT401</t>
  </si>
  <si>
    <t>5VQ87S3</t>
  </si>
  <si>
    <t>SLIPC054</t>
  </si>
  <si>
    <t>2VHXY43</t>
  </si>
  <si>
    <t>SLIPC055</t>
  </si>
  <si>
    <t>1VHXY43</t>
  </si>
  <si>
    <t>ACFLT001</t>
  </si>
  <si>
    <t>Latitude 3520 i5 8/512</t>
  </si>
  <si>
    <t>G28HT93</t>
  </si>
  <si>
    <t>ACFPC031</t>
  </si>
  <si>
    <t>Optiplex 3070 i5 8/128 SFF</t>
  </si>
  <si>
    <t>H61B903</t>
  </si>
  <si>
    <t>ACFPC032</t>
  </si>
  <si>
    <t>H63D903</t>
  </si>
  <si>
    <t>ACFPC033</t>
  </si>
  <si>
    <t>Optiplex 3660</t>
  </si>
  <si>
    <t>JRZ5BW3</t>
  </si>
  <si>
    <t>ProSupport</t>
  </si>
  <si>
    <t>ACFPC034</t>
  </si>
  <si>
    <t>1SZ5BW3</t>
  </si>
  <si>
    <t>ACFPC035</t>
  </si>
  <si>
    <t>2SZ5BW3</t>
  </si>
  <si>
    <t>ACFPC036</t>
  </si>
  <si>
    <t>HRZ5BW3</t>
  </si>
  <si>
    <t>ACFPC037</t>
  </si>
  <si>
    <t>OptiPlex XE4 SFF 16/256</t>
  </si>
  <si>
    <t>FHR2DZ3</t>
  </si>
  <si>
    <t>ProSupport Plus</t>
  </si>
  <si>
    <t>ACFPC038</t>
  </si>
  <si>
    <t>GHR2DZ3</t>
  </si>
  <si>
    <t>ACFPC039</t>
  </si>
  <si>
    <t>DHR2DZ3</t>
  </si>
  <si>
    <t>ACFPC040</t>
  </si>
  <si>
    <t>1JR2DZ3</t>
  </si>
  <si>
    <t>ACFPC041</t>
  </si>
  <si>
    <t>CHR2DZ3</t>
  </si>
  <si>
    <t>ACFPC042</t>
  </si>
  <si>
    <t>2JR2DZ3</t>
  </si>
  <si>
    <t>ACFPC043</t>
  </si>
  <si>
    <t>JHR2DZ3</t>
  </si>
  <si>
    <t>ACFPC044</t>
  </si>
  <si>
    <t>HHR2DZ3</t>
  </si>
  <si>
    <t>ACFPC045</t>
  </si>
  <si>
    <t>BHR2DZ3</t>
  </si>
  <si>
    <t>ACFPC046</t>
  </si>
  <si>
    <t>3JR2DZ3</t>
  </si>
  <si>
    <t>ACFPC051</t>
  </si>
  <si>
    <t>Optiplex 3090 i5 8/256 SFF</t>
  </si>
  <si>
    <t>4LZ7YL3</t>
  </si>
  <si>
    <t>ACFPC052</t>
  </si>
  <si>
    <t>Optiplex 3070 i5 8/256 SFF</t>
  </si>
  <si>
    <t>H0MP233</t>
  </si>
  <si>
    <t>ACFPC058</t>
  </si>
  <si>
    <t>7SLP233</t>
  </si>
  <si>
    <t>ACFPC059</t>
  </si>
  <si>
    <t>Optiplex 3080 i5 8/256</t>
  </si>
  <si>
    <t>JSLQ073</t>
  </si>
  <si>
    <t>ACFPC060</t>
  </si>
  <si>
    <t>Optiplex 3090 i5 16/256 MFF</t>
  </si>
  <si>
    <t>GGKYRN3</t>
  </si>
  <si>
    <t>ACHPC052</t>
  </si>
  <si>
    <t>Optiplex 3070</t>
  </si>
  <si>
    <t>5BYG9Z2</t>
  </si>
  <si>
    <t>ACHPC054</t>
  </si>
  <si>
    <t xml:space="preserve">Optiplex 3060 </t>
  </si>
  <si>
    <t>97KXGX2</t>
  </si>
  <si>
    <t>BETLT001</t>
  </si>
  <si>
    <t>648HT93</t>
  </si>
  <si>
    <t>BETLT002</t>
  </si>
  <si>
    <t>Latitude 5510 i5 16/512</t>
  </si>
  <si>
    <t>2NSLM53</t>
  </si>
  <si>
    <t>BETPC031</t>
  </si>
  <si>
    <t>4TLP233</t>
  </si>
  <si>
    <t>BETPC032</t>
  </si>
  <si>
    <t>D1MP233</t>
  </si>
  <si>
    <t>BETPC033</t>
  </si>
  <si>
    <t>3RK8YJ3</t>
  </si>
  <si>
    <t>BETPC034</t>
  </si>
  <si>
    <t>JQK8YJ3</t>
  </si>
  <si>
    <t>BETPC035</t>
  </si>
  <si>
    <t>H6G4903</t>
  </si>
  <si>
    <t>BETPC036</t>
  </si>
  <si>
    <t>H878903</t>
  </si>
  <si>
    <t>BETPC051</t>
  </si>
  <si>
    <t>5LZ7YL3</t>
  </si>
  <si>
    <t>BETPC053</t>
  </si>
  <si>
    <t>9LZ7YL3</t>
  </si>
  <si>
    <t>BETTB001</t>
  </si>
  <si>
    <t>Latitude 7212 Touch</t>
  </si>
  <si>
    <t>GQ2HTG2</t>
  </si>
  <si>
    <t>DURLT001</t>
  </si>
  <si>
    <t>968HT93</t>
  </si>
  <si>
    <t>DURPC031</t>
  </si>
  <si>
    <t>F1MP233</t>
  </si>
  <si>
    <t>DURPC032</t>
  </si>
  <si>
    <t>HP 8300</t>
  </si>
  <si>
    <t>CZC4042TBN</t>
  </si>
  <si>
    <t>DURPC033</t>
  </si>
  <si>
    <t>Optiplex 3080 i5 16/256</t>
  </si>
  <si>
    <t>HSK8YJ3</t>
  </si>
  <si>
    <t>DURPC035</t>
  </si>
  <si>
    <t>4QK8YJ3</t>
  </si>
  <si>
    <t>DURPC036</t>
  </si>
  <si>
    <t xml:space="preserve">Optiplex micro 7010 </t>
  </si>
  <si>
    <t>D5RF9X3</t>
  </si>
  <si>
    <t>ProSupport Plus</t>
  </si>
  <si>
    <t>DURPC037</t>
  </si>
  <si>
    <t>Optiplex 3090 i5 16/256 SFF</t>
  </si>
  <si>
    <t>JY7R7R3</t>
  </si>
  <si>
    <t>DURPC038</t>
  </si>
  <si>
    <t>7Y7R7R3</t>
  </si>
  <si>
    <t>DURPC039</t>
  </si>
  <si>
    <t>F5RF9X3</t>
  </si>
  <si>
    <t>ProSupport Plud</t>
  </si>
  <si>
    <t>DURPC040</t>
  </si>
  <si>
    <t>C5RF9X3</t>
  </si>
  <si>
    <t>DURPC041</t>
  </si>
  <si>
    <t>B5RF9X3</t>
  </si>
  <si>
    <t>DURPC042</t>
  </si>
  <si>
    <t>1Z7R7R3</t>
  </si>
  <si>
    <t>DURPC051</t>
  </si>
  <si>
    <t>HKZ7YL3</t>
  </si>
  <si>
    <t>DURTB001</t>
  </si>
  <si>
    <t>Latitude 7220 Touch</t>
  </si>
  <si>
    <t>75N9DD3</t>
  </si>
  <si>
    <t>DURTB002</t>
  </si>
  <si>
    <t xml:space="preserve">Tablette </t>
  </si>
  <si>
    <t>84275W3</t>
  </si>
  <si>
    <t>FLRPC031</t>
  </si>
  <si>
    <t>5RK8YJ3</t>
  </si>
  <si>
    <t>FLRPC032</t>
  </si>
  <si>
    <t>H8B8903</t>
  </si>
  <si>
    <t>FLRPC033</t>
  </si>
  <si>
    <t>JJJJ0S2</t>
  </si>
  <si>
    <t>FLRPC034</t>
  </si>
  <si>
    <t>JJJNWK2</t>
  </si>
  <si>
    <t>FLRPC035</t>
  </si>
  <si>
    <t>HY7R7R3</t>
  </si>
  <si>
    <t>FLRPC052</t>
  </si>
  <si>
    <t>2LZ7YL3</t>
  </si>
  <si>
    <t>LATLT001</t>
  </si>
  <si>
    <t>C48HT93</t>
  </si>
  <si>
    <t>LATLT002</t>
  </si>
  <si>
    <t>B7S4V93</t>
  </si>
  <si>
    <t>LATLT003</t>
  </si>
  <si>
    <t>G0S2WT2</t>
  </si>
  <si>
    <t>LATPC031</t>
  </si>
  <si>
    <t>22MP233</t>
  </si>
  <si>
    <t>LATPC032</t>
  </si>
  <si>
    <t>Optiplex 3000 i5  /512</t>
  </si>
  <si>
    <t>6X85RT3</t>
  </si>
  <si>
    <t>LATPC033</t>
  </si>
  <si>
    <t>HSLQ073</t>
  </si>
  <si>
    <t>LATPC034</t>
  </si>
  <si>
    <t>H845903</t>
  </si>
  <si>
    <t>LATPC035</t>
  </si>
  <si>
    <t>DNK8YJ3</t>
  </si>
  <si>
    <t>LATPC036</t>
  </si>
  <si>
    <t>BSK8YJ3</t>
  </si>
  <si>
    <t>LATPC037</t>
  </si>
  <si>
    <t>4RK8YJ3</t>
  </si>
  <si>
    <t>LATPC038</t>
  </si>
  <si>
    <t>8SK8YJ3</t>
  </si>
  <si>
    <t>LATPC039</t>
  </si>
  <si>
    <t>9QK8YJ3</t>
  </si>
  <si>
    <t>LATPC040</t>
  </si>
  <si>
    <t>7HKYRN3</t>
  </si>
  <si>
    <t>LATPC041</t>
  </si>
  <si>
    <t>J37G1N3</t>
  </si>
  <si>
    <t>LATPC042</t>
  </si>
  <si>
    <t>327G1N3</t>
  </si>
  <si>
    <t>LATPC043</t>
  </si>
  <si>
    <t>297G1N3</t>
  </si>
  <si>
    <t>LATPC044</t>
  </si>
  <si>
    <t>287G1N3</t>
  </si>
  <si>
    <t>LATPC045</t>
  </si>
  <si>
    <t>J17G1N3</t>
  </si>
  <si>
    <t>LATPC046</t>
  </si>
  <si>
    <t>5Z7R7R3</t>
  </si>
  <si>
    <t>LATPC047</t>
  </si>
  <si>
    <t>GY7R7R3</t>
  </si>
  <si>
    <t>LATPC048</t>
  </si>
  <si>
    <t>CJKYRN3</t>
  </si>
  <si>
    <t>LATPC050</t>
  </si>
  <si>
    <t>CLZ7YL3</t>
  </si>
  <si>
    <t>LATPC055</t>
  </si>
  <si>
    <t>BPK8YJ3</t>
  </si>
  <si>
    <t>LATPC056</t>
  </si>
  <si>
    <t>DQK8YJ3</t>
  </si>
  <si>
    <t>LATPC057</t>
  </si>
  <si>
    <t>GLZ7YL3</t>
  </si>
  <si>
    <t>LATPC058</t>
  </si>
  <si>
    <t>1MZ7YL3</t>
  </si>
  <si>
    <t>LATPC059</t>
  </si>
  <si>
    <t>7MZ7YL3</t>
  </si>
  <si>
    <t>MEHPC051</t>
  </si>
  <si>
    <t>FY7R7R3</t>
  </si>
  <si>
    <t>MEHPC052</t>
  </si>
  <si>
    <t>JX7R7R3</t>
  </si>
  <si>
    <t>PONLT001</t>
  </si>
  <si>
    <t>638HT93</t>
  </si>
  <si>
    <t>PONPC031</t>
  </si>
  <si>
    <t>7962W63</t>
  </si>
  <si>
    <t>PONPC032</t>
  </si>
  <si>
    <t>3B62W63</t>
  </si>
  <si>
    <t>PONPC033</t>
  </si>
  <si>
    <t>70MQ073</t>
  </si>
  <si>
    <t>PONPC034</t>
  </si>
  <si>
    <t>30MQ073</t>
  </si>
  <si>
    <t>PONPC035</t>
  </si>
  <si>
    <t>5QK8YJ3</t>
  </si>
  <si>
    <t>PONPC036</t>
  </si>
  <si>
    <t>4Z7R7R3</t>
  </si>
  <si>
    <t>PONPC052</t>
  </si>
  <si>
    <t>JKZ7YL3</t>
  </si>
  <si>
    <t>PVALT001</t>
  </si>
  <si>
    <t>D28HT93</t>
  </si>
  <si>
    <t>PVAPC031</t>
  </si>
  <si>
    <t>H6H8903</t>
  </si>
  <si>
    <t>PVAPC032</t>
  </si>
  <si>
    <t>GYSC903</t>
  </si>
  <si>
    <t>PVAPC033</t>
  </si>
  <si>
    <t>1RK8YJ3</t>
  </si>
  <si>
    <t>PVAPC036</t>
  </si>
  <si>
    <t>JHJDXH2</t>
  </si>
  <si>
    <t>PVAPC038</t>
  </si>
  <si>
    <t>7DN9TZ3</t>
  </si>
  <si>
    <t>PVAPC039</t>
  </si>
  <si>
    <t>8DN9TZ3</t>
  </si>
  <si>
    <t>PVAPC040</t>
  </si>
  <si>
    <t>9DN9TZ3</t>
  </si>
  <si>
    <t>PVAPC041</t>
  </si>
  <si>
    <t>BDN9TZ3</t>
  </si>
  <si>
    <t>PVAPC042</t>
  </si>
  <si>
    <t>CDN9TZ3</t>
  </si>
  <si>
    <t>PVAPC043</t>
  </si>
  <si>
    <t>DDN9TZ3</t>
  </si>
  <si>
    <t>PVAPC044</t>
  </si>
  <si>
    <t>FDN9TZ3</t>
  </si>
  <si>
    <t>PVAPC051</t>
  </si>
  <si>
    <t>3LZ7YL3</t>
  </si>
  <si>
    <t>PVATB001</t>
  </si>
  <si>
    <t>65N9DD3</t>
  </si>
  <si>
    <t>SLZLT001</t>
  </si>
  <si>
    <t>4B8HT93</t>
  </si>
  <si>
    <t>SLZLT002</t>
  </si>
  <si>
    <t>19S4V93</t>
  </si>
  <si>
    <t>SLZPC031</t>
  </si>
  <si>
    <t>D2FM7Z2</t>
  </si>
  <si>
    <t>SLZPC032</t>
  </si>
  <si>
    <t>Optiplex 3070 D11S</t>
  </si>
  <si>
    <t>JHJK8C2</t>
  </si>
  <si>
    <t>SLZPC033</t>
  </si>
  <si>
    <t>5NK8YJ3</t>
  </si>
  <si>
    <t>SLZPC034</t>
  </si>
  <si>
    <t>61MP233</t>
  </si>
  <si>
    <t>SLZPC035</t>
  </si>
  <si>
    <t>3HKYRN3</t>
  </si>
  <si>
    <t>SLZPC036</t>
  </si>
  <si>
    <t>Optiplex 3060</t>
  </si>
  <si>
    <t>609S0Y2</t>
  </si>
  <si>
    <t>SLZPC037</t>
  </si>
  <si>
    <t>3Z7R7R3</t>
  </si>
  <si>
    <t>SLZPC038</t>
  </si>
  <si>
    <t>GWTC903</t>
  </si>
  <si>
    <t>SLZPC039</t>
  </si>
  <si>
    <t>H85D903</t>
  </si>
  <si>
    <t>SLZPC040</t>
  </si>
  <si>
    <t>JJHLJK2</t>
  </si>
  <si>
    <t>SLZPC041</t>
  </si>
  <si>
    <t>BNK8YJ3</t>
  </si>
  <si>
    <t>SLZPC042</t>
  </si>
  <si>
    <t>9VLQ073</t>
  </si>
  <si>
    <t>SLZPC043</t>
  </si>
  <si>
    <t>DVLQ073</t>
  </si>
  <si>
    <t>SLZPC054</t>
  </si>
  <si>
    <t>8MZ7YL3</t>
  </si>
  <si>
    <t>SLZPC055</t>
  </si>
  <si>
    <t>CMZ7YL3</t>
  </si>
  <si>
    <t>SLZPC056</t>
  </si>
  <si>
    <t>GMZ7YL3</t>
  </si>
  <si>
    <t>SLZTB001</t>
  </si>
  <si>
    <t>FQ2HTG2</t>
  </si>
  <si>
    <t>SLZTB002</t>
  </si>
  <si>
    <t>3KK0TG2</t>
  </si>
  <si>
    <t>SLZTB003</t>
  </si>
  <si>
    <t>1R2HTG2</t>
  </si>
  <si>
    <t>SLZTB004</t>
  </si>
  <si>
    <t>8Q2HTG2</t>
  </si>
  <si>
    <t>SLZTB005</t>
  </si>
  <si>
    <t>1Q2HTG2</t>
  </si>
  <si>
    <t>SLZTB006</t>
  </si>
  <si>
    <t>85N9DD3</t>
  </si>
  <si>
    <t>WFRLT300</t>
  </si>
  <si>
    <t>1V8KLQ2</t>
  </si>
  <si>
    <t>WFRLT302</t>
  </si>
  <si>
    <t>Latitude 5500 i5 16/256</t>
  </si>
  <si>
    <t>742BN13</t>
  </si>
  <si>
    <t>WFRLT303</t>
  </si>
  <si>
    <t>Latitude 7400 2in1</t>
  </si>
  <si>
    <t>36QNK13</t>
  </si>
  <si>
    <t>WFRLT304</t>
  </si>
  <si>
    <t>Latitude 7390 2in1</t>
  </si>
  <si>
    <t>9JSPVT2</t>
  </si>
  <si>
    <t>WFRLT305</t>
  </si>
  <si>
    <t>GTL0BC3</t>
  </si>
  <si>
    <t>WFRLT316</t>
  </si>
  <si>
    <t>C06HST2</t>
  </si>
  <si>
    <t>WFRLT319</t>
  </si>
  <si>
    <t>CB0HST2</t>
  </si>
  <si>
    <t>WFRLT660</t>
  </si>
  <si>
    <t>Latitude 7400 2in1 16/256</t>
  </si>
  <si>
    <t>CSYNK13</t>
  </si>
  <si>
    <t>WFRLT321</t>
  </si>
  <si>
    <t>3DVGST2</t>
  </si>
  <si>
    <t>WFRLT322</t>
  </si>
  <si>
    <t>DHVGST2</t>
  </si>
  <si>
    <t>WFRLT323</t>
  </si>
  <si>
    <t>FMFGK13</t>
  </si>
  <si>
    <t>WFRLT324</t>
  </si>
  <si>
    <t>4HVGST2</t>
  </si>
  <si>
    <t>WFRLT327</t>
  </si>
  <si>
    <t>F9VGST2</t>
  </si>
  <si>
    <t>WFRLT328</t>
  </si>
  <si>
    <t>5CVGST2</t>
  </si>
  <si>
    <t>WFRLT330</t>
  </si>
  <si>
    <t>8D6HST2</t>
  </si>
  <si>
    <t>WFRLT332</t>
  </si>
  <si>
    <t>2W5HST2</t>
  </si>
  <si>
    <t>WFRLT334</t>
  </si>
  <si>
    <t>J80HST2</t>
  </si>
  <si>
    <t>WFRLT335</t>
  </si>
  <si>
    <t>427HST2</t>
  </si>
  <si>
    <t>WFRLT338</t>
  </si>
  <si>
    <t>1P12WT2</t>
  </si>
  <si>
    <t>WFRLT339</t>
  </si>
  <si>
    <t>2TX2WT2</t>
  </si>
  <si>
    <t>WFRLT340</t>
  </si>
  <si>
    <t>H4S2WT2</t>
  </si>
  <si>
    <t>WFRLT341</t>
  </si>
  <si>
    <t>3YD2WT2</t>
  </si>
  <si>
    <t>WFRLT342</t>
  </si>
  <si>
    <t>34S2WT2</t>
  </si>
  <si>
    <t>WFRLT344</t>
  </si>
  <si>
    <t>2RD2WT2</t>
  </si>
  <si>
    <t>WFRLT345</t>
  </si>
  <si>
    <t>7N12WT2</t>
  </si>
  <si>
    <t>WFRLT346</t>
  </si>
  <si>
    <t>5JL2WT2</t>
  </si>
  <si>
    <t>WFRLT347</t>
  </si>
  <si>
    <t>5YMRVT2</t>
  </si>
  <si>
    <t>WFRLT348</t>
  </si>
  <si>
    <t>G6NRVT2</t>
  </si>
  <si>
    <t>WFRLT350</t>
  </si>
  <si>
    <t>BVD2WT2</t>
  </si>
  <si>
    <t>WFRLT351</t>
  </si>
  <si>
    <t>8ZX2WT2</t>
  </si>
  <si>
    <t>WFRLT353</t>
  </si>
  <si>
    <t>4T12WT2</t>
  </si>
  <si>
    <t>WFRLT354</t>
  </si>
  <si>
    <t>4LL2WT2</t>
  </si>
  <si>
    <t>WFRLT355</t>
  </si>
  <si>
    <t>3TD2WT2</t>
  </si>
  <si>
    <t>WFRLT356</t>
  </si>
  <si>
    <t>FDW1WT2</t>
  </si>
  <si>
    <t>WFRLT357</t>
  </si>
  <si>
    <t>3SD2WT2</t>
  </si>
  <si>
    <t>WFRLT358</t>
  </si>
  <si>
    <t>9ZR2WT2</t>
  </si>
  <si>
    <t>WFRLT359</t>
  </si>
  <si>
    <t>30S2WT2</t>
  </si>
  <si>
    <t>WFRLT360</t>
  </si>
  <si>
    <t>HSD2WT2</t>
  </si>
  <si>
    <t>WFRLT361</t>
  </si>
  <si>
    <t>BQ12WT2</t>
  </si>
  <si>
    <t>WFRLT362</t>
  </si>
  <si>
    <t>4R12WT2</t>
  </si>
  <si>
    <t>WFRLT363</t>
  </si>
  <si>
    <t>GCL2WT2</t>
  </si>
  <si>
    <t>WFRLT364</t>
  </si>
  <si>
    <t>6ZMRVT2</t>
  </si>
  <si>
    <t>WFRLT366</t>
  </si>
  <si>
    <t>GT12WT2</t>
  </si>
  <si>
    <t>WFRLT369</t>
  </si>
  <si>
    <t>9YR2WT2</t>
  </si>
  <si>
    <t>WFRLT370</t>
  </si>
  <si>
    <t>CLL2WT2</t>
  </si>
  <si>
    <t>WFRLT371</t>
  </si>
  <si>
    <t>94291Z2</t>
  </si>
  <si>
    <t>WFRLT372</t>
  </si>
  <si>
    <t>32S2WT2</t>
  </si>
  <si>
    <t>WFRLT373</t>
  </si>
  <si>
    <t>61F2WT2</t>
  </si>
  <si>
    <t>WFRLT374</t>
  </si>
  <si>
    <t>BVR2WT2</t>
  </si>
  <si>
    <t>WFRLT375</t>
  </si>
  <si>
    <t>HRX2WT2</t>
  </si>
  <si>
    <t>WFRLT376</t>
  </si>
  <si>
    <t>96391Z2</t>
  </si>
  <si>
    <t>WFRLT377</t>
  </si>
  <si>
    <t>6Q12WT2</t>
  </si>
  <si>
    <t>WFRLT378</t>
  </si>
  <si>
    <t>80F2WT2</t>
  </si>
  <si>
    <t>WFRLT379</t>
  </si>
  <si>
    <t>2ML2WT2</t>
  </si>
  <si>
    <t>WFRLT381</t>
  </si>
  <si>
    <t>FJL2WT2</t>
  </si>
  <si>
    <t>WFRLT382</t>
  </si>
  <si>
    <t>Precision 5540 i9 32/1024</t>
  </si>
  <si>
    <t>7MXRM33</t>
  </si>
  <si>
    <t>WFRLT385</t>
  </si>
  <si>
    <t>Latitude 7310 i7 16/512</t>
  </si>
  <si>
    <t>61FG373</t>
  </si>
  <si>
    <t>WFRLT387</t>
  </si>
  <si>
    <t>8CN37Y2</t>
  </si>
  <si>
    <t>WFRLT390</t>
  </si>
  <si>
    <t>JBN37Y2</t>
  </si>
  <si>
    <t>WFRLT392</t>
  </si>
  <si>
    <t>F2391Z2</t>
  </si>
  <si>
    <t>WFRLT393</t>
  </si>
  <si>
    <t>G5291Z2</t>
  </si>
  <si>
    <t>WFRLT394</t>
  </si>
  <si>
    <t>85391Z2</t>
  </si>
  <si>
    <t>WFRLT397</t>
  </si>
  <si>
    <t>F1391Z2</t>
  </si>
  <si>
    <t>WFRLT399</t>
  </si>
  <si>
    <t>73291Z2</t>
  </si>
  <si>
    <t>WFRLT400</t>
  </si>
  <si>
    <t>CP691Z2</t>
  </si>
  <si>
    <t>WFRLT401</t>
  </si>
  <si>
    <t>4Q691Z2</t>
  </si>
  <si>
    <t>WFRLT402</t>
  </si>
  <si>
    <t>99YNK13</t>
  </si>
  <si>
    <t>WFRLT404</t>
  </si>
  <si>
    <t>82291Z2</t>
  </si>
  <si>
    <t>WFRLT406</t>
  </si>
  <si>
    <t>B0291Z2</t>
  </si>
  <si>
    <t>WFRLT407</t>
  </si>
  <si>
    <t>DQ691Z2</t>
  </si>
  <si>
    <t>WFRLT408</t>
  </si>
  <si>
    <t>9LX9WT2</t>
  </si>
  <si>
    <t>WFRLT409</t>
  </si>
  <si>
    <t>37HQWT2</t>
  </si>
  <si>
    <t>WFRLT411</t>
  </si>
  <si>
    <t>40VQ8S2</t>
  </si>
  <si>
    <t>WFRLT413</t>
  </si>
  <si>
    <t>GX0R8S2</t>
  </si>
  <si>
    <t>WFRLT414</t>
  </si>
  <si>
    <t>HLH98S2</t>
  </si>
  <si>
    <t>WFRLT415</t>
  </si>
  <si>
    <t>D5VQ8S2</t>
  </si>
  <si>
    <t>WFRLT416</t>
  </si>
  <si>
    <t>3DGGK13</t>
  </si>
  <si>
    <t>WFRLT417</t>
  </si>
  <si>
    <t>F4LR8S2</t>
  </si>
  <si>
    <t>WFRLT418</t>
  </si>
  <si>
    <t>799M8S2</t>
  </si>
  <si>
    <t>WFRLT420</t>
  </si>
  <si>
    <t>BK6R8S2</t>
  </si>
  <si>
    <t>WFRLT422</t>
  </si>
  <si>
    <t>96JZ6S2</t>
  </si>
  <si>
    <t>WFRLT424</t>
  </si>
  <si>
    <t>H07R8S2</t>
  </si>
  <si>
    <t>WFRLT425</t>
  </si>
  <si>
    <t>HFL2WT2</t>
  </si>
  <si>
    <t>WFRLT426</t>
  </si>
  <si>
    <t>1MRR8S2</t>
  </si>
  <si>
    <t>WFRLT427</t>
  </si>
  <si>
    <t>9R0R8S2</t>
  </si>
  <si>
    <t>WFRLT428</t>
  </si>
  <si>
    <t>4YFRLQ2</t>
  </si>
  <si>
    <t>WFRLT429</t>
  </si>
  <si>
    <t>16YR8S2</t>
  </si>
  <si>
    <t>WFRLT430</t>
  </si>
  <si>
    <t>FBZZ6S2</t>
  </si>
  <si>
    <t>WFRLT432</t>
  </si>
  <si>
    <t>69ZZ6S2</t>
  </si>
  <si>
    <t>WFRLT433</t>
  </si>
  <si>
    <t>511R8S2</t>
  </si>
  <si>
    <t>WFRLT435</t>
  </si>
  <si>
    <t>7N491Z2</t>
  </si>
  <si>
    <t>WFRLT436</t>
  </si>
  <si>
    <t>60LL3X2</t>
  </si>
  <si>
    <t>WFRLT437</t>
  </si>
  <si>
    <t>8F6C3X2</t>
  </si>
  <si>
    <t>WFRLT438</t>
  </si>
  <si>
    <t>H3LL3X2</t>
  </si>
  <si>
    <t>WFRLT439</t>
  </si>
  <si>
    <t>2DDC3X2</t>
  </si>
  <si>
    <t>WFRLT440</t>
  </si>
  <si>
    <t>GCNL3X2</t>
  </si>
  <si>
    <t>WFRLT441</t>
  </si>
  <si>
    <t>7CRH3X2</t>
  </si>
  <si>
    <t>WFRLT442</t>
  </si>
  <si>
    <t>CSXL3X2</t>
  </si>
  <si>
    <t>WFRLT443</t>
  </si>
  <si>
    <t>HQXL3X2</t>
  </si>
  <si>
    <t>WFRLT444</t>
  </si>
  <si>
    <t>7CDC3X2</t>
  </si>
  <si>
    <t>WFRLT445</t>
  </si>
  <si>
    <t>JVCC3X2</t>
  </si>
  <si>
    <t>WFRLT446</t>
  </si>
  <si>
    <t>6NZ83X2</t>
  </si>
  <si>
    <t>WFRLT447</t>
  </si>
  <si>
    <t>63LL3X2</t>
  </si>
  <si>
    <t>WFRLT449</t>
  </si>
  <si>
    <t>2KBR3X2</t>
  </si>
  <si>
    <t>WFRLT450</t>
  </si>
  <si>
    <t>3LBR3X2</t>
  </si>
  <si>
    <t>WFRLT451</t>
  </si>
  <si>
    <t>6KBR3X2</t>
  </si>
  <si>
    <t>WFRLT452</t>
  </si>
  <si>
    <t>7LBR3X2</t>
  </si>
  <si>
    <t>WFRLT453</t>
  </si>
  <si>
    <t>DPDY3X2</t>
  </si>
  <si>
    <t>WFRLT454</t>
  </si>
  <si>
    <t>4NKY3X2</t>
  </si>
  <si>
    <t>WFRLT455</t>
  </si>
  <si>
    <t>CPDY3X2</t>
  </si>
  <si>
    <t>WFRLT456</t>
  </si>
  <si>
    <t>3CGV3X2</t>
  </si>
  <si>
    <t>WFRLT458</t>
  </si>
  <si>
    <t>2RSQ3X2</t>
  </si>
  <si>
    <t>WFRLT459</t>
  </si>
  <si>
    <t>25YNK13</t>
  </si>
  <si>
    <t>WFRLT460</t>
  </si>
  <si>
    <t>53MQ3X2</t>
  </si>
  <si>
    <t>WFRLT463</t>
  </si>
  <si>
    <t>C9ZNK13</t>
  </si>
  <si>
    <t>WFRLT464</t>
  </si>
  <si>
    <t>JBYNK13</t>
  </si>
  <si>
    <t>WFRLT465</t>
  </si>
  <si>
    <t>7FYNK13</t>
  </si>
  <si>
    <t>WFRLT466</t>
  </si>
  <si>
    <t>J7JKM53</t>
  </si>
  <si>
    <t>WFRLT467</t>
  </si>
  <si>
    <t>H2YNK13</t>
  </si>
  <si>
    <t>WFRLT468</t>
  </si>
  <si>
    <t>78JMK13</t>
  </si>
  <si>
    <t>WFRLT469</t>
  </si>
  <si>
    <t>B12MK13</t>
  </si>
  <si>
    <t>WFRLT470</t>
  </si>
  <si>
    <t>G5YNK13</t>
  </si>
  <si>
    <t>WFRLT471</t>
  </si>
  <si>
    <t>3TZKK13</t>
  </si>
  <si>
    <t>WFRLT472</t>
  </si>
  <si>
    <t>91YNK13</t>
  </si>
  <si>
    <t>WFRLT474</t>
  </si>
  <si>
    <t>3BYNK13</t>
  </si>
  <si>
    <t>WFRLT475</t>
  </si>
  <si>
    <t>89YNK13</t>
  </si>
  <si>
    <t>WFRLT477</t>
  </si>
  <si>
    <t>2KYNK13</t>
  </si>
  <si>
    <t>WFRLT478</t>
  </si>
  <si>
    <t>80YNK13</t>
  </si>
  <si>
    <t>WFRLT479</t>
  </si>
  <si>
    <t>7SYNK13</t>
  </si>
  <si>
    <t>WFRLT480</t>
  </si>
  <si>
    <t>JKCMK13</t>
  </si>
  <si>
    <t>WFRLT481</t>
  </si>
  <si>
    <t>7FZNK13</t>
  </si>
  <si>
    <t>WFRLT482</t>
  </si>
  <si>
    <t>B6ZNK13</t>
  </si>
  <si>
    <t>WFRLT483</t>
  </si>
  <si>
    <t>J2YNK13</t>
  </si>
  <si>
    <t>WFRLT484</t>
  </si>
  <si>
    <t>7DZNK13</t>
  </si>
  <si>
    <t>WFRLT485</t>
  </si>
  <si>
    <t>B2YNK13</t>
  </si>
  <si>
    <t>WFRLT486</t>
  </si>
  <si>
    <t>GHYNK13</t>
  </si>
  <si>
    <t>WFRLT487</t>
  </si>
  <si>
    <t>4P2NK13</t>
  </si>
  <si>
    <t>WFRLT489</t>
  </si>
  <si>
    <t>DY6MK13</t>
  </si>
  <si>
    <t>WFRLT490</t>
  </si>
  <si>
    <t>3DYNK13</t>
  </si>
  <si>
    <t>WFRLT491</t>
  </si>
  <si>
    <t>907MK13</t>
  </si>
  <si>
    <t>WFRLT492</t>
  </si>
  <si>
    <t>D4YNK13</t>
  </si>
  <si>
    <t>WFRLT496</t>
  </si>
  <si>
    <t>83YNK13</t>
  </si>
  <si>
    <t>WFRLT497</t>
  </si>
  <si>
    <t>DJTRVT2</t>
  </si>
  <si>
    <t>WFRLT499</t>
  </si>
  <si>
    <t>1VCBK13</t>
  </si>
  <si>
    <t>WFRLT500</t>
  </si>
  <si>
    <t>B0JGK13</t>
  </si>
  <si>
    <t>WFRLT501</t>
  </si>
  <si>
    <t>55NFK13</t>
  </si>
  <si>
    <t>WFRLT503</t>
  </si>
  <si>
    <t>DNDFK13</t>
  </si>
  <si>
    <t>WFRLT504</t>
  </si>
  <si>
    <t>76NFK13</t>
  </si>
  <si>
    <t>WFRLT505</t>
  </si>
  <si>
    <t>39KBK13</t>
  </si>
  <si>
    <t>WFRLT506</t>
  </si>
  <si>
    <t>7JPFK13</t>
  </si>
  <si>
    <t>WFRLT507</t>
  </si>
  <si>
    <t>7J3FK13</t>
  </si>
  <si>
    <t>WFRLT510</t>
  </si>
  <si>
    <t>9919K13</t>
  </si>
  <si>
    <t>WFRLT511</t>
  </si>
  <si>
    <t>1QPFK13</t>
  </si>
  <si>
    <t>WFRLT512</t>
  </si>
  <si>
    <t>BN0DK13</t>
  </si>
  <si>
    <t>WFRLT514</t>
  </si>
  <si>
    <t>46HFK13</t>
  </si>
  <si>
    <t>WFRLT515</t>
  </si>
  <si>
    <t>2NDFK13</t>
  </si>
  <si>
    <t>WFRLT516</t>
  </si>
  <si>
    <t>6KDFK13</t>
  </si>
  <si>
    <t>WFRLT517</t>
  </si>
  <si>
    <t>HTBY633</t>
  </si>
  <si>
    <t>WFRLT519</t>
  </si>
  <si>
    <t>GNDS733</t>
  </si>
  <si>
    <t>WFRLT520</t>
  </si>
  <si>
    <t>J4VT733</t>
  </si>
  <si>
    <t>WFRLT521</t>
  </si>
  <si>
    <t>FMCV733</t>
  </si>
  <si>
    <t>WFRLT522</t>
  </si>
  <si>
    <t>69LS733</t>
  </si>
  <si>
    <t>WFRLT523</t>
  </si>
  <si>
    <t>93VT733</t>
  </si>
  <si>
    <t>WFRLT524</t>
  </si>
  <si>
    <t>9CNT733</t>
  </si>
  <si>
    <t>WFRLT526</t>
  </si>
  <si>
    <t>1BWQ633</t>
  </si>
  <si>
    <t>WFRLT527</t>
  </si>
  <si>
    <t>C7VT733</t>
  </si>
  <si>
    <t>WFRLT528</t>
  </si>
  <si>
    <t>H15S733</t>
  </si>
  <si>
    <t>WFRLT532</t>
  </si>
  <si>
    <t>2DBKM53</t>
  </si>
  <si>
    <t>WFRLT534</t>
  </si>
  <si>
    <t>B32MK13</t>
  </si>
  <si>
    <t>WFRLT537</t>
  </si>
  <si>
    <t>965BK13</t>
  </si>
  <si>
    <t>WFRLT536</t>
  </si>
  <si>
    <t>7NZWK13</t>
  </si>
  <si>
    <t>WFRLT538</t>
  </si>
  <si>
    <t>C75CN13</t>
  </si>
  <si>
    <t>WFRLT539</t>
  </si>
  <si>
    <t>F9CXK13</t>
  </si>
  <si>
    <t>WFRLT541</t>
  </si>
  <si>
    <t>12YNK13</t>
  </si>
  <si>
    <t>WFRLT542</t>
  </si>
  <si>
    <t>Latitude E5570 i5 8/256</t>
  </si>
  <si>
    <t>246LQC2</t>
  </si>
  <si>
    <t>WFRLT544</t>
  </si>
  <si>
    <t>F4LQM53</t>
  </si>
  <si>
    <t>WFRLT545</t>
  </si>
  <si>
    <t>9BY7M53</t>
  </si>
  <si>
    <t>WFRLT546</t>
  </si>
  <si>
    <t>9W7LM53</t>
  </si>
  <si>
    <t>WFRLT548</t>
  </si>
  <si>
    <t>J5NRVT2</t>
  </si>
  <si>
    <t>WFRLT550</t>
  </si>
  <si>
    <t>6FZLM53</t>
  </si>
  <si>
    <t>WFRLT551</t>
  </si>
  <si>
    <t>9KDQM53</t>
  </si>
  <si>
    <t>WFRLT552</t>
  </si>
  <si>
    <t>HP51DB3</t>
  </si>
  <si>
    <t>WFRLT553</t>
  </si>
  <si>
    <t>9W38M53</t>
  </si>
  <si>
    <t>WFRLT555</t>
  </si>
  <si>
    <t>1RF8M53</t>
  </si>
  <si>
    <t>WFRLT559</t>
  </si>
  <si>
    <t>4DN37Y2</t>
  </si>
  <si>
    <t>WFRLT560</t>
  </si>
  <si>
    <t>4YK71X2</t>
  </si>
  <si>
    <t>WFRLT561</t>
  </si>
  <si>
    <t>G3MBN13</t>
  </si>
  <si>
    <t>WFRLT563</t>
  </si>
  <si>
    <t>6R02DB3</t>
  </si>
  <si>
    <t>WFRLT565</t>
  </si>
  <si>
    <t>JG03DB3</t>
  </si>
  <si>
    <t>WFRLT566</t>
  </si>
  <si>
    <t>G501DB3</t>
  </si>
  <si>
    <t>WFRLT567</t>
  </si>
  <si>
    <t>89B7DB3</t>
  </si>
  <si>
    <t>WFRLT568</t>
  </si>
  <si>
    <t>1ZM9DB3</t>
  </si>
  <si>
    <t>WFRLT569</t>
  </si>
  <si>
    <t>GRX5DB3</t>
  </si>
  <si>
    <t>WFRLT729</t>
  </si>
  <si>
    <t>JCW4DB3</t>
  </si>
  <si>
    <t>WFRLT570</t>
  </si>
  <si>
    <t>1L51DB3</t>
  </si>
  <si>
    <t>WFRLT571</t>
  </si>
  <si>
    <t>3P51DB3</t>
  </si>
  <si>
    <t>WFRLT573</t>
  </si>
  <si>
    <t>4536DB3</t>
  </si>
  <si>
    <t>WFRLT575</t>
  </si>
  <si>
    <t>7P00FB3</t>
  </si>
  <si>
    <t>WFRLT576</t>
  </si>
  <si>
    <t>DG9F1Z2</t>
  </si>
  <si>
    <t>WFRLT577</t>
  </si>
  <si>
    <t>GBV0FB3</t>
  </si>
  <si>
    <t>WFRLT579</t>
  </si>
  <si>
    <t>DB1MDB3</t>
  </si>
  <si>
    <t>WFRLT580</t>
  </si>
  <si>
    <t>8X61FB3</t>
  </si>
  <si>
    <t>WFRLT581</t>
  </si>
  <si>
    <t>F6V0FB3</t>
  </si>
  <si>
    <t>WFRLT582</t>
  </si>
  <si>
    <t>7QDMDB3</t>
  </si>
  <si>
    <t>WFRLT583</t>
  </si>
  <si>
    <t>C630FB3</t>
  </si>
  <si>
    <t>WFRLT584</t>
  </si>
  <si>
    <t>FG00FB3</t>
  </si>
  <si>
    <t>WFRLT585</t>
  </si>
  <si>
    <t>7CH1FB3</t>
  </si>
  <si>
    <t>WFRLT587</t>
  </si>
  <si>
    <t>BS80FB3</t>
  </si>
  <si>
    <t>WFRLT588</t>
  </si>
  <si>
    <t>G3QZDB3</t>
  </si>
  <si>
    <t>WFRLT589</t>
  </si>
  <si>
    <t>GMH0FB3</t>
  </si>
  <si>
    <t>WFRLT590</t>
  </si>
  <si>
    <t>GGYZDB3</t>
  </si>
  <si>
    <t>WFRLT591</t>
  </si>
  <si>
    <t>BV6KCB3</t>
  </si>
  <si>
    <t>WFRLT592</t>
  </si>
  <si>
    <t>JJKZCB3</t>
  </si>
  <si>
    <t>WFRLT593</t>
  </si>
  <si>
    <t>3RTJCB3</t>
  </si>
  <si>
    <t>WFRLT594</t>
  </si>
  <si>
    <t>52LJCB3</t>
  </si>
  <si>
    <t>WFRLT595</t>
  </si>
  <si>
    <t>5M6KCB3</t>
  </si>
  <si>
    <t>WFRLT598</t>
  </si>
  <si>
    <t>9SMYCB3</t>
  </si>
  <si>
    <t>WFRLT599</t>
  </si>
  <si>
    <t>3B7KCB3</t>
  </si>
  <si>
    <t>WFRLT600</t>
  </si>
  <si>
    <t>4WNXFB3</t>
  </si>
  <si>
    <t>WFRLT601</t>
  </si>
  <si>
    <t>BT7JCB3</t>
  </si>
  <si>
    <t>WFRLT602</t>
  </si>
  <si>
    <t>117KCB3</t>
  </si>
  <si>
    <t>WFRLT603</t>
  </si>
  <si>
    <t>458JCB3</t>
  </si>
  <si>
    <t>WFRLT604</t>
  </si>
  <si>
    <t>JGLJCB3</t>
  </si>
  <si>
    <t>WFRLT605</t>
  </si>
  <si>
    <t>HXNJCB3</t>
  </si>
  <si>
    <t>WFRLT606</t>
  </si>
  <si>
    <t>G1968C3</t>
  </si>
  <si>
    <t>WFRLT607</t>
  </si>
  <si>
    <t>5822BC3</t>
  </si>
  <si>
    <t>WFRLT608</t>
  </si>
  <si>
    <t>3QB1BC3</t>
  </si>
  <si>
    <t>WFRLT609</t>
  </si>
  <si>
    <t>3L67M53</t>
  </si>
  <si>
    <t>WFRLT611</t>
  </si>
  <si>
    <t>BL20DB3</t>
  </si>
  <si>
    <t>WFRLT612</t>
  </si>
  <si>
    <t>HKY47D3</t>
  </si>
  <si>
    <t>WFRLT613</t>
  </si>
  <si>
    <t>GCJ37D3</t>
  </si>
  <si>
    <t>WFRLT614</t>
  </si>
  <si>
    <t>77F57D3</t>
  </si>
  <si>
    <t>WFRLT615</t>
  </si>
  <si>
    <t>9MZ07D3</t>
  </si>
  <si>
    <t>WFRLT616</t>
  </si>
  <si>
    <t>29NQ4D3</t>
  </si>
  <si>
    <t>WFRLT617</t>
  </si>
  <si>
    <t>HKMY6D3</t>
  </si>
  <si>
    <t>WFRLT618</t>
  </si>
  <si>
    <t>5GWZ6D3</t>
  </si>
  <si>
    <t>WFRLT619</t>
  </si>
  <si>
    <t>DSK17D3</t>
  </si>
  <si>
    <t>WFRLT620</t>
  </si>
  <si>
    <t>1ZMQ4D3</t>
  </si>
  <si>
    <t>WFRLT622</t>
  </si>
  <si>
    <t>7TJR4D3</t>
  </si>
  <si>
    <t>WFRLT623</t>
  </si>
  <si>
    <t>F7QS4D3</t>
  </si>
  <si>
    <t>WFRLT624</t>
  </si>
  <si>
    <t>JM8S4D3</t>
  </si>
  <si>
    <t>WFRLT625</t>
  </si>
  <si>
    <t>J0VQ4D3</t>
  </si>
  <si>
    <t>WFRLT626</t>
  </si>
  <si>
    <t>CF8T4D3</t>
  </si>
  <si>
    <t>WFRLT627</t>
  </si>
  <si>
    <t>GZ107D3</t>
  </si>
  <si>
    <t>WFRLT628</t>
  </si>
  <si>
    <t>84H57D3</t>
  </si>
  <si>
    <t>WFRLT629</t>
  </si>
  <si>
    <t>4XTM2B3</t>
  </si>
  <si>
    <t>WFRLT630</t>
  </si>
  <si>
    <t>C4XM2B3</t>
  </si>
  <si>
    <t>WFRLT631</t>
  </si>
  <si>
    <t>F1XM2B3</t>
  </si>
  <si>
    <t>WFRLT632</t>
  </si>
  <si>
    <t>JRXM2B3</t>
  </si>
  <si>
    <t>WFRLT633</t>
  </si>
  <si>
    <t>BZXM2B3</t>
  </si>
  <si>
    <t>WFRLT634</t>
  </si>
  <si>
    <t>58M4V93</t>
  </si>
  <si>
    <t>WFRLT635</t>
  </si>
  <si>
    <t>538HT93</t>
  </si>
  <si>
    <t>WFRLT636</t>
  </si>
  <si>
    <t>F18HT93</t>
  </si>
  <si>
    <t>WFRLT638</t>
  </si>
  <si>
    <t>818HT93</t>
  </si>
  <si>
    <t>WFRLT645</t>
  </si>
  <si>
    <t>758HT93</t>
  </si>
  <si>
    <t>WFRLT647</t>
  </si>
  <si>
    <t>G18HT93</t>
  </si>
  <si>
    <t>WFRLT648</t>
  </si>
  <si>
    <t>138HT93</t>
  </si>
  <si>
    <t>WFRLT653</t>
  </si>
  <si>
    <t>6B8HT93</t>
  </si>
  <si>
    <t>WFRLT654</t>
  </si>
  <si>
    <t>G38HT93</t>
  </si>
  <si>
    <t>WFRLT655</t>
  </si>
  <si>
    <t>J4XM2B3</t>
  </si>
  <si>
    <t>WFRLT656</t>
  </si>
  <si>
    <t>C3XM2B3</t>
  </si>
  <si>
    <t>WFRLT657</t>
  </si>
  <si>
    <t>65XM2B3</t>
  </si>
  <si>
    <t>WFRLT658</t>
  </si>
  <si>
    <t>63XM2B3</t>
  </si>
  <si>
    <t>WFRLT662</t>
  </si>
  <si>
    <t>8D42KG3</t>
  </si>
  <si>
    <t>WFRLT663</t>
  </si>
  <si>
    <t>5K42KG3</t>
  </si>
  <si>
    <t>WFRLT664</t>
  </si>
  <si>
    <t>JJ42KG3</t>
  </si>
  <si>
    <t>WFRLT668</t>
  </si>
  <si>
    <t>Latitude 7420</t>
  </si>
  <si>
    <t>7FWB7M3</t>
  </si>
  <si>
    <t>WFRLT669</t>
  </si>
  <si>
    <t>JYSH6M3</t>
  </si>
  <si>
    <t>WFRLT671</t>
  </si>
  <si>
    <t>1SSH6M3</t>
  </si>
  <si>
    <t>WFRLT672</t>
  </si>
  <si>
    <t>DCNH6M3</t>
  </si>
  <si>
    <t>WFRLT673</t>
  </si>
  <si>
    <t>8ZG87M3</t>
  </si>
  <si>
    <t>WFRLT674</t>
  </si>
  <si>
    <t>9JBKM53</t>
  </si>
  <si>
    <t>WFRLT675</t>
  </si>
  <si>
    <t>8DPSLL3</t>
  </si>
  <si>
    <t>WFRLT676</t>
  </si>
  <si>
    <t>3FPSLL3</t>
  </si>
  <si>
    <t>WFRLT677</t>
  </si>
  <si>
    <t>FGPSLL3</t>
  </si>
  <si>
    <t>WFRLT678</t>
  </si>
  <si>
    <t>8HPSLL3</t>
  </si>
  <si>
    <t>WFRLT681</t>
  </si>
  <si>
    <t>2JPSLL3</t>
  </si>
  <si>
    <t>WFRLT682</t>
  </si>
  <si>
    <t>CT0PLL3</t>
  </si>
  <si>
    <t>WFRLT683</t>
  </si>
  <si>
    <t>6KRNLL3</t>
  </si>
  <si>
    <t>WFRLT684</t>
  </si>
  <si>
    <t>2Q0PLL3</t>
  </si>
  <si>
    <t>WFRLT685</t>
  </si>
  <si>
    <t>6Q0PLL3</t>
  </si>
  <si>
    <t>WFRLT686</t>
  </si>
  <si>
    <t>4DZNLL3</t>
  </si>
  <si>
    <t>WFRLT687</t>
  </si>
  <si>
    <t>2QXL3X2</t>
  </si>
  <si>
    <t>WFRLT689</t>
  </si>
  <si>
    <t>1V6G373</t>
  </si>
  <si>
    <t>WFRLT690</t>
  </si>
  <si>
    <t>G9ZZ6S2</t>
  </si>
  <si>
    <t>WFRLT691</t>
  </si>
  <si>
    <t>BDGV3X2</t>
  </si>
  <si>
    <t>WFRLT693</t>
  </si>
  <si>
    <t>6WFJCB3</t>
  </si>
  <si>
    <t>WFRLT694</t>
  </si>
  <si>
    <t>1XYNLL3</t>
  </si>
  <si>
    <t>WFRLT696</t>
  </si>
  <si>
    <t>6DGSTL3</t>
  </si>
  <si>
    <t>WFRLT697</t>
  </si>
  <si>
    <t>FCGSTL3</t>
  </si>
  <si>
    <t>WFRLT698</t>
  </si>
  <si>
    <t>H7GSTL3</t>
  </si>
  <si>
    <t>WFRLT699</t>
  </si>
  <si>
    <t>C3GSTL3</t>
  </si>
  <si>
    <t>WFRLT700</t>
  </si>
  <si>
    <t>J5GSTL3</t>
  </si>
  <si>
    <t>WFRLT701</t>
  </si>
  <si>
    <t>F4GSTL3</t>
  </si>
  <si>
    <t>WFRLT703</t>
  </si>
  <si>
    <t>G9GSTL3</t>
  </si>
  <si>
    <t>WFRLT704</t>
  </si>
  <si>
    <t>F8GSTL3</t>
  </si>
  <si>
    <t>WFRLT705</t>
  </si>
  <si>
    <t>99S4V93</t>
  </si>
  <si>
    <t>WFRLT706</t>
  </si>
  <si>
    <t xml:space="preserve">1GVGST2 </t>
  </si>
  <si>
    <t>WFRLT707</t>
  </si>
  <si>
    <t>Latitude 7390 2in1 16/256</t>
  </si>
  <si>
    <t>8C6R8S2</t>
  </si>
  <si>
    <t>WFRLT711</t>
  </si>
  <si>
    <t>4B8CVV3</t>
  </si>
  <si>
    <t>WFRLT713</t>
  </si>
  <si>
    <t>CMRZCS3</t>
  </si>
  <si>
    <t>WFRLT714</t>
  </si>
  <si>
    <t>40JGK13</t>
  </si>
  <si>
    <t>WFRLT715</t>
  </si>
  <si>
    <t>56291Z2</t>
  </si>
  <si>
    <t>WFRLT717</t>
  </si>
  <si>
    <t>FDJS633</t>
  </si>
  <si>
    <t>WFRLT718</t>
  </si>
  <si>
    <t>52F2WT2</t>
  </si>
  <si>
    <t>WFRLT719</t>
  </si>
  <si>
    <t>FRDFK13</t>
  </si>
  <si>
    <t>WFRLT721</t>
  </si>
  <si>
    <t>J3GSTL3</t>
  </si>
  <si>
    <t>WFRLT722</t>
  </si>
  <si>
    <t>D48CVV3</t>
  </si>
  <si>
    <t>WFRLT723</t>
  </si>
  <si>
    <t>Latitude 7390 2in1 16/512</t>
  </si>
  <si>
    <t>8F6R8S2</t>
  </si>
  <si>
    <t>WFRLT724</t>
  </si>
  <si>
    <t>G8VGST2</t>
  </si>
  <si>
    <t>WFRLT725</t>
  </si>
  <si>
    <t>97S4V93</t>
  </si>
  <si>
    <t>WFRLT727</t>
  </si>
  <si>
    <t>1TMJCB3</t>
  </si>
  <si>
    <t>WFRLT728</t>
  </si>
  <si>
    <t>2PRZCS3</t>
  </si>
  <si>
    <t>WFRLT730</t>
  </si>
  <si>
    <t>FMRZCS3</t>
  </si>
  <si>
    <t>WFRLT731</t>
  </si>
  <si>
    <t>1QRZCS3</t>
  </si>
  <si>
    <t>WFRLT732</t>
  </si>
  <si>
    <t>Latitude 5550 i5 16/512</t>
  </si>
  <si>
    <t>9JJVQ14</t>
  </si>
  <si>
    <t>WFRLT733</t>
  </si>
  <si>
    <t>1KJVQ14</t>
  </si>
  <si>
    <t>WFRLT735</t>
  </si>
  <si>
    <t>7HJVQ14</t>
  </si>
  <si>
    <t>WFRLT736</t>
  </si>
  <si>
    <t>GDJVQ14</t>
  </si>
  <si>
    <t>WFRLT737</t>
  </si>
  <si>
    <t>FMJVQ14</t>
  </si>
  <si>
    <t>WFRLT738</t>
  </si>
  <si>
    <t>9HJVQ14</t>
  </si>
  <si>
    <t>WFRLT739</t>
  </si>
  <si>
    <t>JKJVQ14</t>
  </si>
  <si>
    <t>WFRLT740</t>
  </si>
  <si>
    <t>Latitude 7450 i5 16/512</t>
  </si>
  <si>
    <t>HMF6234</t>
  </si>
  <si>
    <t>WFRLT741</t>
  </si>
  <si>
    <t>D35P334</t>
  </si>
  <si>
    <t>WFRLT743</t>
  </si>
  <si>
    <t>32X2S64</t>
  </si>
  <si>
    <t>WFRLT745</t>
  </si>
  <si>
    <t>3WW2S64</t>
  </si>
  <si>
    <t>WFRLT749</t>
  </si>
  <si>
    <t>2QJVQ14</t>
  </si>
  <si>
    <t>WFRPC134</t>
  </si>
  <si>
    <t>Optiplex 3060 i5 8/256</t>
  </si>
  <si>
    <t>709S0Y2</t>
  </si>
  <si>
    <t>WFRPC150</t>
  </si>
  <si>
    <t>6QK8YJ3</t>
  </si>
  <si>
    <t>WFRPC158</t>
  </si>
  <si>
    <t>FNK8YJ3</t>
  </si>
  <si>
    <t>WFRPC198</t>
  </si>
  <si>
    <t>CPK8YJ3</t>
  </si>
  <si>
    <t>WFRPC174</t>
  </si>
  <si>
    <t>9NK8YJ3</t>
  </si>
  <si>
    <t>WFRPC182</t>
  </si>
  <si>
    <t>JSLP233</t>
  </si>
  <si>
    <t>WFRLT742</t>
  </si>
  <si>
    <t>C9MH6M3</t>
  </si>
  <si>
    <t>WFRLT659</t>
  </si>
  <si>
    <t>84XM2B3</t>
  </si>
  <si>
    <t>WFRLT508</t>
  </si>
  <si>
    <t>26VCK13</t>
  </si>
  <si>
    <t>WFRLT554</t>
  </si>
  <si>
    <t>4RYQM53</t>
  </si>
  <si>
    <t>Nom</t>
  </si>
  <si>
    <t>Modèle</t>
  </si>
  <si>
    <t>NoSerie</t>
  </si>
  <si>
    <t>Remise</t>
  </si>
  <si>
    <t>Garantie</t>
  </si>
  <si>
    <t>Expiration</t>
  </si>
  <si>
    <t>Étiquettes de lignes</t>
  </si>
  <si>
    <t>Total général</t>
  </si>
  <si>
    <t>Quantite</t>
  </si>
  <si>
    <t>Total HP 8300</t>
  </si>
  <si>
    <t>Total Latitude 3520 i5 8/512</t>
  </si>
  <si>
    <t>Total Latitude 5500 i5 16/256</t>
  </si>
  <si>
    <t>Total Latitude 5500 i5 16/512</t>
  </si>
  <si>
    <t>Total Latitude 5510 i5 16/512</t>
  </si>
  <si>
    <t>Total Latitude 5520 i5 16/512</t>
  </si>
  <si>
    <t>Total Latitude 5530 i5 16/512</t>
  </si>
  <si>
    <t>Total Latitude 5550 i5 16/512</t>
  </si>
  <si>
    <t>Total Latitude 5590 Touch</t>
  </si>
  <si>
    <t>Total Latitude 7212 Touch</t>
  </si>
  <si>
    <t>Total Latitude 7220 Touch</t>
  </si>
  <si>
    <t>Total Latitude 7310 i7 16/512</t>
  </si>
  <si>
    <t>Total Latitude 7390 2in1</t>
  </si>
  <si>
    <t>Total Latitude 7390 2in1 16/256</t>
  </si>
  <si>
    <t>Total Latitude 7390 2in1 16/512</t>
  </si>
  <si>
    <t>Total Latitude 7390 Touch</t>
  </si>
  <si>
    <t>Total Latitude 7400 2in1</t>
  </si>
  <si>
    <t>Total Latitude 7400 2in1 16/256</t>
  </si>
  <si>
    <t>Total Latitude 7420</t>
  </si>
  <si>
    <t>Total Latitude 7440 i5 16/256</t>
  </si>
  <si>
    <t>Total Latitude 7450 i5 16/512</t>
  </si>
  <si>
    <t>Total Latitude E5570 i5 8/256</t>
  </si>
  <si>
    <t>Total Optiplex 3000 i5  /512</t>
  </si>
  <si>
    <t>Total Optiplex 3060</t>
  </si>
  <si>
    <t>Total Optiplex 3060 i5 8/256</t>
  </si>
  <si>
    <t>Total Optiplex 3070</t>
  </si>
  <si>
    <t>Total Optiplex 3070 D11S</t>
  </si>
  <si>
    <t>Total Optiplex 3070 i5 8/128 SFF</t>
  </si>
  <si>
    <t>Total Optiplex 3070 i5 8/256 SFF</t>
  </si>
  <si>
    <t>Total Optiplex 3080 i5 16/256</t>
  </si>
  <si>
    <t>Total Optiplex 3080 i5 16/512</t>
  </si>
  <si>
    <t>Total Optiplex 3080 i5 8/256</t>
  </si>
  <si>
    <t>Total Optiplex 3090 i5 16/256 MFF</t>
  </si>
  <si>
    <t>Total Optiplex 3090 i5 16/256 SFF</t>
  </si>
  <si>
    <t>Total Optiplex 3090 i5 8/256 SFF</t>
  </si>
  <si>
    <t>Total Optiplex 3660</t>
  </si>
  <si>
    <t xml:space="preserve">Total Optiplex micro 7010 </t>
  </si>
  <si>
    <t>Total OptiPlex XE4 SFF 16/256</t>
  </si>
  <si>
    <t>Total Precision 5540 i9 32/1024</t>
  </si>
  <si>
    <t xml:space="preserve">Total Tablette </t>
  </si>
  <si>
    <t>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</si>
</sst>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FE4B-A863-440F-B1B4-14ECB56031A3}">
  <dimension ref="A1:H529"/>
  <sheetViews>
    <sheetView tabSelected="1" workbookViewId="0">
      <selection activeCell="B375" sqref="B375"/>
    </sheetView>
  </sheetViews>
  <sheetFormatPr baseColWidth="10" defaultRowHeight="13.2" outlineLevelRow="2" x14ac:dyDescent="0.25"/>
  <cols>
    <col min="1" max="1" width="10.77734375" bestFit="1" customWidth="1"/>
    <col min="2" max="2" width="24.5546875" bestFit="1" customWidth="1"/>
    <col min="3" max="3" width="12.109375" bestFit="1" customWidth="1"/>
    <col min="4" max="4" width="10.109375" style="1" bestFit="1" customWidth="1"/>
    <col min="5" max="5" width="14.33203125" bestFit="1" customWidth="1"/>
    <col min="6" max="6" width="10.109375" style="1" bestFit="1" customWidth="1"/>
  </cols>
  <sheetData>
    <row r="1" spans="1:8" x14ac:dyDescent="0.25">
      <c r="A1" t="s">
        <v>1013</v>
      </c>
      <c r="B1" t="s">
        <v>1014</v>
      </c>
      <c r="C1" t="s">
        <v>1015</v>
      </c>
      <c r="D1" s="1" t="s">
        <v>1016</v>
      </c>
      <c r="E1" t="s">
        <v>1017</v>
      </c>
      <c r="F1" s="1" t="s">
        <v>1018</v>
      </c>
      <c r="G1" t="s">
        <v>1021</v>
      </c>
      <c r="H1" s="1" t="s">
        <v>1062</v>
      </c>
    </row>
    <row r="2" spans="1:8" outlineLevel="2" x14ac:dyDescent="0.25">
      <c r="A2" t="s">
        <v>127</v>
      </c>
      <c r="B2" t="s">
        <v>128</v>
      </c>
      <c r="C2" t="s">
        <v>129</v>
      </c>
      <c r="G2">
        <v>1</v>
      </c>
    </row>
    <row r="3" spans="1:8" outlineLevel="1" x14ac:dyDescent="0.25">
      <c r="B3" s="4" t="s">
        <v>1022</v>
      </c>
      <c r="G3">
        <f>SUBTOTAL(9,G2:G2)</f>
        <v>1</v>
      </c>
    </row>
    <row r="4" spans="1:8" outlineLevel="2" x14ac:dyDescent="0.25">
      <c r="A4" t="s">
        <v>39</v>
      </c>
      <c r="B4" t="s">
        <v>40</v>
      </c>
      <c r="C4" t="s">
        <v>41</v>
      </c>
      <c r="D4" s="1">
        <v>44494</v>
      </c>
      <c r="E4" t="s">
        <v>3</v>
      </c>
      <c r="F4" s="1">
        <v>44822</v>
      </c>
      <c r="G4">
        <v>1</v>
      </c>
      <c r="H4" s="1">
        <v>44370</v>
      </c>
    </row>
    <row r="5" spans="1:8" outlineLevel="2" x14ac:dyDescent="0.25">
      <c r="A5" t="s">
        <v>99</v>
      </c>
      <c r="B5" t="s">
        <v>40</v>
      </c>
      <c r="C5" t="s">
        <v>100</v>
      </c>
      <c r="D5" s="1">
        <v>44494</v>
      </c>
      <c r="E5" t="s">
        <v>3</v>
      </c>
      <c r="F5" s="1">
        <v>44822</v>
      </c>
      <c r="G5">
        <v>1</v>
      </c>
      <c r="H5" s="1">
        <v>44370</v>
      </c>
    </row>
    <row r="6" spans="1:8" outlineLevel="2" x14ac:dyDescent="0.25">
      <c r="A6" t="s">
        <v>123</v>
      </c>
      <c r="B6" t="s">
        <v>40</v>
      </c>
      <c r="C6" t="s">
        <v>124</v>
      </c>
      <c r="D6" s="1">
        <v>44494</v>
      </c>
      <c r="E6" t="s">
        <v>3</v>
      </c>
      <c r="F6" s="1">
        <v>44822</v>
      </c>
      <c r="G6">
        <v>1</v>
      </c>
      <c r="H6" s="1">
        <v>44370</v>
      </c>
    </row>
    <row r="7" spans="1:8" outlineLevel="2" x14ac:dyDescent="0.25">
      <c r="A7" t="s">
        <v>173</v>
      </c>
      <c r="B7" t="s">
        <v>40</v>
      </c>
      <c r="C7" t="s">
        <v>174</v>
      </c>
      <c r="D7" s="1">
        <v>44494</v>
      </c>
      <c r="E7" t="s">
        <v>3</v>
      </c>
      <c r="F7" s="1">
        <v>44822</v>
      </c>
      <c r="G7">
        <v>1</v>
      </c>
      <c r="H7" s="1">
        <v>44370</v>
      </c>
    </row>
    <row r="8" spans="1:8" outlineLevel="2" x14ac:dyDescent="0.25">
      <c r="A8" t="s">
        <v>232</v>
      </c>
      <c r="B8" t="s">
        <v>40</v>
      </c>
      <c r="C8" t="s">
        <v>233</v>
      </c>
      <c r="D8" s="1">
        <v>44494</v>
      </c>
      <c r="E8" t="s">
        <v>3</v>
      </c>
      <c r="F8" s="1">
        <v>44822</v>
      </c>
      <c r="G8">
        <v>1</v>
      </c>
      <c r="H8" s="1">
        <v>44370</v>
      </c>
    </row>
    <row r="9" spans="1:8" outlineLevel="2" x14ac:dyDescent="0.25">
      <c r="A9" t="s">
        <v>248</v>
      </c>
      <c r="B9" t="s">
        <v>40</v>
      </c>
      <c r="C9" t="s">
        <v>249</v>
      </c>
      <c r="D9" s="1">
        <v>44494</v>
      </c>
      <c r="E9" t="s">
        <v>3</v>
      </c>
      <c r="F9" s="1">
        <v>44822</v>
      </c>
      <c r="G9">
        <v>1</v>
      </c>
      <c r="H9" s="1">
        <v>44370</v>
      </c>
    </row>
    <row r="10" spans="1:8" outlineLevel="2" x14ac:dyDescent="0.25">
      <c r="A10" t="s">
        <v>276</v>
      </c>
      <c r="B10" t="s">
        <v>40</v>
      </c>
      <c r="C10" t="s">
        <v>277</v>
      </c>
      <c r="D10" s="1">
        <v>44496</v>
      </c>
      <c r="E10" t="s">
        <v>3</v>
      </c>
      <c r="F10" s="1">
        <v>44822</v>
      </c>
      <c r="G10">
        <v>1</v>
      </c>
      <c r="H10" s="1">
        <v>44370</v>
      </c>
    </row>
    <row r="11" spans="1:8" outlineLevel="2" x14ac:dyDescent="0.25">
      <c r="A11" t="s">
        <v>835</v>
      </c>
      <c r="B11" t="s">
        <v>40</v>
      </c>
      <c r="C11" t="s">
        <v>836</v>
      </c>
      <c r="D11" s="1">
        <v>44658</v>
      </c>
      <c r="E11" t="s">
        <v>3</v>
      </c>
      <c r="F11" s="1">
        <v>44822</v>
      </c>
      <c r="G11">
        <v>1</v>
      </c>
      <c r="H11" s="1">
        <v>44370</v>
      </c>
    </row>
    <row r="12" spans="1:8" outlineLevel="2" x14ac:dyDescent="0.25">
      <c r="A12" t="s">
        <v>837</v>
      </c>
      <c r="B12" t="s">
        <v>40</v>
      </c>
      <c r="C12" t="s">
        <v>838</v>
      </c>
      <c r="D12" s="1">
        <v>44830</v>
      </c>
      <c r="E12" t="s">
        <v>3</v>
      </c>
      <c r="F12" s="1">
        <v>44822</v>
      </c>
      <c r="G12">
        <v>1</v>
      </c>
      <c r="H12" s="1">
        <v>44370</v>
      </c>
    </row>
    <row r="13" spans="1:8" outlineLevel="2" x14ac:dyDescent="0.25">
      <c r="A13" t="s">
        <v>839</v>
      </c>
      <c r="B13" t="s">
        <v>40</v>
      </c>
      <c r="C13" t="s">
        <v>840</v>
      </c>
      <c r="D13" s="1">
        <v>44519</v>
      </c>
      <c r="E13" t="s">
        <v>3</v>
      </c>
      <c r="F13" s="1">
        <v>44822</v>
      </c>
      <c r="G13">
        <v>1</v>
      </c>
      <c r="H13" s="1">
        <v>44370</v>
      </c>
    </row>
    <row r="14" spans="1:8" outlineLevel="2" x14ac:dyDescent="0.25">
      <c r="A14" t="s">
        <v>841</v>
      </c>
      <c r="B14" t="s">
        <v>40</v>
      </c>
      <c r="C14" t="s">
        <v>842</v>
      </c>
      <c r="D14" s="1">
        <v>44522</v>
      </c>
      <c r="E14" t="s">
        <v>3</v>
      </c>
      <c r="F14" s="1">
        <v>44822</v>
      </c>
      <c r="G14">
        <v>1</v>
      </c>
      <c r="H14" s="1">
        <v>44370</v>
      </c>
    </row>
    <row r="15" spans="1:8" outlineLevel="2" x14ac:dyDescent="0.25">
      <c r="A15" t="s">
        <v>843</v>
      </c>
      <c r="B15" t="s">
        <v>40</v>
      </c>
      <c r="C15" t="s">
        <v>844</v>
      </c>
      <c r="D15" s="1">
        <v>44496</v>
      </c>
      <c r="E15" t="s">
        <v>3</v>
      </c>
      <c r="F15" s="1">
        <v>44822</v>
      </c>
      <c r="G15">
        <v>1</v>
      </c>
      <c r="H15" s="1">
        <v>44370</v>
      </c>
    </row>
    <row r="16" spans="1:8" outlineLevel="2" x14ac:dyDescent="0.25">
      <c r="A16" t="s">
        <v>845</v>
      </c>
      <c r="B16" t="s">
        <v>40</v>
      </c>
      <c r="C16" t="s">
        <v>846</v>
      </c>
      <c r="D16" s="1">
        <v>44496</v>
      </c>
      <c r="E16" t="s">
        <v>3</v>
      </c>
      <c r="F16" s="1">
        <v>44822</v>
      </c>
      <c r="G16">
        <v>1</v>
      </c>
      <c r="H16" s="1">
        <v>44370</v>
      </c>
    </row>
    <row r="17" spans="1:8" outlineLevel="2" x14ac:dyDescent="0.25">
      <c r="A17" t="s">
        <v>847</v>
      </c>
      <c r="B17" t="s">
        <v>40</v>
      </c>
      <c r="C17" t="s">
        <v>848</v>
      </c>
      <c r="D17" s="1">
        <v>44844</v>
      </c>
      <c r="E17" t="s">
        <v>3</v>
      </c>
      <c r="F17" s="1">
        <v>44822</v>
      </c>
      <c r="G17">
        <v>1</v>
      </c>
      <c r="H17" s="1">
        <v>44370</v>
      </c>
    </row>
    <row r="18" spans="1:8" outlineLevel="2" x14ac:dyDescent="0.25">
      <c r="A18" t="s">
        <v>849</v>
      </c>
      <c r="B18" t="s">
        <v>40</v>
      </c>
      <c r="C18" t="s">
        <v>850</v>
      </c>
      <c r="D18" s="1">
        <v>45722</v>
      </c>
      <c r="E18" t="s">
        <v>3</v>
      </c>
      <c r="F18" s="1">
        <v>44822</v>
      </c>
      <c r="G18">
        <v>1</v>
      </c>
      <c r="H18" s="1">
        <v>44370</v>
      </c>
    </row>
    <row r="19" spans="1:8" outlineLevel="2" x14ac:dyDescent="0.25">
      <c r="A19" t="s">
        <v>175</v>
      </c>
      <c r="B19" t="s">
        <v>40</v>
      </c>
      <c r="C19" t="s">
        <v>176</v>
      </c>
      <c r="D19" s="1">
        <v>44494</v>
      </c>
      <c r="E19" t="s">
        <v>3</v>
      </c>
      <c r="F19" s="1">
        <v>44843</v>
      </c>
      <c r="G19">
        <v>1</v>
      </c>
      <c r="H19" s="1">
        <v>44447</v>
      </c>
    </row>
    <row r="20" spans="1:8" outlineLevel="2" x14ac:dyDescent="0.25">
      <c r="A20" t="s">
        <v>278</v>
      </c>
      <c r="B20" t="s">
        <v>40</v>
      </c>
      <c r="C20" t="s">
        <v>279</v>
      </c>
      <c r="D20" s="1">
        <v>44496</v>
      </c>
      <c r="E20" t="s">
        <v>3</v>
      </c>
      <c r="F20" s="1">
        <v>44843</v>
      </c>
      <c r="G20">
        <v>1</v>
      </c>
      <c r="H20" s="1">
        <v>44447</v>
      </c>
    </row>
    <row r="21" spans="1:8" outlineLevel="2" x14ac:dyDescent="0.25">
      <c r="A21" t="s">
        <v>833</v>
      </c>
      <c r="B21" t="s">
        <v>40</v>
      </c>
      <c r="C21" t="s">
        <v>834</v>
      </c>
      <c r="D21" s="1">
        <v>44566</v>
      </c>
      <c r="E21" t="s">
        <v>3</v>
      </c>
      <c r="F21" s="1">
        <v>44843</v>
      </c>
      <c r="G21">
        <v>1</v>
      </c>
      <c r="H21" s="1">
        <v>44447</v>
      </c>
    </row>
    <row r="22" spans="1:8" outlineLevel="2" x14ac:dyDescent="0.25">
      <c r="A22" t="s">
        <v>926</v>
      </c>
      <c r="B22" t="s">
        <v>40</v>
      </c>
      <c r="C22" t="s">
        <v>927</v>
      </c>
      <c r="D22" s="1">
        <v>45096</v>
      </c>
      <c r="E22" t="s">
        <v>3</v>
      </c>
      <c r="F22" s="1">
        <v>44843</v>
      </c>
      <c r="G22">
        <v>1</v>
      </c>
      <c r="H22" s="1">
        <v>44447</v>
      </c>
    </row>
    <row r="23" spans="1:8" outlineLevel="2" x14ac:dyDescent="0.25">
      <c r="A23" t="s">
        <v>956</v>
      </c>
      <c r="B23" t="s">
        <v>40</v>
      </c>
      <c r="C23" t="s">
        <v>957</v>
      </c>
      <c r="D23" s="1">
        <v>45566</v>
      </c>
      <c r="E23" t="s">
        <v>3</v>
      </c>
      <c r="F23" s="1">
        <v>44843</v>
      </c>
      <c r="G23">
        <v>1</v>
      </c>
      <c r="H23" s="1">
        <v>44447</v>
      </c>
    </row>
    <row r="24" spans="1:8" outlineLevel="1" x14ac:dyDescent="0.25">
      <c r="B24" s="4" t="s">
        <v>1023</v>
      </c>
      <c r="G24">
        <f>SUBTOTAL(9,G4:G23)</f>
        <v>20</v>
      </c>
    </row>
    <row r="25" spans="1:8" outlineLevel="2" x14ac:dyDescent="0.25">
      <c r="A25" t="s">
        <v>646</v>
      </c>
      <c r="B25" t="s">
        <v>329</v>
      </c>
      <c r="C25" t="s">
        <v>647</v>
      </c>
      <c r="D25" s="1">
        <v>45566</v>
      </c>
      <c r="E25" t="s">
        <v>3</v>
      </c>
      <c r="F25" s="1">
        <v>44330</v>
      </c>
      <c r="G25">
        <v>1</v>
      </c>
      <c r="H25" s="1">
        <v>43937</v>
      </c>
    </row>
    <row r="26" spans="1:8" outlineLevel="2" x14ac:dyDescent="0.25">
      <c r="A26" t="s">
        <v>648</v>
      </c>
      <c r="B26" t="s">
        <v>329</v>
      </c>
      <c r="C26" t="s">
        <v>649</v>
      </c>
      <c r="D26" s="1">
        <v>45600</v>
      </c>
      <c r="E26" t="s">
        <v>3</v>
      </c>
      <c r="F26" s="1">
        <v>44330</v>
      </c>
      <c r="G26">
        <v>1</v>
      </c>
      <c r="H26" s="1">
        <v>43937</v>
      </c>
    </row>
    <row r="27" spans="1:8" outlineLevel="2" x14ac:dyDescent="0.25">
      <c r="A27" t="s">
        <v>650</v>
      </c>
      <c r="B27" t="s">
        <v>329</v>
      </c>
      <c r="C27" t="s">
        <v>651</v>
      </c>
      <c r="D27" s="1">
        <v>44074</v>
      </c>
      <c r="E27" t="s">
        <v>3</v>
      </c>
      <c r="F27" s="1">
        <v>44330</v>
      </c>
      <c r="G27">
        <v>1</v>
      </c>
      <c r="H27" s="1">
        <v>43937</v>
      </c>
    </row>
    <row r="28" spans="1:8" outlineLevel="2" x14ac:dyDescent="0.25">
      <c r="A28" t="s">
        <v>652</v>
      </c>
      <c r="B28" t="s">
        <v>329</v>
      </c>
      <c r="C28" t="s">
        <v>653</v>
      </c>
      <c r="D28" s="1">
        <v>44034</v>
      </c>
      <c r="E28" t="s">
        <v>3</v>
      </c>
      <c r="F28" s="1">
        <v>44330</v>
      </c>
      <c r="G28">
        <v>1</v>
      </c>
      <c r="H28" s="1">
        <v>43937</v>
      </c>
    </row>
    <row r="29" spans="1:8" outlineLevel="2" x14ac:dyDescent="0.25">
      <c r="A29" t="s">
        <v>654</v>
      </c>
      <c r="B29" t="s">
        <v>329</v>
      </c>
      <c r="C29" t="s">
        <v>655</v>
      </c>
      <c r="D29" s="1">
        <v>44487</v>
      </c>
      <c r="E29" t="s">
        <v>3</v>
      </c>
      <c r="F29" s="1">
        <v>44330</v>
      </c>
      <c r="G29">
        <v>1</v>
      </c>
      <c r="H29" s="1">
        <v>43937</v>
      </c>
    </row>
    <row r="30" spans="1:8" outlineLevel="2" x14ac:dyDescent="0.25">
      <c r="A30" t="s">
        <v>656</v>
      </c>
      <c r="B30" t="s">
        <v>329</v>
      </c>
      <c r="C30" t="s">
        <v>657</v>
      </c>
      <c r="E30" t="s">
        <v>3</v>
      </c>
      <c r="F30" s="1">
        <v>44330</v>
      </c>
      <c r="G30">
        <v>1</v>
      </c>
      <c r="H30" s="1">
        <v>43937</v>
      </c>
    </row>
    <row r="31" spans="1:8" outlineLevel="2" x14ac:dyDescent="0.25">
      <c r="A31" t="s">
        <v>658</v>
      </c>
      <c r="B31" t="s">
        <v>329</v>
      </c>
      <c r="C31" t="s">
        <v>659</v>
      </c>
      <c r="D31" s="1">
        <v>44070</v>
      </c>
      <c r="E31" t="s">
        <v>3</v>
      </c>
      <c r="F31" s="1">
        <v>44330</v>
      </c>
      <c r="G31">
        <v>1</v>
      </c>
      <c r="H31" s="1">
        <v>43937</v>
      </c>
    </row>
    <row r="32" spans="1:8" outlineLevel="2" x14ac:dyDescent="0.25">
      <c r="A32" t="s">
        <v>660</v>
      </c>
      <c r="B32" t="s">
        <v>329</v>
      </c>
      <c r="C32" t="s">
        <v>661</v>
      </c>
      <c r="D32" s="1">
        <v>44014</v>
      </c>
      <c r="E32" t="s">
        <v>3</v>
      </c>
      <c r="F32" s="1">
        <v>44330</v>
      </c>
      <c r="G32">
        <v>1</v>
      </c>
      <c r="H32" s="1">
        <v>43937</v>
      </c>
    </row>
    <row r="33" spans="1:8" outlineLevel="2" x14ac:dyDescent="0.25">
      <c r="A33" t="s">
        <v>662</v>
      </c>
      <c r="B33" t="s">
        <v>329</v>
      </c>
      <c r="C33" t="s">
        <v>663</v>
      </c>
      <c r="D33" s="1">
        <v>45536</v>
      </c>
      <c r="E33" t="s">
        <v>3</v>
      </c>
      <c r="F33" s="1">
        <v>44330</v>
      </c>
      <c r="G33">
        <v>1</v>
      </c>
      <c r="H33" s="1">
        <v>43937</v>
      </c>
    </row>
    <row r="34" spans="1:8" outlineLevel="2" x14ac:dyDescent="0.25">
      <c r="A34" t="s">
        <v>664</v>
      </c>
      <c r="B34" t="s">
        <v>329</v>
      </c>
      <c r="C34" t="s">
        <v>665</v>
      </c>
      <c r="E34" t="s">
        <v>3</v>
      </c>
      <c r="F34" s="1">
        <v>44330</v>
      </c>
      <c r="G34">
        <v>1</v>
      </c>
      <c r="H34" s="1">
        <v>43937</v>
      </c>
    </row>
    <row r="35" spans="1:8" outlineLevel="2" x14ac:dyDescent="0.25">
      <c r="A35" t="s">
        <v>941</v>
      </c>
      <c r="B35" t="s">
        <v>329</v>
      </c>
      <c r="C35" t="s">
        <v>942</v>
      </c>
      <c r="D35" s="1">
        <v>45306</v>
      </c>
      <c r="E35" t="s">
        <v>3</v>
      </c>
      <c r="F35" s="1">
        <v>44330</v>
      </c>
      <c r="G35">
        <v>1</v>
      </c>
      <c r="H35" s="1">
        <v>43937</v>
      </c>
    </row>
    <row r="36" spans="1:8" outlineLevel="2" x14ac:dyDescent="0.25">
      <c r="A36" t="s">
        <v>328</v>
      </c>
      <c r="B36" t="s">
        <v>329</v>
      </c>
      <c r="C36" t="s">
        <v>330</v>
      </c>
      <c r="E36" t="s">
        <v>3</v>
      </c>
      <c r="F36" s="1">
        <v>44356</v>
      </c>
      <c r="G36">
        <v>1</v>
      </c>
      <c r="H36" s="1">
        <v>43972</v>
      </c>
    </row>
    <row r="37" spans="1:8" outlineLevel="2" x14ac:dyDescent="0.25">
      <c r="A37" t="s">
        <v>672</v>
      </c>
      <c r="B37" t="s">
        <v>329</v>
      </c>
      <c r="C37" t="s">
        <v>673</v>
      </c>
      <c r="E37" t="s">
        <v>3</v>
      </c>
      <c r="F37" s="1">
        <v>44356</v>
      </c>
      <c r="G37">
        <v>1</v>
      </c>
      <c r="H37" s="1">
        <v>43972</v>
      </c>
    </row>
    <row r="38" spans="1:8" outlineLevel="2" x14ac:dyDescent="0.25">
      <c r="A38" t="s">
        <v>674</v>
      </c>
      <c r="B38" t="s">
        <v>329</v>
      </c>
      <c r="C38" t="s">
        <v>675</v>
      </c>
      <c r="D38" s="1">
        <v>45733</v>
      </c>
      <c r="E38" t="s">
        <v>3</v>
      </c>
      <c r="F38" s="1">
        <v>44356</v>
      </c>
      <c r="G38">
        <v>1</v>
      </c>
      <c r="H38" s="1">
        <v>43972</v>
      </c>
    </row>
    <row r="39" spans="1:8" outlineLevel="2" x14ac:dyDescent="0.25">
      <c r="A39" t="s">
        <v>676</v>
      </c>
      <c r="B39" t="s">
        <v>329</v>
      </c>
      <c r="C39" t="s">
        <v>677</v>
      </c>
      <c r="D39" s="1">
        <v>44516</v>
      </c>
      <c r="E39" t="s">
        <v>3</v>
      </c>
      <c r="F39" s="1">
        <v>44356</v>
      </c>
      <c r="G39">
        <v>1</v>
      </c>
      <c r="H39" s="1">
        <v>43972</v>
      </c>
    </row>
    <row r="40" spans="1:8" outlineLevel="2" x14ac:dyDescent="0.25">
      <c r="A40" t="s">
        <v>705</v>
      </c>
      <c r="B40" t="s">
        <v>329</v>
      </c>
      <c r="C40" t="s">
        <v>706</v>
      </c>
      <c r="E40" t="s">
        <v>3</v>
      </c>
      <c r="F40" s="1">
        <v>44356</v>
      </c>
      <c r="G40">
        <v>1</v>
      </c>
      <c r="H40" s="1">
        <v>43972</v>
      </c>
    </row>
    <row r="41" spans="1:8" outlineLevel="2" x14ac:dyDescent="0.25">
      <c r="A41" t="s">
        <v>350</v>
      </c>
      <c r="B41" t="s">
        <v>329</v>
      </c>
      <c r="C41" t="s">
        <v>351</v>
      </c>
      <c r="D41" s="1">
        <v>44326</v>
      </c>
      <c r="E41" t="s">
        <v>3</v>
      </c>
      <c r="F41" s="1">
        <v>45413</v>
      </c>
      <c r="G41">
        <v>1</v>
      </c>
      <c r="H41" s="1">
        <v>43860</v>
      </c>
    </row>
    <row r="42" spans="1:8" outlineLevel="2" x14ac:dyDescent="0.25">
      <c r="A42" t="s">
        <v>618</v>
      </c>
      <c r="B42" t="s">
        <v>329</v>
      </c>
      <c r="C42" t="s">
        <v>619</v>
      </c>
      <c r="D42" s="1">
        <v>44805</v>
      </c>
      <c r="E42" t="s">
        <v>3</v>
      </c>
      <c r="F42" s="1">
        <v>45413</v>
      </c>
      <c r="G42">
        <v>1</v>
      </c>
      <c r="H42" s="1">
        <v>43860</v>
      </c>
    </row>
    <row r="43" spans="1:8" outlineLevel="2" x14ac:dyDescent="0.25">
      <c r="A43" t="s">
        <v>620</v>
      </c>
      <c r="B43" t="s">
        <v>329</v>
      </c>
      <c r="C43" t="s">
        <v>621</v>
      </c>
      <c r="D43" s="1">
        <v>45538</v>
      </c>
      <c r="E43" t="s">
        <v>3</v>
      </c>
      <c r="F43" s="1">
        <v>45413</v>
      </c>
      <c r="G43">
        <v>1</v>
      </c>
      <c r="H43" s="1">
        <v>43860</v>
      </c>
    </row>
    <row r="44" spans="1:8" outlineLevel="2" x14ac:dyDescent="0.25">
      <c r="A44" t="s">
        <v>622</v>
      </c>
      <c r="B44" t="s">
        <v>329</v>
      </c>
      <c r="C44" t="s">
        <v>623</v>
      </c>
      <c r="D44" s="1">
        <v>43914</v>
      </c>
      <c r="E44" t="s">
        <v>3</v>
      </c>
      <c r="F44" s="1">
        <v>45413</v>
      </c>
      <c r="G44">
        <v>1</v>
      </c>
      <c r="H44" s="1">
        <v>43860</v>
      </c>
    </row>
    <row r="45" spans="1:8" outlineLevel="2" x14ac:dyDescent="0.25">
      <c r="A45" t="s">
        <v>624</v>
      </c>
      <c r="B45" t="s">
        <v>329</v>
      </c>
      <c r="C45" t="s">
        <v>625</v>
      </c>
      <c r="D45" s="1">
        <v>43915</v>
      </c>
      <c r="E45" t="s">
        <v>3</v>
      </c>
      <c r="F45" s="1">
        <v>45413</v>
      </c>
      <c r="G45">
        <v>1</v>
      </c>
      <c r="H45" s="1">
        <v>43860</v>
      </c>
    </row>
    <row r="46" spans="1:8" outlineLevel="2" x14ac:dyDescent="0.25">
      <c r="A46" t="s">
        <v>626</v>
      </c>
      <c r="B46" t="s">
        <v>329</v>
      </c>
      <c r="C46" t="s">
        <v>627</v>
      </c>
      <c r="D46" s="1">
        <v>44028</v>
      </c>
      <c r="E46" t="s">
        <v>3</v>
      </c>
      <c r="F46" s="1">
        <v>45413</v>
      </c>
      <c r="G46">
        <v>1</v>
      </c>
      <c r="H46" s="1">
        <v>43860</v>
      </c>
    </row>
    <row r="47" spans="1:8" outlineLevel="2" x14ac:dyDescent="0.25">
      <c r="A47" t="s">
        <v>628</v>
      </c>
      <c r="B47" t="s">
        <v>329</v>
      </c>
      <c r="C47" t="s">
        <v>629</v>
      </c>
      <c r="D47" s="1">
        <v>45553</v>
      </c>
      <c r="E47" t="s">
        <v>3</v>
      </c>
      <c r="F47" s="1">
        <v>45413</v>
      </c>
      <c r="G47">
        <v>1</v>
      </c>
      <c r="H47" s="1">
        <v>43860</v>
      </c>
    </row>
    <row r="48" spans="1:8" outlineLevel="2" x14ac:dyDescent="0.25">
      <c r="A48" t="s">
        <v>630</v>
      </c>
      <c r="B48" t="s">
        <v>329</v>
      </c>
      <c r="C48" t="s">
        <v>631</v>
      </c>
      <c r="D48" s="1">
        <v>44621</v>
      </c>
      <c r="E48" t="s">
        <v>3</v>
      </c>
      <c r="F48" s="1">
        <v>45413</v>
      </c>
      <c r="G48">
        <v>1</v>
      </c>
      <c r="H48" s="1">
        <v>43860</v>
      </c>
    </row>
    <row r="49" spans="1:8" outlineLevel="2" x14ac:dyDescent="0.25">
      <c r="A49" t="s">
        <v>632</v>
      </c>
      <c r="B49" t="s">
        <v>329</v>
      </c>
      <c r="C49" t="s">
        <v>633</v>
      </c>
      <c r="D49" s="1">
        <v>44014</v>
      </c>
      <c r="E49" t="s">
        <v>3</v>
      </c>
      <c r="F49" s="1">
        <v>45413</v>
      </c>
      <c r="G49">
        <v>1</v>
      </c>
      <c r="H49" s="1">
        <v>43860</v>
      </c>
    </row>
    <row r="50" spans="1:8" outlineLevel="2" x14ac:dyDescent="0.25">
      <c r="A50" t="s">
        <v>634</v>
      </c>
      <c r="B50" t="s">
        <v>329</v>
      </c>
      <c r="C50" t="s">
        <v>635</v>
      </c>
      <c r="D50" s="1">
        <v>44000</v>
      </c>
      <c r="E50" t="s">
        <v>3</v>
      </c>
      <c r="F50" s="1">
        <v>45413</v>
      </c>
      <c r="G50">
        <v>1</v>
      </c>
      <c r="H50" s="1">
        <v>43860</v>
      </c>
    </row>
    <row r="51" spans="1:8" outlineLevel="2" x14ac:dyDescent="0.25">
      <c r="A51" t="s">
        <v>636</v>
      </c>
      <c r="B51" t="s">
        <v>329</v>
      </c>
      <c r="C51" t="s">
        <v>637</v>
      </c>
      <c r="D51" s="1">
        <v>44001</v>
      </c>
      <c r="E51" t="s">
        <v>3</v>
      </c>
      <c r="F51" s="1">
        <v>45413</v>
      </c>
      <c r="G51">
        <v>1</v>
      </c>
      <c r="H51" s="1">
        <v>43860</v>
      </c>
    </row>
    <row r="52" spans="1:8" outlineLevel="2" x14ac:dyDescent="0.25">
      <c r="A52" t="s">
        <v>638</v>
      </c>
      <c r="B52" t="s">
        <v>329</v>
      </c>
      <c r="C52" t="s">
        <v>639</v>
      </c>
      <c r="D52" s="1">
        <v>44000</v>
      </c>
      <c r="E52" t="s">
        <v>3</v>
      </c>
      <c r="F52" s="1">
        <v>45413</v>
      </c>
      <c r="G52">
        <v>1</v>
      </c>
      <c r="H52" s="1">
        <v>43860</v>
      </c>
    </row>
    <row r="53" spans="1:8" outlineLevel="2" x14ac:dyDescent="0.25">
      <c r="A53" t="s">
        <v>640</v>
      </c>
      <c r="B53" t="s">
        <v>329</v>
      </c>
      <c r="C53" t="s">
        <v>641</v>
      </c>
      <c r="D53" s="1">
        <v>44075</v>
      </c>
      <c r="E53" t="s">
        <v>3</v>
      </c>
      <c r="F53" s="1">
        <v>45413</v>
      </c>
      <c r="G53">
        <v>1</v>
      </c>
      <c r="H53" s="1">
        <v>43860</v>
      </c>
    </row>
    <row r="54" spans="1:8" outlineLevel="2" x14ac:dyDescent="0.25">
      <c r="A54" t="s">
        <v>642</v>
      </c>
      <c r="B54" t="s">
        <v>329</v>
      </c>
      <c r="C54" t="s">
        <v>643</v>
      </c>
      <c r="D54" s="1">
        <v>44774</v>
      </c>
      <c r="E54" t="s">
        <v>3</v>
      </c>
      <c r="F54" s="1">
        <v>45413</v>
      </c>
      <c r="G54">
        <v>1</v>
      </c>
      <c r="H54" s="1">
        <v>43860</v>
      </c>
    </row>
    <row r="55" spans="1:8" outlineLevel="2" x14ac:dyDescent="0.25">
      <c r="A55" t="s">
        <v>644</v>
      </c>
      <c r="B55" t="s">
        <v>329</v>
      </c>
      <c r="C55" t="s">
        <v>645</v>
      </c>
      <c r="D55" s="1">
        <v>45551</v>
      </c>
      <c r="E55" t="s">
        <v>3</v>
      </c>
      <c r="F55" s="1">
        <v>45413</v>
      </c>
      <c r="G55">
        <v>1</v>
      </c>
      <c r="H55" s="1">
        <v>43860</v>
      </c>
    </row>
    <row r="56" spans="1:8" outlineLevel="2" x14ac:dyDescent="0.25">
      <c r="A56" t="s">
        <v>670</v>
      </c>
      <c r="B56" t="s">
        <v>329</v>
      </c>
      <c r="C56" t="s">
        <v>671</v>
      </c>
      <c r="D56" s="1">
        <v>45740</v>
      </c>
      <c r="E56" t="s">
        <v>3</v>
      </c>
      <c r="F56" s="1">
        <v>45413</v>
      </c>
      <c r="G56">
        <v>1</v>
      </c>
      <c r="H56" s="1">
        <v>43860</v>
      </c>
    </row>
    <row r="57" spans="1:8" outlineLevel="2" x14ac:dyDescent="0.25">
      <c r="A57" t="s">
        <v>937</v>
      </c>
      <c r="B57" t="s">
        <v>329</v>
      </c>
      <c r="C57" t="s">
        <v>938</v>
      </c>
      <c r="D57" s="1">
        <v>45324</v>
      </c>
      <c r="E57" t="s">
        <v>3</v>
      </c>
      <c r="F57" s="1">
        <v>45413</v>
      </c>
      <c r="G57">
        <v>1</v>
      </c>
      <c r="H57" s="1">
        <v>43860</v>
      </c>
    </row>
    <row r="58" spans="1:8" outlineLevel="2" x14ac:dyDescent="0.25">
      <c r="A58" t="s">
        <v>945</v>
      </c>
      <c r="B58" t="s">
        <v>329</v>
      </c>
      <c r="C58" t="s">
        <v>946</v>
      </c>
      <c r="D58" s="1">
        <v>45324</v>
      </c>
      <c r="E58" t="s">
        <v>3</v>
      </c>
      <c r="F58" s="1">
        <v>45413</v>
      </c>
      <c r="G58">
        <v>1</v>
      </c>
      <c r="H58" s="1">
        <v>43860</v>
      </c>
    </row>
    <row r="59" spans="1:8" outlineLevel="2" x14ac:dyDescent="0.25">
      <c r="A59" t="s">
        <v>1009</v>
      </c>
      <c r="B59" t="s">
        <v>329</v>
      </c>
      <c r="C59" t="s">
        <v>1010</v>
      </c>
      <c r="D59" s="1">
        <v>45748</v>
      </c>
      <c r="E59" t="s">
        <v>3</v>
      </c>
      <c r="F59" s="1">
        <v>45413</v>
      </c>
      <c r="G59">
        <v>1</v>
      </c>
      <c r="H59" s="1">
        <v>43860</v>
      </c>
    </row>
    <row r="60" spans="1:8" outlineLevel="2" x14ac:dyDescent="0.25">
      <c r="A60" t="s">
        <v>484</v>
      </c>
      <c r="B60" t="s">
        <v>329</v>
      </c>
      <c r="C60" t="s">
        <v>485</v>
      </c>
      <c r="D60" s="1">
        <v>45453</v>
      </c>
      <c r="E60" t="s">
        <v>3</v>
      </c>
      <c r="F60" s="6">
        <v>45413</v>
      </c>
      <c r="G60">
        <v>1</v>
      </c>
      <c r="H60" s="1">
        <v>43860</v>
      </c>
    </row>
    <row r="61" spans="1:8" outlineLevel="1" x14ac:dyDescent="0.25">
      <c r="B61" s="4" t="s">
        <v>1024</v>
      </c>
      <c r="G61">
        <f>SUBTOTAL(9,G25:G60)</f>
        <v>36</v>
      </c>
    </row>
    <row r="62" spans="1:8" outlineLevel="2" x14ac:dyDescent="0.25">
      <c r="A62" t="s">
        <v>27</v>
      </c>
      <c r="B62" t="s">
        <v>28</v>
      </c>
      <c r="C62" t="s">
        <v>29</v>
      </c>
      <c r="D62" s="1">
        <v>45334</v>
      </c>
      <c r="F62" s="6">
        <v>45471</v>
      </c>
      <c r="G62">
        <v>1</v>
      </c>
      <c r="H62" s="1">
        <v>43918</v>
      </c>
    </row>
    <row r="63" spans="1:8" outlineLevel="1" x14ac:dyDescent="0.25">
      <c r="B63" s="4" t="s">
        <v>1025</v>
      </c>
      <c r="G63">
        <f>SUBTOTAL(9,G62:G62)</f>
        <v>1</v>
      </c>
    </row>
    <row r="64" spans="1:8" outlineLevel="2" x14ac:dyDescent="0.25">
      <c r="A64" t="s">
        <v>101</v>
      </c>
      <c r="B64" t="s">
        <v>102</v>
      </c>
      <c r="C64" t="s">
        <v>103</v>
      </c>
      <c r="D64" s="1">
        <v>44946</v>
      </c>
      <c r="E64" t="s">
        <v>3</v>
      </c>
      <c r="F64" s="1">
        <v>44514</v>
      </c>
      <c r="G64">
        <v>1</v>
      </c>
      <c r="H64" s="1">
        <v>44114</v>
      </c>
    </row>
    <row r="65" spans="1:8" outlineLevel="2" x14ac:dyDescent="0.25">
      <c r="A65" t="s">
        <v>683</v>
      </c>
      <c r="B65" t="s">
        <v>102</v>
      </c>
      <c r="C65" t="s">
        <v>684</v>
      </c>
      <c r="E65" t="s">
        <v>3</v>
      </c>
      <c r="F65" s="1">
        <v>44514</v>
      </c>
      <c r="G65">
        <v>1</v>
      </c>
      <c r="H65" s="1">
        <v>44114</v>
      </c>
    </row>
    <row r="66" spans="1:8" outlineLevel="2" x14ac:dyDescent="0.25">
      <c r="A66" t="s">
        <v>685</v>
      </c>
      <c r="B66" t="s">
        <v>102</v>
      </c>
      <c r="C66" t="s">
        <v>686</v>
      </c>
      <c r="D66" s="1">
        <v>45084</v>
      </c>
      <c r="E66" t="s">
        <v>3</v>
      </c>
      <c r="F66" s="1">
        <v>44514</v>
      </c>
      <c r="G66">
        <v>1</v>
      </c>
      <c r="H66" s="1">
        <v>44114</v>
      </c>
    </row>
    <row r="67" spans="1:8" outlineLevel="2" x14ac:dyDescent="0.25">
      <c r="A67" t="s">
        <v>687</v>
      </c>
      <c r="B67" t="s">
        <v>102</v>
      </c>
      <c r="C67" t="s">
        <v>688</v>
      </c>
      <c r="E67" t="s">
        <v>3</v>
      </c>
      <c r="F67" s="1">
        <v>44514</v>
      </c>
      <c r="G67">
        <v>1</v>
      </c>
      <c r="H67" s="1">
        <v>44114</v>
      </c>
    </row>
    <row r="68" spans="1:8" outlineLevel="2" x14ac:dyDescent="0.25">
      <c r="A68" t="s">
        <v>691</v>
      </c>
      <c r="B68" t="s">
        <v>102</v>
      </c>
      <c r="C68" t="s">
        <v>692</v>
      </c>
      <c r="D68" s="1">
        <v>44824</v>
      </c>
      <c r="E68" t="s">
        <v>3</v>
      </c>
      <c r="F68" s="1">
        <v>44514</v>
      </c>
      <c r="G68">
        <v>1</v>
      </c>
      <c r="H68" s="1">
        <v>44114</v>
      </c>
    </row>
    <row r="69" spans="1:8" outlineLevel="2" x14ac:dyDescent="0.25">
      <c r="A69" t="s">
        <v>693</v>
      </c>
      <c r="B69" t="s">
        <v>102</v>
      </c>
      <c r="C69" t="s">
        <v>694</v>
      </c>
      <c r="D69" s="1">
        <v>44306</v>
      </c>
      <c r="E69" t="s">
        <v>3</v>
      </c>
      <c r="F69" s="1">
        <v>44514</v>
      </c>
      <c r="G69">
        <v>1</v>
      </c>
      <c r="H69" s="1">
        <v>44114</v>
      </c>
    </row>
    <row r="70" spans="1:8" outlineLevel="2" x14ac:dyDescent="0.25">
      <c r="A70" t="s">
        <v>695</v>
      </c>
      <c r="B70" t="s">
        <v>102</v>
      </c>
      <c r="C70" t="s">
        <v>696</v>
      </c>
      <c r="D70" s="1">
        <v>45566</v>
      </c>
      <c r="E70" t="s">
        <v>3</v>
      </c>
      <c r="F70" s="1">
        <v>44514</v>
      </c>
      <c r="G70">
        <v>1</v>
      </c>
      <c r="H70" s="1">
        <v>44114</v>
      </c>
    </row>
    <row r="71" spans="1:8" outlineLevel="2" x14ac:dyDescent="0.25">
      <c r="A71" t="s">
        <v>697</v>
      </c>
      <c r="B71" t="s">
        <v>102</v>
      </c>
      <c r="C71" t="s">
        <v>698</v>
      </c>
      <c r="D71" s="1">
        <v>44187</v>
      </c>
      <c r="E71" t="s">
        <v>3</v>
      </c>
      <c r="F71" s="1">
        <v>44514</v>
      </c>
      <c r="G71">
        <v>1</v>
      </c>
      <c r="H71" s="1">
        <v>44114</v>
      </c>
    </row>
    <row r="72" spans="1:8" outlineLevel="2" x14ac:dyDescent="0.25">
      <c r="A72" t="s">
        <v>699</v>
      </c>
      <c r="B72" t="s">
        <v>102</v>
      </c>
      <c r="C72" t="s">
        <v>700</v>
      </c>
      <c r="D72" s="1">
        <v>44221</v>
      </c>
      <c r="E72" t="s">
        <v>3</v>
      </c>
      <c r="F72" s="1">
        <v>44514</v>
      </c>
      <c r="G72">
        <v>1</v>
      </c>
      <c r="H72" s="1">
        <v>44114</v>
      </c>
    </row>
    <row r="73" spans="1:8" outlineLevel="2" x14ac:dyDescent="0.25">
      <c r="A73" t="s">
        <v>1011</v>
      </c>
      <c r="B73" t="s">
        <v>102</v>
      </c>
      <c r="C73" t="s">
        <v>1012</v>
      </c>
      <c r="D73" s="1">
        <v>45713</v>
      </c>
      <c r="E73" t="s">
        <v>3</v>
      </c>
      <c r="F73" s="1">
        <v>44514</v>
      </c>
      <c r="G73">
        <v>1</v>
      </c>
      <c r="H73" s="1">
        <v>44114</v>
      </c>
    </row>
    <row r="74" spans="1:8" outlineLevel="2" x14ac:dyDescent="0.25">
      <c r="A74" t="s">
        <v>707</v>
      </c>
      <c r="B74" t="s">
        <v>102</v>
      </c>
      <c r="C74" t="s">
        <v>708</v>
      </c>
      <c r="D74" s="1">
        <v>44278</v>
      </c>
      <c r="E74" t="s">
        <v>3</v>
      </c>
      <c r="F74" s="1">
        <v>44612</v>
      </c>
      <c r="G74">
        <v>1</v>
      </c>
      <c r="H74" s="1">
        <v>44233</v>
      </c>
    </row>
    <row r="75" spans="1:8" outlineLevel="2" x14ac:dyDescent="0.25">
      <c r="A75" t="s">
        <v>709</v>
      </c>
      <c r="B75" t="s">
        <v>102</v>
      </c>
      <c r="C75" t="s">
        <v>710</v>
      </c>
      <c r="D75" s="1">
        <v>44277</v>
      </c>
      <c r="E75" t="s">
        <v>3</v>
      </c>
      <c r="F75" s="1">
        <v>44612</v>
      </c>
      <c r="G75">
        <v>1</v>
      </c>
      <c r="H75" s="1">
        <v>44233</v>
      </c>
    </row>
    <row r="76" spans="1:8" outlineLevel="2" x14ac:dyDescent="0.25">
      <c r="A76" t="s">
        <v>711</v>
      </c>
      <c r="B76" t="s">
        <v>102</v>
      </c>
      <c r="C76" t="s">
        <v>712</v>
      </c>
      <c r="D76" s="1">
        <v>44278</v>
      </c>
      <c r="E76" t="s">
        <v>3</v>
      </c>
      <c r="F76" s="1">
        <v>44612</v>
      </c>
      <c r="G76">
        <v>1</v>
      </c>
      <c r="H76" s="1">
        <v>44233</v>
      </c>
    </row>
    <row r="77" spans="1:8" outlineLevel="2" x14ac:dyDescent="0.25">
      <c r="A77" t="s">
        <v>713</v>
      </c>
      <c r="B77" t="s">
        <v>102</v>
      </c>
      <c r="C77" t="s">
        <v>714</v>
      </c>
      <c r="D77" s="1">
        <v>44760</v>
      </c>
      <c r="E77" t="s">
        <v>3</v>
      </c>
      <c r="F77" s="1">
        <v>44612</v>
      </c>
      <c r="G77">
        <v>1</v>
      </c>
      <c r="H77" s="1">
        <v>44233</v>
      </c>
    </row>
    <row r="78" spans="1:8" outlineLevel="2" x14ac:dyDescent="0.25">
      <c r="A78" t="s">
        <v>715</v>
      </c>
      <c r="B78" t="s">
        <v>102</v>
      </c>
      <c r="C78" t="s">
        <v>716</v>
      </c>
      <c r="D78" s="1">
        <v>45397</v>
      </c>
      <c r="E78" t="s">
        <v>3</v>
      </c>
      <c r="F78" s="1">
        <v>44612</v>
      </c>
      <c r="G78">
        <v>1</v>
      </c>
      <c r="H78" s="1">
        <v>44233</v>
      </c>
    </row>
    <row r="79" spans="1:8" outlineLevel="2" x14ac:dyDescent="0.25">
      <c r="A79" t="s">
        <v>717</v>
      </c>
      <c r="B79" t="s">
        <v>102</v>
      </c>
      <c r="C79" t="s">
        <v>718</v>
      </c>
      <c r="D79" s="1">
        <v>45398</v>
      </c>
      <c r="E79" t="s">
        <v>3</v>
      </c>
      <c r="F79" s="1">
        <v>44612</v>
      </c>
      <c r="G79">
        <v>1</v>
      </c>
      <c r="H79" s="1">
        <v>44233</v>
      </c>
    </row>
    <row r="80" spans="1:8" outlineLevel="2" x14ac:dyDescent="0.25">
      <c r="A80" t="s">
        <v>719</v>
      </c>
      <c r="B80" t="s">
        <v>102</v>
      </c>
      <c r="C80" t="s">
        <v>720</v>
      </c>
      <c r="D80" s="1">
        <v>45359</v>
      </c>
      <c r="E80" t="s">
        <v>3</v>
      </c>
      <c r="F80" s="1">
        <v>44612</v>
      </c>
      <c r="G80">
        <v>1</v>
      </c>
      <c r="H80" s="1">
        <v>44233</v>
      </c>
    </row>
    <row r="81" spans="1:8" outlineLevel="2" x14ac:dyDescent="0.25">
      <c r="A81" t="s">
        <v>721</v>
      </c>
      <c r="B81" t="s">
        <v>102</v>
      </c>
      <c r="C81" t="s">
        <v>722</v>
      </c>
      <c r="D81" s="1">
        <v>44277</v>
      </c>
      <c r="E81" t="s">
        <v>3</v>
      </c>
      <c r="F81" s="1">
        <v>44612</v>
      </c>
      <c r="G81">
        <v>1</v>
      </c>
      <c r="H81" s="1">
        <v>44233</v>
      </c>
    </row>
    <row r="82" spans="1:8" outlineLevel="2" x14ac:dyDescent="0.25">
      <c r="A82" t="s">
        <v>723</v>
      </c>
      <c r="B82" t="s">
        <v>102</v>
      </c>
      <c r="C82" t="s">
        <v>724</v>
      </c>
      <c r="D82" s="1">
        <v>44277</v>
      </c>
      <c r="E82" t="s">
        <v>3</v>
      </c>
      <c r="F82" s="1">
        <v>44612</v>
      </c>
      <c r="G82">
        <v>1</v>
      </c>
      <c r="H82" s="1">
        <v>44233</v>
      </c>
    </row>
    <row r="83" spans="1:8" outlineLevel="2" x14ac:dyDescent="0.25">
      <c r="A83" t="s">
        <v>725</v>
      </c>
      <c r="B83" t="s">
        <v>102</v>
      </c>
      <c r="C83" t="s">
        <v>726</v>
      </c>
      <c r="D83" s="1">
        <v>44305</v>
      </c>
      <c r="E83" t="s">
        <v>3</v>
      </c>
      <c r="F83" s="1">
        <v>44612</v>
      </c>
      <c r="G83">
        <v>1</v>
      </c>
      <c r="H83" s="1">
        <v>44233</v>
      </c>
    </row>
    <row r="84" spans="1:8" outlineLevel="2" x14ac:dyDescent="0.25">
      <c r="A84" t="s">
        <v>769</v>
      </c>
      <c r="B84" t="s">
        <v>102</v>
      </c>
      <c r="C84" t="s">
        <v>770</v>
      </c>
      <c r="D84" s="1">
        <v>44307</v>
      </c>
      <c r="E84" t="s">
        <v>3</v>
      </c>
      <c r="F84" s="1">
        <v>44612</v>
      </c>
      <c r="G84">
        <v>1</v>
      </c>
      <c r="H84" s="1">
        <v>44233</v>
      </c>
    </row>
    <row r="85" spans="1:8" outlineLevel="2" x14ac:dyDescent="0.25">
      <c r="A85" t="s">
        <v>727</v>
      </c>
      <c r="B85" t="s">
        <v>102</v>
      </c>
      <c r="C85" t="s">
        <v>728</v>
      </c>
      <c r="D85" s="1">
        <v>45674</v>
      </c>
      <c r="E85" t="s">
        <v>3</v>
      </c>
      <c r="F85" s="1">
        <v>44633</v>
      </c>
      <c r="G85">
        <v>1</v>
      </c>
      <c r="H85" s="1">
        <v>44236</v>
      </c>
    </row>
    <row r="86" spans="1:8" outlineLevel="2" x14ac:dyDescent="0.25">
      <c r="A86" t="s">
        <v>731</v>
      </c>
      <c r="B86" t="s">
        <v>102</v>
      </c>
      <c r="C86" t="s">
        <v>732</v>
      </c>
      <c r="D86" s="1">
        <v>44347</v>
      </c>
      <c r="E86" t="s">
        <v>3</v>
      </c>
      <c r="F86" s="1">
        <v>44633</v>
      </c>
      <c r="G86">
        <v>1</v>
      </c>
      <c r="H86" s="1">
        <v>44236</v>
      </c>
    </row>
    <row r="87" spans="1:8" outlineLevel="2" x14ac:dyDescent="0.25">
      <c r="A87" t="s">
        <v>733</v>
      </c>
      <c r="B87" t="s">
        <v>102</v>
      </c>
      <c r="C87" t="s">
        <v>734</v>
      </c>
      <c r="D87" s="1">
        <v>45155</v>
      </c>
      <c r="E87" t="s">
        <v>3</v>
      </c>
      <c r="F87" s="1">
        <v>44633</v>
      </c>
      <c r="G87">
        <v>1</v>
      </c>
      <c r="H87" s="1">
        <v>44236</v>
      </c>
    </row>
    <row r="88" spans="1:8" outlineLevel="2" x14ac:dyDescent="0.25">
      <c r="A88" t="s">
        <v>735</v>
      </c>
      <c r="B88" t="s">
        <v>102</v>
      </c>
      <c r="C88" t="s">
        <v>736</v>
      </c>
      <c r="D88" s="1">
        <v>44299</v>
      </c>
      <c r="E88" t="s">
        <v>3</v>
      </c>
      <c r="F88" s="1">
        <v>44633</v>
      </c>
      <c r="G88">
        <v>1</v>
      </c>
      <c r="H88" s="1">
        <v>44236</v>
      </c>
    </row>
    <row r="89" spans="1:8" outlineLevel="2" x14ac:dyDescent="0.25">
      <c r="A89" t="s">
        <v>737</v>
      </c>
      <c r="B89" t="s">
        <v>102</v>
      </c>
      <c r="C89" t="s">
        <v>738</v>
      </c>
      <c r="D89" s="1">
        <v>44299</v>
      </c>
      <c r="E89" t="s">
        <v>3</v>
      </c>
      <c r="F89" s="1">
        <v>44633</v>
      </c>
      <c r="G89">
        <v>1</v>
      </c>
      <c r="H89" s="1">
        <v>44236</v>
      </c>
    </row>
    <row r="90" spans="1:8" outlineLevel="2" x14ac:dyDescent="0.25">
      <c r="A90" t="s">
        <v>739</v>
      </c>
      <c r="B90" t="s">
        <v>102</v>
      </c>
      <c r="C90" t="s">
        <v>740</v>
      </c>
      <c r="D90" s="1">
        <v>44753</v>
      </c>
      <c r="E90" t="s">
        <v>3</v>
      </c>
      <c r="F90" s="1">
        <v>44633</v>
      </c>
      <c r="G90">
        <v>1</v>
      </c>
      <c r="H90" s="1">
        <v>44236</v>
      </c>
    </row>
    <row r="91" spans="1:8" outlineLevel="2" x14ac:dyDescent="0.25">
      <c r="A91" t="s">
        <v>741</v>
      </c>
      <c r="B91" t="s">
        <v>102</v>
      </c>
      <c r="C91" t="s">
        <v>742</v>
      </c>
      <c r="D91" s="1">
        <v>44312</v>
      </c>
      <c r="E91" t="s">
        <v>3</v>
      </c>
      <c r="F91" s="1">
        <v>44633</v>
      </c>
      <c r="G91">
        <v>1</v>
      </c>
      <c r="H91" s="1">
        <v>44236</v>
      </c>
    </row>
    <row r="92" spans="1:8" outlineLevel="2" x14ac:dyDescent="0.25">
      <c r="A92" t="s">
        <v>743</v>
      </c>
      <c r="B92" t="s">
        <v>102</v>
      </c>
      <c r="C92" t="s">
        <v>744</v>
      </c>
      <c r="D92" s="1">
        <v>44313</v>
      </c>
      <c r="E92" t="s">
        <v>3</v>
      </c>
      <c r="F92" s="1">
        <v>44633</v>
      </c>
      <c r="G92">
        <v>1</v>
      </c>
      <c r="H92" s="1">
        <v>44236</v>
      </c>
    </row>
    <row r="93" spans="1:8" outlineLevel="2" x14ac:dyDescent="0.25">
      <c r="A93" t="s">
        <v>745</v>
      </c>
      <c r="B93" t="s">
        <v>102</v>
      </c>
      <c r="C93" t="s">
        <v>746</v>
      </c>
      <c r="D93" s="1">
        <v>44313</v>
      </c>
      <c r="E93" t="s">
        <v>3</v>
      </c>
      <c r="F93" s="1">
        <v>44633</v>
      </c>
      <c r="G93">
        <v>1</v>
      </c>
      <c r="H93" s="1">
        <v>44236</v>
      </c>
    </row>
    <row r="94" spans="1:8" outlineLevel="2" x14ac:dyDescent="0.25">
      <c r="A94" t="s">
        <v>747</v>
      </c>
      <c r="B94" t="s">
        <v>102</v>
      </c>
      <c r="C94" t="s">
        <v>748</v>
      </c>
      <c r="D94" s="1">
        <v>44575</v>
      </c>
      <c r="E94" t="s">
        <v>3</v>
      </c>
      <c r="F94" s="1">
        <v>44633</v>
      </c>
      <c r="G94">
        <v>1</v>
      </c>
      <c r="H94" s="1">
        <v>44236</v>
      </c>
    </row>
    <row r="95" spans="1:8" outlineLevel="2" x14ac:dyDescent="0.25">
      <c r="A95" t="s">
        <v>749</v>
      </c>
      <c r="B95" t="s">
        <v>102</v>
      </c>
      <c r="C95" t="s">
        <v>750</v>
      </c>
      <c r="D95" s="1">
        <v>44298</v>
      </c>
      <c r="E95" t="s">
        <v>3</v>
      </c>
      <c r="F95" s="1">
        <v>44633</v>
      </c>
      <c r="G95">
        <v>1</v>
      </c>
      <c r="H95" s="1">
        <v>44236</v>
      </c>
    </row>
    <row r="96" spans="1:8" outlineLevel="2" x14ac:dyDescent="0.25">
      <c r="A96" t="s">
        <v>751</v>
      </c>
      <c r="B96" t="s">
        <v>102</v>
      </c>
      <c r="C96" t="s">
        <v>752</v>
      </c>
      <c r="D96" s="1">
        <v>44300</v>
      </c>
      <c r="E96" t="s">
        <v>3</v>
      </c>
      <c r="F96" s="1">
        <v>44633</v>
      </c>
      <c r="G96">
        <v>1</v>
      </c>
      <c r="H96" s="1">
        <v>44236</v>
      </c>
    </row>
    <row r="97" spans="1:8" outlineLevel="2" x14ac:dyDescent="0.25">
      <c r="A97" t="s">
        <v>753</v>
      </c>
      <c r="B97" t="s">
        <v>102</v>
      </c>
      <c r="C97" t="s">
        <v>754</v>
      </c>
      <c r="D97" s="1">
        <v>44837</v>
      </c>
      <c r="E97" t="s">
        <v>3</v>
      </c>
      <c r="F97" s="1">
        <v>44633</v>
      </c>
      <c r="G97">
        <v>1</v>
      </c>
      <c r="H97" s="1">
        <v>44236</v>
      </c>
    </row>
    <row r="98" spans="1:8" outlineLevel="2" x14ac:dyDescent="0.25">
      <c r="A98" t="s">
        <v>755</v>
      </c>
      <c r="B98" t="s">
        <v>102</v>
      </c>
      <c r="C98" t="s">
        <v>756</v>
      </c>
      <c r="D98" s="1">
        <v>44314</v>
      </c>
      <c r="E98" t="s">
        <v>3</v>
      </c>
      <c r="F98" s="1">
        <v>44650</v>
      </c>
      <c r="G98">
        <v>1</v>
      </c>
      <c r="H98" s="1">
        <v>44266</v>
      </c>
    </row>
    <row r="99" spans="1:8" outlineLevel="2" x14ac:dyDescent="0.25">
      <c r="A99" t="s">
        <v>757</v>
      </c>
      <c r="B99" t="s">
        <v>102</v>
      </c>
      <c r="C99" t="s">
        <v>758</v>
      </c>
      <c r="D99" s="1">
        <v>44326</v>
      </c>
      <c r="E99" t="s">
        <v>3</v>
      </c>
      <c r="F99" s="1">
        <v>44650</v>
      </c>
      <c r="G99">
        <v>1</v>
      </c>
      <c r="H99" s="1">
        <v>44266</v>
      </c>
    </row>
    <row r="100" spans="1:8" outlineLevel="2" x14ac:dyDescent="0.25">
      <c r="A100" t="s">
        <v>759</v>
      </c>
      <c r="B100" t="s">
        <v>102</v>
      </c>
      <c r="C100" t="s">
        <v>760</v>
      </c>
      <c r="D100" s="1">
        <v>44312</v>
      </c>
      <c r="E100" t="s">
        <v>3</v>
      </c>
      <c r="F100" s="1">
        <v>44650</v>
      </c>
      <c r="G100">
        <v>1</v>
      </c>
      <c r="H100" s="1">
        <v>44266</v>
      </c>
    </row>
    <row r="101" spans="1:8" outlineLevel="2" x14ac:dyDescent="0.25">
      <c r="A101" t="s">
        <v>761</v>
      </c>
      <c r="B101" t="s">
        <v>102</v>
      </c>
      <c r="C101" t="s">
        <v>762</v>
      </c>
      <c r="D101" s="1">
        <v>44326</v>
      </c>
      <c r="E101" t="s">
        <v>3</v>
      </c>
      <c r="F101" s="1">
        <v>44650</v>
      </c>
      <c r="G101">
        <v>1</v>
      </c>
      <c r="H101" s="1">
        <v>44266</v>
      </c>
    </row>
    <row r="102" spans="1:8" outlineLevel="2" x14ac:dyDescent="0.25">
      <c r="A102" t="s">
        <v>763</v>
      </c>
      <c r="B102" t="s">
        <v>102</v>
      </c>
      <c r="C102" t="s">
        <v>764</v>
      </c>
      <c r="D102" s="1">
        <v>45621</v>
      </c>
      <c r="E102" t="s">
        <v>3</v>
      </c>
      <c r="F102" s="1">
        <v>44650</v>
      </c>
      <c r="G102">
        <v>1</v>
      </c>
      <c r="H102" s="1">
        <v>44266</v>
      </c>
    </row>
    <row r="103" spans="1:8" outlineLevel="2" x14ac:dyDescent="0.25">
      <c r="A103" t="s">
        <v>765</v>
      </c>
      <c r="B103" t="s">
        <v>102</v>
      </c>
      <c r="C103" t="s">
        <v>766</v>
      </c>
      <c r="D103" s="1">
        <v>44326</v>
      </c>
      <c r="E103" t="s">
        <v>3</v>
      </c>
      <c r="F103" s="1">
        <v>44650</v>
      </c>
      <c r="G103">
        <v>1</v>
      </c>
      <c r="H103" s="1">
        <v>44266</v>
      </c>
    </row>
    <row r="104" spans="1:8" outlineLevel="2" x14ac:dyDescent="0.25">
      <c r="A104" t="s">
        <v>767</v>
      </c>
      <c r="B104" t="s">
        <v>102</v>
      </c>
      <c r="C104" t="s">
        <v>768</v>
      </c>
      <c r="D104" s="1">
        <v>44326</v>
      </c>
      <c r="E104" t="s">
        <v>3</v>
      </c>
      <c r="F104" s="1">
        <v>44650</v>
      </c>
      <c r="G104">
        <v>1</v>
      </c>
      <c r="H104" s="1">
        <v>44266</v>
      </c>
    </row>
    <row r="105" spans="1:8" outlineLevel="2" x14ac:dyDescent="0.25">
      <c r="A105" t="s">
        <v>771</v>
      </c>
      <c r="B105" t="s">
        <v>102</v>
      </c>
      <c r="C105" t="s">
        <v>772</v>
      </c>
      <c r="D105" s="1">
        <v>44326</v>
      </c>
      <c r="E105" t="s">
        <v>3</v>
      </c>
      <c r="F105" s="1">
        <v>44650</v>
      </c>
      <c r="G105">
        <v>1</v>
      </c>
      <c r="H105" s="1">
        <v>44266</v>
      </c>
    </row>
    <row r="106" spans="1:8" outlineLevel="2" x14ac:dyDescent="0.25">
      <c r="A106" t="s">
        <v>773</v>
      </c>
      <c r="B106" t="s">
        <v>102</v>
      </c>
      <c r="C106" t="s">
        <v>774</v>
      </c>
      <c r="D106" s="1">
        <v>44356</v>
      </c>
      <c r="E106" t="s">
        <v>3</v>
      </c>
      <c r="F106" s="1">
        <v>44650</v>
      </c>
      <c r="G106">
        <v>1</v>
      </c>
      <c r="H106" s="1">
        <v>44266</v>
      </c>
    </row>
    <row r="107" spans="1:8" outlineLevel="2" x14ac:dyDescent="0.25">
      <c r="A107" t="s">
        <v>775</v>
      </c>
      <c r="B107" t="s">
        <v>102</v>
      </c>
      <c r="C107" t="s">
        <v>776</v>
      </c>
      <c r="D107" s="1">
        <v>44356</v>
      </c>
      <c r="E107" t="s">
        <v>3</v>
      </c>
      <c r="F107" s="1">
        <v>44650</v>
      </c>
      <c r="G107">
        <v>1</v>
      </c>
      <c r="H107" s="1">
        <v>44266</v>
      </c>
    </row>
    <row r="108" spans="1:8" outlineLevel="2" x14ac:dyDescent="0.25">
      <c r="A108" t="s">
        <v>777</v>
      </c>
      <c r="B108" t="s">
        <v>102</v>
      </c>
      <c r="C108" t="s">
        <v>778</v>
      </c>
      <c r="D108" s="1">
        <v>44356</v>
      </c>
      <c r="E108" t="s">
        <v>3</v>
      </c>
      <c r="F108" s="1">
        <v>44650</v>
      </c>
      <c r="G108">
        <v>1</v>
      </c>
      <c r="H108" s="1">
        <v>44266</v>
      </c>
    </row>
    <row r="109" spans="1:8" outlineLevel="2" x14ac:dyDescent="0.25">
      <c r="A109" t="s">
        <v>779</v>
      </c>
      <c r="B109" t="s">
        <v>102</v>
      </c>
      <c r="C109" t="s">
        <v>780</v>
      </c>
      <c r="D109" s="1">
        <v>44424</v>
      </c>
      <c r="E109" t="s">
        <v>3</v>
      </c>
      <c r="F109" s="1">
        <v>44650</v>
      </c>
      <c r="G109">
        <v>1</v>
      </c>
      <c r="H109" s="1">
        <v>44266</v>
      </c>
    </row>
    <row r="110" spans="1:8" outlineLevel="2" x14ac:dyDescent="0.25">
      <c r="A110" t="s">
        <v>789</v>
      </c>
      <c r="B110" t="s">
        <v>102</v>
      </c>
      <c r="C110" t="s">
        <v>790</v>
      </c>
      <c r="D110" s="1">
        <v>44418</v>
      </c>
      <c r="E110" t="s">
        <v>3</v>
      </c>
      <c r="F110" s="1">
        <v>44650</v>
      </c>
      <c r="G110">
        <v>1</v>
      </c>
      <c r="H110" s="1">
        <v>44266</v>
      </c>
    </row>
    <row r="111" spans="1:8" outlineLevel="2" x14ac:dyDescent="0.25">
      <c r="A111" t="s">
        <v>906</v>
      </c>
      <c r="B111" t="s">
        <v>102</v>
      </c>
      <c r="C111" t="s">
        <v>907</v>
      </c>
      <c r="D111" s="1">
        <v>45303</v>
      </c>
      <c r="E111" t="s">
        <v>3</v>
      </c>
      <c r="F111" s="1">
        <v>44650</v>
      </c>
      <c r="G111">
        <v>1</v>
      </c>
      <c r="H111" s="1">
        <v>44266</v>
      </c>
    </row>
    <row r="112" spans="1:8" outlineLevel="2" x14ac:dyDescent="0.25">
      <c r="A112" t="s">
        <v>958</v>
      </c>
      <c r="B112" t="s">
        <v>102</v>
      </c>
      <c r="C112" t="s">
        <v>959</v>
      </c>
      <c r="D112" s="1">
        <v>45343</v>
      </c>
      <c r="E112" t="s">
        <v>3</v>
      </c>
      <c r="F112" s="1">
        <v>44650</v>
      </c>
      <c r="G112">
        <v>1</v>
      </c>
      <c r="H112" s="1">
        <v>44266</v>
      </c>
    </row>
    <row r="113" spans="1:8" outlineLevel="2" x14ac:dyDescent="0.25">
      <c r="A113" t="s">
        <v>337</v>
      </c>
      <c r="B113" t="s">
        <v>102</v>
      </c>
      <c r="C113" t="s">
        <v>338</v>
      </c>
      <c r="D113" s="1">
        <v>44797</v>
      </c>
      <c r="E113" t="s">
        <v>3</v>
      </c>
      <c r="F113" s="1">
        <v>44654</v>
      </c>
      <c r="G113">
        <v>1</v>
      </c>
      <c r="H113" s="1">
        <v>44255</v>
      </c>
    </row>
    <row r="114" spans="1:8" outlineLevel="2" x14ac:dyDescent="0.25">
      <c r="A114" t="s">
        <v>781</v>
      </c>
      <c r="B114" t="s">
        <v>102</v>
      </c>
      <c r="C114" t="s">
        <v>782</v>
      </c>
      <c r="D114" s="1">
        <v>44431</v>
      </c>
      <c r="E114" t="s">
        <v>3</v>
      </c>
      <c r="F114" s="1">
        <v>44654</v>
      </c>
      <c r="G114">
        <v>1</v>
      </c>
      <c r="H114" s="1">
        <v>44255</v>
      </c>
    </row>
    <row r="115" spans="1:8" outlineLevel="2" x14ac:dyDescent="0.25">
      <c r="A115" t="s">
        <v>783</v>
      </c>
      <c r="B115" t="s">
        <v>102</v>
      </c>
      <c r="C115" t="s">
        <v>784</v>
      </c>
      <c r="D115" s="1">
        <v>45490</v>
      </c>
      <c r="E115" t="s">
        <v>3</v>
      </c>
      <c r="F115" s="1">
        <v>44654</v>
      </c>
      <c r="G115">
        <v>1</v>
      </c>
      <c r="H115" s="1">
        <v>44255</v>
      </c>
    </row>
    <row r="116" spans="1:8" outlineLevel="2" x14ac:dyDescent="0.25">
      <c r="A116" t="s">
        <v>785</v>
      </c>
      <c r="B116" t="s">
        <v>102</v>
      </c>
      <c r="C116" t="s">
        <v>786</v>
      </c>
      <c r="D116" s="1">
        <v>45754</v>
      </c>
      <c r="E116" t="s">
        <v>3</v>
      </c>
      <c r="F116" s="1">
        <v>44654</v>
      </c>
      <c r="G116">
        <v>1</v>
      </c>
      <c r="H116" s="1">
        <v>44255</v>
      </c>
    </row>
    <row r="117" spans="1:8" outlineLevel="2" x14ac:dyDescent="0.25">
      <c r="A117" t="s">
        <v>787</v>
      </c>
      <c r="B117" t="s">
        <v>102</v>
      </c>
      <c r="C117" t="s">
        <v>788</v>
      </c>
      <c r="D117" s="1">
        <v>45245</v>
      </c>
      <c r="E117" t="s">
        <v>3</v>
      </c>
      <c r="F117" s="1">
        <v>44654</v>
      </c>
      <c r="G117">
        <v>1</v>
      </c>
      <c r="H117" s="1">
        <v>44255</v>
      </c>
    </row>
    <row r="118" spans="1:8" outlineLevel="2" x14ac:dyDescent="0.25">
      <c r="A118" t="s">
        <v>791</v>
      </c>
      <c r="B118" t="s">
        <v>102</v>
      </c>
      <c r="C118" t="s">
        <v>792</v>
      </c>
      <c r="D118" s="1">
        <v>44404</v>
      </c>
      <c r="E118" t="s">
        <v>3</v>
      </c>
      <c r="F118" s="1">
        <v>44738</v>
      </c>
      <c r="G118">
        <v>1</v>
      </c>
      <c r="H118" s="1">
        <v>44341</v>
      </c>
    </row>
    <row r="119" spans="1:8" outlineLevel="2" x14ac:dyDescent="0.25">
      <c r="A119" t="s">
        <v>793</v>
      </c>
      <c r="B119" t="s">
        <v>102</v>
      </c>
      <c r="C119" t="s">
        <v>794</v>
      </c>
      <c r="D119" s="1">
        <v>44405</v>
      </c>
      <c r="E119" t="s">
        <v>3</v>
      </c>
      <c r="F119" s="1">
        <v>44738</v>
      </c>
      <c r="G119">
        <v>1</v>
      </c>
      <c r="H119" s="1">
        <v>44341</v>
      </c>
    </row>
    <row r="120" spans="1:8" outlineLevel="2" x14ac:dyDescent="0.25">
      <c r="A120" t="s">
        <v>795</v>
      </c>
      <c r="B120" t="s">
        <v>102</v>
      </c>
      <c r="C120" t="s">
        <v>796</v>
      </c>
      <c r="D120" s="1">
        <v>44447</v>
      </c>
      <c r="E120" t="s">
        <v>3</v>
      </c>
      <c r="F120" s="1">
        <v>44738</v>
      </c>
      <c r="G120">
        <v>1</v>
      </c>
      <c r="H120" s="1">
        <v>44341</v>
      </c>
    </row>
    <row r="121" spans="1:8" outlineLevel="2" x14ac:dyDescent="0.25">
      <c r="A121" t="s">
        <v>797</v>
      </c>
      <c r="B121" t="s">
        <v>102</v>
      </c>
      <c r="C121" t="s">
        <v>798</v>
      </c>
      <c r="D121" s="1">
        <v>44831</v>
      </c>
      <c r="E121" t="s">
        <v>3</v>
      </c>
      <c r="F121" s="1">
        <v>44738</v>
      </c>
      <c r="G121">
        <v>1</v>
      </c>
      <c r="H121" s="1">
        <v>44341</v>
      </c>
    </row>
    <row r="122" spans="1:8" outlineLevel="2" x14ac:dyDescent="0.25">
      <c r="A122" t="s">
        <v>799</v>
      </c>
      <c r="B122" t="s">
        <v>102</v>
      </c>
      <c r="C122" t="s">
        <v>800</v>
      </c>
      <c r="D122" s="1">
        <v>44432</v>
      </c>
      <c r="E122" t="s">
        <v>3</v>
      </c>
      <c r="F122" s="1">
        <v>44738</v>
      </c>
      <c r="G122">
        <v>1</v>
      </c>
      <c r="H122" s="1">
        <v>44341</v>
      </c>
    </row>
    <row r="123" spans="1:8" outlineLevel="2" x14ac:dyDescent="0.25">
      <c r="A123" t="s">
        <v>801</v>
      </c>
      <c r="B123" t="s">
        <v>102</v>
      </c>
      <c r="C123" t="s">
        <v>802</v>
      </c>
      <c r="D123" s="1">
        <v>44385</v>
      </c>
      <c r="E123" t="s">
        <v>3</v>
      </c>
      <c r="F123" s="1">
        <v>44738</v>
      </c>
      <c r="G123">
        <v>1</v>
      </c>
      <c r="H123" s="1">
        <v>44341</v>
      </c>
    </row>
    <row r="124" spans="1:8" outlineLevel="2" x14ac:dyDescent="0.25">
      <c r="A124" t="s">
        <v>803</v>
      </c>
      <c r="B124" t="s">
        <v>102</v>
      </c>
      <c r="C124" t="s">
        <v>804</v>
      </c>
      <c r="D124" s="1">
        <v>44396</v>
      </c>
      <c r="E124" t="s">
        <v>3</v>
      </c>
      <c r="F124" s="1">
        <v>44738</v>
      </c>
      <c r="G124">
        <v>1</v>
      </c>
      <c r="H124" s="1">
        <v>44341</v>
      </c>
    </row>
    <row r="125" spans="1:8" outlineLevel="2" x14ac:dyDescent="0.25">
      <c r="A125" t="s">
        <v>805</v>
      </c>
      <c r="B125" t="s">
        <v>102</v>
      </c>
      <c r="C125" t="s">
        <v>806</v>
      </c>
      <c r="D125" s="1">
        <v>44433</v>
      </c>
      <c r="E125" t="s">
        <v>3</v>
      </c>
      <c r="F125" s="1">
        <v>44738</v>
      </c>
      <c r="G125">
        <v>1</v>
      </c>
      <c r="H125" s="1">
        <v>44341</v>
      </c>
    </row>
    <row r="126" spans="1:8" outlineLevel="2" x14ac:dyDescent="0.25">
      <c r="A126" t="s">
        <v>807</v>
      </c>
      <c r="B126" t="s">
        <v>102</v>
      </c>
      <c r="C126" t="s">
        <v>808</v>
      </c>
      <c r="D126" s="1">
        <v>44431</v>
      </c>
      <c r="E126" t="s">
        <v>3</v>
      </c>
      <c r="F126" s="1">
        <v>44738</v>
      </c>
      <c r="G126">
        <v>1</v>
      </c>
      <c r="H126" s="1">
        <v>44341</v>
      </c>
    </row>
    <row r="127" spans="1:8" outlineLevel="2" x14ac:dyDescent="0.25">
      <c r="A127" t="s">
        <v>815</v>
      </c>
      <c r="B127" t="s">
        <v>102</v>
      </c>
      <c r="C127" t="s">
        <v>816</v>
      </c>
      <c r="D127" s="1">
        <v>44287</v>
      </c>
      <c r="E127" t="s">
        <v>3</v>
      </c>
      <c r="F127" s="1">
        <v>44738</v>
      </c>
      <c r="G127">
        <v>1</v>
      </c>
      <c r="H127" s="1">
        <v>44341</v>
      </c>
    </row>
    <row r="128" spans="1:8" outlineLevel="2" x14ac:dyDescent="0.25">
      <c r="A128" t="s">
        <v>819</v>
      </c>
      <c r="B128" t="s">
        <v>102</v>
      </c>
      <c r="C128" t="s">
        <v>820</v>
      </c>
      <c r="D128" s="1">
        <v>44449</v>
      </c>
      <c r="E128" t="s">
        <v>3</v>
      </c>
      <c r="F128" s="1">
        <v>44738</v>
      </c>
      <c r="G128">
        <v>1</v>
      </c>
      <c r="H128" s="1">
        <v>44341</v>
      </c>
    </row>
    <row r="129" spans="1:8" outlineLevel="2" x14ac:dyDescent="0.25">
      <c r="A129" t="s">
        <v>821</v>
      </c>
      <c r="B129" t="s">
        <v>102</v>
      </c>
      <c r="C129" t="s">
        <v>822</v>
      </c>
      <c r="D129" s="1">
        <v>44638</v>
      </c>
      <c r="E129" t="s">
        <v>3</v>
      </c>
      <c r="F129" s="1">
        <v>44738</v>
      </c>
      <c r="G129">
        <v>1</v>
      </c>
      <c r="H129" s="1">
        <v>44341</v>
      </c>
    </row>
    <row r="130" spans="1:8" outlineLevel="2" x14ac:dyDescent="0.25">
      <c r="A130" t="s">
        <v>809</v>
      </c>
      <c r="B130" t="s">
        <v>102</v>
      </c>
      <c r="C130" t="s">
        <v>810</v>
      </c>
      <c r="D130" s="1">
        <v>44447</v>
      </c>
      <c r="E130" t="s">
        <v>3</v>
      </c>
      <c r="F130" s="1">
        <v>44785</v>
      </c>
      <c r="G130">
        <v>1</v>
      </c>
      <c r="H130" s="1">
        <v>44333</v>
      </c>
    </row>
    <row r="131" spans="1:8" outlineLevel="2" x14ac:dyDescent="0.25">
      <c r="A131" t="s">
        <v>811</v>
      </c>
      <c r="B131" t="s">
        <v>102</v>
      </c>
      <c r="C131" t="s">
        <v>812</v>
      </c>
      <c r="D131" s="1">
        <v>44462</v>
      </c>
      <c r="E131" t="s">
        <v>3</v>
      </c>
      <c r="F131" s="1">
        <v>44785</v>
      </c>
      <c r="G131">
        <v>1</v>
      </c>
      <c r="H131" s="1">
        <v>44333</v>
      </c>
    </row>
    <row r="132" spans="1:8" outlineLevel="2" x14ac:dyDescent="0.25">
      <c r="A132" t="s">
        <v>813</v>
      </c>
      <c r="B132" t="s">
        <v>102</v>
      </c>
      <c r="C132" t="s">
        <v>814</v>
      </c>
      <c r="D132" s="1">
        <v>44463</v>
      </c>
      <c r="E132" t="s">
        <v>3</v>
      </c>
      <c r="F132" s="1">
        <v>44785</v>
      </c>
      <c r="G132">
        <v>1</v>
      </c>
      <c r="H132" s="1">
        <v>44333</v>
      </c>
    </row>
    <row r="133" spans="1:8" outlineLevel="2" x14ac:dyDescent="0.25">
      <c r="A133" t="s">
        <v>817</v>
      </c>
      <c r="B133" t="s">
        <v>102</v>
      </c>
      <c r="C133" t="s">
        <v>818</v>
      </c>
      <c r="D133" s="1">
        <v>44831</v>
      </c>
      <c r="E133" t="s">
        <v>3</v>
      </c>
      <c r="F133" s="1">
        <v>44785</v>
      </c>
      <c r="G133">
        <v>1</v>
      </c>
      <c r="H133" s="1">
        <v>44333</v>
      </c>
    </row>
    <row r="134" spans="1:8" outlineLevel="1" x14ac:dyDescent="0.25">
      <c r="B134" s="4" t="s">
        <v>1026</v>
      </c>
      <c r="G134">
        <f>SUBTOTAL(9,G64:G133)</f>
        <v>70</v>
      </c>
    </row>
    <row r="135" spans="1:8" outlineLevel="2" x14ac:dyDescent="0.25">
      <c r="A135" t="s">
        <v>823</v>
      </c>
      <c r="B135" t="s">
        <v>13</v>
      </c>
      <c r="C135" t="s">
        <v>824</v>
      </c>
      <c r="D135" s="1">
        <v>44523</v>
      </c>
      <c r="E135" t="s">
        <v>3</v>
      </c>
      <c r="F135" s="1">
        <v>44815</v>
      </c>
      <c r="G135">
        <v>1</v>
      </c>
      <c r="H135" s="1">
        <v>44436</v>
      </c>
    </row>
    <row r="136" spans="1:8" outlineLevel="2" x14ac:dyDescent="0.25">
      <c r="A136" t="s">
        <v>825</v>
      </c>
      <c r="B136" t="s">
        <v>13</v>
      </c>
      <c r="C136" t="s">
        <v>826</v>
      </c>
      <c r="D136" s="1">
        <v>44621</v>
      </c>
      <c r="E136" t="s">
        <v>3</v>
      </c>
      <c r="F136" s="1">
        <v>44815</v>
      </c>
      <c r="G136">
        <v>1</v>
      </c>
      <c r="H136" s="1">
        <v>44436</v>
      </c>
    </row>
    <row r="137" spans="1:8" outlineLevel="2" x14ac:dyDescent="0.25">
      <c r="A137" t="s">
        <v>827</v>
      </c>
      <c r="B137" t="s">
        <v>13</v>
      </c>
      <c r="C137" t="s">
        <v>828</v>
      </c>
      <c r="D137" s="1">
        <v>44523</v>
      </c>
      <c r="E137" t="s">
        <v>3</v>
      </c>
      <c r="F137" s="1">
        <v>44815</v>
      </c>
      <c r="G137">
        <v>1</v>
      </c>
      <c r="H137" s="1">
        <v>44436</v>
      </c>
    </row>
    <row r="138" spans="1:8" outlineLevel="2" x14ac:dyDescent="0.25">
      <c r="A138" t="s">
        <v>829</v>
      </c>
      <c r="B138" t="s">
        <v>13</v>
      </c>
      <c r="C138" t="s">
        <v>830</v>
      </c>
      <c r="D138" s="1">
        <v>44525</v>
      </c>
      <c r="E138" t="s">
        <v>3</v>
      </c>
      <c r="F138" s="1">
        <v>44815</v>
      </c>
      <c r="G138">
        <v>1</v>
      </c>
      <c r="H138" s="1">
        <v>44436</v>
      </c>
    </row>
    <row r="139" spans="1:8" outlineLevel="2" x14ac:dyDescent="0.25">
      <c r="A139" t="s">
        <v>831</v>
      </c>
      <c r="B139" t="s">
        <v>13</v>
      </c>
      <c r="C139" t="s">
        <v>832</v>
      </c>
      <c r="D139" s="1">
        <v>44988</v>
      </c>
      <c r="E139" t="s">
        <v>3</v>
      </c>
      <c r="F139" s="1">
        <v>44815</v>
      </c>
      <c r="G139">
        <v>1</v>
      </c>
      <c r="H139" s="1">
        <v>44436</v>
      </c>
    </row>
    <row r="140" spans="1:8" outlineLevel="2" x14ac:dyDescent="0.25">
      <c r="A140" t="s">
        <v>851</v>
      </c>
      <c r="B140" t="s">
        <v>13</v>
      </c>
      <c r="C140" t="s">
        <v>852</v>
      </c>
      <c r="D140" s="1">
        <v>44613</v>
      </c>
      <c r="E140" t="s">
        <v>3</v>
      </c>
      <c r="F140" s="1">
        <v>44843</v>
      </c>
      <c r="G140">
        <v>1</v>
      </c>
      <c r="H140" s="1">
        <v>44437</v>
      </c>
    </row>
    <row r="141" spans="1:8" outlineLevel="2" x14ac:dyDescent="0.25">
      <c r="A141" t="s">
        <v>853</v>
      </c>
      <c r="B141" t="s">
        <v>13</v>
      </c>
      <c r="C141" t="s">
        <v>854</v>
      </c>
      <c r="D141" s="1">
        <v>44544</v>
      </c>
      <c r="E141" t="s">
        <v>3</v>
      </c>
      <c r="F141" s="1">
        <v>44843</v>
      </c>
      <c r="G141">
        <v>1</v>
      </c>
      <c r="H141" s="1">
        <v>44437</v>
      </c>
    </row>
    <row r="142" spans="1:8" outlineLevel="2" x14ac:dyDescent="0.25">
      <c r="A142" t="s">
        <v>855</v>
      </c>
      <c r="B142" t="s">
        <v>13</v>
      </c>
      <c r="C142" t="s">
        <v>856</v>
      </c>
      <c r="D142" s="1">
        <v>45587</v>
      </c>
      <c r="E142" t="s">
        <v>3</v>
      </c>
      <c r="F142" s="1">
        <v>44843</v>
      </c>
      <c r="G142">
        <v>1</v>
      </c>
      <c r="H142" s="1">
        <v>44437</v>
      </c>
    </row>
    <row r="143" spans="1:8" outlineLevel="2" x14ac:dyDescent="0.25">
      <c r="A143" t="s">
        <v>857</v>
      </c>
      <c r="B143" t="s">
        <v>13</v>
      </c>
      <c r="C143" t="s">
        <v>858</v>
      </c>
      <c r="D143" s="1">
        <v>44627</v>
      </c>
      <c r="E143" t="s">
        <v>3</v>
      </c>
      <c r="F143" s="1">
        <v>44843</v>
      </c>
      <c r="G143">
        <v>1</v>
      </c>
      <c r="H143" s="1">
        <v>44437</v>
      </c>
    </row>
    <row r="144" spans="1:8" outlineLevel="2" x14ac:dyDescent="0.25">
      <c r="A144" t="s">
        <v>1007</v>
      </c>
      <c r="B144" t="s">
        <v>13</v>
      </c>
      <c r="C144" t="s">
        <v>1008</v>
      </c>
      <c r="D144" s="1">
        <v>45688</v>
      </c>
      <c r="E144" t="s">
        <v>3</v>
      </c>
      <c r="F144" s="1">
        <v>44843</v>
      </c>
      <c r="G144">
        <v>1</v>
      </c>
      <c r="H144" s="1">
        <v>44437</v>
      </c>
    </row>
    <row r="145" spans="1:8" outlineLevel="2" x14ac:dyDescent="0.25">
      <c r="A145" t="s">
        <v>12</v>
      </c>
      <c r="B145" t="s">
        <v>13</v>
      </c>
      <c r="C145" t="s">
        <v>14</v>
      </c>
      <c r="D145" s="1">
        <v>44656</v>
      </c>
      <c r="E145" t="s">
        <v>3</v>
      </c>
      <c r="F145" s="1">
        <v>44989</v>
      </c>
      <c r="G145">
        <v>1</v>
      </c>
      <c r="H145" s="1">
        <v>44545</v>
      </c>
    </row>
    <row r="146" spans="1:8" outlineLevel="2" x14ac:dyDescent="0.25">
      <c r="A146" t="s">
        <v>859</v>
      </c>
      <c r="B146" t="s">
        <v>13</v>
      </c>
      <c r="C146" t="s">
        <v>860</v>
      </c>
      <c r="D146" s="1">
        <v>44823</v>
      </c>
      <c r="E146" t="s">
        <v>3</v>
      </c>
      <c r="F146" s="1">
        <v>44989</v>
      </c>
      <c r="G146">
        <v>1</v>
      </c>
      <c r="H146" s="1">
        <v>44545</v>
      </c>
    </row>
    <row r="147" spans="1:8" outlineLevel="2" x14ac:dyDescent="0.25">
      <c r="A147" t="s">
        <v>861</v>
      </c>
      <c r="B147" t="s">
        <v>13</v>
      </c>
      <c r="C147" t="s">
        <v>862</v>
      </c>
      <c r="D147" s="1">
        <v>45301</v>
      </c>
      <c r="E147" t="s">
        <v>3</v>
      </c>
      <c r="F147" s="1">
        <v>44989</v>
      </c>
      <c r="G147">
        <v>1</v>
      </c>
      <c r="H147" s="1">
        <v>44545</v>
      </c>
    </row>
    <row r="148" spans="1:8" outlineLevel="2" x14ac:dyDescent="0.25">
      <c r="A148" t="s">
        <v>863</v>
      </c>
      <c r="B148" t="s">
        <v>13</v>
      </c>
      <c r="C148" t="s">
        <v>864</v>
      </c>
      <c r="D148" s="1">
        <v>44818</v>
      </c>
      <c r="E148" t="s">
        <v>3</v>
      </c>
      <c r="F148" s="1">
        <v>44989</v>
      </c>
      <c r="G148">
        <v>1</v>
      </c>
      <c r="H148" s="1">
        <v>44545</v>
      </c>
    </row>
    <row r="149" spans="1:8" outlineLevel="1" x14ac:dyDescent="0.25">
      <c r="B149" s="4" t="s">
        <v>1027</v>
      </c>
      <c r="G149">
        <f>SUBTOTAL(9,G135:G148)</f>
        <v>14</v>
      </c>
    </row>
    <row r="150" spans="1:8" outlineLevel="2" x14ac:dyDescent="0.25">
      <c r="A150" t="s">
        <v>910</v>
      </c>
      <c r="B150" t="s">
        <v>31</v>
      </c>
      <c r="C150" t="s">
        <v>911</v>
      </c>
      <c r="D150" s="1">
        <v>45187</v>
      </c>
      <c r="E150" t="s">
        <v>3</v>
      </c>
      <c r="F150" s="1">
        <v>45176</v>
      </c>
      <c r="G150">
        <v>1</v>
      </c>
      <c r="H150" s="1">
        <v>44854</v>
      </c>
    </row>
    <row r="151" spans="1:8" outlineLevel="2" x14ac:dyDescent="0.25">
      <c r="A151" t="s">
        <v>920</v>
      </c>
      <c r="B151" t="s">
        <v>31</v>
      </c>
      <c r="C151" t="s">
        <v>921</v>
      </c>
      <c r="D151" s="1">
        <v>45182</v>
      </c>
      <c r="E151" t="s">
        <v>3</v>
      </c>
      <c r="F151" s="1">
        <v>45176</v>
      </c>
      <c r="G151">
        <v>1</v>
      </c>
      <c r="H151" s="1">
        <v>44854</v>
      </c>
    </row>
    <row r="152" spans="1:8" outlineLevel="2" x14ac:dyDescent="0.25">
      <c r="A152" t="s">
        <v>878</v>
      </c>
      <c r="B152" t="s">
        <v>31</v>
      </c>
      <c r="C152" t="s">
        <v>879</v>
      </c>
      <c r="D152" s="1">
        <v>44851</v>
      </c>
      <c r="E152" t="s">
        <v>3</v>
      </c>
      <c r="F152" s="1">
        <v>45192</v>
      </c>
      <c r="G152">
        <v>1</v>
      </c>
      <c r="H152" s="1">
        <v>44734</v>
      </c>
    </row>
    <row r="153" spans="1:8" outlineLevel="2" x14ac:dyDescent="0.25">
      <c r="A153" t="s">
        <v>880</v>
      </c>
      <c r="B153" t="s">
        <v>31</v>
      </c>
      <c r="C153" t="s">
        <v>881</v>
      </c>
      <c r="D153" s="1">
        <v>44851</v>
      </c>
      <c r="E153" t="s">
        <v>3</v>
      </c>
      <c r="F153" s="1">
        <v>45192</v>
      </c>
      <c r="G153">
        <v>1</v>
      </c>
      <c r="H153" s="1">
        <v>44734</v>
      </c>
    </row>
    <row r="154" spans="1:8" outlineLevel="2" x14ac:dyDescent="0.25">
      <c r="A154" t="s">
        <v>882</v>
      </c>
      <c r="B154" t="s">
        <v>31</v>
      </c>
      <c r="C154" t="s">
        <v>883</v>
      </c>
      <c r="D154" s="1">
        <v>44880</v>
      </c>
      <c r="E154" t="s">
        <v>3</v>
      </c>
      <c r="F154" s="1">
        <v>45192</v>
      </c>
      <c r="G154">
        <v>1</v>
      </c>
      <c r="H154" s="1">
        <v>44734</v>
      </c>
    </row>
    <row r="155" spans="1:8" outlineLevel="2" x14ac:dyDescent="0.25">
      <c r="A155" t="s">
        <v>884</v>
      </c>
      <c r="B155" t="s">
        <v>31</v>
      </c>
      <c r="C155" t="s">
        <v>885</v>
      </c>
      <c r="D155" s="1">
        <v>44851</v>
      </c>
      <c r="E155" t="s">
        <v>3</v>
      </c>
      <c r="F155" s="1">
        <v>45192</v>
      </c>
      <c r="G155">
        <v>1</v>
      </c>
      <c r="H155" s="1">
        <v>44734</v>
      </c>
    </row>
    <row r="156" spans="1:8" outlineLevel="2" x14ac:dyDescent="0.25">
      <c r="A156" t="s">
        <v>886</v>
      </c>
      <c r="B156" t="s">
        <v>31</v>
      </c>
      <c r="C156" t="s">
        <v>887</v>
      </c>
      <c r="D156" s="1">
        <v>45663</v>
      </c>
      <c r="E156" t="s">
        <v>3</v>
      </c>
      <c r="F156" s="1">
        <v>45192</v>
      </c>
      <c r="G156">
        <v>1</v>
      </c>
      <c r="H156" s="1">
        <v>44734</v>
      </c>
    </row>
    <row r="157" spans="1:8" outlineLevel="2" x14ac:dyDescent="0.25">
      <c r="A157" t="s">
        <v>888</v>
      </c>
      <c r="B157" t="s">
        <v>31</v>
      </c>
      <c r="C157" t="s">
        <v>889</v>
      </c>
      <c r="D157" s="1">
        <v>44896</v>
      </c>
      <c r="E157" t="s">
        <v>3</v>
      </c>
      <c r="F157" s="1">
        <v>45219</v>
      </c>
      <c r="G157">
        <v>1</v>
      </c>
      <c r="H157" s="1">
        <v>44820</v>
      </c>
    </row>
    <row r="158" spans="1:8" outlineLevel="2" x14ac:dyDescent="0.25">
      <c r="A158" t="s">
        <v>890</v>
      </c>
      <c r="B158" t="s">
        <v>31</v>
      </c>
      <c r="C158" t="s">
        <v>891</v>
      </c>
      <c r="D158" s="1">
        <v>45108</v>
      </c>
      <c r="E158" t="s">
        <v>3</v>
      </c>
      <c r="F158" s="1">
        <v>45219</v>
      </c>
      <c r="G158">
        <v>1</v>
      </c>
      <c r="H158" s="1">
        <v>44820</v>
      </c>
    </row>
    <row r="159" spans="1:8" outlineLevel="2" x14ac:dyDescent="0.25">
      <c r="A159" t="s">
        <v>892</v>
      </c>
      <c r="B159" t="s">
        <v>31</v>
      </c>
      <c r="C159" t="s">
        <v>893</v>
      </c>
      <c r="D159" s="1">
        <v>45600</v>
      </c>
      <c r="E159" t="s">
        <v>3</v>
      </c>
      <c r="F159" s="1">
        <v>45219</v>
      </c>
      <c r="G159">
        <v>1</v>
      </c>
      <c r="H159" s="1">
        <v>44820</v>
      </c>
    </row>
    <row r="160" spans="1:8" outlineLevel="2" x14ac:dyDescent="0.25">
      <c r="A160" t="s">
        <v>894</v>
      </c>
      <c r="B160" t="s">
        <v>31</v>
      </c>
      <c r="C160" t="s">
        <v>895</v>
      </c>
      <c r="D160" s="1">
        <v>44995</v>
      </c>
      <c r="E160" t="s">
        <v>3</v>
      </c>
      <c r="F160" s="1">
        <v>45219</v>
      </c>
      <c r="G160">
        <v>1</v>
      </c>
      <c r="H160" s="1">
        <v>44820</v>
      </c>
    </row>
    <row r="161" spans="1:8" outlineLevel="2" x14ac:dyDescent="0.25">
      <c r="A161" t="s">
        <v>896</v>
      </c>
      <c r="B161" t="s">
        <v>31</v>
      </c>
      <c r="C161" t="s">
        <v>897</v>
      </c>
      <c r="D161" s="1">
        <v>45691</v>
      </c>
      <c r="E161" t="s">
        <v>3</v>
      </c>
      <c r="F161" s="1">
        <v>45219</v>
      </c>
      <c r="G161">
        <v>1</v>
      </c>
      <c r="H161" s="1">
        <v>44820</v>
      </c>
    </row>
    <row r="162" spans="1:8" outlineLevel="2" x14ac:dyDescent="0.25">
      <c r="A162" t="s">
        <v>908</v>
      </c>
      <c r="B162" t="s">
        <v>31</v>
      </c>
      <c r="C162" t="s">
        <v>909</v>
      </c>
      <c r="D162" s="1">
        <v>45113</v>
      </c>
      <c r="E162" t="s">
        <v>3</v>
      </c>
      <c r="F162" s="1">
        <v>45261</v>
      </c>
      <c r="G162">
        <v>1</v>
      </c>
      <c r="H162" s="1">
        <v>44820</v>
      </c>
    </row>
    <row r="163" spans="1:8" outlineLevel="2" x14ac:dyDescent="0.25">
      <c r="A163" t="s">
        <v>912</v>
      </c>
      <c r="B163" t="s">
        <v>31</v>
      </c>
      <c r="C163" t="s">
        <v>913</v>
      </c>
      <c r="D163" s="1">
        <v>45244</v>
      </c>
      <c r="E163" t="s">
        <v>3</v>
      </c>
      <c r="F163" s="1">
        <v>45261</v>
      </c>
      <c r="G163">
        <v>1</v>
      </c>
      <c r="H163" s="1">
        <v>44820</v>
      </c>
    </row>
    <row r="164" spans="1:8" outlineLevel="2" x14ac:dyDescent="0.25">
      <c r="A164" t="s">
        <v>914</v>
      </c>
      <c r="B164" t="s">
        <v>31</v>
      </c>
      <c r="C164" t="s">
        <v>915</v>
      </c>
      <c r="D164" s="1">
        <v>45015</v>
      </c>
      <c r="E164" t="s">
        <v>3</v>
      </c>
      <c r="F164" s="1">
        <v>45261</v>
      </c>
      <c r="G164">
        <v>1</v>
      </c>
      <c r="H164" s="1">
        <v>44820</v>
      </c>
    </row>
    <row r="165" spans="1:8" outlineLevel="2" x14ac:dyDescent="0.25">
      <c r="A165" t="s">
        <v>916</v>
      </c>
      <c r="B165" t="s">
        <v>31</v>
      </c>
      <c r="C165" t="s">
        <v>917</v>
      </c>
      <c r="D165" s="1">
        <v>45170</v>
      </c>
      <c r="E165" t="s">
        <v>3</v>
      </c>
      <c r="F165" s="1">
        <v>45261</v>
      </c>
      <c r="G165">
        <v>1</v>
      </c>
      <c r="H165" s="1">
        <v>44820</v>
      </c>
    </row>
    <row r="166" spans="1:8" outlineLevel="2" x14ac:dyDescent="0.25">
      <c r="A166" t="s">
        <v>918</v>
      </c>
      <c r="B166" t="s">
        <v>31</v>
      </c>
      <c r="C166" t="s">
        <v>919</v>
      </c>
      <c r="D166" s="1">
        <v>45028</v>
      </c>
      <c r="E166" t="s">
        <v>3</v>
      </c>
      <c r="F166" s="1">
        <v>45261</v>
      </c>
      <c r="G166">
        <v>1</v>
      </c>
      <c r="H166" s="1">
        <v>44820</v>
      </c>
    </row>
    <row r="167" spans="1:8" outlineLevel="2" x14ac:dyDescent="0.25">
      <c r="A167" t="s">
        <v>922</v>
      </c>
      <c r="B167" t="s">
        <v>31</v>
      </c>
      <c r="C167" t="s">
        <v>923</v>
      </c>
      <c r="D167" s="1">
        <v>45040</v>
      </c>
      <c r="E167" t="s">
        <v>3</v>
      </c>
      <c r="F167" s="1">
        <v>45261</v>
      </c>
      <c r="G167">
        <v>1</v>
      </c>
      <c r="H167" s="1">
        <v>44820</v>
      </c>
    </row>
    <row r="168" spans="1:8" outlineLevel="2" x14ac:dyDescent="0.25">
      <c r="A168" t="s">
        <v>924</v>
      </c>
      <c r="B168" t="s">
        <v>31</v>
      </c>
      <c r="C168" t="s">
        <v>925</v>
      </c>
      <c r="D168" s="1">
        <v>45089</v>
      </c>
      <c r="E168" t="s">
        <v>3</v>
      </c>
      <c r="F168" s="1">
        <v>45261</v>
      </c>
      <c r="G168">
        <v>1</v>
      </c>
      <c r="H168" s="1">
        <v>44820</v>
      </c>
    </row>
    <row r="169" spans="1:8" outlineLevel="2" x14ac:dyDescent="0.25">
      <c r="A169" t="s">
        <v>947</v>
      </c>
      <c r="B169" t="s">
        <v>31</v>
      </c>
      <c r="C169" t="s">
        <v>948</v>
      </c>
      <c r="D169" s="1">
        <v>45343</v>
      </c>
      <c r="E169" t="s">
        <v>3</v>
      </c>
      <c r="F169" s="1">
        <v>45261</v>
      </c>
      <c r="G169">
        <v>1</v>
      </c>
      <c r="H169" s="1">
        <v>44820</v>
      </c>
    </row>
    <row r="170" spans="1:8" outlineLevel="2" x14ac:dyDescent="0.25">
      <c r="A170" t="s">
        <v>962</v>
      </c>
      <c r="B170" t="s">
        <v>31</v>
      </c>
      <c r="C170" t="s">
        <v>963</v>
      </c>
      <c r="D170" s="1">
        <v>45359</v>
      </c>
      <c r="E170" t="s">
        <v>3</v>
      </c>
      <c r="F170" s="6">
        <v>45478</v>
      </c>
      <c r="G170">
        <v>1</v>
      </c>
      <c r="H170" s="1">
        <v>45009</v>
      </c>
    </row>
    <row r="171" spans="1:8" outlineLevel="2" x14ac:dyDescent="0.25">
      <c r="A171" t="s">
        <v>935</v>
      </c>
      <c r="B171" t="s">
        <v>31</v>
      </c>
      <c r="C171" t="s">
        <v>936</v>
      </c>
      <c r="D171" s="1">
        <v>45330</v>
      </c>
      <c r="E171" t="s">
        <v>3</v>
      </c>
      <c r="F171" s="1">
        <v>45478</v>
      </c>
      <c r="G171">
        <v>1</v>
      </c>
      <c r="H171" s="1">
        <v>45009</v>
      </c>
    </row>
    <row r="172" spans="1:8" outlineLevel="2" x14ac:dyDescent="0.25">
      <c r="A172" t="s">
        <v>960</v>
      </c>
      <c r="B172" t="s">
        <v>31</v>
      </c>
      <c r="C172" t="s">
        <v>961</v>
      </c>
      <c r="D172" s="1">
        <v>45663</v>
      </c>
      <c r="E172" t="s">
        <v>3</v>
      </c>
      <c r="F172" s="1">
        <v>45478</v>
      </c>
      <c r="G172">
        <v>1</v>
      </c>
      <c r="H172" s="1">
        <v>45009</v>
      </c>
    </row>
    <row r="173" spans="1:8" outlineLevel="2" x14ac:dyDescent="0.25">
      <c r="A173" t="s">
        <v>964</v>
      </c>
      <c r="B173" t="s">
        <v>31</v>
      </c>
      <c r="C173" t="s">
        <v>965</v>
      </c>
      <c r="D173" s="1">
        <v>45429</v>
      </c>
      <c r="E173" t="s">
        <v>3</v>
      </c>
      <c r="F173" s="1">
        <v>45478</v>
      </c>
      <c r="G173">
        <v>1</v>
      </c>
      <c r="H173" s="1">
        <v>45009</v>
      </c>
    </row>
    <row r="174" spans="1:8" outlineLevel="2" x14ac:dyDescent="0.25">
      <c r="A174" t="s">
        <v>30</v>
      </c>
      <c r="B174" t="s">
        <v>31</v>
      </c>
      <c r="C174" t="s">
        <v>32</v>
      </c>
      <c r="D174" s="1">
        <v>45334</v>
      </c>
      <c r="F174" s="6">
        <v>46437</v>
      </c>
      <c r="G174">
        <v>1</v>
      </c>
      <c r="H174" s="1">
        <v>44883</v>
      </c>
    </row>
    <row r="175" spans="1:8" outlineLevel="2" x14ac:dyDescent="0.25">
      <c r="A175" t="s">
        <v>33</v>
      </c>
      <c r="B175" t="s">
        <v>31</v>
      </c>
      <c r="C175" t="s">
        <v>34</v>
      </c>
      <c r="D175" s="1">
        <v>45334</v>
      </c>
      <c r="F175" s="6">
        <v>46437</v>
      </c>
      <c r="G175">
        <v>1</v>
      </c>
      <c r="H175" s="1">
        <v>44883</v>
      </c>
    </row>
    <row r="176" spans="1:8" outlineLevel="1" x14ac:dyDescent="0.25">
      <c r="B176" s="4" t="s">
        <v>1028</v>
      </c>
      <c r="G176">
        <f>SUBTOTAL(9,G150:G175)</f>
        <v>26</v>
      </c>
    </row>
    <row r="177" spans="1:8" outlineLevel="2" x14ac:dyDescent="0.25">
      <c r="A177" t="s">
        <v>966</v>
      </c>
      <c r="B177" t="s">
        <v>967</v>
      </c>
      <c r="C177" t="s">
        <v>968</v>
      </c>
      <c r="D177" s="1">
        <v>45558</v>
      </c>
      <c r="E177" t="s">
        <v>21</v>
      </c>
      <c r="F177" s="1">
        <v>45890</v>
      </c>
      <c r="G177">
        <v>1</v>
      </c>
      <c r="H177" s="1">
        <v>45432</v>
      </c>
    </row>
    <row r="178" spans="1:8" outlineLevel="2" x14ac:dyDescent="0.25">
      <c r="A178" t="s">
        <v>969</v>
      </c>
      <c r="B178" t="s">
        <v>967</v>
      </c>
      <c r="C178" t="s">
        <v>970</v>
      </c>
      <c r="D178" s="1">
        <v>45551</v>
      </c>
      <c r="E178" t="s">
        <v>21</v>
      </c>
      <c r="F178" s="1">
        <v>45890</v>
      </c>
      <c r="G178">
        <v>1</v>
      </c>
      <c r="H178" s="1">
        <v>45433</v>
      </c>
    </row>
    <row r="179" spans="1:8" outlineLevel="2" x14ac:dyDescent="0.25">
      <c r="A179" t="s">
        <v>971</v>
      </c>
      <c r="B179" t="s">
        <v>967</v>
      </c>
      <c r="C179" t="s">
        <v>972</v>
      </c>
      <c r="D179" s="1">
        <v>45558</v>
      </c>
      <c r="E179" t="s">
        <v>21</v>
      </c>
      <c r="F179" s="1">
        <v>45890</v>
      </c>
      <c r="G179">
        <v>1</v>
      </c>
      <c r="H179" s="1">
        <v>45434</v>
      </c>
    </row>
    <row r="180" spans="1:8" outlineLevel="2" x14ac:dyDescent="0.25">
      <c r="A180" t="s">
        <v>973</v>
      </c>
      <c r="B180" t="s">
        <v>967</v>
      </c>
      <c r="C180" t="s">
        <v>974</v>
      </c>
      <c r="D180" s="1">
        <v>45558</v>
      </c>
      <c r="E180" t="s">
        <v>21</v>
      </c>
      <c r="F180" s="1">
        <v>45890</v>
      </c>
      <c r="G180">
        <v>1</v>
      </c>
      <c r="H180" s="1">
        <v>45435</v>
      </c>
    </row>
    <row r="181" spans="1:8" outlineLevel="2" x14ac:dyDescent="0.25">
      <c r="A181" t="s">
        <v>975</v>
      </c>
      <c r="B181" t="s">
        <v>967</v>
      </c>
      <c r="C181" t="s">
        <v>976</v>
      </c>
      <c r="D181" s="1">
        <v>45558</v>
      </c>
      <c r="E181" t="s">
        <v>21</v>
      </c>
      <c r="F181" s="1">
        <v>45890</v>
      </c>
      <c r="G181">
        <v>1</v>
      </c>
      <c r="H181" s="1">
        <v>45436</v>
      </c>
    </row>
    <row r="182" spans="1:8" outlineLevel="2" x14ac:dyDescent="0.25">
      <c r="A182" t="s">
        <v>977</v>
      </c>
      <c r="B182" t="s">
        <v>967</v>
      </c>
      <c r="C182" t="s">
        <v>978</v>
      </c>
      <c r="D182" s="1">
        <v>45558</v>
      </c>
      <c r="E182" t="s">
        <v>21</v>
      </c>
      <c r="F182" s="1">
        <v>45890</v>
      </c>
      <c r="G182">
        <v>1</v>
      </c>
      <c r="H182" s="1">
        <v>45437</v>
      </c>
    </row>
    <row r="183" spans="1:8" outlineLevel="2" x14ac:dyDescent="0.25">
      <c r="A183" t="s">
        <v>979</v>
      </c>
      <c r="B183" t="s">
        <v>967</v>
      </c>
      <c r="C183" t="s">
        <v>980</v>
      </c>
      <c r="D183" s="1">
        <v>45551</v>
      </c>
      <c r="E183" t="s">
        <v>21</v>
      </c>
      <c r="F183" s="1">
        <v>45890</v>
      </c>
      <c r="G183">
        <v>1</v>
      </c>
      <c r="H183" s="1">
        <v>45438</v>
      </c>
    </row>
    <row r="184" spans="1:8" outlineLevel="2" x14ac:dyDescent="0.25">
      <c r="A184" t="s">
        <v>990</v>
      </c>
      <c r="B184" t="s">
        <v>967</v>
      </c>
      <c r="C184" t="s">
        <v>991</v>
      </c>
      <c r="D184" s="1">
        <v>45614</v>
      </c>
      <c r="E184" t="s">
        <v>21</v>
      </c>
      <c r="F184" s="1">
        <v>45890</v>
      </c>
      <c r="G184">
        <v>1</v>
      </c>
      <c r="H184" s="1">
        <v>45439</v>
      </c>
    </row>
    <row r="185" spans="1:8" outlineLevel="1" x14ac:dyDescent="0.25">
      <c r="B185" s="4" t="s">
        <v>1029</v>
      </c>
      <c r="G185">
        <f>SUBTOTAL(9,G177:G184)</f>
        <v>8</v>
      </c>
    </row>
    <row r="186" spans="1:8" outlineLevel="2" x14ac:dyDescent="0.25">
      <c r="A186" t="s">
        <v>326</v>
      </c>
      <c r="B186" t="s">
        <v>16</v>
      </c>
      <c r="C186" t="s">
        <v>327</v>
      </c>
      <c r="D186" s="1">
        <v>43466</v>
      </c>
      <c r="E186" t="s">
        <v>3</v>
      </c>
      <c r="F186" s="1">
        <v>44821</v>
      </c>
      <c r="G186">
        <v>1</v>
      </c>
      <c r="H186" s="1">
        <v>43360</v>
      </c>
    </row>
    <row r="187" spans="1:8" outlineLevel="2" x14ac:dyDescent="0.25">
      <c r="A187" t="s">
        <v>15</v>
      </c>
      <c r="B187" t="s">
        <v>16</v>
      </c>
      <c r="C187" t="s">
        <v>17</v>
      </c>
      <c r="D187" s="1">
        <v>43675</v>
      </c>
      <c r="E187" t="s">
        <v>3</v>
      </c>
      <c r="F187" s="1">
        <v>44993</v>
      </c>
      <c r="G187">
        <v>1</v>
      </c>
      <c r="H187" s="1">
        <v>43532</v>
      </c>
    </row>
    <row r="188" spans="1:8" outlineLevel="2" x14ac:dyDescent="0.25">
      <c r="A188" t="s">
        <v>177</v>
      </c>
      <c r="B188" t="s">
        <v>16</v>
      </c>
      <c r="C188" t="s">
        <v>178</v>
      </c>
      <c r="D188" s="1">
        <v>45182</v>
      </c>
      <c r="E188" t="s">
        <v>3</v>
      </c>
      <c r="F188" s="1">
        <v>44993</v>
      </c>
      <c r="G188">
        <v>1</v>
      </c>
      <c r="H188" s="1">
        <v>43532</v>
      </c>
    </row>
    <row r="189" spans="1:8" outlineLevel="2" x14ac:dyDescent="0.25">
      <c r="A189" t="s">
        <v>366</v>
      </c>
      <c r="B189" t="s">
        <v>16</v>
      </c>
      <c r="C189" t="s">
        <v>367</v>
      </c>
      <c r="D189" s="1">
        <v>43578</v>
      </c>
      <c r="E189" t="s">
        <v>3</v>
      </c>
      <c r="F189" s="1">
        <v>44993</v>
      </c>
      <c r="G189">
        <v>1</v>
      </c>
      <c r="H189" s="1">
        <v>43532</v>
      </c>
    </row>
    <row r="190" spans="1:8" outlineLevel="2" x14ac:dyDescent="0.25">
      <c r="A190" t="s">
        <v>368</v>
      </c>
      <c r="B190" t="s">
        <v>16</v>
      </c>
      <c r="C190" t="s">
        <v>369</v>
      </c>
      <c r="D190" s="1">
        <v>43656</v>
      </c>
      <c r="E190" t="s">
        <v>3</v>
      </c>
      <c r="F190" s="1">
        <v>44993</v>
      </c>
      <c r="G190">
        <v>1</v>
      </c>
      <c r="H190" s="1">
        <v>43532</v>
      </c>
    </row>
    <row r="191" spans="1:8" outlineLevel="2" x14ac:dyDescent="0.25">
      <c r="A191" t="s">
        <v>370</v>
      </c>
      <c r="B191" t="s">
        <v>16</v>
      </c>
      <c r="C191" t="s">
        <v>371</v>
      </c>
      <c r="D191" s="1">
        <v>45631</v>
      </c>
      <c r="E191" t="s">
        <v>3</v>
      </c>
      <c r="F191" s="1">
        <v>44993</v>
      </c>
      <c r="G191">
        <v>1</v>
      </c>
      <c r="H191" s="1">
        <v>43532</v>
      </c>
    </row>
    <row r="192" spans="1:8" outlineLevel="2" x14ac:dyDescent="0.25">
      <c r="A192" t="s">
        <v>372</v>
      </c>
      <c r="B192" t="s">
        <v>16</v>
      </c>
      <c r="C192" t="s">
        <v>373</v>
      </c>
      <c r="D192" s="1">
        <v>45630</v>
      </c>
      <c r="E192" t="s">
        <v>3</v>
      </c>
      <c r="F192" s="1">
        <v>44993</v>
      </c>
      <c r="G192">
        <v>1</v>
      </c>
      <c r="H192" s="1">
        <v>43532</v>
      </c>
    </row>
    <row r="193" spans="1:8" outlineLevel="2" x14ac:dyDescent="0.25">
      <c r="A193" t="s">
        <v>374</v>
      </c>
      <c r="B193" t="s">
        <v>16</v>
      </c>
      <c r="C193" t="s">
        <v>375</v>
      </c>
      <c r="D193" s="1">
        <v>43710</v>
      </c>
      <c r="E193" t="s">
        <v>3</v>
      </c>
      <c r="F193" s="1">
        <v>44993</v>
      </c>
      <c r="G193">
        <v>1</v>
      </c>
      <c r="H193" s="1">
        <v>43532</v>
      </c>
    </row>
    <row r="194" spans="1:8" outlineLevel="2" x14ac:dyDescent="0.25">
      <c r="A194" t="s">
        <v>376</v>
      </c>
      <c r="B194" t="s">
        <v>16</v>
      </c>
      <c r="C194" t="s">
        <v>377</v>
      </c>
      <c r="D194" s="1">
        <v>43613</v>
      </c>
      <c r="E194" t="s">
        <v>3</v>
      </c>
      <c r="F194" s="1">
        <v>44993</v>
      </c>
      <c r="G194">
        <v>1</v>
      </c>
      <c r="H194" s="1">
        <v>43532</v>
      </c>
    </row>
    <row r="195" spans="1:8" outlineLevel="2" x14ac:dyDescent="0.25">
      <c r="A195" t="s">
        <v>378</v>
      </c>
      <c r="B195" t="s">
        <v>16</v>
      </c>
      <c r="C195" t="s">
        <v>379</v>
      </c>
      <c r="D195" s="1">
        <v>43629</v>
      </c>
      <c r="E195" t="s">
        <v>3</v>
      </c>
      <c r="F195" s="1">
        <v>44993</v>
      </c>
      <c r="G195">
        <v>1</v>
      </c>
      <c r="H195" s="1">
        <v>43532</v>
      </c>
    </row>
    <row r="196" spans="1:8" outlineLevel="2" x14ac:dyDescent="0.25">
      <c r="A196" t="s">
        <v>380</v>
      </c>
      <c r="B196" t="s">
        <v>16</v>
      </c>
      <c r="C196" t="s">
        <v>381</v>
      </c>
      <c r="D196" s="1">
        <v>43633</v>
      </c>
      <c r="E196" t="s">
        <v>3</v>
      </c>
      <c r="F196" s="1">
        <v>44993</v>
      </c>
      <c r="G196">
        <v>1</v>
      </c>
      <c r="H196" s="1">
        <v>43532</v>
      </c>
    </row>
    <row r="197" spans="1:8" outlineLevel="2" x14ac:dyDescent="0.25">
      <c r="A197" t="s">
        <v>382</v>
      </c>
      <c r="B197" t="s">
        <v>16</v>
      </c>
      <c r="C197" t="s">
        <v>383</v>
      </c>
      <c r="D197" s="1">
        <v>43636</v>
      </c>
      <c r="E197" t="s">
        <v>3</v>
      </c>
      <c r="F197" s="1">
        <v>44993</v>
      </c>
      <c r="G197">
        <v>1</v>
      </c>
      <c r="H197" s="1">
        <v>43532</v>
      </c>
    </row>
    <row r="198" spans="1:8" outlineLevel="2" x14ac:dyDescent="0.25">
      <c r="A198" t="s">
        <v>384</v>
      </c>
      <c r="B198" t="s">
        <v>16</v>
      </c>
      <c r="C198" t="s">
        <v>385</v>
      </c>
      <c r="D198" s="1">
        <v>43636</v>
      </c>
      <c r="E198" t="s">
        <v>3</v>
      </c>
      <c r="F198" s="1">
        <v>44993</v>
      </c>
      <c r="G198">
        <v>1</v>
      </c>
      <c r="H198" s="1">
        <v>43532</v>
      </c>
    </row>
    <row r="199" spans="1:8" outlineLevel="2" x14ac:dyDescent="0.25">
      <c r="A199" t="s">
        <v>386</v>
      </c>
      <c r="B199" t="s">
        <v>16</v>
      </c>
      <c r="C199" t="s">
        <v>387</v>
      </c>
      <c r="D199" s="1">
        <v>43620</v>
      </c>
      <c r="E199" t="s">
        <v>3</v>
      </c>
      <c r="F199" s="1">
        <v>44993</v>
      </c>
      <c r="G199">
        <v>1</v>
      </c>
      <c r="H199" s="1">
        <v>43532</v>
      </c>
    </row>
    <row r="200" spans="1:8" outlineLevel="2" x14ac:dyDescent="0.25">
      <c r="A200" t="s">
        <v>388</v>
      </c>
      <c r="B200" t="s">
        <v>16</v>
      </c>
      <c r="C200" t="s">
        <v>389</v>
      </c>
      <c r="D200" s="1">
        <v>43640</v>
      </c>
      <c r="E200" t="s">
        <v>3</v>
      </c>
      <c r="F200" s="1">
        <v>44993</v>
      </c>
      <c r="G200">
        <v>1</v>
      </c>
      <c r="H200" s="1">
        <v>43532</v>
      </c>
    </row>
    <row r="201" spans="1:8" outlineLevel="2" x14ac:dyDescent="0.25">
      <c r="A201" t="s">
        <v>390</v>
      </c>
      <c r="B201" t="s">
        <v>16</v>
      </c>
      <c r="C201" t="s">
        <v>391</v>
      </c>
      <c r="D201" s="1">
        <v>43641</v>
      </c>
      <c r="E201" t="s">
        <v>3</v>
      </c>
      <c r="F201" s="1">
        <v>44993</v>
      </c>
      <c r="G201">
        <v>1</v>
      </c>
      <c r="H201" s="1">
        <v>43532</v>
      </c>
    </row>
    <row r="202" spans="1:8" outlineLevel="2" x14ac:dyDescent="0.25">
      <c r="A202" t="s">
        <v>392</v>
      </c>
      <c r="B202" t="s">
        <v>16</v>
      </c>
      <c r="C202" t="s">
        <v>393</v>
      </c>
      <c r="D202" s="1">
        <v>43783</v>
      </c>
      <c r="E202" t="s">
        <v>3</v>
      </c>
      <c r="F202" s="1">
        <v>44993</v>
      </c>
      <c r="G202">
        <v>1</v>
      </c>
      <c r="H202" s="1">
        <v>43532</v>
      </c>
    </row>
    <row r="203" spans="1:8" outlineLevel="2" x14ac:dyDescent="0.25">
      <c r="A203" t="s">
        <v>394</v>
      </c>
      <c r="B203" t="s">
        <v>16</v>
      </c>
      <c r="C203" t="s">
        <v>395</v>
      </c>
      <c r="D203" s="1">
        <v>45196</v>
      </c>
      <c r="E203" t="s">
        <v>3</v>
      </c>
      <c r="F203" s="1">
        <v>44993</v>
      </c>
      <c r="G203">
        <v>1</v>
      </c>
      <c r="H203" s="1">
        <v>43532</v>
      </c>
    </row>
    <row r="204" spans="1:8" outlineLevel="2" x14ac:dyDescent="0.25">
      <c r="A204" t="s">
        <v>396</v>
      </c>
      <c r="B204" t="s">
        <v>16</v>
      </c>
      <c r="C204" t="s">
        <v>397</v>
      </c>
      <c r="D204" s="1">
        <v>45691</v>
      </c>
      <c r="E204" t="s">
        <v>3</v>
      </c>
      <c r="F204" s="1">
        <v>44993</v>
      </c>
      <c r="G204">
        <v>1</v>
      </c>
      <c r="H204" s="1">
        <v>43532</v>
      </c>
    </row>
    <row r="205" spans="1:8" outlineLevel="2" x14ac:dyDescent="0.25">
      <c r="A205" t="s">
        <v>398</v>
      </c>
      <c r="B205" t="s">
        <v>16</v>
      </c>
      <c r="C205" t="s">
        <v>399</v>
      </c>
      <c r="D205" s="1">
        <v>43641</v>
      </c>
      <c r="E205" t="s">
        <v>3</v>
      </c>
      <c r="F205" s="1">
        <v>44993</v>
      </c>
      <c r="G205">
        <v>1</v>
      </c>
      <c r="H205" s="1">
        <v>43532</v>
      </c>
    </row>
    <row r="206" spans="1:8" outlineLevel="2" x14ac:dyDescent="0.25">
      <c r="A206" t="s">
        <v>400</v>
      </c>
      <c r="B206" t="s">
        <v>16</v>
      </c>
      <c r="C206" t="s">
        <v>401</v>
      </c>
      <c r="D206" s="1">
        <v>43642</v>
      </c>
      <c r="E206" t="s">
        <v>3</v>
      </c>
      <c r="F206" s="1">
        <v>44993</v>
      </c>
      <c r="G206">
        <v>1</v>
      </c>
      <c r="H206" s="1">
        <v>43532</v>
      </c>
    </row>
    <row r="207" spans="1:8" outlineLevel="2" x14ac:dyDescent="0.25">
      <c r="A207" t="s">
        <v>402</v>
      </c>
      <c r="B207" t="s">
        <v>16</v>
      </c>
      <c r="C207" t="s">
        <v>403</v>
      </c>
      <c r="D207" s="1">
        <v>43642</v>
      </c>
      <c r="E207" t="s">
        <v>3</v>
      </c>
      <c r="F207" s="1">
        <v>44993</v>
      </c>
      <c r="G207">
        <v>1</v>
      </c>
      <c r="H207" s="1">
        <v>43532</v>
      </c>
    </row>
    <row r="208" spans="1:8" outlineLevel="2" x14ac:dyDescent="0.25">
      <c r="A208" t="s">
        <v>404</v>
      </c>
      <c r="B208" t="s">
        <v>16</v>
      </c>
      <c r="C208" t="s">
        <v>405</v>
      </c>
      <c r="D208" s="1">
        <v>43643</v>
      </c>
      <c r="E208" t="s">
        <v>3</v>
      </c>
      <c r="F208" s="1">
        <v>44993</v>
      </c>
      <c r="G208">
        <v>1</v>
      </c>
      <c r="H208" s="1">
        <v>43532</v>
      </c>
    </row>
    <row r="209" spans="1:8" outlineLevel="2" x14ac:dyDescent="0.25">
      <c r="A209" t="s">
        <v>406</v>
      </c>
      <c r="B209" t="s">
        <v>16</v>
      </c>
      <c r="C209" t="s">
        <v>407</v>
      </c>
      <c r="D209" s="1">
        <v>44805</v>
      </c>
      <c r="E209" t="s">
        <v>3</v>
      </c>
      <c r="F209" s="1">
        <v>44993</v>
      </c>
      <c r="G209">
        <v>1</v>
      </c>
      <c r="H209" s="1">
        <v>43532</v>
      </c>
    </row>
    <row r="210" spans="1:8" outlineLevel="2" x14ac:dyDescent="0.25">
      <c r="A210" t="s">
        <v>408</v>
      </c>
      <c r="B210" t="s">
        <v>16</v>
      </c>
      <c r="C210" t="s">
        <v>409</v>
      </c>
      <c r="D210" s="1">
        <v>43658</v>
      </c>
      <c r="E210" t="s">
        <v>3</v>
      </c>
      <c r="F210" s="1">
        <v>44993</v>
      </c>
      <c r="G210">
        <v>1</v>
      </c>
      <c r="H210" s="1">
        <v>43532</v>
      </c>
    </row>
    <row r="211" spans="1:8" outlineLevel="2" x14ac:dyDescent="0.25">
      <c r="A211" t="s">
        <v>410</v>
      </c>
      <c r="B211" t="s">
        <v>16</v>
      </c>
      <c r="C211" t="s">
        <v>411</v>
      </c>
      <c r="D211" s="1">
        <v>45705</v>
      </c>
      <c r="E211" t="s">
        <v>3</v>
      </c>
      <c r="F211" s="1">
        <v>44993</v>
      </c>
      <c r="G211">
        <v>1</v>
      </c>
      <c r="H211" s="1">
        <v>43532</v>
      </c>
    </row>
    <row r="212" spans="1:8" outlineLevel="2" x14ac:dyDescent="0.25">
      <c r="A212" t="s">
        <v>412</v>
      </c>
      <c r="B212" t="s">
        <v>16</v>
      </c>
      <c r="C212" t="s">
        <v>413</v>
      </c>
      <c r="D212" s="1">
        <v>45272</v>
      </c>
      <c r="E212" t="s">
        <v>3</v>
      </c>
      <c r="F212" s="1">
        <v>44993</v>
      </c>
      <c r="G212">
        <v>1</v>
      </c>
      <c r="H212" s="1">
        <v>43532</v>
      </c>
    </row>
    <row r="213" spans="1:8" outlineLevel="2" x14ac:dyDescent="0.25">
      <c r="A213" t="s">
        <v>414</v>
      </c>
      <c r="B213" t="s">
        <v>16</v>
      </c>
      <c r="C213" t="s">
        <v>415</v>
      </c>
      <c r="D213" s="1">
        <v>45537</v>
      </c>
      <c r="E213" t="s">
        <v>3</v>
      </c>
      <c r="F213" s="1">
        <v>44993</v>
      </c>
      <c r="G213">
        <v>1</v>
      </c>
      <c r="H213" s="1">
        <v>43532</v>
      </c>
    </row>
    <row r="214" spans="1:8" outlineLevel="2" x14ac:dyDescent="0.25">
      <c r="A214" t="s">
        <v>416</v>
      </c>
      <c r="B214" t="s">
        <v>16</v>
      </c>
      <c r="C214" t="s">
        <v>417</v>
      </c>
      <c r="D214" s="1">
        <v>43671</v>
      </c>
      <c r="E214" t="s">
        <v>3</v>
      </c>
      <c r="F214" s="1">
        <v>44993</v>
      </c>
      <c r="G214">
        <v>1</v>
      </c>
      <c r="H214" s="1">
        <v>43532</v>
      </c>
    </row>
    <row r="215" spans="1:8" outlineLevel="2" x14ac:dyDescent="0.25">
      <c r="A215" t="s">
        <v>418</v>
      </c>
      <c r="B215" t="s">
        <v>16</v>
      </c>
      <c r="C215" t="s">
        <v>419</v>
      </c>
      <c r="D215" s="1">
        <v>45523</v>
      </c>
      <c r="E215" t="s">
        <v>3</v>
      </c>
      <c r="F215" s="1">
        <v>44993</v>
      </c>
      <c r="G215">
        <v>1</v>
      </c>
      <c r="H215" s="1">
        <v>43532</v>
      </c>
    </row>
    <row r="216" spans="1:8" outlineLevel="2" x14ac:dyDescent="0.25">
      <c r="A216" t="s">
        <v>422</v>
      </c>
      <c r="B216" t="s">
        <v>16</v>
      </c>
      <c r="C216" t="s">
        <v>423</v>
      </c>
      <c r="D216" s="1">
        <v>44364</v>
      </c>
      <c r="E216" t="s">
        <v>3</v>
      </c>
      <c r="F216" s="1">
        <v>44993</v>
      </c>
      <c r="G216">
        <v>1</v>
      </c>
      <c r="H216" s="1">
        <v>43532</v>
      </c>
    </row>
    <row r="217" spans="1:8" outlineLevel="2" x14ac:dyDescent="0.25">
      <c r="A217" t="s">
        <v>424</v>
      </c>
      <c r="B217" t="s">
        <v>16</v>
      </c>
      <c r="C217" t="s">
        <v>425</v>
      </c>
      <c r="D217" s="1">
        <v>43677</v>
      </c>
      <c r="E217" t="s">
        <v>3</v>
      </c>
      <c r="F217" s="1">
        <v>44993</v>
      </c>
      <c r="G217">
        <v>1</v>
      </c>
      <c r="H217" s="1">
        <v>43532</v>
      </c>
    </row>
    <row r="218" spans="1:8" outlineLevel="2" x14ac:dyDescent="0.25">
      <c r="A218" t="s">
        <v>426</v>
      </c>
      <c r="B218" t="s">
        <v>16</v>
      </c>
      <c r="C218" t="s">
        <v>427</v>
      </c>
      <c r="D218" s="1">
        <v>43677</v>
      </c>
      <c r="E218" t="s">
        <v>3</v>
      </c>
      <c r="F218" s="1">
        <v>44993</v>
      </c>
      <c r="G218">
        <v>1</v>
      </c>
      <c r="H218" s="1">
        <v>43532</v>
      </c>
    </row>
    <row r="219" spans="1:8" outlineLevel="2" x14ac:dyDescent="0.25">
      <c r="A219" t="s">
        <v>428</v>
      </c>
      <c r="B219" t="s">
        <v>16</v>
      </c>
      <c r="C219" t="s">
        <v>429</v>
      </c>
      <c r="D219" s="1">
        <v>45663</v>
      </c>
      <c r="E219" t="s">
        <v>3</v>
      </c>
      <c r="F219" s="1">
        <v>44993</v>
      </c>
      <c r="G219">
        <v>1</v>
      </c>
      <c r="H219" s="1">
        <v>43532</v>
      </c>
    </row>
    <row r="220" spans="1:8" outlineLevel="2" x14ac:dyDescent="0.25">
      <c r="A220" t="s">
        <v>432</v>
      </c>
      <c r="B220" t="s">
        <v>16</v>
      </c>
      <c r="C220" t="s">
        <v>433</v>
      </c>
      <c r="D220" s="1">
        <v>43716</v>
      </c>
      <c r="E220" t="s">
        <v>3</v>
      </c>
      <c r="F220" s="1">
        <v>44993</v>
      </c>
      <c r="G220">
        <v>1</v>
      </c>
      <c r="H220" s="1">
        <v>43532</v>
      </c>
    </row>
    <row r="221" spans="1:8" outlineLevel="2" x14ac:dyDescent="0.25">
      <c r="A221" t="s">
        <v>434</v>
      </c>
      <c r="B221" t="s">
        <v>16</v>
      </c>
      <c r="C221" t="s">
        <v>435</v>
      </c>
      <c r="D221" s="1">
        <v>44397</v>
      </c>
      <c r="E221" t="s">
        <v>3</v>
      </c>
      <c r="F221" s="1">
        <v>44993</v>
      </c>
      <c r="G221">
        <v>1</v>
      </c>
      <c r="H221" s="1">
        <v>43532</v>
      </c>
    </row>
    <row r="222" spans="1:8" outlineLevel="2" x14ac:dyDescent="0.25">
      <c r="A222" t="s">
        <v>436</v>
      </c>
      <c r="B222" t="s">
        <v>16</v>
      </c>
      <c r="C222" t="s">
        <v>437</v>
      </c>
      <c r="D222" s="1">
        <v>43706</v>
      </c>
      <c r="E222" t="s">
        <v>3</v>
      </c>
      <c r="F222" s="1">
        <v>44993</v>
      </c>
      <c r="G222">
        <v>1</v>
      </c>
      <c r="H222" s="1">
        <v>43532</v>
      </c>
    </row>
    <row r="223" spans="1:8" outlineLevel="2" x14ac:dyDescent="0.25">
      <c r="A223" t="s">
        <v>438</v>
      </c>
      <c r="B223" t="s">
        <v>16</v>
      </c>
      <c r="C223" t="s">
        <v>439</v>
      </c>
      <c r="E223" t="s">
        <v>3</v>
      </c>
      <c r="F223" s="1">
        <v>44993</v>
      </c>
      <c r="G223">
        <v>1</v>
      </c>
      <c r="H223" s="1">
        <v>43532</v>
      </c>
    </row>
    <row r="224" spans="1:8" outlineLevel="2" x14ac:dyDescent="0.25">
      <c r="A224" t="s">
        <v>496</v>
      </c>
      <c r="B224" t="s">
        <v>16</v>
      </c>
      <c r="C224" t="s">
        <v>497</v>
      </c>
      <c r="D224" s="1">
        <v>45488</v>
      </c>
      <c r="E224" t="s">
        <v>3</v>
      </c>
      <c r="F224" s="1">
        <v>44993</v>
      </c>
      <c r="G224">
        <v>1</v>
      </c>
      <c r="H224" s="1">
        <v>43532</v>
      </c>
    </row>
    <row r="225" spans="1:8" outlineLevel="2" x14ac:dyDescent="0.25">
      <c r="A225" t="s">
        <v>616</v>
      </c>
      <c r="B225" t="s">
        <v>16</v>
      </c>
      <c r="C225" t="s">
        <v>617</v>
      </c>
      <c r="D225" s="1">
        <v>43977</v>
      </c>
      <c r="E225" t="s">
        <v>3</v>
      </c>
      <c r="F225" s="1">
        <v>44993</v>
      </c>
      <c r="G225">
        <v>1</v>
      </c>
      <c r="H225" s="1">
        <v>43532</v>
      </c>
    </row>
    <row r="226" spans="1:8" outlineLevel="2" x14ac:dyDescent="0.25">
      <c r="A226" t="s">
        <v>689</v>
      </c>
      <c r="B226" t="s">
        <v>16</v>
      </c>
      <c r="C226" t="s">
        <v>690</v>
      </c>
      <c r="E226" t="s">
        <v>3</v>
      </c>
      <c r="F226" s="1">
        <v>44993</v>
      </c>
      <c r="G226">
        <v>1</v>
      </c>
      <c r="H226" s="1">
        <v>43532</v>
      </c>
    </row>
    <row r="227" spans="1:8" outlineLevel="2" x14ac:dyDescent="0.25">
      <c r="A227" t="s">
        <v>943</v>
      </c>
      <c r="B227" t="s">
        <v>16</v>
      </c>
      <c r="C227" t="s">
        <v>944</v>
      </c>
      <c r="D227" s="1">
        <v>45324</v>
      </c>
      <c r="E227" t="s">
        <v>3</v>
      </c>
      <c r="F227" s="1">
        <v>44993</v>
      </c>
      <c r="G227">
        <v>1</v>
      </c>
      <c r="H227" s="1">
        <v>43532</v>
      </c>
    </row>
    <row r="228" spans="1:8" outlineLevel="2" x14ac:dyDescent="0.25">
      <c r="A228" t="s">
        <v>703</v>
      </c>
      <c r="B228" t="s">
        <v>16</v>
      </c>
      <c r="C228" t="s">
        <v>704</v>
      </c>
      <c r="D228" s="1">
        <v>44239</v>
      </c>
      <c r="E228" t="s">
        <v>3</v>
      </c>
      <c r="F228" s="1">
        <v>45095</v>
      </c>
      <c r="G228">
        <v>1</v>
      </c>
      <c r="H228" s="1">
        <v>43634</v>
      </c>
    </row>
    <row r="229" spans="1:8" outlineLevel="2" x14ac:dyDescent="0.25">
      <c r="A229" t="s">
        <v>420</v>
      </c>
      <c r="B229" t="s">
        <v>16</v>
      </c>
      <c r="C229" t="s">
        <v>421</v>
      </c>
      <c r="D229" s="1">
        <v>45750</v>
      </c>
      <c r="E229" t="s">
        <v>3</v>
      </c>
      <c r="F229" s="1">
        <v>45189</v>
      </c>
      <c r="G229">
        <v>1</v>
      </c>
      <c r="H229" s="1">
        <v>43728</v>
      </c>
    </row>
    <row r="230" spans="1:8" outlineLevel="2" x14ac:dyDescent="0.25">
      <c r="A230" t="s">
        <v>430</v>
      </c>
      <c r="B230" t="s">
        <v>16</v>
      </c>
      <c r="C230" t="s">
        <v>431</v>
      </c>
      <c r="D230" s="1">
        <v>44333</v>
      </c>
      <c r="E230" t="s">
        <v>3</v>
      </c>
      <c r="F230" s="1">
        <v>45189</v>
      </c>
      <c r="G230">
        <v>1</v>
      </c>
      <c r="H230" s="1">
        <v>43728</v>
      </c>
    </row>
    <row r="231" spans="1:8" outlineLevel="2" x14ac:dyDescent="0.25">
      <c r="A231" t="s">
        <v>450</v>
      </c>
      <c r="B231" t="s">
        <v>16</v>
      </c>
      <c r="C231" t="s">
        <v>451</v>
      </c>
      <c r="D231" s="1">
        <v>45509</v>
      </c>
      <c r="E231" t="s">
        <v>3</v>
      </c>
      <c r="F231" s="1">
        <v>45189</v>
      </c>
      <c r="G231">
        <v>1</v>
      </c>
      <c r="H231" s="1">
        <v>43728</v>
      </c>
    </row>
    <row r="232" spans="1:8" outlineLevel="2" x14ac:dyDescent="0.25">
      <c r="A232" t="s">
        <v>452</v>
      </c>
      <c r="B232" t="s">
        <v>16</v>
      </c>
      <c r="C232" t="s">
        <v>453</v>
      </c>
      <c r="D232" s="1">
        <v>45537</v>
      </c>
      <c r="E232" t="s">
        <v>3</v>
      </c>
      <c r="F232" s="1">
        <v>45189</v>
      </c>
      <c r="G232">
        <v>1</v>
      </c>
      <c r="H232" s="1">
        <v>43728</v>
      </c>
    </row>
    <row r="233" spans="1:8" outlineLevel="2" x14ac:dyDescent="0.25">
      <c r="A233" t="s">
        <v>454</v>
      </c>
      <c r="B233" t="s">
        <v>16</v>
      </c>
      <c r="C233" t="s">
        <v>455</v>
      </c>
      <c r="D233" s="1">
        <v>44879</v>
      </c>
      <c r="E233" t="s">
        <v>3</v>
      </c>
      <c r="F233" s="1">
        <v>45189</v>
      </c>
      <c r="G233">
        <v>1</v>
      </c>
      <c r="H233" s="1">
        <v>43728</v>
      </c>
    </row>
    <row r="234" spans="1:8" outlineLevel="2" x14ac:dyDescent="0.25">
      <c r="A234" t="s">
        <v>456</v>
      </c>
      <c r="B234" t="s">
        <v>16</v>
      </c>
      <c r="C234" t="s">
        <v>457</v>
      </c>
      <c r="E234" t="s">
        <v>3</v>
      </c>
      <c r="F234" s="1">
        <v>45189</v>
      </c>
      <c r="G234">
        <v>1</v>
      </c>
      <c r="H234" s="1">
        <v>43728</v>
      </c>
    </row>
    <row r="235" spans="1:8" outlineLevel="2" x14ac:dyDescent="0.25">
      <c r="A235" t="s">
        <v>458</v>
      </c>
      <c r="B235" t="s">
        <v>16</v>
      </c>
      <c r="C235" t="s">
        <v>459</v>
      </c>
      <c r="D235" s="1">
        <v>43809</v>
      </c>
      <c r="E235" t="s">
        <v>3</v>
      </c>
      <c r="F235" s="1">
        <v>45189</v>
      </c>
      <c r="G235">
        <v>1</v>
      </c>
      <c r="H235" s="1">
        <v>43728</v>
      </c>
    </row>
    <row r="236" spans="1:8" outlineLevel="2" x14ac:dyDescent="0.25">
      <c r="A236" t="s">
        <v>460</v>
      </c>
      <c r="B236" t="s">
        <v>16</v>
      </c>
      <c r="C236" t="s">
        <v>461</v>
      </c>
      <c r="D236" s="1">
        <v>44550</v>
      </c>
      <c r="E236" t="s">
        <v>3</v>
      </c>
      <c r="F236" s="1">
        <v>45189</v>
      </c>
      <c r="G236">
        <v>1</v>
      </c>
      <c r="H236" s="1">
        <v>43728</v>
      </c>
    </row>
    <row r="237" spans="1:8" outlineLevel="2" x14ac:dyDescent="0.25">
      <c r="A237" t="s">
        <v>462</v>
      </c>
      <c r="B237" t="s">
        <v>16</v>
      </c>
      <c r="C237" t="s">
        <v>463</v>
      </c>
      <c r="D237" s="1">
        <v>43892</v>
      </c>
      <c r="E237" t="s">
        <v>3</v>
      </c>
      <c r="F237" s="1">
        <v>45189</v>
      </c>
      <c r="G237">
        <v>1</v>
      </c>
      <c r="H237" s="1">
        <v>43728</v>
      </c>
    </row>
    <row r="238" spans="1:8" outlineLevel="2" x14ac:dyDescent="0.25">
      <c r="A238" t="s">
        <v>466</v>
      </c>
      <c r="B238" t="s">
        <v>16</v>
      </c>
      <c r="C238" t="s">
        <v>467</v>
      </c>
      <c r="D238" s="1">
        <v>44795</v>
      </c>
      <c r="E238" t="s">
        <v>3</v>
      </c>
      <c r="F238" s="1">
        <v>45189</v>
      </c>
      <c r="G238">
        <v>1</v>
      </c>
      <c r="H238" s="1">
        <v>43728</v>
      </c>
    </row>
    <row r="239" spans="1:8" outlineLevel="2" x14ac:dyDescent="0.25">
      <c r="A239" t="s">
        <v>468</v>
      </c>
      <c r="B239" t="s">
        <v>16</v>
      </c>
      <c r="C239" t="s">
        <v>469</v>
      </c>
      <c r="D239" s="1">
        <v>44567</v>
      </c>
      <c r="E239" t="s">
        <v>3</v>
      </c>
      <c r="F239" s="1">
        <v>45189</v>
      </c>
      <c r="G239">
        <v>1</v>
      </c>
      <c r="H239" s="1">
        <v>43728</v>
      </c>
    </row>
    <row r="240" spans="1:8" outlineLevel="2" x14ac:dyDescent="0.25">
      <c r="A240" t="s">
        <v>470</v>
      </c>
      <c r="B240" t="s">
        <v>16</v>
      </c>
      <c r="C240" t="s">
        <v>471</v>
      </c>
      <c r="D240" s="1">
        <v>43878</v>
      </c>
      <c r="E240" t="s">
        <v>3</v>
      </c>
      <c r="F240" s="1">
        <v>45189</v>
      </c>
      <c r="G240">
        <v>1</v>
      </c>
      <c r="H240" s="1">
        <v>43728</v>
      </c>
    </row>
    <row r="241" spans="1:8" outlineLevel="2" x14ac:dyDescent="0.25">
      <c r="A241" t="s">
        <v>512</v>
      </c>
      <c r="B241" t="s">
        <v>16</v>
      </c>
      <c r="C241" t="s">
        <v>513</v>
      </c>
      <c r="D241" s="1">
        <v>45533</v>
      </c>
      <c r="E241" t="s">
        <v>3</v>
      </c>
      <c r="F241" s="1">
        <v>45189</v>
      </c>
      <c r="G241">
        <v>1</v>
      </c>
      <c r="H241" s="1">
        <v>43728</v>
      </c>
    </row>
    <row r="242" spans="1:8" outlineLevel="2" x14ac:dyDescent="0.25">
      <c r="A242" t="s">
        <v>729</v>
      </c>
      <c r="B242" t="s">
        <v>16</v>
      </c>
      <c r="C242" t="s">
        <v>730</v>
      </c>
      <c r="D242" s="1">
        <v>44279</v>
      </c>
      <c r="E242" t="s">
        <v>3</v>
      </c>
      <c r="F242" s="1">
        <v>45189</v>
      </c>
      <c r="G242">
        <v>1</v>
      </c>
      <c r="H242" s="1">
        <v>43728</v>
      </c>
    </row>
    <row r="243" spans="1:8" outlineLevel="2" x14ac:dyDescent="0.25">
      <c r="A243" t="s">
        <v>939</v>
      </c>
      <c r="B243" t="s">
        <v>16</v>
      </c>
      <c r="C243" t="s">
        <v>940</v>
      </c>
      <c r="D243" s="1">
        <v>45483</v>
      </c>
      <c r="E243" t="s">
        <v>3</v>
      </c>
      <c r="F243" s="1">
        <v>45189</v>
      </c>
      <c r="G243">
        <v>1</v>
      </c>
      <c r="H243" s="1">
        <v>43728</v>
      </c>
    </row>
    <row r="244" spans="1:8" outlineLevel="1" x14ac:dyDescent="0.25">
      <c r="B244" s="4" t="s">
        <v>1030</v>
      </c>
      <c r="G244">
        <f>SUBTOTAL(9,G186:G243)</f>
        <v>58</v>
      </c>
    </row>
    <row r="245" spans="1:8" outlineLevel="2" x14ac:dyDescent="0.25">
      <c r="A245" t="s">
        <v>120</v>
      </c>
      <c r="B245" t="s">
        <v>121</v>
      </c>
      <c r="C245" t="s">
        <v>122</v>
      </c>
      <c r="D245" s="1">
        <v>44725</v>
      </c>
      <c r="E245" t="s">
        <v>3</v>
      </c>
      <c r="F245" s="1">
        <v>45116</v>
      </c>
      <c r="G245">
        <v>1</v>
      </c>
      <c r="H245" s="1">
        <v>43655</v>
      </c>
    </row>
    <row r="246" spans="1:8" outlineLevel="2" x14ac:dyDescent="0.25">
      <c r="A246" t="s">
        <v>314</v>
      </c>
      <c r="B246" t="s">
        <v>121</v>
      </c>
      <c r="C246" t="s">
        <v>315</v>
      </c>
      <c r="D246" s="1">
        <v>44657</v>
      </c>
      <c r="E246" t="s">
        <v>3</v>
      </c>
      <c r="F246" s="1">
        <v>45116</v>
      </c>
      <c r="G246">
        <v>1</v>
      </c>
      <c r="H246" s="1">
        <v>43655</v>
      </c>
    </row>
    <row r="247" spans="1:8" outlineLevel="2" x14ac:dyDescent="0.25">
      <c r="A247" t="s">
        <v>318</v>
      </c>
      <c r="B247" t="s">
        <v>121</v>
      </c>
      <c r="C247" t="s">
        <v>319</v>
      </c>
      <c r="D247" s="1">
        <v>44657</v>
      </c>
      <c r="E247" t="s">
        <v>3</v>
      </c>
      <c r="F247" s="1">
        <v>45116</v>
      </c>
      <c r="G247">
        <v>1</v>
      </c>
      <c r="H247" s="1">
        <v>43655</v>
      </c>
    </row>
    <row r="248" spans="1:8" outlineLevel="2" x14ac:dyDescent="0.25">
      <c r="A248" t="s">
        <v>320</v>
      </c>
      <c r="B248" t="s">
        <v>121</v>
      </c>
      <c r="C248" t="s">
        <v>321</v>
      </c>
      <c r="D248" s="1">
        <v>44657</v>
      </c>
      <c r="E248" t="s">
        <v>3</v>
      </c>
      <c r="F248" s="1">
        <v>45116</v>
      </c>
      <c r="G248">
        <v>1</v>
      </c>
      <c r="H248" s="1">
        <v>43655</v>
      </c>
    </row>
    <row r="249" spans="1:8" outlineLevel="2" x14ac:dyDescent="0.25">
      <c r="A249" t="s">
        <v>322</v>
      </c>
      <c r="B249" t="s">
        <v>121</v>
      </c>
      <c r="C249" t="s">
        <v>323</v>
      </c>
      <c r="D249" s="1">
        <v>44657</v>
      </c>
      <c r="E249" t="s">
        <v>3</v>
      </c>
      <c r="F249" s="1">
        <v>45116</v>
      </c>
      <c r="G249">
        <v>1</v>
      </c>
      <c r="H249" s="1">
        <v>43655</v>
      </c>
    </row>
    <row r="250" spans="1:8" outlineLevel="2" x14ac:dyDescent="0.25">
      <c r="A250" t="s">
        <v>316</v>
      </c>
      <c r="B250" t="s">
        <v>121</v>
      </c>
      <c r="C250" t="s">
        <v>317</v>
      </c>
      <c r="D250" s="1">
        <v>44657</v>
      </c>
      <c r="E250" t="s">
        <v>3</v>
      </c>
      <c r="F250" s="1">
        <v>45154</v>
      </c>
      <c r="G250">
        <v>1</v>
      </c>
      <c r="H250" s="1">
        <v>43693</v>
      </c>
    </row>
    <row r="251" spans="1:8" outlineLevel="1" x14ac:dyDescent="0.25">
      <c r="B251" s="4" t="s">
        <v>1031</v>
      </c>
      <c r="G251">
        <f>SUBTOTAL(9,G245:G250)</f>
        <v>6</v>
      </c>
    </row>
    <row r="252" spans="1:8" outlineLevel="2" x14ac:dyDescent="0.25">
      <c r="A252" t="s">
        <v>155</v>
      </c>
      <c r="B252" t="s">
        <v>156</v>
      </c>
      <c r="C252" t="s">
        <v>157</v>
      </c>
      <c r="D252" s="1">
        <v>44655</v>
      </c>
      <c r="E252" t="s">
        <v>50</v>
      </c>
      <c r="F252" s="1">
        <v>46051</v>
      </c>
      <c r="G252">
        <v>1</v>
      </c>
    </row>
    <row r="253" spans="1:8" outlineLevel="2" x14ac:dyDescent="0.25">
      <c r="A253" t="s">
        <v>324</v>
      </c>
      <c r="B253" t="s">
        <v>156</v>
      </c>
      <c r="C253" t="s">
        <v>325</v>
      </c>
      <c r="D253" s="1">
        <v>44649</v>
      </c>
      <c r="E253" t="s">
        <v>50</v>
      </c>
      <c r="F253" s="1">
        <v>46051</v>
      </c>
      <c r="G253">
        <v>1</v>
      </c>
    </row>
    <row r="254" spans="1:8" outlineLevel="2" x14ac:dyDescent="0.25">
      <c r="A254" t="s">
        <v>274</v>
      </c>
      <c r="B254" t="s">
        <v>156</v>
      </c>
      <c r="C254" t="s">
        <v>275</v>
      </c>
      <c r="D254" s="1">
        <v>45271</v>
      </c>
      <c r="E254" t="s">
        <v>60</v>
      </c>
      <c r="F254" s="1">
        <v>46872</v>
      </c>
      <c r="G254">
        <v>1</v>
      </c>
    </row>
    <row r="255" spans="1:8" outlineLevel="1" x14ac:dyDescent="0.25">
      <c r="B255" s="4" t="s">
        <v>1032</v>
      </c>
      <c r="G255">
        <f>SUBTOTAL(9,G252:G254)</f>
        <v>3</v>
      </c>
    </row>
    <row r="256" spans="1:8" outlineLevel="2" x14ac:dyDescent="0.25">
      <c r="A256" t="s">
        <v>443</v>
      </c>
      <c r="B256" t="s">
        <v>444</v>
      </c>
      <c r="C256" t="s">
        <v>445</v>
      </c>
      <c r="D256" s="1">
        <v>44994</v>
      </c>
      <c r="E256" t="s">
        <v>3</v>
      </c>
      <c r="F256" s="1">
        <v>45315</v>
      </c>
      <c r="G256">
        <v>1</v>
      </c>
    </row>
    <row r="257" spans="1:8" outlineLevel="2" x14ac:dyDescent="0.25">
      <c r="A257" t="s">
        <v>900</v>
      </c>
      <c r="B257" t="s">
        <v>444</v>
      </c>
      <c r="C257" t="s">
        <v>901</v>
      </c>
      <c r="D257" s="1">
        <v>44889</v>
      </c>
      <c r="E257" t="s">
        <v>3</v>
      </c>
      <c r="F257" s="1">
        <v>45315</v>
      </c>
      <c r="G257">
        <v>1</v>
      </c>
    </row>
    <row r="258" spans="1:8" outlineLevel="1" x14ac:dyDescent="0.25">
      <c r="B258" s="4" t="s">
        <v>1033</v>
      </c>
      <c r="G258">
        <f>SUBTOTAL(9,G256:G257)</f>
        <v>2</v>
      </c>
    </row>
    <row r="259" spans="1:8" outlineLevel="2" x14ac:dyDescent="0.25">
      <c r="A259" t="s">
        <v>334</v>
      </c>
      <c r="B259" t="s">
        <v>335</v>
      </c>
      <c r="C259" t="s">
        <v>336</v>
      </c>
      <c r="D259" s="1">
        <v>43643</v>
      </c>
      <c r="E259" t="s">
        <v>3</v>
      </c>
      <c r="F259" s="1">
        <v>44720</v>
      </c>
      <c r="G259">
        <v>1</v>
      </c>
      <c r="H259" s="1">
        <v>43539</v>
      </c>
    </row>
    <row r="260" spans="1:8" outlineLevel="2" x14ac:dyDescent="0.25">
      <c r="A260" t="s">
        <v>472</v>
      </c>
      <c r="B260" t="s">
        <v>335</v>
      </c>
      <c r="C260" t="s">
        <v>473</v>
      </c>
      <c r="D260" s="1">
        <v>43802</v>
      </c>
      <c r="E260" t="s">
        <v>3</v>
      </c>
      <c r="F260" s="1">
        <v>44866</v>
      </c>
      <c r="G260">
        <v>1</v>
      </c>
      <c r="H260" s="1">
        <v>43551</v>
      </c>
    </row>
    <row r="261" spans="1:8" outlineLevel="2" x14ac:dyDescent="0.25">
      <c r="A261" t="s">
        <v>474</v>
      </c>
      <c r="B261" t="s">
        <v>335</v>
      </c>
      <c r="C261" t="s">
        <v>475</v>
      </c>
      <c r="D261" s="1">
        <v>44287</v>
      </c>
      <c r="E261" t="s">
        <v>3</v>
      </c>
      <c r="F261" s="1">
        <v>44866</v>
      </c>
      <c r="G261">
        <v>1</v>
      </c>
      <c r="H261" s="1">
        <v>43551</v>
      </c>
    </row>
    <row r="262" spans="1:8" outlineLevel="2" x14ac:dyDescent="0.25">
      <c r="A262" t="s">
        <v>476</v>
      </c>
      <c r="B262" t="s">
        <v>335</v>
      </c>
      <c r="C262" t="s">
        <v>477</v>
      </c>
      <c r="D262" s="1">
        <v>43802</v>
      </c>
      <c r="E262" t="s">
        <v>3</v>
      </c>
      <c r="F262" s="1">
        <v>44866</v>
      </c>
      <c r="G262">
        <v>1</v>
      </c>
      <c r="H262" s="1">
        <v>43551</v>
      </c>
    </row>
    <row r="263" spans="1:8" outlineLevel="2" x14ac:dyDescent="0.25">
      <c r="A263" t="s">
        <v>478</v>
      </c>
      <c r="B263" t="s">
        <v>335</v>
      </c>
      <c r="C263" t="s">
        <v>479</v>
      </c>
      <c r="D263" s="1">
        <v>43802</v>
      </c>
      <c r="E263" t="s">
        <v>3</v>
      </c>
      <c r="F263" s="1">
        <v>44866</v>
      </c>
      <c r="G263">
        <v>1</v>
      </c>
      <c r="H263" s="1">
        <v>43551</v>
      </c>
    </row>
    <row r="264" spans="1:8" outlineLevel="2" x14ac:dyDescent="0.25">
      <c r="A264" t="s">
        <v>480</v>
      </c>
      <c r="B264" t="s">
        <v>335</v>
      </c>
      <c r="C264" t="s">
        <v>481</v>
      </c>
      <c r="D264" s="1">
        <v>43802</v>
      </c>
      <c r="E264" t="s">
        <v>3</v>
      </c>
      <c r="F264" s="1">
        <v>44866</v>
      </c>
      <c r="G264">
        <v>1</v>
      </c>
      <c r="H264" s="1">
        <v>43551</v>
      </c>
    </row>
    <row r="265" spans="1:8" outlineLevel="2" x14ac:dyDescent="0.25">
      <c r="A265" t="s">
        <v>482</v>
      </c>
      <c r="B265" t="s">
        <v>335</v>
      </c>
      <c r="C265" t="s">
        <v>483</v>
      </c>
      <c r="D265" s="1">
        <v>43802</v>
      </c>
      <c r="E265" t="s">
        <v>3</v>
      </c>
      <c r="F265" s="1">
        <v>44866</v>
      </c>
      <c r="G265">
        <v>1</v>
      </c>
      <c r="H265" s="1">
        <v>43551</v>
      </c>
    </row>
    <row r="266" spans="1:8" outlineLevel="2" x14ac:dyDescent="0.25">
      <c r="A266" t="s">
        <v>486</v>
      </c>
      <c r="B266" t="s">
        <v>335</v>
      </c>
      <c r="C266" t="s">
        <v>487</v>
      </c>
      <c r="D266" s="1">
        <v>43802</v>
      </c>
      <c r="E266" t="s">
        <v>3</v>
      </c>
      <c r="F266" s="1">
        <v>44866</v>
      </c>
      <c r="G266">
        <v>1</v>
      </c>
      <c r="H266" s="1">
        <v>43551</v>
      </c>
    </row>
    <row r="267" spans="1:8" outlineLevel="2" x14ac:dyDescent="0.25">
      <c r="A267" t="s">
        <v>488</v>
      </c>
      <c r="B267" t="s">
        <v>335</v>
      </c>
      <c r="C267" t="s">
        <v>489</v>
      </c>
      <c r="D267" s="1">
        <v>43802</v>
      </c>
      <c r="E267" t="s">
        <v>3</v>
      </c>
      <c r="F267" s="1">
        <v>44866</v>
      </c>
      <c r="G267">
        <v>1</v>
      </c>
      <c r="H267" s="1">
        <v>43551</v>
      </c>
    </row>
    <row r="268" spans="1:8" outlineLevel="2" x14ac:dyDescent="0.25">
      <c r="A268" t="s">
        <v>490</v>
      </c>
      <c r="B268" t="s">
        <v>335</v>
      </c>
      <c r="C268" t="s">
        <v>491</v>
      </c>
      <c r="D268" s="1">
        <v>43867</v>
      </c>
      <c r="E268" t="s">
        <v>3</v>
      </c>
      <c r="F268" s="1">
        <v>44866</v>
      </c>
      <c r="G268">
        <v>1</v>
      </c>
      <c r="H268" s="1">
        <v>43551</v>
      </c>
    </row>
    <row r="269" spans="1:8" outlineLevel="2" x14ac:dyDescent="0.25">
      <c r="A269" t="s">
        <v>492</v>
      </c>
      <c r="B269" t="s">
        <v>335</v>
      </c>
      <c r="C269" t="s">
        <v>493</v>
      </c>
      <c r="D269" s="1">
        <v>44021</v>
      </c>
      <c r="E269" t="s">
        <v>3</v>
      </c>
      <c r="F269" s="1">
        <v>44892</v>
      </c>
      <c r="G269">
        <v>1</v>
      </c>
      <c r="H269" s="1">
        <v>43483</v>
      </c>
    </row>
    <row r="270" spans="1:8" outlineLevel="2" x14ac:dyDescent="0.25">
      <c r="A270" t="s">
        <v>494</v>
      </c>
      <c r="B270" t="s">
        <v>335</v>
      </c>
      <c r="C270" t="s">
        <v>495</v>
      </c>
      <c r="D270" s="1">
        <v>44021</v>
      </c>
      <c r="E270" t="s">
        <v>3</v>
      </c>
      <c r="F270" s="1">
        <v>44892</v>
      </c>
      <c r="G270">
        <v>1</v>
      </c>
      <c r="H270" s="1">
        <v>43483</v>
      </c>
    </row>
    <row r="271" spans="1:8" outlineLevel="2" x14ac:dyDescent="0.25">
      <c r="A271" t="s">
        <v>498</v>
      </c>
      <c r="B271" t="s">
        <v>335</v>
      </c>
      <c r="C271" t="s">
        <v>499</v>
      </c>
      <c r="D271" s="1">
        <v>44020</v>
      </c>
      <c r="E271" t="s">
        <v>3</v>
      </c>
      <c r="F271" s="1">
        <v>44892</v>
      </c>
      <c r="G271">
        <v>1</v>
      </c>
      <c r="H271" s="1">
        <v>43483</v>
      </c>
    </row>
    <row r="272" spans="1:8" outlineLevel="2" x14ac:dyDescent="0.25">
      <c r="A272" t="s">
        <v>500</v>
      </c>
      <c r="B272" t="s">
        <v>335</v>
      </c>
      <c r="C272" t="s">
        <v>501</v>
      </c>
      <c r="D272" s="1">
        <v>44853</v>
      </c>
      <c r="E272" t="s">
        <v>3</v>
      </c>
      <c r="F272" s="1">
        <v>44892</v>
      </c>
      <c r="G272">
        <v>1</v>
      </c>
      <c r="H272" s="1">
        <v>43483</v>
      </c>
    </row>
    <row r="273" spans="1:8" outlineLevel="2" x14ac:dyDescent="0.25">
      <c r="A273" t="s">
        <v>504</v>
      </c>
      <c r="B273" t="s">
        <v>335</v>
      </c>
      <c r="C273" t="s">
        <v>505</v>
      </c>
      <c r="D273" s="1">
        <v>43879</v>
      </c>
      <c r="E273" t="s">
        <v>3</v>
      </c>
      <c r="F273" s="1">
        <v>44892</v>
      </c>
      <c r="G273">
        <v>1</v>
      </c>
      <c r="H273" s="1">
        <v>43483</v>
      </c>
    </row>
    <row r="274" spans="1:8" outlineLevel="2" x14ac:dyDescent="0.25">
      <c r="A274" t="s">
        <v>506</v>
      </c>
      <c r="B274" t="s">
        <v>335</v>
      </c>
      <c r="C274" t="s">
        <v>507</v>
      </c>
      <c r="D274" s="1">
        <v>44747</v>
      </c>
      <c r="E274" t="s">
        <v>3</v>
      </c>
      <c r="F274" s="1">
        <v>44892</v>
      </c>
      <c r="G274">
        <v>1</v>
      </c>
      <c r="H274" s="1">
        <v>43483</v>
      </c>
    </row>
    <row r="275" spans="1:8" outlineLevel="2" x14ac:dyDescent="0.25">
      <c r="A275" t="s">
        <v>508</v>
      </c>
      <c r="B275" t="s">
        <v>335</v>
      </c>
      <c r="C275" t="s">
        <v>509</v>
      </c>
      <c r="D275" s="1">
        <v>43988</v>
      </c>
      <c r="E275" t="s">
        <v>3</v>
      </c>
      <c r="F275" s="1">
        <v>44892</v>
      </c>
      <c r="G275">
        <v>1</v>
      </c>
      <c r="H275" s="1">
        <v>43483</v>
      </c>
    </row>
    <row r="276" spans="1:8" outlineLevel="2" x14ac:dyDescent="0.25">
      <c r="A276" t="s">
        <v>510</v>
      </c>
      <c r="B276" t="s">
        <v>335</v>
      </c>
      <c r="C276" t="s">
        <v>511</v>
      </c>
      <c r="D276" s="1">
        <v>45560</v>
      </c>
      <c r="E276" t="s">
        <v>3</v>
      </c>
      <c r="F276" s="1">
        <v>44892</v>
      </c>
      <c r="G276">
        <v>1</v>
      </c>
      <c r="H276" s="1">
        <v>43483</v>
      </c>
    </row>
    <row r="277" spans="1:8" outlineLevel="2" x14ac:dyDescent="0.25">
      <c r="A277" t="s">
        <v>902</v>
      </c>
      <c r="B277" t="s">
        <v>335</v>
      </c>
      <c r="C277" t="s">
        <v>903</v>
      </c>
      <c r="D277" s="1">
        <v>44935</v>
      </c>
      <c r="E277" t="s">
        <v>3</v>
      </c>
      <c r="F277" s="1">
        <v>44892</v>
      </c>
      <c r="G277">
        <v>1</v>
      </c>
      <c r="H277" s="1">
        <v>43483</v>
      </c>
    </row>
    <row r="278" spans="1:8" outlineLevel="1" x14ac:dyDescent="0.25">
      <c r="B278" s="4" t="s">
        <v>1034</v>
      </c>
      <c r="G278">
        <f>SUBTOTAL(9,G259:G277)</f>
        <v>19</v>
      </c>
    </row>
    <row r="279" spans="1:8" outlineLevel="2" x14ac:dyDescent="0.25">
      <c r="A279" t="s">
        <v>930</v>
      </c>
      <c r="B279" t="s">
        <v>931</v>
      </c>
      <c r="C279" t="s">
        <v>932</v>
      </c>
      <c r="D279" s="1">
        <v>45509</v>
      </c>
      <c r="E279" t="s">
        <v>3</v>
      </c>
      <c r="F279" s="1">
        <v>44866</v>
      </c>
      <c r="G279">
        <v>1</v>
      </c>
      <c r="H279" s="1">
        <v>43476</v>
      </c>
    </row>
    <row r="280" spans="1:8" outlineLevel="1" x14ac:dyDescent="0.25">
      <c r="B280" s="4" t="s">
        <v>1035</v>
      </c>
      <c r="G280">
        <f>SUBTOTAL(9,G279:G279)</f>
        <v>1</v>
      </c>
    </row>
    <row r="281" spans="1:8" outlineLevel="2" x14ac:dyDescent="0.25">
      <c r="A281" t="s">
        <v>951</v>
      </c>
      <c r="B281" t="s">
        <v>952</v>
      </c>
      <c r="C281" t="s">
        <v>953</v>
      </c>
      <c r="D281" s="1">
        <v>45357</v>
      </c>
      <c r="E281" t="s">
        <v>3</v>
      </c>
      <c r="F281" s="1">
        <v>44866</v>
      </c>
      <c r="G281">
        <v>1</v>
      </c>
      <c r="H281" s="1">
        <v>43476</v>
      </c>
    </row>
    <row r="282" spans="1:8" outlineLevel="1" x14ac:dyDescent="0.25">
      <c r="B282" s="4" t="s">
        <v>1036</v>
      </c>
      <c r="G282">
        <f>SUBTOTAL(9,G281:G281)</f>
        <v>1</v>
      </c>
    </row>
    <row r="283" spans="1:8" outlineLevel="2" x14ac:dyDescent="0.25">
      <c r="A283" t="s">
        <v>0</v>
      </c>
      <c r="B283" t="s">
        <v>1</v>
      </c>
      <c r="C283" t="s">
        <v>2</v>
      </c>
      <c r="D283" s="1">
        <v>43648</v>
      </c>
      <c r="E283" t="s">
        <v>3</v>
      </c>
      <c r="F283" s="1">
        <v>44937</v>
      </c>
      <c r="G283">
        <v>1</v>
      </c>
      <c r="H283" s="1">
        <v>43476</v>
      </c>
    </row>
    <row r="284" spans="1:8" outlineLevel="2" x14ac:dyDescent="0.25">
      <c r="A284" t="s">
        <v>339</v>
      </c>
      <c r="B284" t="s">
        <v>1</v>
      </c>
      <c r="C284" t="s">
        <v>340</v>
      </c>
      <c r="D284" s="1">
        <v>43536</v>
      </c>
      <c r="E284" t="s">
        <v>3</v>
      </c>
      <c r="F284" s="1">
        <v>44937</v>
      </c>
      <c r="G284">
        <v>1</v>
      </c>
      <c r="H284" s="1">
        <v>43476</v>
      </c>
    </row>
    <row r="285" spans="1:8" outlineLevel="2" x14ac:dyDescent="0.25">
      <c r="A285" t="s">
        <v>341</v>
      </c>
      <c r="B285" t="s">
        <v>1</v>
      </c>
      <c r="C285" t="s">
        <v>342</v>
      </c>
      <c r="D285" s="1">
        <v>43910</v>
      </c>
      <c r="E285" t="s">
        <v>3</v>
      </c>
      <c r="F285" s="1">
        <v>44937</v>
      </c>
      <c r="G285">
        <v>1</v>
      </c>
      <c r="H285" s="1">
        <v>43476</v>
      </c>
    </row>
    <row r="286" spans="1:8" outlineLevel="2" x14ac:dyDescent="0.25">
      <c r="A286" t="s">
        <v>346</v>
      </c>
      <c r="B286" t="s">
        <v>1</v>
      </c>
      <c r="C286" t="s">
        <v>347</v>
      </c>
      <c r="D286" s="1">
        <v>43843</v>
      </c>
      <c r="E286" t="s">
        <v>3</v>
      </c>
      <c r="F286" s="1">
        <v>44937</v>
      </c>
      <c r="G286">
        <v>1</v>
      </c>
      <c r="H286" s="1">
        <v>43476</v>
      </c>
    </row>
    <row r="287" spans="1:8" outlineLevel="2" x14ac:dyDescent="0.25">
      <c r="A287" t="s">
        <v>348</v>
      </c>
      <c r="B287" t="s">
        <v>1</v>
      </c>
      <c r="C287" t="s">
        <v>349</v>
      </c>
      <c r="D287" s="1">
        <v>44460</v>
      </c>
      <c r="E287" t="s">
        <v>3</v>
      </c>
      <c r="F287" s="1">
        <v>44937</v>
      </c>
      <c r="G287">
        <v>1</v>
      </c>
      <c r="H287" s="1">
        <v>43476</v>
      </c>
    </row>
    <row r="288" spans="1:8" outlineLevel="2" x14ac:dyDescent="0.25">
      <c r="A288" t="s">
        <v>352</v>
      </c>
      <c r="B288" t="s">
        <v>1</v>
      </c>
      <c r="C288" t="s">
        <v>353</v>
      </c>
      <c r="E288" t="s">
        <v>3</v>
      </c>
      <c r="F288" s="1">
        <v>44937</v>
      </c>
      <c r="G288">
        <v>1</v>
      </c>
      <c r="H288" s="1">
        <v>43476</v>
      </c>
    </row>
    <row r="289" spans="1:8" outlineLevel="2" x14ac:dyDescent="0.25">
      <c r="A289" t="s">
        <v>354</v>
      </c>
      <c r="B289" t="s">
        <v>1</v>
      </c>
      <c r="C289" t="s">
        <v>355</v>
      </c>
      <c r="D289" s="1">
        <v>43549</v>
      </c>
      <c r="E289" t="s">
        <v>3</v>
      </c>
      <c r="F289" s="1">
        <v>44937</v>
      </c>
      <c r="G289">
        <v>1</v>
      </c>
      <c r="H289" s="1">
        <v>43476</v>
      </c>
    </row>
    <row r="290" spans="1:8" outlineLevel="2" x14ac:dyDescent="0.25">
      <c r="A290" t="s">
        <v>356</v>
      </c>
      <c r="B290" t="s">
        <v>1</v>
      </c>
      <c r="C290" t="s">
        <v>357</v>
      </c>
      <c r="D290" s="1">
        <v>43538</v>
      </c>
      <c r="E290" t="s">
        <v>3</v>
      </c>
      <c r="F290" s="1">
        <v>44937</v>
      </c>
      <c r="G290">
        <v>1</v>
      </c>
      <c r="H290" s="1">
        <v>43476</v>
      </c>
    </row>
    <row r="291" spans="1:8" outlineLevel="2" x14ac:dyDescent="0.25">
      <c r="A291" t="s">
        <v>358</v>
      </c>
      <c r="B291" t="s">
        <v>1</v>
      </c>
      <c r="C291" t="s">
        <v>359</v>
      </c>
      <c r="D291" s="1">
        <v>43552</v>
      </c>
      <c r="E291" t="s">
        <v>3</v>
      </c>
      <c r="F291" s="1">
        <v>44937</v>
      </c>
      <c r="G291">
        <v>1</v>
      </c>
      <c r="H291" s="1">
        <v>43476</v>
      </c>
    </row>
    <row r="292" spans="1:8" outlineLevel="2" x14ac:dyDescent="0.25">
      <c r="A292" t="s">
        <v>360</v>
      </c>
      <c r="B292" t="s">
        <v>1</v>
      </c>
      <c r="C292" t="s">
        <v>361</v>
      </c>
      <c r="D292" s="1">
        <v>43525</v>
      </c>
      <c r="E292" t="s">
        <v>3</v>
      </c>
      <c r="F292" s="1">
        <v>44937</v>
      </c>
      <c r="G292">
        <v>1</v>
      </c>
      <c r="H292" s="1">
        <v>43476</v>
      </c>
    </row>
    <row r="293" spans="1:8" outlineLevel="2" x14ac:dyDescent="0.25">
      <c r="A293" t="s">
        <v>362</v>
      </c>
      <c r="B293" t="s">
        <v>1</v>
      </c>
      <c r="C293" t="s">
        <v>363</v>
      </c>
      <c r="D293" s="1">
        <v>43850</v>
      </c>
      <c r="E293" t="s">
        <v>3</v>
      </c>
      <c r="F293" s="1">
        <v>44937</v>
      </c>
      <c r="G293">
        <v>1</v>
      </c>
      <c r="H293" s="1">
        <v>43476</v>
      </c>
    </row>
    <row r="294" spans="1:8" outlineLevel="2" x14ac:dyDescent="0.25">
      <c r="A294" t="s">
        <v>364</v>
      </c>
      <c r="B294" t="s">
        <v>1</v>
      </c>
      <c r="C294" t="s">
        <v>365</v>
      </c>
      <c r="D294" s="1">
        <v>43549</v>
      </c>
      <c r="E294" t="s">
        <v>3</v>
      </c>
      <c r="F294" s="1">
        <v>44937</v>
      </c>
      <c r="G294">
        <v>1</v>
      </c>
      <c r="H294" s="1">
        <v>43476</v>
      </c>
    </row>
    <row r="295" spans="1:8" outlineLevel="2" x14ac:dyDescent="0.25">
      <c r="A295" t="s">
        <v>502</v>
      </c>
      <c r="B295" t="s">
        <v>1</v>
      </c>
      <c r="C295" t="s">
        <v>503</v>
      </c>
      <c r="D295" s="1">
        <v>44914</v>
      </c>
      <c r="E295" t="s">
        <v>3</v>
      </c>
      <c r="F295" s="1">
        <v>44937</v>
      </c>
      <c r="G295">
        <v>1</v>
      </c>
      <c r="H295" s="1">
        <v>43476</v>
      </c>
    </row>
    <row r="296" spans="1:8" outlineLevel="2" x14ac:dyDescent="0.25">
      <c r="A296" t="s">
        <v>928</v>
      </c>
      <c r="B296" t="s">
        <v>1</v>
      </c>
      <c r="C296" t="s">
        <v>929</v>
      </c>
      <c r="D296" s="1">
        <v>45111</v>
      </c>
      <c r="E296" t="s">
        <v>3</v>
      </c>
      <c r="F296" s="1">
        <v>44937</v>
      </c>
      <c r="G296">
        <v>1</v>
      </c>
      <c r="H296" s="1">
        <v>43476</v>
      </c>
    </row>
    <row r="297" spans="1:8" outlineLevel="2" x14ac:dyDescent="0.25">
      <c r="A297" t="s">
        <v>954</v>
      </c>
      <c r="B297" t="s">
        <v>1</v>
      </c>
      <c r="C297" t="s">
        <v>955</v>
      </c>
      <c r="D297" s="1">
        <v>45336</v>
      </c>
      <c r="E297" t="s">
        <v>3</v>
      </c>
      <c r="F297" s="1">
        <v>44937</v>
      </c>
      <c r="G297">
        <v>1</v>
      </c>
      <c r="H297" s="1">
        <v>43476</v>
      </c>
    </row>
    <row r="298" spans="1:8" outlineLevel="2" x14ac:dyDescent="0.25">
      <c r="A298" t="s">
        <v>4</v>
      </c>
      <c r="B298" t="s">
        <v>1</v>
      </c>
      <c r="C298" t="s">
        <v>5</v>
      </c>
      <c r="D298" s="1">
        <v>43731</v>
      </c>
      <c r="E298" t="s">
        <v>3</v>
      </c>
      <c r="F298" s="1">
        <v>45123</v>
      </c>
      <c r="G298">
        <v>1</v>
      </c>
      <c r="H298" s="1">
        <v>43662</v>
      </c>
    </row>
    <row r="299" spans="1:8" outlineLevel="2" x14ac:dyDescent="0.25">
      <c r="A299" t="s">
        <v>6</v>
      </c>
      <c r="B299" t="s">
        <v>1</v>
      </c>
      <c r="C299" t="s">
        <v>7</v>
      </c>
      <c r="D299" s="1">
        <v>43740</v>
      </c>
      <c r="E299" t="s">
        <v>3</v>
      </c>
      <c r="F299" s="1">
        <v>45123</v>
      </c>
      <c r="G299">
        <v>1</v>
      </c>
      <c r="H299" s="1">
        <v>43662</v>
      </c>
    </row>
    <row r="300" spans="1:8" outlineLevel="2" x14ac:dyDescent="0.25">
      <c r="A300" t="s">
        <v>8</v>
      </c>
      <c r="B300" t="s">
        <v>1</v>
      </c>
      <c r="C300" t="s">
        <v>9</v>
      </c>
      <c r="D300" s="1">
        <v>43756</v>
      </c>
      <c r="E300" t="s">
        <v>3</v>
      </c>
      <c r="F300" s="1">
        <v>45123</v>
      </c>
      <c r="G300">
        <v>1</v>
      </c>
      <c r="H300" s="1">
        <v>43662</v>
      </c>
    </row>
    <row r="301" spans="1:8" outlineLevel="2" x14ac:dyDescent="0.25">
      <c r="A301" t="s">
        <v>10</v>
      </c>
      <c r="B301" t="s">
        <v>1</v>
      </c>
      <c r="C301" t="s">
        <v>11</v>
      </c>
      <c r="D301" s="1">
        <v>43767</v>
      </c>
      <c r="E301" t="s">
        <v>3</v>
      </c>
      <c r="F301" s="1">
        <v>45123</v>
      </c>
      <c r="G301">
        <v>1</v>
      </c>
      <c r="H301" s="1">
        <v>43662</v>
      </c>
    </row>
    <row r="302" spans="1:8" outlineLevel="2" x14ac:dyDescent="0.25">
      <c r="A302" t="s">
        <v>446</v>
      </c>
      <c r="B302" t="s">
        <v>1</v>
      </c>
      <c r="C302" t="s">
        <v>447</v>
      </c>
      <c r="D302" s="1">
        <v>44425</v>
      </c>
      <c r="E302" t="s">
        <v>3</v>
      </c>
      <c r="F302" s="1">
        <v>45123</v>
      </c>
      <c r="G302">
        <v>1</v>
      </c>
      <c r="H302" s="1">
        <v>43662</v>
      </c>
    </row>
    <row r="303" spans="1:8" outlineLevel="2" x14ac:dyDescent="0.25">
      <c r="A303" t="s">
        <v>448</v>
      </c>
      <c r="B303" t="s">
        <v>1</v>
      </c>
      <c r="C303" t="s">
        <v>449</v>
      </c>
      <c r="D303" s="1">
        <v>45329</v>
      </c>
      <c r="E303" t="s">
        <v>3</v>
      </c>
      <c r="F303" s="1">
        <v>45123</v>
      </c>
      <c r="G303">
        <v>1</v>
      </c>
      <c r="H303" s="1">
        <v>43662</v>
      </c>
    </row>
    <row r="304" spans="1:8" outlineLevel="2" x14ac:dyDescent="0.25">
      <c r="A304" t="s">
        <v>701</v>
      </c>
      <c r="B304" t="s">
        <v>1</v>
      </c>
      <c r="C304" t="s">
        <v>702</v>
      </c>
      <c r="D304" s="1">
        <v>44228</v>
      </c>
      <c r="E304" t="s">
        <v>3</v>
      </c>
      <c r="F304" s="1">
        <v>45123</v>
      </c>
      <c r="G304">
        <v>1</v>
      </c>
      <c r="H304" s="1">
        <v>43662</v>
      </c>
    </row>
    <row r="305" spans="1:8" outlineLevel="1" x14ac:dyDescent="0.25">
      <c r="B305" s="4" t="s">
        <v>1037</v>
      </c>
      <c r="G305">
        <f>SUBTOTAL(9,G283:G304)</f>
        <v>22</v>
      </c>
    </row>
    <row r="306" spans="1:8" outlineLevel="2" x14ac:dyDescent="0.25">
      <c r="A306" t="s">
        <v>538</v>
      </c>
      <c r="B306" t="s">
        <v>332</v>
      </c>
      <c r="C306" t="s">
        <v>539</v>
      </c>
      <c r="D306" s="1">
        <v>43992</v>
      </c>
      <c r="E306" t="s">
        <v>3</v>
      </c>
      <c r="F306" s="1">
        <v>45379</v>
      </c>
      <c r="G306">
        <v>1</v>
      </c>
      <c r="H306" s="1">
        <v>43826</v>
      </c>
    </row>
    <row r="307" spans="1:8" outlineLevel="2" x14ac:dyDescent="0.25">
      <c r="A307" t="s">
        <v>540</v>
      </c>
      <c r="B307" t="s">
        <v>332</v>
      </c>
      <c r="C307" t="s">
        <v>541</v>
      </c>
      <c r="D307" s="1">
        <v>43882</v>
      </c>
      <c r="E307" t="s">
        <v>3</v>
      </c>
      <c r="F307" s="1">
        <v>45379</v>
      </c>
      <c r="G307">
        <v>1</v>
      </c>
      <c r="H307" s="1">
        <v>43826</v>
      </c>
    </row>
    <row r="308" spans="1:8" outlineLevel="2" x14ac:dyDescent="0.25">
      <c r="A308" t="s">
        <v>542</v>
      </c>
      <c r="B308" t="s">
        <v>332</v>
      </c>
      <c r="C308" t="s">
        <v>543</v>
      </c>
      <c r="D308" s="1">
        <v>43892</v>
      </c>
      <c r="E308" t="s">
        <v>3</v>
      </c>
      <c r="F308" s="1">
        <v>45379</v>
      </c>
      <c r="G308">
        <v>1</v>
      </c>
      <c r="H308" s="1">
        <v>43826</v>
      </c>
    </row>
    <row r="309" spans="1:8" outlineLevel="2" x14ac:dyDescent="0.25">
      <c r="A309" t="s">
        <v>544</v>
      </c>
      <c r="B309" t="s">
        <v>332</v>
      </c>
      <c r="C309" t="s">
        <v>545</v>
      </c>
      <c r="D309" s="1">
        <v>43999</v>
      </c>
      <c r="E309" t="s">
        <v>3</v>
      </c>
      <c r="F309" s="1">
        <v>45379</v>
      </c>
      <c r="G309">
        <v>1</v>
      </c>
      <c r="H309" s="1">
        <v>43826</v>
      </c>
    </row>
    <row r="310" spans="1:8" outlineLevel="2" x14ac:dyDescent="0.25">
      <c r="A310" t="s">
        <v>546</v>
      </c>
      <c r="B310" t="s">
        <v>332</v>
      </c>
      <c r="C310" t="s">
        <v>547</v>
      </c>
      <c r="D310" s="1">
        <v>43999</v>
      </c>
      <c r="E310" t="s">
        <v>3</v>
      </c>
      <c r="F310" s="1">
        <v>45379</v>
      </c>
      <c r="G310">
        <v>1</v>
      </c>
      <c r="H310" s="1">
        <v>43826</v>
      </c>
    </row>
    <row r="311" spans="1:8" outlineLevel="2" x14ac:dyDescent="0.25">
      <c r="A311" t="s">
        <v>548</v>
      </c>
      <c r="B311" t="s">
        <v>332</v>
      </c>
      <c r="C311" t="s">
        <v>549</v>
      </c>
      <c r="D311" s="1">
        <v>44008</v>
      </c>
      <c r="E311" t="s">
        <v>3</v>
      </c>
      <c r="F311" s="1">
        <v>45379</v>
      </c>
      <c r="G311">
        <v>1</v>
      </c>
      <c r="H311" s="1">
        <v>43826</v>
      </c>
    </row>
    <row r="312" spans="1:8" outlineLevel="2" x14ac:dyDescent="0.25">
      <c r="A312" t="s">
        <v>550</v>
      </c>
      <c r="B312" t="s">
        <v>332</v>
      </c>
      <c r="C312" t="s">
        <v>551</v>
      </c>
      <c r="D312" s="1">
        <v>44382</v>
      </c>
      <c r="E312" t="s">
        <v>3</v>
      </c>
      <c r="F312" s="1">
        <v>45379</v>
      </c>
      <c r="G312">
        <v>1</v>
      </c>
      <c r="H312" s="1">
        <v>43826</v>
      </c>
    </row>
    <row r="313" spans="1:8" outlineLevel="2" x14ac:dyDescent="0.25">
      <c r="A313" t="s">
        <v>552</v>
      </c>
      <c r="B313" t="s">
        <v>332</v>
      </c>
      <c r="C313" t="s">
        <v>553</v>
      </c>
      <c r="D313" s="1">
        <v>43999</v>
      </c>
      <c r="E313" t="s">
        <v>3</v>
      </c>
      <c r="F313" s="1">
        <v>45379</v>
      </c>
      <c r="G313">
        <v>1</v>
      </c>
      <c r="H313" s="1">
        <v>43826</v>
      </c>
    </row>
    <row r="314" spans="1:8" outlineLevel="2" x14ac:dyDescent="0.25">
      <c r="A314" t="s">
        <v>554</v>
      </c>
      <c r="B314" t="s">
        <v>332</v>
      </c>
      <c r="C314" t="s">
        <v>555</v>
      </c>
      <c r="D314" s="1">
        <v>43999</v>
      </c>
      <c r="E314" t="s">
        <v>3</v>
      </c>
      <c r="F314" s="1">
        <v>45379</v>
      </c>
      <c r="G314">
        <v>1</v>
      </c>
      <c r="H314" s="1">
        <v>43826</v>
      </c>
    </row>
    <row r="315" spans="1:8" outlineLevel="2" x14ac:dyDescent="0.25">
      <c r="A315" t="s">
        <v>558</v>
      </c>
      <c r="B315" t="s">
        <v>332</v>
      </c>
      <c r="C315" t="s">
        <v>559</v>
      </c>
      <c r="D315" s="1">
        <v>44034</v>
      </c>
      <c r="E315" t="s">
        <v>3</v>
      </c>
      <c r="F315" s="1">
        <v>45379</v>
      </c>
      <c r="G315">
        <v>1</v>
      </c>
      <c r="H315" s="1">
        <v>43826</v>
      </c>
    </row>
    <row r="316" spans="1:8" outlineLevel="2" x14ac:dyDescent="0.25">
      <c r="A316" t="s">
        <v>904</v>
      </c>
      <c r="B316" t="s">
        <v>332</v>
      </c>
      <c r="C316" t="s">
        <v>905</v>
      </c>
      <c r="D316" s="1">
        <v>45698</v>
      </c>
      <c r="E316" t="s">
        <v>3</v>
      </c>
      <c r="F316" s="1">
        <v>45379</v>
      </c>
      <c r="G316">
        <v>1</v>
      </c>
      <c r="H316" s="1">
        <v>43826</v>
      </c>
    </row>
    <row r="317" spans="1:8" outlineLevel="2" x14ac:dyDescent="0.25">
      <c r="A317" t="s">
        <v>514</v>
      </c>
      <c r="B317" t="s">
        <v>332</v>
      </c>
      <c r="C317" t="s">
        <v>515</v>
      </c>
      <c r="D317" s="1">
        <v>45541</v>
      </c>
      <c r="E317" t="s">
        <v>3</v>
      </c>
      <c r="F317" s="1">
        <v>45392</v>
      </c>
      <c r="G317">
        <v>1</v>
      </c>
      <c r="H317" s="1">
        <v>43839</v>
      </c>
    </row>
    <row r="318" spans="1:8" outlineLevel="2" x14ac:dyDescent="0.25">
      <c r="A318" t="s">
        <v>516</v>
      </c>
      <c r="B318" t="s">
        <v>332</v>
      </c>
      <c r="C318" t="s">
        <v>517</v>
      </c>
      <c r="D318" s="1">
        <v>44823</v>
      </c>
      <c r="E318" t="s">
        <v>3</v>
      </c>
      <c r="F318" s="1">
        <v>45392</v>
      </c>
      <c r="G318">
        <v>1</v>
      </c>
      <c r="H318" s="1">
        <v>43839</v>
      </c>
    </row>
    <row r="319" spans="1:8" outlineLevel="2" x14ac:dyDescent="0.25">
      <c r="A319" t="s">
        <v>518</v>
      </c>
      <c r="B319" t="s">
        <v>332</v>
      </c>
      <c r="C319" t="s">
        <v>519</v>
      </c>
      <c r="D319" s="1">
        <v>44537</v>
      </c>
      <c r="E319" t="s">
        <v>3</v>
      </c>
      <c r="F319" s="1">
        <v>45392</v>
      </c>
      <c r="G319">
        <v>1</v>
      </c>
      <c r="H319" s="1">
        <v>43839</v>
      </c>
    </row>
    <row r="320" spans="1:8" outlineLevel="2" x14ac:dyDescent="0.25">
      <c r="A320" t="s">
        <v>522</v>
      </c>
      <c r="B320" t="s">
        <v>332</v>
      </c>
      <c r="C320" t="s">
        <v>523</v>
      </c>
      <c r="D320" s="1">
        <v>44488</v>
      </c>
      <c r="E320" t="s">
        <v>3</v>
      </c>
      <c r="F320" s="1">
        <v>45392</v>
      </c>
      <c r="G320">
        <v>1</v>
      </c>
      <c r="H320" s="1">
        <v>43839</v>
      </c>
    </row>
    <row r="321" spans="1:8" outlineLevel="2" x14ac:dyDescent="0.25">
      <c r="A321" t="s">
        <v>524</v>
      </c>
      <c r="B321" t="s">
        <v>332</v>
      </c>
      <c r="C321" t="s">
        <v>525</v>
      </c>
      <c r="D321" s="1">
        <v>44061</v>
      </c>
      <c r="E321" t="s">
        <v>3</v>
      </c>
      <c r="F321" s="1">
        <v>45392</v>
      </c>
      <c r="G321">
        <v>1</v>
      </c>
      <c r="H321" s="1">
        <v>43839</v>
      </c>
    </row>
    <row r="322" spans="1:8" outlineLevel="2" x14ac:dyDescent="0.25">
      <c r="A322" t="s">
        <v>526</v>
      </c>
      <c r="B322" t="s">
        <v>332</v>
      </c>
      <c r="C322" t="s">
        <v>527</v>
      </c>
      <c r="D322" s="1">
        <v>44060</v>
      </c>
      <c r="E322" t="s">
        <v>3</v>
      </c>
      <c r="F322" s="1">
        <v>45392</v>
      </c>
      <c r="G322">
        <v>1</v>
      </c>
      <c r="H322" s="1">
        <v>43839</v>
      </c>
    </row>
    <row r="323" spans="1:8" outlineLevel="2" x14ac:dyDescent="0.25">
      <c r="A323" t="s">
        <v>528</v>
      </c>
      <c r="B323" t="s">
        <v>332</v>
      </c>
      <c r="C323" t="s">
        <v>529</v>
      </c>
      <c r="D323" s="1">
        <v>44028</v>
      </c>
      <c r="E323" t="s">
        <v>3</v>
      </c>
      <c r="F323" s="1">
        <v>45392</v>
      </c>
      <c r="G323">
        <v>1</v>
      </c>
      <c r="H323" s="1">
        <v>43839</v>
      </c>
    </row>
    <row r="324" spans="1:8" outlineLevel="2" x14ac:dyDescent="0.25">
      <c r="A324" t="s">
        <v>530</v>
      </c>
      <c r="B324" t="s">
        <v>332</v>
      </c>
      <c r="C324" t="s">
        <v>531</v>
      </c>
      <c r="D324" s="1">
        <v>43879</v>
      </c>
      <c r="E324" t="s">
        <v>3</v>
      </c>
      <c r="F324" s="1">
        <v>45392</v>
      </c>
      <c r="G324">
        <v>1</v>
      </c>
      <c r="H324" s="1">
        <v>43839</v>
      </c>
    </row>
    <row r="325" spans="1:8" outlineLevel="2" x14ac:dyDescent="0.25">
      <c r="A325" t="s">
        <v>532</v>
      </c>
      <c r="B325" t="s">
        <v>332</v>
      </c>
      <c r="C325" t="s">
        <v>533</v>
      </c>
      <c r="D325" s="1">
        <v>45108</v>
      </c>
      <c r="E325" t="s">
        <v>3</v>
      </c>
      <c r="F325" s="1">
        <v>45392</v>
      </c>
      <c r="G325">
        <v>1</v>
      </c>
      <c r="H325" s="1">
        <v>43839</v>
      </c>
    </row>
    <row r="326" spans="1:8" outlineLevel="2" x14ac:dyDescent="0.25">
      <c r="A326" t="s">
        <v>534</v>
      </c>
      <c r="B326" t="s">
        <v>332</v>
      </c>
      <c r="C326" t="s">
        <v>535</v>
      </c>
      <c r="D326" s="1">
        <v>43999</v>
      </c>
      <c r="E326" t="s">
        <v>3</v>
      </c>
      <c r="F326" s="1">
        <v>45392</v>
      </c>
      <c r="G326">
        <v>1</v>
      </c>
      <c r="H326" s="1">
        <v>43839</v>
      </c>
    </row>
    <row r="327" spans="1:8" outlineLevel="2" x14ac:dyDescent="0.25">
      <c r="A327" t="s">
        <v>536</v>
      </c>
      <c r="B327" t="s">
        <v>332</v>
      </c>
      <c r="C327" t="s">
        <v>537</v>
      </c>
      <c r="D327" s="1">
        <v>44028</v>
      </c>
      <c r="E327" t="s">
        <v>3</v>
      </c>
      <c r="F327" s="1">
        <v>45392</v>
      </c>
      <c r="G327">
        <v>1</v>
      </c>
      <c r="H327" s="1">
        <v>43839</v>
      </c>
    </row>
    <row r="328" spans="1:8" outlineLevel="2" x14ac:dyDescent="0.25">
      <c r="A328" t="s">
        <v>898</v>
      </c>
      <c r="B328" t="s">
        <v>332</v>
      </c>
      <c r="C328" t="s">
        <v>899</v>
      </c>
      <c r="D328" s="1">
        <v>44886</v>
      </c>
      <c r="E328" t="s">
        <v>3</v>
      </c>
      <c r="F328" s="1">
        <v>45392</v>
      </c>
      <c r="G328">
        <v>1</v>
      </c>
      <c r="H328" s="1">
        <v>43839</v>
      </c>
    </row>
    <row r="329" spans="1:8" outlineLevel="2" x14ac:dyDescent="0.25">
      <c r="A329" t="s">
        <v>331</v>
      </c>
      <c r="B329" t="s">
        <v>332</v>
      </c>
      <c r="C329" t="s">
        <v>333</v>
      </c>
      <c r="D329" s="1">
        <v>45712</v>
      </c>
      <c r="E329" t="s">
        <v>3</v>
      </c>
      <c r="F329" s="1">
        <v>45409</v>
      </c>
      <c r="G329">
        <v>1</v>
      </c>
      <c r="H329" s="1">
        <v>43856</v>
      </c>
    </row>
    <row r="330" spans="1:8" outlineLevel="2" x14ac:dyDescent="0.25">
      <c r="A330" t="s">
        <v>464</v>
      </c>
      <c r="B330" t="s">
        <v>332</v>
      </c>
      <c r="C330" t="s">
        <v>465</v>
      </c>
      <c r="D330" s="1">
        <v>45536</v>
      </c>
      <c r="E330" t="s">
        <v>3</v>
      </c>
      <c r="F330" s="1">
        <v>45409</v>
      </c>
      <c r="G330">
        <v>1</v>
      </c>
      <c r="H330" s="1">
        <v>43856</v>
      </c>
    </row>
    <row r="331" spans="1:8" outlineLevel="2" x14ac:dyDescent="0.25">
      <c r="A331" t="s">
        <v>556</v>
      </c>
      <c r="B331" t="s">
        <v>332</v>
      </c>
      <c r="C331" t="s">
        <v>557</v>
      </c>
      <c r="E331" t="s">
        <v>3</v>
      </c>
      <c r="F331" s="1">
        <v>45409</v>
      </c>
      <c r="G331">
        <v>1</v>
      </c>
      <c r="H331" s="1">
        <v>43856</v>
      </c>
    </row>
    <row r="332" spans="1:8" outlineLevel="2" x14ac:dyDescent="0.25">
      <c r="A332" t="s">
        <v>560</v>
      </c>
      <c r="B332" t="s">
        <v>332</v>
      </c>
      <c r="C332" t="s">
        <v>561</v>
      </c>
      <c r="D332" s="1">
        <v>45258</v>
      </c>
      <c r="E332" t="s">
        <v>3</v>
      </c>
      <c r="F332" s="1">
        <v>45409</v>
      </c>
      <c r="G332">
        <v>1</v>
      </c>
      <c r="H332" s="1">
        <v>43856</v>
      </c>
    </row>
    <row r="333" spans="1:8" outlineLevel="2" x14ac:dyDescent="0.25">
      <c r="A333" t="s">
        <v>562</v>
      </c>
      <c r="B333" t="s">
        <v>332</v>
      </c>
      <c r="C333" t="s">
        <v>563</v>
      </c>
      <c r="D333" s="1">
        <v>43984</v>
      </c>
      <c r="E333" t="s">
        <v>3</v>
      </c>
      <c r="F333" s="1">
        <v>45409</v>
      </c>
      <c r="G333">
        <v>1</v>
      </c>
      <c r="H333" s="1">
        <v>43856</v>
      </c>
    </row>
    <row r="334" spans="1:8" outlineLevel="2" x14ac:dyDescent="0.25">
      <c r="A334" t="s">
        <v>564</v>
      </c>
      <c r="B334" t="s">
        <v>332</v>
      </c>
      <c r="C334" t="s">
        <v>565</v>
      </c>
      <c r="D334" s="1">
        <v>44596</v>
      </c>
      <c r="E334" t="s">
        <v>3</v>
      </c>
      <c r="F334" s="1">
        <v>45409</v>
      </c>
      <c r="G334">
        <v>1</v>
      </c>
      <c r="H334" s="1">
        <v>43856</v>
      </c>
    </row>
    <row r="335" spans="1:8" outlineLevel="2" x14ac:dyDescent="0.25">
      <c r="A335" t="s">
        <v>568</v>
      </c>
      <c r="B335" t="s">
        <v>332</v>
      </c>
      <c r="C335" t="s">
        <v>569</v>
      </c>
      <c r="D335" s="1">
        <v>44035</v>
      </c>
      <c r="E335" t="s">
        <v>3</v>
      </c>
      <c r="F335" s="1">
        <v>45409</v>
      </c>
      <c r="G335">
        <v>1</v>
      </c>
      <c r="H335" s="1">
        <v>43856</v>
      </c>
    </row>
    <row r="336" spans="1:8" outlineLevel="2" x14ac:dyDescent="0.25">
      <c r="A336" t="s">
        <v>570</v>
      </c>
      <c r="B336" t="s">
        <v>332</v>
      </c>
      <c r="C336" t="s">
        <v>571</v>
      </c>
      <c r="D336" s="1">
        <v>44035</v>
      </c>
      <c r="E336" t="s">
        <v>3</v>
      </c>
      <c r="F336" s="1">
        <v>45409</v>
      </c>
      <c r="G336">
        <v>1</v>
      </c>
      <c r="H336" s="1">
        <v>43856</v>
      </c>
    </row>
    <row r="337" spans="1:8" outlineLevel="2" x14ac:dyDescent="0.25">
      <c r="A337" t="s">
        <v>572</v>
      </c>
      <c r="B337" t="s">
        <v>332</v>
      </c>
      <c r="C337" t="s">
        <v>573</v>
      </c>
      <c r="D337" s="1">
        <v>44034</v>
      </c>
      <c r="E337" t="s">
        <v>3</v>
      </c>
      <c r="F337" s="1">
        <v>45409</v>
      </c>
      <c r="G337">
        <v>1</v>
      </c>
      <c r="H337" s="1">
        <v>43856</v>
      </c>
    </row>
    <row r="338" spans="1:8" outlineLevel="2" x14ac:dyDescent="0.25">
      <c r="A338" t="s">
        <v>574</v>
      </c>
      <c r="B338" t="s">
        <v>332</v>
      </c>
      <c r="C338" t="s">
        <v>575</v>
      </c>
      <c r="D338" s="1">
        <v>44034</v>
      </c>
      <c r="E338" t="s">
        <v>3</v>
      </c>
      <c r="F338" s="1">
        <v>45409</v>
      </c>
      <c r="G338">
        <v>1</v>
      </c>
      <c r="H338" s="1">
        <v>43856</v>
      </c>
    </row>
    <row r="339" spans="1:8" outlineLevel="2" x14ac:dyDescent="0.25">
      <c r="A339" t="s">
        <v>576</v>
      </c>
      <c r="B339" t="s">
        <v>332</v>
      </c>
      <c r="C339" t="s">
        <v>577</v>
      </c>
      <c r="D339" s="1">
        <v>44028</v>
      </c>
      <c r="E339" t="s">
        <v>3</v>
      </c>
      <c r="F339" s="1">
        <v>45409</v>
      </c>
      <c r="G339">
        <v>1</v>
      </c>
      <c r="H339" s="1">
        <v>43856</v>
      </c>
    </row>
    <row r="340" spans="1:8" outlineLevel="2" x14ac:dyDescent="0.25">
      <c r="A340" t="s">
        <v>578</v>
      </c>
      <c r="B340" t="s">
        <v>332</v>
      </c>
      <c r="C340" t="s">
        <v>579</v>
      </c>
      <c r="D340" s="1">
        <v>44028</v>
      </c>
      <c r="E340" t="s">
        <v>3</v>
      </c>
      <c r="F340" s="1">
        <v>45409</v>
      </c>
      <c r="G340">
        <v>1</v>
      </c>
      <c r="H340" s="1">
        <v>43856</v>
      </c>
    </row>
    <row r="341" spans="1:8" outlineLevel="2" x14ac:dyDescent="0.25">
      <c r="A341" t="s">
        <v>580</v>
      </c>
      <c r="B341" t="s">
        <v>332</v>
      </c>
      <c r="C341" t="s">
        <v>581</v>
      </c>
      <c r="D341" s="1">
        <v>44028</v>
      </c>
      <c r="E341" t="s">
        <v>3</v>
      </c>
      <c r="F341" s="1">
        <v>45409</v>
      </c>
      <c r="G341">
        <v>1</v>
      </c>
      <c r="H341" s="1">
        <v>43856</v>
      </c>
    </row>
    <row r="342" spans="1:8" outlineLevel="2" x14ac:dyDescent="0.25">
      <c r="A342" t="s">
        <v>582</v>
      </c>
      <c r="B342" t="s">
        <v>332</v>
      </c>
      <c r="C342" t="s">
        <v>583</v>
      </c>
      <c r="D342" s="1">
        <v>44036</v>
      </c>
      <c r="E342" t="s">
        <v>3</v>
      </c>
      <c r="F342" s="1">
        <v>45409</v>
      </c>
      <c r="G342">
        <v>1</v>
      </c>
      <c r="H342" s="1">
        <v>43856</v>
      </c>
    </row>
    <row r="343" spans="1:8" outlineLevel="2" x14ac:dyDescent="0.25">
      <c r="A343" t="s">
        <v>584</v>
      </c>
      <c r="B343" t="s">
        <v>332</v>
      </c>
      <c r="C343" t="s">
        <v>585</v>
      </c>
      <c r="D343" s="1">
        <v>44036</v>
      </c>
      <c r="E343" t="s">
        <v>3</v>
      </c>
      <c r="F343" s="1">
        <v>45409</v>
      </c>
      <c r="G343">
        <v>1</v>
      </c>
      <c r="H343" s="1">
        <v>43856</v>
      </c>
    </row>
    <row r="344" spans="1:8" outlineLevel="2" x14ac:dyDescent="0.25">
      <c r="A344" t="s">
        <v>586</v>
      </c>
      <c r="B344" t="s">
        <v>332</v>
      </c>
      <c r="C344" t="s">
        <v>587</v>
      </c>
      <c r="D344" s="1">
        <v>44036</v>
      </c>
      <c r="E344" t="s">
        <v>3</v>
      </c>
      <c r="F344" s="1">
        <v>45409</v>
      </c>
      <c r="G344">
        <v>1</v>
      </c>
      <c r="H344" s="1">
        <v>43856</v>
      </c>
    </row>
    <row r="345" spans="1:8" outlineLevel="2" x14ac:dyDescent="0.25">
      <c r="A345" t="s">
        <v>588</v>
      </c>
      <c r="B345" t="s">
        <v>332</v>
      </c>
      <c r="C345" t="s">
        <v>589</v>
      </c>
      <c r="D345" s="1">
        <v>44034</v>
      </c>
      <c r="E345" t="s">
        <v>3</v>
      </c>
      <c r="F345" s="1">
        <v>45409</v>
      </c>
      <c r="G345">
        <v>1</v>
      </c>
      <c r="H345" s="1">
        <v>43856</v>
      </c>
    </row>
    <row r="346" spans="1:8" outlineLevel="2" x14ac:dyDescent="0.25">
      <c r="A346" t="s">
        <v>590</v>
      </c>
      <c r="B346" t="s">
        <v>332</v>
      </c>
      <c r="C346" t="s">
        <v>591</v>
      </c>
      <c r="D346" s="1">
        <v>44034</v>
      </c>
      <c r="E346" t="s">
        <v>3</v>
      </c>
      <c r="F346" s="1">
        <v>45409</v>
      </c>
      <c r="G346">
        <v>1</v>
      </c>
      <c r="H346" s="1">
        <v>43856</v>
      </c>
    </row>
    <row r="347" spans="1:8" outlineLevel="2" x14ac:dyDescent="0.25">
      <c r="A347" t="s">
        <v>592</v>
      </c>
      <c r="B347" t="s">
        <v>332</v>
      </c>
      <c r="C347" t="s">
        <v>593</v>
      </c>
      <c r="D347" s="1">
        <v>44034</v>
      </c>
      <c r="E347" t="s">
        <v>3</v>
      </c>
      <c r="F347" s="1">
        <v>45409</v>
      </c>
      <c r="G347">
        <v>1</v>
      </c>
      <c r="H347" s="1">
        <v>43856</v>
      </c>
    </row>
    <row r="348" spans="1:8" outlineLevel="2" x14ac:dyDescent="0.25">
      <c r="A348" t="s">
        <v>594</v>
      </c>
      <c r="B348" t="s">
        <v>332</v>
      </c>
      <c r="C348" t="s">
        <v>595</v>
      </c>
      <c r="D348" s="1">
        <v>44270</v>
      </c>
      <c r="E348" t="s">
        <v>3</v>
      </c>
      <c r="F348" s="1">
        <v>45409</v>
      </c>
      <c r="G348">
        <v>1</v>
      </c>
      <c r="H348" s="1">
        <v>43856</v>
      </c>
    </row>
    <row r="349" spans="1:8" outlineLevel="2" x14ac:dyDescent="0.25">
      <c r="A349" t="s">
        <v>596</v>
      </c>
      <c r="B349" t="s">
        <v>332</v>
      </c>
      <c r="C349" t="s">
        <v>597</v>
      </c>
      <c r="D349" s="1">
        <v>44035</v>
      </c>
      <c r="E349" t="s">
        <v>3</v>
      </c>
      <c r="F349" s="1">
        <v>45409</v>
      </c>
      <c r="G349">
        <v>1</v>
      </c>
      <c r="H349" s="1">
        <v>43856</v>
      </c>
    </row>
    <row r="350" spans="1:8" outlineLevel="2" x14ac:dyDescent="0.25">
      <c r="A350" t="s">
        <v>598</v>
      </c>
      <c r="B350" t="s">
        <v>332</v>
      </c>
      <c r="C350" t="s">
        <v>599</v>
      </c>
      <c r="D350" s="1">
        <v>44744</v>
      </c>
      <c r="E350" t="s">
        <v>3</v>
      </c>
      <c r="F350" s="1">
        <v>45409</v>
      </c>
      <c r="G350">
        <v>1</v>
      </c>
      <c r="H350" s="1">
        <v>43856</v>
      </c>
    </row>
    <row r="351" spans="1:8" outlineLevel="2" x14ac:dyDescent="0.25">
      <c r="A351" t="s">
        <v>600</v>
      </c>
      <c r="B351" t="s">
        <v>332</v>
      </c>
      <c r="C351" t="s">
        <v>601</v>
      </c>
      <c r="D351" s="1">
        <v>44035</v>
      </c>
      <c r="E351" t="s">
        <v>3</v>
      </c>
      <c r="F351" s="1">
        <v>45409</v>
      </c>
      <c r="G351">
        <v>1</v>
      </c>
      <c r="H351" s="1">
        <v>43856</v>
      </c>
    </row>
    <row r="352" spans="1:8" outlineLevel="2" x14ac:dyDescent="0.25">
      <c r="A352" t="s">
        <v>602</v>
      </c>
      <c r="B352" t="s">
        <v>332</v>
      </c>
      <c r="C352" t="s">
        <v>603</v>
      </c>
      <c r="D352" s="1">
        <v>44035</v>
      </c>
      <c r="E352" t="s">
        <v>3</v>
      </c>
      <c r="F352" s="1">
        <v>45409</v>
      </c>
      <c r="G352">
        <v>1</v>
      </c>
      <c r="H352" s="1">
        <v>43856</v>
      </c>
    </row>
    <row r="353" spans="1:8" outlineLevel="2" x14ac:dyDescent="0.25">
      <c r="A353" t="s">
        <v>604</v>
      </c>
      <c r="B353" t="s">
        <v>332</v>
      </c>
      <c r="C353" t="s">
        <v>605</v>
      </c>
      <c r="D353" s="1">
        <v>44348</v>
      </c>
      <c r="E353" t="s">
        <v>3</v>
      </c>
      <c r="F353" s="1">
        <v>45409</v>
      </c>
      <c r="G353">
        <v>1</v>
      </c>
      <c r="H353" s="1">
        <v>43856</v>
      </c>
    </row>
    <row r="354" spans="1:8" outlineLevel="2" x14ac:dyDescent="0.25">
      <c r="A354" t="s">
        <v>606</v>
      </c>
      <c r="B354" t="s">
        <v>332</v>
      </c>
      <c r="C354" t="s">
        <v>607</v>
      </c>
      <c r="D354" s="1">
        <v>44008</v>
      </c>
      <c r="E354" t="s">
        <v>3</v>
      </c>
      <c r="F354" s="1">
        <v>45409</v>
      </c>
      <c r="G354">
        <v>1</v>
      </c>
      <c r="H354" s="1">
        <v>43856</v>
      </c>
    </row>
    <row r="355" spans="1:8" outlineLevel="2" x14ac:dyDescent="0.25">
      <c r="A355" t="s">
        <v>608</v>
      </c>
      <c r="B355" t="s">
        <v>332</v>
      </c>
      <c r="C355" t="s">
        <v>609</v>
      </c>
      <c r="D355" s="1">
        <v>44657</v>
      </c>
      <c r="E355" t="s">
        <v>3</v>
      </c>
      <c r="F355" s="1">
        <v>45409</v>
      </c>
      <c r="G355">
        <v>1</v>
      </c>
      <c r="H355" s="1">
        <v>43856</v>
      </c>
    </row>
    <row r="356" spans="1:8" outlineLevel="2" x14ac:dyDescent="0.25">
      <c r="A356" t="s">
        <v>610</v>
      </c>
      <c r="B356" t="s">
        <v>332</v>
      </c>
      <c r="C356" t="s">
        <v>611</v>
      </c>
      <c r="D356" s="1">
        <v>45034</v>
      </c>
      <c r="E356" t="s">
        <v>3</v>
      </c>
      <c r="F356" s="1">
        <v>45409</v>
      </c>
      <c r="G356">
        <v>1</v>
      </c>
      <c r="H356" s="1">
        <v>43856</v>
      </c>
    </row>
    <row r="357" spans="1:8" outlineLevel="2" x14ac:dyDescent="0.25">
      <c r="A357" t="s">
        <v>612</v>
      </c>
      <c r="B357" t="s">
        <v>332</v>
      </c>
      <c r="C357" t="s">
        <v>613</v>
      </c>
      <c r="D357" s="1">
        <v>44621</v>
      </c>
      <c r="E357" t="s">
        <v>3</v>
      </c>
      <c r="F357" s="1">
        <v>45409</v>
      </c>
      <c r="G357">
        <v>1</v>
      </c>
      <c r="H357" s="1">
        <v>43856</v>
      </c>
    </row>
    <row r="358" spans="1:8" outlineLevel="2" x14ac:dyDescent="0.25">
      <c r="A358" t="s">
        <v>614</v>
      </c>
      <c r="B358" t="s">
        <v>332</v>
      </c>
      <c r="C358" t="s">
        <v>615</v>
      </c>
      <c r="D358" s="1">
        <v>45702</v>
      </c>
      <c r="E358" t="s">
        <v>3</v>
      </c>
      <c r="F358" s="1">
        <v>45409</v>
      </c>
      <c r="G358">
        <v>1</v>
      </c>
      <c r="H358" s="1">
        <v>43856</v>
      </c>
    </row>
    <row r="359" spans="1:8" outlineLevel="2" x14ac:dyDescent="0.25">
      <c r="A359" t="s">
        <v>668</v>
      </c>
      <c r="B359" t="s">
        <v>332</v>
      </c>
      <c r="C359" t="s">
        <v>669</v>
      </c>
      <c r="D359" s="1">
        <v>45300</v>
      </c>
      <c r="E359" t="s">
        <v>3</v>
      </c>
      <c r="F359" s="1">
        <v>45409</v>
      </c>
      <c r="G359">
        <v>1</v>
      </c>
      <c r="H359" s="1">
        <v>43856</v>
      </c>
    </row>
    <row r="360" spans="1:8" outlineLevel="2" x14ac:dyDescent="0.25">
      <c r="A360" t="s">
        <v>678</v>
      </c>
      <c r="B360" t="s">
        <v>332</v>
      </c>
      <c r="C360" t="s">
        <v>679</v>
      </c>
      <c r="D360" s="1">
        <v>44648</v>
      </c>
      <c r="E360" t="s">
        <v>3</v>
      </c>
      <c r="F360" s="1">
        <v>45409</v>
      </c>
      <c r="G360">
        <v>1</v>
      </c>
      <c r="H360" s="1">
        <v>43856</v>
      </c>
    </row>
    <row r="361" spans="1:8" outlineLevel="2" x14ac:dyDescent="0.25">
      <c r="A361" t="s">
        <v>566</v>
      </c>
      <c r="B361" t="s">
        <v>332</v>
      </c>
      <c r="C361" t="s">
        <v>567</v>
      </c>
      <c r="D361" s="1">
        <v>44581</v>
      </c>
      <c r="E361" t="s">
        <v>60</v>
      </c>
      <c r="F361" s="1">
        <v>45601</v>
      </c>
      <c r="G361">
        <v>1</v>
      </c>
      <c r="H361" s="1">
        <v>44047</v>
      </c>
    </row>
    <row r="362" spans="1:8" outlineLevel="2" x14ac:dyDescent="0.25">
      <c r="A362" t="s">
        <v>666</v>
      </c>
      <c r="B362" t="s">
        <v>332</v>
      </c>
      <c r="C362" t="s">
        <v>667</v>
      </c>
      <c r="E362" t="s">
        <v>60</v>
      </c>
      <c r="F362" s="1">
        <v>45601</v>
      </c>
      <c r="G362">
        <v>1</v>
      </c>
      <c r="H362" s="1">
        <v>44047</v>
      </c>
    </row>
    <row r="363" spans="1:8" outlineLevel="2" x14ac:dyDescent="0.25">
      <c r="A363" t="s">
        <v>876</v>
      </c>
      <c r="B363" t="s">
        <v>332</v>
      </c>
      <c r="C363" t="s">
        <v>877</v>
      </c>
      <c r="D363" s="1">
        <v>44692</v>
      </c>
      <c r="E363" t="s">
        <v>60</v>
      </c>
      <c r="F363" s="1">
        <v>45601</v>
      </c>
      <c r="G363">
        <v>1</v>
      </c>
      <c r="H363" s="1">
        <v>44047</v>
      </c>
    </row>
    <row r="364" spans="1:8" outlineLevel="1" x14ac:dyDescent="0.25">
      <c r="B364" s="4" t="s">
        <v>1038</v>
      </c>
      <c r="G364">
        <f>SUBTOTAL(9,G306:G363)</f>
        <v>58</v>
      </c>
    </row>
    <row r="365" spans="1:8" outlineLevel="2" x14ac:dyDescent="0.25">
      <c r="A365" t="s">
        <v>520</v>
      </c>
      <c r="B365" t="s">
        <v>344</v>
      </c>
      <c r="C365" t="s">
        <v>521</v>
      </c>
      <c r="E365" t="s">
        <v>3</v>
      </c>
      <c r="F365" s="1">
        <v>45392</v>
      </c>
      <c r="G365">
        <v>1</v>
      </c>
      <c r="H365" s="1">
        <v>43839</v>
      </c>
    </row>
    <row r="366" spans="1:8" outlineLevel="2" x14ac:dyDescent="0.25">
      <c r="A366" t="s">
        <v>343</v>
      </c>
      <c r="B366" t="s">
        <v>344</v>
      </c>
      <c r="C366" t="s">
        <v>345</v>
      </c>
      <c r="D366" s="1">
        <v>45363</v>
      </c>
      <c r="E366" t="s">
        <v>3</v>
      </c>
      <c r="F366" s="1">
        <v>45409</v>
      </c>
      <c r="G366">
        <v>1</v>
      </c>
      <c r="H366" s="1">
        <v>43856</v>
      </c>
    </row>
    <row r="367" spans="1:8" outlineLevel="1" x14ac:dyDescent="0.25">
      <c r="B367" s="4" t="s">
        <v>1039</v>
      </c>
      <c r="G367">
        <f>SUBTOTAL(9,G365:G366)</f>
        <v>2</v>
      </c>
    </row>
    <row r="368" spans="1:8" outlineLevel="2" x14ac:dyDescent="0.25">
      <c r="A368" t="s">
        <v>872</v>
      </c>
      <c r="B368" t="s">
        <v>866</v>
      </c>
      <c r="C368" t="s">
        <v>873</v>
      </c>
      <c r="D368" s="1">
        <v>44698</v>
      </c>
      <c r="E368" t="s">
        <v>60</v>
      </c>
      <c r="F368" s="1">
        <v>45722</v>
      </c>
      <c r="G368">
        <v>1</v>
      </c>
      <c r="H368" s="1">
        <v>44625</v>
      </c>
    </row>
    <row r="369" spans="1:8" outlineLevel="2" x14ac:dyDescent="0.25">
      <c r="A369" t="s">
        <v>865</v>
      </c>
      <c r="B369" t="s">
        <v>866</v>
      </c>
      <c r="C369" t="s">
        <v>867</v>
      </c>
      <c r="D369" s="1">
        <v>44729</v>
      </c>
      <c r="E369" t="s">
        <v>60</v>
      </c>
      <c r="F369" s="1">
        <v>45838</v>
      </c>
      <c r="G369">
        <v>1</v>
      </c>
      <c r="H369" s="1">
        <v>44650</v>
      </c>
    </row>
    <row r="370" spans="1:8" outlineLevel="2" x14ac:dyDescent="0.25">
      <c r="A370" t="s">
        <v>868</v>
      </c>
      <c r="B370" t="s">
        <v>866</v>
      </c>
      <c r="C370" t="s">
        <v>869</v>
      </c>
      <c r="D370" s="1">
        <v>44736</v>
      </c>
      <c r="E370" t="s">
        <v>60</v>
      </c>
      <c r="F370" s="1">
        <v>45838</v>
      </c>
      <c r="G370">
        <v>1</v>
      </c>
      <c r="H370" s="1">
        <v>44650</v>
      </c>
    </row>
    <row r="371" spans="1:8" outlineLevel="2" x14ac:dyDescent="0.25">
      <c r="A371" t="s">
        <v>870</v>
      </c>
      <c r="B371" t="s">
        <v>866</v>
      </c>
      <c r="C371" t="s">
        <v>871</v>
      </c>
      <c r="D371" s="1">
        <v>45429</v>
      </c>
      <c r="E371" t="s">
        <v>60</v>
      </c>
      <c r="F371" s="1">
        <v>45838</v>
      </c>
      <c r="G371">
        <v>1</v>
      </c>
      <c r="H371" s="1">
        <v>44650</v>
      </c>
    </row>
    <row r="372" spans="1:8" outlineLevel="2" x14ac:dyDescent="0.25">
      <c r="A372" t="s">
        <v>874</v>
      </c>
      <c r="B372" t="s">
        <v>866</v>
      </c>
      <c r="C372" t="s">
        <v>875</v>
      </c>
      <c r="D372" s="1">
        <v>44741</v>
      </c>
      <c r="E372" t="s">
        <v>60</v>
      </c>
      <c r="F372" s="1">
        <v>45838</v>
      </c>
      <c r="G372">
        <v>1</v>
      </c>
      <c r="H372" s="1">
        <v>44650</v>
      </c>
    </row>
    <row r="373" spans="1:8" outlineLevel="2" x14ac:dyDescent="0.25">
      <c r="A373" t="s">
        <v>1005</v>
      </c>
      <c r="B373" t="s">
        <v>866</v>
      </c>
      <c r="C373" t="s">
        <v>1006</v>
      </c>
      <c r="D373" s="1">
        <v>45632</v>
      </c>
      <c r="E373" t="s">
        <v>60</v>
      </c>
      <c r="F373" s="1">
        <v>45838</v>
      </c>
      <c r="G373">
        <v>1</v>
      </c>
      <c r="H373" s="1">
        <v>44650</v>
      </c>
    </row>
    <row r="374" spans="1:8" outlineLevel="1" x14ac:dyDescent="0.25">
      <c r="B374" s="4" t="s">
        <v>1040</v>
      </c>
      <c r="G374">
        <f>SUBTOTAL(9,G368:G373)</f>
        <v>6</v>
      </c>
    </row>
    <row r="375" spans="1:8" outlineLevel="2" x14ac:dyDescent="0.25">
      <c r="A375" t="s">
        <v>933</v>
      </c>
      <c r="B375" t="s">
        <v>19</v>
      </c>
      <c r="C375" t="s">
        <v>934</v>
      </c>
      <c r="D375" s="1">
        <v>45177</v>
      </c>
      <c r="E375" t="s">
        <v>3</v>
      </c>
      <c r="F375" s="1">
        <v>45176</v>
      </c>
      <c r="G375">
        <v>1</v>
      </c>
    </row>
    <row r="376" spans="1:8" outlineLevel="2" x14ac:dyDescent="0.25">
      <c r="A376" t="s">
        <v>949</v>
      </c>
      <c r="B376" t="s">
        <v>19</v>
      </c>
      <c r="C376" t="s">
        <v>950</v>
      </c>
      <c r="D376" s="1">
        <v>45330</v>
      </c>
      <c r="E376" t="s">
        <v>21</v>
      </c>
      <c r="F376" s="1">
        <v>46209</v>
      </c>
      <c r="G376">
        <v>1</v>
      </c>
    </row>
    <row r="377" spans="1:8" outlineLevel="2" x14ac:dyDescent="0.25">
      <c r="A377" t="s">
        <v>18</v>
      </c>
      <c r="B377" t="s">
        <v>19</v>
      </c>
      <c r="C377" t="s">
        <v>20</v>
      </c>
      <c r="D377" s="1">
        <v>45173</v>
      </c>
      <c r="E377" t="s">
        <v>21</v>
      </c>
      <c r="F377" s="1">
        <v>46287</v>
      </c>
      <c r="G377">
        <v>1</v>
      </c>
    </row>
    <row r="378" spans="1:8" outlineLevel="2" x14ac:dyDescent="0.25">
      <c r="A378" t="s">
        <v>22</v>
      </c>
      <c r="B378" t="s">
        <v>19</v>
      </c>
      <c r="C378" t="s">
        <v>23</v>
      </c>
      <c r="D378" s="1">
        <v>45166</v>
      </c>
      <c r="E378" t="s">
        <v>21</v>
      </c>
      <c r="F378" s="1">
        <v>46287</v>
      </c>
      <c r="G378">
        <v>1</v>
      </c>
    </row>
    <row r="379" spans="1:8" outlineLevel="1" x14ac:dyDescent="0.25">
      <c r="B379" s="4" t="s">
        <v>1041</v>
      </c>
      <c r="G379">
        <f>SUBTOTAL(9,G375:G378)</f>
        <v>4</v>
      </c>
    </row>
    <row r="380" spans="1:8" outlineLevel="2" x14ac:dyDescent="0.25">
      <c r="A380" t="s">
        <v>981</v>
      </c>
      <c r="B380" t="s">
        <v>982</v>
      </c>
      <c r="C380" t="s">
        <v>983</v>
      </c>
      <c r="D380" s="1">
        <v>45600</v>
      </c>
      <c r="E380" t="s">
        <v>21</v>
      </c>
      <c r="F380" s="1">
        <v>46650</v>
      </c>
      <c r="G380">
        <v>1</v>
      </c>
    </row>
    <row r="381" spans="1:8" outlineLevel="2" x14ac:dyDescent="0.25">
      <c r="A381" t="s">
        <v>984</v>
      </c>
      <c r="B381" t="s">
        <v>982</v>
      </c>
      <c r="C381" t="s">
        <v>985</v>
      </c>
      <c r="D381" s="1">
        <v>45527</v>
      </c>
      <c r="E381" t="s">
        <v>21</v>
      </c>
      <c r="F381" s="1">
        <v>46650</v>
      </c>
      <c r="G381">
        <v>1</v>
      </c>
    </row>
    <row r="382" spans="1:8" outlineLevel="2" x14ac:dyDescent="0.25">
      <c r="A382" t="s">
        <v>986</v>
      </c>
      <c r="B382" t="s">
        <v>982</v>
      </c>
      <c r="C382" t="s">
        <v>987</v>
      </c>
      <c r="D382" s="1">
        <v>45645</v>
      </c>
      <c r="E382" t="s">
        <v>50</v>
      </c>
      <c r="F382" s="1">
        <v>46674</v>
      </c>
      <c r="G382">
        <v>1</v>
      </c>
    </row>
    <row r="383" spans="1:8" outlineLevel="2" x14ac:dyDescent="0.25">
      <c r="A383" t="s">
        <v>988</v>
      </c>
      <c r="B383" t="s">
        <v>982</v>
      </c>
      <c r="C383" t="s">
        <v>989</v>
      </c>
      <c r="D383" s="1">
        <v>45744</v>
      </c>
      <c r="E383" t="s">
        <v>21</v>
      </c>
      <c r="F383" s="1">
        <v>46725</v>
      </c>
      <c r="G383">
        <v>1</v>
      </c>
    </row>
    <row r="384" spans="1:8" outlineLevel="1" x14ac:dyDescent="0.25">
      <c r="B384" s="4" t="s">
        <v>1042</v>
      </c>
      <c r="G384">
        <f>SUBTOTAL(9,G380:G383)</f>
        <v>4</v>
      </c>
    </row>
    <row r="385" spans="1:7" outlineLevel="2" x14ac:dyDescent="0.25">
      <c r="A385" t="s">
        <v>680</v>
      </c>
      <c r="B385" t="s">
        <v>681</v>
      </c>
      <c r="C385" t="s">
        <v>682</v>
      </c>
      <c r="E385" t="s">
        <v>3</v>
      </c>
      <c r="F385" s="1">
        <v>44069</v>
      </c>
      <c r="G385">
        <v>1</v>
      </c>
    </row>
    <row r="386" spans="1:7" outlineLevel="1" x14ac:dyDescent="0.25">
      <c r="B386" s="4" t="s">
        <v>1043</v>
      </c>
      <c r="G386">
        <f>SUBTOTAL(9,G385:G385)</f>
        <v>1</v>
      </c>
    </row>
    <row r="387" spans="1:7" outlineLevel="2" x14ac:dyDescent="0.25">
      <c r="A387" t="s">
        <v>181</v>
      </c>
      <c r="B387" t="s">
        <v>182</v>
      </c>
      <c r="C387" t="s">
        <v>183</v>
      </c>
      <c r="E387" t="s">
        <v>138</v>
      </c>
      <c r="F387" s="1">
        <v>46803</v>
      </c>
      <c r="G387">
        <v>1</v>
      </c>
    </row>
    <row r="388" spans="1:7" outlineLevel="1" x14ac:dyDescent="0.25">
      <c r="B388" s="4" t="s">
        <v>1044</v>
      </c>
      <c r="G388">
        <f>SUBTOTAL(9,G387:G387)</f>
        <v>1</v>
      </c>
    </row>
    <row r="389" spans="1:7" outlineLevel="2" x14ac:dyDescent="0.25">
      <c r="A389" t="s">
        <v>291</v>
      </c>
      <c r="B389" t="s">
        <v>292</v>
      </c>
      <c r="C389" t="s">
        <v>293</v>
      </c>
      <c r="E389" t="s">
        <v>3</v>
      </c>
      <c r="F389" s="1">
        <v>45476</v>
      </c>
      <c r="G389">
        <v>1</v>
      </c>
    </row>
    <row r="390" spans="1:7" outlineLevel="2" x14ac:dyDescent="0.25">
      <c r="A390" t="s">
        <v>96</v>
      </c>
      <c r="B390" t="s">
        <v>97</v>
      </c>
      <c r="C390" t="s">
        <v>98</v>
      </c>
      <c r="D390" s="1">
        <v>44459</v>
      </c>
      <c r="E390" t="s">
        <v>3</v>
      </c>
      <c r="F390" s="1">
        <v>45448</v>
      </c>
      <c r="G390">
        <v>1</v>
      </c>
    </row>
    <row r="391" spans="1:7" outlineLevel="1" x14ac:dyDescent="0.25">
      <c r="B391" s="4" t="s">
        <v>1045</v>
      </c>
      <c r="G391">
        <f>SUBTOTAL(9,G389:G390)</f>
        <v>2</v>
      </c>
    </row>
    <row r="392" spans="1:7" outlineLevel="2" x14ac:dyDescent="0.25">
      <c r="A392" t="s">
        <v>992</v>
      </c>
      <c r="B392" t="s">
        <v>993</v>
      </c>
      <c r="C392" t="s">
        <v>994</v>
      </c>
      <c r="D392" s="1">
        <v>44687</v>
      </c>
      <c r="E392" t="s">
        <v>3</v>
      </c>
      <c r="F392" s="1">
        <v>45476</v>
      </c>
      <c r="G392">
        <v>1</v>
      </c>
    </row>
    <row r="393" spans="1:7" outlineLevel="1" x14ac:dyDescent="0.25">
      <c r="B393" s="4" t="s">
        <v>1046</v>
      </c>
      <c r="G393">
        <f>SUBTOTAL(9,G392:G392)</f>
        <v>1</v>
      </c>
    </row>
    <row r="394" spans="1:7" outlineLevel="2" x14ac:dyDescent="0.25">
      <c r="A394" t="s">
        <v>93</v>
      </c>
      <c r="B394" t="s">
        <v>94</v>
      </c>
      <c r="C394" t="s">
        <v>95</v>
      </c>
      <c r="D394" s="1">
        <v>44679</v>
      </c>
      <c r="E394" t="s">
        <v>3</v>
      </c>
      <c r="F394" s="1">
        <v>44154</v>
      </c>
      <c r="G394">
        <v>1</v>
      </c>
    </row>
    <row r="395" spans="1:7" outlineLevel="2" x14ac:dyDescent="0.25">
      <c r="A395" t="s">
        <v>256</v>
      </c>
      <c r="B395" t="s">
        <v>94</v>
      </c>
      <c r="C395" t="s">
        <v>257</v>
      </c>
      <c r="E395" t="s">
        <v>3</v>
      </c>
      <c r="F395" s="1">
        <v>44226</v>
      </c>
      <c r="G395">
        <v>1</v>
      </c>
    </row>
    <row r="396" spans="1:7" outlineLevel="2" x14ac:dyDescent="0.25">
      <c r="A396" t="s">
        <v>280</v>
      </c>
      <c r="B396" t="s">
        <v>94</v>
      </c>
      <c r="C396" t="s">
        <v>281</v>
      </c>
      <c r="D396" s="1">
        <v>44727</v>
      </c>
      <c r="E396" t="s">
        <v>60</v>
      </c>
      <c r="F396" s="1">
        <v>45622</v>
      </c>
      <c r="G396">
        <v>1</v>
      </c>
    </row>
    <row r="397" spans="1:7" outlineLevel="1" x14ac:dyDescent="0.25">
      <c r="B397" s="4" t="s">
        <v>1047</v>
      </c>
      <c r="G397">
        <f>SUBTOTAL(9,G394:G396)</f>
        <v>3</v>
      </c>
    </row>
    <row r="398" spans="1:7" outlineLevel="2" x14ac:dyDescent="0.25">
      <c r="A398" t="s">
        <v>282</v>
      </c>
      <c r="B398" t="s">
        <v>283</v>
      </c>
      <c r="C398" t="s">
        <v>284</v>
      </c>
      <c r="D398" s="1">
        <v>44027</v>
      </c>
      <c r="E398" t="s">
        <v>3</v>
      </c>
      <c r="F398" s="1">
        <v>44226</v>
      </c>
      <c r="G398">
        <v>1</v>
      </c>
    </row>
    <row r="399" spans="1:7" outlineLevel="1" x14ac:dyDescent="0.25">
      <c r="B399" s="4" t="s">
        <v>1048</v>
      </c>
      <c r="G399">
        <f>SUBTOTAL(9,G398:G398)</f>
        <v>1</v>
      </c>
    </row>
    <row r="400" spans="1:7" outlineLevel="2" x14ac:dyDescent="0.25">
      <c r="A400" t="s">
        <v>165</v>
      </c>
      <c r="B400" t="s">
        <v>43</v>
      </c>
      <c r="C400" t="s">
        <v>166</v>
      </c>
      <c r="D400" s="1">
        <v>44960</v>
      </c>
      <c r="E400" t="s">
        <v>3</v>
      </c>
      <c r="F400" s="1">
        <v>44217</v>
      </c>
      <c r="G400">
        <v>1</v>
      </c>
    </row>
    <row r="401" spans="1:7" outlineLevel="2" x14ac:dyDescent="0.25">
      <c r="A401" t="s">
        <v>167</v>
      </c>
      <c r="B401" t="s">
        <v>43</v>
      </c>
      <c r="C401" t="s">
        <v>168</v>
      </c>
      <c r="D401" s="1">
        <v>44960</v>
      </c>
      <c r="E401" t="s">
        <v>3</v>
      </c>
      <c r="F401" s="1">
        <v>44217</v>
      </c>
      <c r="G401">
        <v>1</v>
      </c>
    </row>
    <row r="402" spans="1:7" outlineLevel="2" x14ac:dyDescent="0.25">
      <c r="A402" t="s">
        <v>300</v>
      </c>
      <c r="B402" t="s">
        <v>43</v>
      </c>
      <c r="C402" t="s">
        <v>301</v>
      </c>
      <c r="D402" s="1">
        <v>44966</v>
      </c>
      <c r="E402" t="s">
        <v>3</v>
      </c>
      <c r="F402" s="1">
        <v>44217</v>
      </c>
      <c r="G402">
        <v>1</v>
      </c>
    </row>
    <row r="403" spans="1:7" outlineLevel="2" x14ac:dyDescent="0.25">
      <c r="A403" t="s">
        <v>42</v>
      </c>
      <c r="B403" t="s">
        <v>43</v>
      </c>
      <c r="C403" t="s">
        <v>44</v>
      </c>
      <c r="D403" s="1">
        <v>44930</v>
      </c>
      <c r="E403" t="s">
        <v>3</v>
      </c>
      <c r="F403" s="1">
        <v>44240</v>
      </c>
      <c r="G403">
        <v>1</v>
      </c>
    </row>
    <row r="404" spans="1:7" outlineLevel="2" x14ac:dyDescent="0.25">
      <c r="A404" t="s">
        <v>45</v>
      </c>
      <c r="B404" t="s">
        <v>43</v>
      </c>
      <c r="C404" t="s">
        <v>46</v>
      </c>
      <c r="D404" s="1">
        <v>44930</v>
      </c>
      <c r="E404" t="s">
        <v>3</v>
      </c>
      <c r="F404" s="1">
        <v>44240</v>
      </c>
      <c r="G404">
        <v>1</v>
      </c>
    </row>
    <row r="405" spans="1:7" outlineLevel="2" x14ac:dyDescent="0.25">
      <c r="A405" t="s">
        <v>112</v>
      </c>
      <c r="B405" t="s">
        <v>43</v>
      </c>
      <c r="C405" t="s">
        <v>113</v>
      </c>
      <c r="D405" s="1">
        <v>44957</v>
      </c>
      <c r="E405" t="s">
        <v>3</v>
      </c>
      <c r="F405" s="1">
        <v>44240</v>
      </c>
      <c r="G405">
        <v>1</v>
      </c>
    </row>
    <row r="406" spans="1:7" outlineLevel="2" x14ac:dyDescent="0.25">
      <c r="A406" t="s">
        <v>114</v>
      </c>
      <c r="B406" t="s">
        <v>43</v>
      </c>
      <c r="C406" t="s">
        <v>115</v>
      </c>
      <c r="D406" s="1">
        <v>44957</v>
      </c>
      <c r="E406" t="s">
        <v>3</v>
      </c>
      <c r="F406" s="1">
        <v>44240</v>
      </c>
      <c r="G406">
        <v>1</v>
      </c>
    </row>
    <row r="407" spans="1:7" outlineLevel="2" x14ac:dyDescent="0.25">
      <c r="A407" t="s">
        <v>163</v>
      </c>
      <c r="B407" t="s">
        <v>43</v>
      </c>
      <c r="C407" t="s">
        <v>164</v>
      </c>
      <c r="D407" s="1">
        <v>44960</v>
      </c>
      <c r="E407" t="s">
        <v>3</v>
      </c>
      <c r="F407" s="1">
        <v>44240</v>
      </c>
      <c r="G407">
        <v>1</v>
      </c>
    </row>
    <row r="408" spans="1:7" outlineLevel="2" x14ac:dyDescent="0.25">
      <c r="A408" t="s">
        <v>186</v>
      </c>
      <c r="B408" t="s">
        <v>43</v>
      </c>
      <c r="C408" t="s">
        <v>187</v>
      </c>
      <c r="D408" s="1">
        <v>44634</v>
      </c>
      <c r="E408" t="s">
        <v>3</v>
      </c>
      <c r="F408" s="1">
        <v>44240</v>
      </c>
      <c r="G408">
        <v>1</v>
      </c>
    </row>
    <row r="409" spans="1:7" outlineLevel="2" x14ac:dyDescent="0.25">
      <c r="A409" t="s">
        <v>250</v>
      </c>
      <c r="B409" t="s">
        <v>43</v>
      </c>
      <c r="C409" t="s">
        <v>251</v>
      </c>
      <c r="D409" s="1">
        <v>44902</v>
      </c>
      <c r="E409" t="s">
        <v>3</v>
      </c>
      <c r="F409" s="1">
        <v>44240</v>
      </c>
      <c r="G409">
        <v>1</v>
      </c>
    </row>
    <row r="410" spans="1:7" outlineLevel="2" x14ac:dyDescent="0.25">
      <c r="A410" t="s">
        <v>252</v>
      </c>
      <c r="B410" t="s">
        <v>43</v>
      </c>
      <c r="C410" t="s">
        <v>253</v>
      </c>
      <c r="D410" s="1">
        <v>44902</v>
      </c>
      <c r="E410" t="s">
        <v>3</v>
      </c>
      <c r="F410" s="1">
        <v>44240</v>
      </c>
      <c r="G410">
        <v>1</v>
      </c>
    </row>
    <row r="411" spans="1:7" outlineLevel="2" x14ac:dyDescent="0.25">
      <c r="A411" t="s">
        <v>296</v>
      </c>
      <c r="B411" t="s">
        <v>43</v>
      </c>
      <c r="C411" t="s">
        <v>297</v>
      </c>
      <c r="D411" s="1">
        <v>44966</v>
      </c>
      <c r="E411" t="s">
        <v>3</v>
      </c>
      <c r="F411" s="1">
        <v>44240</v>
      </c>
      <c r="G411">
        <v>1</v>
      </c>
    </row>
    <row r="412" spans="1:7" outlineLevel="2" x14ac:dyDescent="0.25">
      <c r="A412" t="s">
        <v>298</v>
      </c>
      <c r="B412" t="s">
        <v>43</v>
      </c>
      <c r="C412" t="s">
        <v>299</v>
      </c>
      <c r="D412" s="1">
        <v>44966</v>
      </c>
      <c r="E412" t="s">
        <v>3</v>
      </c>
      <c r="F412" s="1">
        <v>44240</v>
      </c>
      <c r="G412">
        <v>1</v>
      </c>
    </row>
    <row r="413" spans="1:7" outlineLevel="1" x14ac:dyDescent="0.25">
      <c r="B413" s="4" t="s">
        <v>1049</v>
      </c>
      <c r="G413">
        <f>SUBTOTAL(9,G400:G412)</f>
        <v>13</v>
      </c>
    </row>
    <row r="414" spans="1:7" outlineLevel="2" x14ac:dyDescent="0.25">
      <c r="A414" t="s">
        <v>82</v>
      </c>
      <c r="B414" t="s">
        <v>83</v>
      </c>
      <c r="C414" t="s">
        <v>84</v>
      </c>
      <c r="D414" s="1">
        <v>43969</v>
      </c>
      <c r="E414" t="s">
        <v>3</v>
      </c>
      <c r="F414" s="1">
        <v>44289</v>
      </c>
      <c r="G414">
        <v>1</v>
      </c>
    </row>
    <row r="415" spans="1:7" outlineLevel="2" x14ac:dyDescent="0.25">
      <c r="A415" t="s">
        <v>85</v>
      </c>
      <c r="B415" t="s">
        <v>83</v>
      </c>
      <c r="C415" t="s">
        <v>86</v>
      </c>
      <c r="E415" t="s">
        <v>3</v>
      </c>
      <c r="F415" s="1">
        <v>44289</v>
      </c>
      <c r="G415">
        <v>1</v>
      </c>
    </row>
    <row r="416" spans="1:7" outlineLevel="2" x14ac:dyDescent="0.25">
      <c r="A416" t="s">
        <v>104</v>
      </c>
      <c r="B416" t="s">
        <v>83</v>
      </c>
      <c r="C416" t="s">
        <v>105</v>
      </c>
      <c r="D416" s="1">
        <v>44027</v>
      </c>
      <c r="E416" t="s">
        <v>3</v>
      </c>
      <c r="F416" s="1">
        <v>44289</v>
      </c>
      <c r="G416">
        <v>1</v>
      </c>
    </row>
    <row r="417" spans="1:7" outlineLevel="2" x14ac:dyDescent="0.25">
      <c r="A417" t="s">
        <v>106</v>
      </c>
      <c r="B417" t="s">
        <v>83</v>
      </c>
      <c r="C417" t="s">
        <v>107</v>
      </c>
      <c r="D417" s="1">
        <v>44027</v>
      </c>
      <c r="E417" t="s">
        <v>3</v>
      </c>
      <c r="F417" s="1">
        <v>44289</v>
      </c>
      <c r="G417">
        <v>1</v>
      </c>
    </row>
    <row r="418" spans="1:7" outlineLevel="2" x14ac:dyDescent="0.25">
      <c r="A418" t="s">
        <v>125</v>
      </c>
      <c r="B418" t="s">
        <v>83</v>
      </c>
      <c r="C418" t="s">
        <v>126</v>
      </c>
      <c r="D418" s="1">
        <v>44036</v>
      </c>
      <c r="E418" t="s">
        <v>3</v>
      </c>
      <c r="F418" s="1">
        <v>44289</v>
      </c>
      <c r="G418">
        <v>1</v>
      </c>
    </row>
    <row r="419" spans="1:7" outlineLevel="2" x14ac:dyDescent="0.25">
      <c r="A419" t="s">
        <v>179</v>
      </c>
      <c r="B419" t="s">
        <v>83</v>
      </c>
      <c r="C419" t="s">
        <v>180</v>
      </c>
      <c r="E419" t="s">
        <v>3</v>
      </c>
      <c r="F419" s="1">
        <v>44289</v>
      </c>
      <c r="G419">
        <v>1</v>
      </c>
    </row>
    <row r="420" spans="1:7" outlineLevel="2" x14ac:dyDescent="0.25">
      <c r="A420" t="s">
        <v>287</v>
      </c>
      <c r="B420" t="s">
        <v>83</v>
      </c>
      <c r="C420" t="s">
        <v>288</v>
      </c>
      <c r="D420" s="1">
        <v>44027</v>
      </c>
      <c r="E420" t="s">
        <v>3</v>
      </c>
      <c r="F420" s="1">
        <v>44289</v>
      </c>
      <c r="G420">
        <v>1</v>
      </c>
    </row>
    <row r="421" spans="1:7" outlineLevel="2" x14ac:dyDescent="0.25">
      <c r="A421" t="s">
        <v>1003</v>
      </c>
      <c r="B421" t="s">
        <v>83</v>
      </c>
      <c r="C421" t="s">
        <v>1004</v>
      </c>
      <c r="D421" s="1">
        <v>44713</v>
      </c>
      <c r="E421" t="s">
        <v>3</v>
      </c>
      <c r="F421" s="1">
        <v>44289</v>
      </c>
      <c r="G421">
        <v>1</v>
      </c>
    </row>
    <row r="422" spans="1:7" outlineLevel="1" x14ac:dyDescent="0.25">
      <c r="B422" s="4" t="s">
        <v>1050</v>
      </c>
      <c r="G422">
        <f>SUBTOTAL(9,G414:G421)</f>
        <v>8</v>
      </c>
    </row>
    <row r="423" spans="1:7" outlineLevel="2" x14ac:dyDescent="0.25">
      <c r="A423" t="s">
        <v>130</v>
      </c>
      <c r="B423" t="s">
        <v>131</v>
      </c>
      <c r="C423" t="s">
        <v>132</v>
      </c>
      <c r="D423" s="1">
        <v>44622</v>
      </c>
      <c r="E423" t="s">
        <v>3</v>
      </c>
      <c r="F423" s="1">
        <v>44888</v>
      </c>
      <c r="G423">
        <v>1</v>
      </c>
    </row>
    <row r="424" spans="1:7" outlineLevel="2" x14ac:dyDescent="0.25">
      <c r="A424" t="s">
        <v>133</v>
      </c>
      <c r="B424" t="s">
        <v>131</v>
      </c>
      <c r="C424" t="s">
        <v>134</v>
      </c>
      <c r="D424" s="1">
        <v>44651</v>
      </c>
      <c r="E424" t="s">
        <v>3</v>
      </c>
      <c r="F424" s="1">
        <v>44888</v>
      </c>
      <c r="G424">
        <v>1</v>
      </c>
    </row>
    <row r="425" spans="1:7" outlineLevel="2" x14ac:dyDescent="0.25">
      <c r="A425" t="s">
        <v>161</v>
      </c>
      <c r="B425" t="s">
        <v>131</v>
      </c>
      <c r="C425" t="s">
        <v>162</v>
      </c>
      <c r="D425" s="1">
        <v>44588</v>
      </c>
      <c r="E425" t="s">
        <v>3</v>
      </c>
      <c r="F425" s="1">
        <v>44888</v>
      </c>
      <c r="G425">
        <v>1</v>
      </c>
    </row>
    <row r="426" spans="1:7" outlineLevel="2" x14ac:dyDescent="0.25">
      <c r="A426" t="s">
        <v>188</v>
      </c>
      <c r="B426" t="s">
        <v>131</v>
      </c>
      <c r="C426" t="s">
        <v>189</v>
      </c>
      <c r="D426" s="1">
        <v>44613</v>
      </c>
      <c r="E426" t="s">
        <v>3</v>
      </c>
      <c r="F426" s="1">
        <v>44888</v>
      </c>
      <c r="G426">
        <v>1</v>
      </c>
    </row>
    <row r="427" spans="1:7" outlineLevel="2" x14ac:dyDescent="0.25">
      <c r="A427" t="s">
        <v>190</v>
      </c>
      <c r="B427" t="s">
        <v>131</v>
      </c>
      <c r="C427" t="s">
        <v>191</v>
      </c>
      <c r="D427" s="1">
        <v>44613</v>
      </c>
      <c r="E427" t="s">
        <v>3</v>
      </c>
      <c r="F427" s="1">
        <v>44888</v>
      </c>
      <c r="G427">
        <v>1</v>
      </c>
    </row>
    <row r="428" spans="1:7" outlineLevel="2" x14ac:dyDescent="0.25">
      <c r="A428" t="s">
        <v>192</v>
      </c>
      <c r="B428" t="s">
        <v>131</v>
      </c>
      <c r="C428" t="s">
        <v>193</v>
      </c>
      <c r="D428" s="1">
        <v>44613</v>
      </c>
      <c r="E428" t="s">
        <v>3</v>
      </c>
      <c r="F428" s="1">
        <v>44888</v>
      </c>
      <c r="G428">
        <v>1</v>
      </c>
    </row>
    <row r="429" spans="1:7" outlineLevel="2" x14ac:dyDescent="0.25">
      <c r="A429" t="s">
        <v>194</v>
      </c>
      <c r="B429" t="s">
        <v>131</v>
      </c>
      <c r="C429" t="s">
        <v>195</v>
      </c>
      <c r="D429" s="1">
        <v>44613</v>
      </c>
      <c r="E429" t="s">
        <v>3</v>
      </c>
      <c r="F429" s="1">
        <v>44888</v>
      </c>
      <c r="G429">
        <v>1</v>
      </c>
    </row>
    <row r="430" spans="1:7" outlineLevel="2" x14ac:dyDescent="0.25">
      <c r="A430" t="s">
        <v>196</v>
      </c>
      <c r="B430" t="s">
        <v>131</v>
      </c>
      <c r="C430" t="s">
        <v>197</v>
      </c>
      <c r="D430" s="1">
        <v>44613</v>
      </c>
      <c r="E430" t="s">
        <v>3</v>
      </c>
      <c r="F430" s="1">
        <v>44888</v>
      </c>
      <c r="G430">
        <v>1</v>
      </c>
    </row>
    <row r="431" spans="1:7" outlineLevel="2" x14ac:dyDescent="0.25">
      <c r="A431" t="s">
        <v>218</v>
      </c>
      <c r="B431" t="s">
        <v>131</v>
      </c>
      <c r="C431" t="s">
        <v>219</v>
      </c>
      <c r="D431" s="1">
        <v>44613</v>
      </c>
      <c r="E431" t="s">
        <v>3</v>
      </c>
      <c r="F431" s="1">
        <v>44888</v>
      </c>
      <c r="G431">
        <v>1</v>
      </c>
    </row>
    <row r="432" spans="1:7" outlineLevel="2" x14ac:dyDescent="0.25">
      <c r="A432" t="s">
        <v>220</v>
      </c>
      <c r="B432" t="s">
        <v>131</v>
      </c>
      <c r="C432" t="s">
        <v>221</v>
      </c>
      <c r="D432" s="1">
        <v>44613</v>
      </c>
      <c r="E432" t="s">
        <v>3</v>
      </c>
      <c r="F432" s="1">
        <v>44888</v>
      </c>
      <c r="G432">
        <v>1</v>
      </c>
    </row>
    <row r="433" spans="1:7" outlineLevel="2" x14ac:dyDescent="0.25">
      <c r="A433" t="s">
        <v>242</v>
      </c>
      <c r="B433" t="s">
        <v>131</v>
      </c>
      <c r="C433" t="s">
        <v>243</v>
      </c>
      <c r="D433" s="1">
        <v>44616</v>
      </c>
      <c r="E433" t="s">
        <v>3</v>
      </c>
      <c r="F433" s="1">
        <v>44888</v>
      </c>
      <c r="G433">
        <v>1</v>
      </c>
    </row>
    <row r="434" spans="1:7" outlineLevel="2" x14ac:dyDescent="0.25">
      <c r="A434" t="s">
        <v>254</v>
      </c>
      <c r="B434" t="s">
        <v>131</v>
      </c>
      <c r="C434" t="s">
        <v>255</v>
      </c>
      <c r="D434" s="1">
        <v>44623</v>
      </c>
      <c r="E434" t="s">
        <v>3</v>
      </c>
      <c r="F434" s="1">
        <v>44888</v>
      </c>
      <c r="G434">
        <v>1</v>
      </c>
    </row>
    <row r="435" spans="1:7" outlineLevel="2" x14ac:dyDescent="0.25">
      <c r="A435" t="s">
        <v>285</v>
      </c>
      <c r="B435" t="s">
        <v>131</v>
      </c>
      <c r="C435" t="s">
        <v>286</v>
      </c>
      <c r="D435" s="1">
        <v>44594</v>
      </c>
      <c r="E435" t="s">
        <v>3</v>
      </c>
      <c r="F435" s="1">
        <v>44888</v>
      </c>
      <c r="G435">
        <v>1</v>
      </c>
    </row>
    <row r="436" spans="1:7" outlineLevel="2" x14ac:dyDescent="0.25">
      <c r="A436" t="s">
        <v>302</v>
      </c>
      <c r="B436" t="s">
        <v>131</v>
      </c>
      <c r="C436" t="s">
        <v>303</v>
      </c>
      <c r="E436" t="s">
        <v>3</v>
      </c>
      <c r="F436" s="1">
        <v>44888</v>
      </c>
      <c r="G436">
        <v>1</v>
      </c>
    </row>
    <row r="437" spans="1:7" outlineLevel="2" x14ac:dyDescent="0.25">
      <c r="A437" t="s">
        <v>995</v>
      </c>
      <c r="B437" t="s">
        <v>131</v>
      </c>
      <c r="C437" t="s">
        <v>996</v>
      </c>
      <c r="D437" s="1">
        <v>44687</v>
      </c>
      <c r="E437" t="s">
        <v>3</v>
      </c>
      <c r="F437" s="1">
        <v>44888</v>
      </c>
      <c r="G437">
        <v>1</v>
      </c>
    </row>
    <row r="438" spans="1:7" outlineLevel="2" x14ac:dyDescent="0.25">
      <c r="A438" t="s">
        <v>997</v>
      </c>
      <c r="B438" t="s">
        <v>131</v>
      </c>
      <c r="C438" t="s">
        <v>998</v>
      </c>
      <c r="D438" s="1">
        <v>44687</v>
      </c>
      <c r="E438" t="s">
        <v>3</v>
      </c>
      <c r="F438" s="1">
        <v>44888</v>
      </c>
      <c r="G438">
        <v>1</v>
      </c>
    </row>
    <row r="439" spans="1:7" outlineLevel="2" x14ac:dyDescent="0.25">
      <c r="A439" t="s">
        <v>999</v>
      </c>
      <c r="B439" t="s">
        <v>131</v>
      </c>
      <c r="C439" t="s">
        <v>1000</v>
      </c>
      <c r="D439" s="1">
        <v>44687</v>
      </c>
      <c r="E439" t="s">
        <v>3</v>
      </c>
      <c r="F439" s="1">
        <v>44888</v>
      </c>
      <c r="G439">
        <v>1</v>
      </c>
    </row>
    <row r="440" spans="1:7" outlineLevel="2" x14ac:dyDescent="0.25">
      <c r="A440" t="s">
        <v>1001</v>
      </c>
      <c r="B440" t="s">
        <v>131</v>
      </c>
      <c r="C440" t="s">
        <v>1002</v>
      </c>
      <c r="D440" s="1">
        <v>44691</v>
      </c>
      <c r="E440" t="s">
        <v>3</v>
      </c>
      <c r="F440" s="1">
        <v>44888</v>
      </c>
      <c r="G440">
        <v>1</v>
      </c>
    </row>
    <row r="441" spans="1:7" outlineLevel="1" x14ac:dyDescent="0.25">
      <c r="B441" s="4" t="s">
        <v>1051</v>
      </c>
      <c r="G441">
        <f>SUBTOTAL(9,G423:G440)</f>
        <v>18</v>
      </c>
    </row>
    <row r="442" spans="1:7" outlineLevel="2" x14ac:dyDescent="0.25">
      <c r="A442" t="s">
        <v>24</v>
      </c>
      <c r="B442" t="s">
        <v>25</v>
      </c>
      <c r="C442" t="s">
        <v>26</v>
      </c>
      <c r="D442" s="1">
        <v>45334</v>
      </c>
      <c r="G442">
        <v>1</v>
      </c>
    </row>
    <row r="443" spans="1:7" outlineLevel="2" x14ac:dyDescent="0.25">
      <c r="A443" t="s">
        <v>35</v>
      </c>
      <c r="B443" t="s">
        <v>25</v>
      </c>
      <c r="C443" t="s">
        <v>36</v>
      </c>
      <c r="D443" s="1">
        <v>45334</v>
      </c>
      <c r="G443">
        <v>1</v>
      </c>
    </row>
    <row r="444" spans="1:7" outlineLevel="2" x14ac:dyDescent="0.25">
      <c r="A444" t="s">
        <v>37</v>
      </c>
      <c r="B444" t="s">
        <v>25</v>
      </c>
      <c r="C444" t="s">
        <v>38</v>
      </c>
      <c r="D444" s="1">
        <v>45334</v>
      </c>
      <c r="G444">
        <v>1</v>
      </c>
    </row>
    <row r="445" spans="1:7" outlineLevel="1" x14ac:dyDescent="0.25">
      <c r="B445" s="4" t="s">
        <v>1052</v>
      </c>
      <c r="G445">
        <f>SUBTOTAL(9,G442:G444)</f>
        <v>3</v>
      </c>
    </row>
    <row r="446" spans="1:7" outlineLevel="2" x14ac:dyDescent="0.25">
      <c r="A446" t="s">
        <v>87</v>
      </c>
      <c r="B446" t="s">
        <v>88</v>
      </c>
      <c r="C446" t="s">
        <v>89</v>
      </c>
      <c r="D446" s="1">
        <v>44586</v>
      </c>
      <c r="E446" t="s">
        <v>3</v>
      </c>
      <c r="F446" s="1">
        <v>44566</v>
      </c>
      <c r="G446">
        <v>1</v>
      </c>
    </row>
    <row r="447" spans="1:7" outlineLevel="2" x14ac:dyDescent="0.25">
      <c r="A447" t="s">
        <v>184</v>
      </c>
      <c r="B447" t="s">
        <v>88</v>
      </c>
      <c r="C447" t="s">
        <v>185</v>
      </c>
      <c r="D447" s="1">
        <v>44379</v>
      </c>
      <c r="E447" t="s">
        <v>3</v>
      </c>
      <c r="F447" s="1">
        <v>44566</v>
      </c>
      <c r="G447">
        <v>1</v>
      </c>
    </row>
    <row r="448" spans="1:7" outlineLevel="2" x14ac:dyDescent="0.25">
      <c r="A448" t="s">
        <v>234</v>
      </c>
      <c r="B448" t="s">
        <v>88</v>
      </c>
      <c r="C448" t="s">
        <v>235</v>
      </c>
      <c r="D448" s="1">
        <v>44326</v>
      </c>
      <c r="E448" t="s">
        <v>3</v>
      </c>
      <c r="F448" s="1">
        <v>44566</v>
      </c>
      <c r="G448">
        <v>1</v>
      </c>
    </row>
    <row r="449" spans="1:7" outlineLevel="2" x14ac:dyDescent="0.25">
      <c r="A449" t="s">
        <v>236</v>
      </c>
      <c r="B449" t="s">
        <v>88</v>
      </c>
      <c r="C449" t="s">
        <v>237</v>
      </c>
      <c r="D449" s="1">
        <v>44326</v>
      </c>
      <c r="E449" t="s">
        <v>3</v>
      </c>
      <c r="F449" s="1">
        <v>44566</v>
      </c>
      <c r="G449">
        <v>1</v>
      </c>
    </row>
    <row r="450" spans="1:7" outlineLevel="2" x14ac:dyDescent="0.25">
      <c r="A450" t="s">
        <v>238</v>
      </c>
      <c r="B450" t="s">
        <v>88</v>
      </c>
      <c r="C450" t="s">
        <v>239</v>
      </c>
      <c r="D450" s="1">
        <v>44377</v>
      </c>
      <c r="E450" t="s">
        <v>3</v>
      </c>
      <c r="F450" s="1">
        <v>44566</v>
      </c>
      <c r="G450">
        <v>1</v>
      </c>
    </row>
    <row r="451" spans="1:7" outlineLevel="2" x14ac:dyDescent="0.25">
      <c r="A451" t="s">
        <v>240</v>
      </c>
      <c r="B451" t="s">
        <v>88</v>
      </c>
      <c r="C451" t="s">
        <v>241</v>
      </c>
      <c r="D451" s="1">
        <v>44377</v>
      </c>
      <c r="E451" t="s">
        <v>3</v>
      </c>
      <c r="F451" s="1">
        <v>44566</v>
      </c>
      <c r="G451">
        <v>1</v>
      </c>
    </row>
    <row r="452" spans="1:7" outlineLevel="2" x14ac:dyDescent="0.25">
      <c r="A452" t="s">
        <v>304</v>
      </c>
      <c r="B452" t="s">
        <v>88</v>
      </c>
      <c r="C452" t="s">
        <v>305</v>
      </c>
      <c r="D452" s="1">
        <v>44594</v>
      </c>
      <c r="E452" t="s">
        <v>3</v>
      </c>
      <c r="F452" s="1">
        <v>44566</v>
      </c>
      <c r="G452">
        <v>1</v>
      </c>
    </row>
    <row r="453" spans="1:7" outlineLevel="2" x14ac:dyDescent="0.25">
      <c r="A453" t="s">
        <v>306</v>
      </c>
      <c r="B453" t="s">
        <v>88</v>
      </c>
      <c r="C453" t="s">
        <v>307</v>
      </c>
      <c r="D453" s="1">
        <v>44594</v>
      </c>
      <c r="E453" t="s">
        <v>3</v>
      </c>
      <c r="F453" s="1">
        <v>44566</v>
      </c>
      <c r="G453">
        <v>1</v>
      </c>
    </row>
    <row r="454" spans="1:7" outlineLevel="2" x14ac:dyDescent="0.25">
      <c r="A454" t="s">
        <v>108</v>
      </c>
      <c r="B454" t="s">
        <v>88</v>
      </c>
      <c r="C454" t="s">
        <v>109</v>
      </c>
      <c r="D454" s="1">
        <v>44594</v>
      </c>
      <c r="E454" t="s">
        <v>3</v>
      </c>
      <c r="F454" s="1">
        <v>44888</v>
      </c>
      <c r="G454">
        <v>1</v>
      </c>
    </row>
    <row r="455" spans="1:7" outlineLevel="2" x14ac:dyDescent="0.25">
      <c r="A455" t="s">
        <v>110</v>
      </c>
      <c r="B455" t="s">
        <v>88</v>
      </c>
      <c r="C455" t="s">
        <v>111</v>
      </c>
      <c r="D455" s="1">
        <v>44594</v>
      </c>
      <c r="E455" t="s">
        <v>3</v>
      </c>
      <c r="F455" s="1">
        <v>44888</v>
      </c>
      <c r="G455">
        <v>1</v>
      </c>
    </row>
    <row r="456" spans="1:7" outlineLevel="1" x14ac:dyDescent="0.25">
      <c r="B456" s="4" t="s">
        <v>1053</v>
      </c>
      <c r="G456">
        <f>SUBTOTAL(9,G446:G455)</f>
        <v>10</v>
      </c>
    </row>
    <row r="457" spans="1:7" outlineLevel="2" x14ac:dyDescent="0.25">
      <c r="A457" t="s">
        <v>198</v>
      </c>
      <c r="B457" t="s">
        <v>91</v>
      </c>
      <c r="C457" t="s">
        <v>199</v>
      </c>
      <c r="D457" s="1">
        <v>44769</v>
      </c>
      <c r="E457" t="s">
        <v>3</v>
      </c>
      <c r="F457" s="1">
        <v>45066</v>
      </c>
      <c r="G457">
        <v>1</v>
      </c>
    </row>
    <row r="458" spans="1:7" outlineLevel="2" x14ac:dyDescent="0.25">
      <c r="A458" t="s">
        <v>289</v>
      </c>
      <c r="B458" t="s">
        <v>91</v>
      </c>
      <c r="C458" t="s">
        <v>290</v>
      </c>
      <c r="D458" s="1">
        <v>44763</v>
      </c>
      <c r="E458" t="s">
        <v>3</v>
      </c>
      <c r="F458" s="1">
        <v>45066</v>
      </c>
      <c r="G458">
        <v>1</v>
      </c>
    </row>
    <row r="459" spans="1:7" outlineLevel="2" x14ac:dyDescent="0.25">
      <c r="A459" t="s">
        <v>90</v>
      </c>
      <c r="B459" t="s">
        <v>91</v>
      </c>
      <c r="C459" t="s">
        <v>92</v>
      </c>
      <c r="D459" s="1">
        <v>44732</v>
      </c>
      <c r="E459" t="s">
        <v>3</v>
      </c>
      <c r="F459" s="1">
        <v>45107</v>
      </c>
      <c r="G459">
        <v>1</v>
      </c>
    </row>
    <row r="460" spans="1:7" outlineLevel="2" x14ac:dyDescent="0.25">
      <c r="A460" t="s">
        <v>214</v>
      </c>
      <c r="B460" t="s">
        <v>91</v>
      </c>
      <c r="C460" t="s">
        <v>215</v>
      </c>
      <c r="D460" s="1">
        <v>45467</v>
      </c>
      <c r="E460" t="s">
        <v>3</v>
      </c>
      <c r="F460" s="1">
        <v>45107</v>
      </c>
      <c r="G460">
        <v>1</v>
      </c>
    </row>
    <row r="461" spans="1:7" outlineLevel="2" x14ac:dyDescent="0.25">
      <c r="A461" t="s">
        <v>200</v>
      </c>
      <c r="B461" t="s">
        <v>91</v>
      </c>
      <c r="C461" t="s">
        <v>201</v>
      </c>
      <c r="D461" s="1">
        <v>44818</v>
      </c>
      <c r="E461" t="s">
        <v>3</v>
      </c>
      <c r="F461" s="1">
        <v>45158</v>
      </c>
      <c r="G461">
        <v>1</v>
      </c>
    </row>
    <row r="462" spans="1:7" outlineLevel="2" x14ac:dyDescent="0.25">
      <c r="A462" t="s">
        <v>202</v>
      </c>
      <c r="B462" t="s">
        <v>91</v>
      </c>
      <c r="C462" t="s">
        <v>203</v>
      </c>
      <c r="D462" s="1">
        <v>44818</v>
      </c>
      <c r="E462" t="s">
        <v>3</v>
      </c>
      <c r="F462" s="1">
        <v>45158</v>
      </c>
      <c r="G462">
        <v>1</v>
      </c>
    </row>
    <row r="463" spans="1:7" outlineLevel="2" x14ac:dyDescent="0.25">
      <c r="A463" t="s">
        <v>204</v>
      </c>
      <c r="B463" t="s">
        <v>91</v>
      </c>
      <c r="C463" t="s">
        <v>205</v>
      </c>
      <c r="D463" s="1">
        <v>44818</v>
      </c>
      <c r="E463" t="s">
        <v>3</v>
      </c>
      <c r="F463" s="1">
        <v>45158</v>
      </c>
      <c r="G463">
        <v>1</v>
      </c>
    </row>
    <row r="464" spans="1:7" outlineLevel="2" x14ac:dyDescent="0.25">
      <c r="A464" t="s">
        <v>206</v>
      </c>
      <c r="B464" t="s">
        <v>91</v>
      </c>
      <c r="C464" t="s">
        <v>207</v>
      </c>
      <c r="D464" s="1">
        <v>44818</v>
      </c>
      <c r="E464" t="s">
        <v>3</v>
      </c>
      <c r="F464" s="1">
        <v>45158</v>
      </c>
      <c r="G464">
        <v>1</v>
      </c>
    </row>
    <row r="465" spans="1:7" outlineLevel="2" x14ac:dyDescent="0.25">
      <c r="A465" t="s">
        <v>208</v>
      </c>
      <c r="B465" t="s">
        <v>91</v>
      </c>
      <c r="C465" t="s">
        <v>209</v>
      </c>
      <c r="D465" s="1">
        <v>44818</v>
      </c>
      <c r="E465" t="s">
        <v>3</v>
      </c>
      <c r="F465" s="1">
        <v>45158</v>
      </c>
      <c r="G465">
        <v>1</v>
      </c>
    </row>
    <row r="466" spans="1:7" outlineLevel="1" x14ac:dyDescent="0.25">
      <c r="B466" s="4" t="s">
        <v>1054</v>
      </c>
      <c r="G466">
        <f>SUBTOTAL(9,G457:G465)</f>
        <v>9</v>
      </c>
    </row>
    <row r="467" spans="1:7" outlineLevel="2" x14ac:dyDescent="0.25">
      <c r="A467" t="s">
        <v>139</v>
      </c>
      <c r="B467" t="s">
        <v>140</v>
      </c>
      <c r="C467" t="s">
        <v>141</v>
      </c>
      <c r="D467" s="1">
        <v>44986</v>
      </c>
      <c r="E467" t="s">
        <v>3</v>
      </c>
      <c r="F467" s="1">
        <v>45213</v>
      </c>
      <c r="G467">
        <v>1</v>
      </c>
    </row>
    <row r="468" spans="1:7" outlineLevel="2" x14ac:dyDescent="0.25">
      <c r="A468" t="s">
        <v>142</v>
      </c>
      <c r="B468" t="s">
        <v>140</v>
      </c>
      <c r="C468" t="s">
        <v>143</v>
      </c>
      <c r="D468" s="1">
        <v>44986</v>
      </c>
      <c r="E468" t="s">
        <v>3</v>
      </c>
      <c r="F468" s="1">
        <v>45213</v>
      </c>
      <c r="G468">
        <v>1</v>
      </c>
    </row>
    <row r="469" spans="1:7" outlineLevel="2" x14ac:dyDescent="0.25">
      <c r="A469" t="s">
        <v>151</v>
      </c>
      <c r="B469" t="s">
        <v>140</v>
      </c>
      <c r="C469" t="s">
        <v>152</v>
      </c>
      <c r="D469" s="1">
        <v>45246</v>
      </c>
      <c r="E469" t="s">
        <v>3</v>
      </c>
      <c r="F469" s="1">
        <v>45213</v>
      </c>
      <c r="G469">
        <v>1</v>
      </c>
    </row>
    <row r="470" spans="1:7" outlineLevel="2" x14ac:dyDescent="0.25">
      <c r="A470" t="s">
        <v>169</v>
      </c>
      <c r="B470" t="s">
        <v>140</v>
      </c>
      <c r="C470" t="s">
        <v>170</v>
      </c>
      <c r="D470" s="1">
        <v>44960</v>
      </c>
      <c r="E470" t="s">
        <v>3</v>
      </c>
      <c r="F470" s="1">
        <v>45213</v>
      </c>
      <c r="G470">
        <v>1</v>
      </c>
    </row>
    <row r="471" spans="1:7" outlineLevel="2" x14ac:dyDescent="0.25">
      <c r="A471" t="s">
        <v>210</v>
      </c>
      <c r="B471" t="s">
        <v>140</v>
      </c>
      <c r="C471" t="s">
        <v>211</v>
      </c>
      <c r="D471" s="1">
        <v>44888</v>
      </c>
      <c r="E471" t="s">
        <v>3</v>
      </c>
      <c r="F471" s="1">
        <v>45213</v>
      </c>
      <c r="G471">
        <v>1</v>
      </c>
    </row>
    <row r="472" spans="1:7" outlineLevel="2" x14ac:dyDescent="0.25">
      <c r="A472" t="s">
        <v>212</v>
      </c>
      <c r="B472" t="s">
        <v>140</v>
      </c>
      <c r="C472" t="s">
        <v>213</v>
      </c>
      <c r="D472" s="1">
        <v>44888</v>
      </c>
      <c r="E472" t="s">
        <v>3</v>
      </c>
      <c r="F472" s="1">
        <v>45213</v>
      </c>
      <c r="G472">
        <v>1</v>
      </c>
    </row>
    <row r="473" spans="1:7" outlineLevel="2" x14ac:dyDescent="0.25">
      <c r="A473" t="s">
        <v>228</v>
      </c>
      <c r="B473" t="s">
        <v>140</v>
      </c>
      <c r="C473" t="s">
        <v>229</v>
      </c>
      <c r="D473" s="1">
        <v>44984</v>
      </c>
      <c r="E473" t="s">
        <v>3</v>
      </c>
      <c r="F473" s="1">
        <v>45213</v>
      </c>
      <c r="G473">
        <v>1</v>
      </c>
    </row>
    <row r="474" spans="1:7" outlineLevel="2" x14ac:dyDescent="0.25">
      <c r="A474" t="s">
        <v>230</v>
      </c>
      <c r="B474" t="s">
        <v>140</v>
      </c>
      <c r="C474" t="s">
        <v>231</v>
      </c>
      <c r="D474" s="1">
        <v>44984</v>
      </c>
      <c r="E474" t="s">
        <v>3</v>
      </c>
      <c r="F474" s="1">
        <v>45213</v>
      </c>
      <c r="G474">
        <v>1</v>
      </c>
    </row>
    <row r="475" spans="1:7" outlineLevel="2" x14ac:dyDescent="0.25">
      <c r="A475" t="s">
        <v>244</v>
      </c>
      <c r="B475" t="s">
        <v>140</v>
      </c>
      <c r="C475" t="s">
        <v>245</v>
      </c>
      <c r="E475" t="s">
        <v>3</v>
      </c>
      <c r="F475" s="1">
        <v>45213</v>
      </c>
      <c r="G475">
        <v>1</v>
      </c>
    </row>
    <row r="476" spans="1:7" outlineLevel="2" x14ac:dyDescent="0.25">
      <c r="A476" t="s">
        <v>294</v>
      </c>
      <c r="B476" t="s">
        <v>140</v>
      </c>
      <c r="C476" t="s">
        <v>295</v>
      </c>
      <c r="D476" s="1">
        <v>44966</v>
      </c>
      <c r="E476" t="s">
        <v>3</v>
      </c>
      <c r="F476" s="1">
        <v>45213</v>
      </c>
      <c r="G476">
        <v>1</v>
      </c>
    </row>
    <row r="477" spans="1:7" outlineLevel="1" x14ac:dyDescent="0.25">
      <c r="B477" s="4" t="s">
        <v>1055</v>
      </c>
      <c r="G477">
        <f>SUBTOTAL(9,G467:G476)</f>
        <v>10</v>
      </c>
    </row>
    <row r="478" spans="1:7" outlineLevel="2" x14ac:dyDescent="0.25">
      <c r="A478" t="s">
        <v>79</v>
      </c>
      <c r="B478" t="s">
        <v>80</v>
      </c>
      <c r="C478" t="s">
        <v>81</v>
      </c>
      <c r="D478" s="1">
        <v>45261</v>
      </c>
      <c r="E478" t="s">
        <v>3</v>
      </c>
      <c r="F478" s="1">
        <v>44980</v>
      </c>
      <c r="G478">
        <v>1</v>
      </c>
    </row>
    <row r="479" spans="1:7" outlineLevel="2" x14ac:dyDescent="0.25">
      <c r="A479" t="s">
        <v>116</v>
      </c>
      <c r="B479" t="s">
        <v>80</v>
      </c>
      <c r="C479" t="s">
        <v>117</v>
      </c>
      <c r="D479" s="1">
        <v>45261</v>
      </c>
      <c r="E479" t="s">
        <v>3</v>
      </c>
      <c r="F479" s="1">
        <v>44980</v>
      </c>
      <c r="G479">
        <v>1</v>
      </c>
    </row>
    <row r="480" spans="1:7" outlineLevel="2" x14ac:dyDescent="0.25">
      <c r="A480" t="s">
        <v>118</v>
      </c>
      <c r="B480" t="s">
        <v>80</v>
      </c>
      <c r="C480" t="s">
        <v>119</v>
      </c>
      <c r="D480" s="1">
        <v>45261</v>
      </c>
      <c r="E480" t="s">
        <v>3</v>
      </c>
      <c r="F480" s="1">
        <v>44980</v>
      </c>
      <c r="G480">
        <v>1</v>
      </c>
    </row>
    <row r="481" spans="1:7" outlineLevel="2" x14ac:dyDescent="0.25">
      <c r="A481" t="s">
        <v>153</v>
      </c>
      <c r="B481" t="s">
        <v>80</v>
      </c>
      <c r="C481" t="s">
        <v>154</v>
      </c>
      <c r="D481" s="1">
        <v>45261</v>
      </c>
      <c r="E481" t="s">
        <v>3</v>
      </c>
      <c r="F481" s="1">
        <v>44980</v>
      </c>
      <c r="G481">
        <v>1</v>
      </c>
    </row>
    <row r="482" spans="1:7" outlineLevel="2" x14ac:dyDescent="0.25">
      <c r="A482" t="s">
        <v>171</v>
      </c>
      <c r="B482" t="s">
        <v>80</v>
      </c>
      <c r="C482" t="s">
        <v>172</v>
      </c>
      <c r="D482" s="1">
        <v>45261</v>
      </c>
      <c r="E482" t="s">
        <v>3</v>
      </c>
      <c r="F482" s="1">
        <v>44980</v>
      </c>
      <c r="G482">
        <v>1</v>
      </c>
    </row>
    <row r="483" spans="1:7" outlineLevel="2" x14ac:dyDescent="0.25">
      <c r="A483" t="s">
        <v>216</v>
      </c>
      <c r="B483" t="s">
        <v>80</v>
      </c>
      <c r="C483" t="s">
        <v>217</v>
      </c>
      <c r="D483" s="1">
        <v>45261</v>
      </c>
      <c r="E483" t="s">
        <v>3</v>
      </c>
      <c r="F483" s="1">
        <v>44980</v>
      </c>
      <c r="G483">
        <v>1</v>
      </c>
    </row>
    <row r="484" spans="1:7" outlineLevel="2" x14ac:dyDescent="0.25">
      <c r="A484" t="s">
        <v>222</v>
      </c>
      <c r="B484" t="s">
        <v>80</v>
      </c>
      <c r="C484" t="s">
        <v>223</v>
      </c>
      <c r="D484" s="1">
        <v>45261</v>
      </c>
      <c r="E484" t="s">
        <v>3</v>
      </c>
      <c r="F484" s="1">
        <v>44980</v>
      </c>
      <c r="G484">
        <v>1</v>
      </c>
    </row>
    <row r="485" spans="1:7" outlineLevel="2" x14ac:dyDescent="0.25">
      <c r="A485" t="s">
        <v>224</v>
      </c>
      <c r="B485" t="s">
        <v>80</v>
      </c>
      <c r="C485" t="s">
        <v>225</v>
      </c>
      <c r="D485" s="1">
        <v>45261</v>
      </c>
      <c r="E485" t="s">
        <v>3</v>
      </c>
      <c r="F485" s="1">
        <v>44980</v>
      </c>
      <c r="G485">
        <v>1</v>
      </c>
    </row>
    <row r="486" spans="1:7" outlineLevel="2" x14ac:dyDescent="0.25">
      <c r="A486" t="s">
        <v>226</v>
      </c>
      <c r="B486" t="s">
        <v>80</v>
      </c>
      <c r="C486" t="s">
        <v>227</v>
      </c>
      <c r="D486" s="1">
        <v>45261</v>
      </c>
      <c r="E486" t="s">
        <v>3</v>
      </c>
      <c r="F486" s="1">
        <v>44980</v>
      </c>
      <c r="G486">
        <v>1</v>
      </c>
    </row>
    <row r="487" spans="1:7" outlineLevel="2" x14ac:dyDescent="0.25">
      <c r="A487" t="s">
        <v>246</v>
      </c>
      <c r="B487" t="s">
        <v>80</v>
      </c>
      <c r="C487" t="s">
        <v>247</v>
      </c>
      <c r="D487" s="1">
        <v>45261</v>
      </c>
      <c r="E487" t="s">
        <v>3</v>
      </c>
      <c r="F487" s="1">
        <v>44980</v>
      </c>
      <c r="G487">
        <v>1</v>
      </c>
    </row>
    <row r="488" spans="1:7" outlineLevel="2" x14ac:dyDescent="0.25">
      <c r="A488" t="s">
        <v>272</v>
      </c>
      <c r="B488" t="s">
        <v>80</v>
      </c>
      <c r="C488" t="s">
        <v>273</v>
      </c>
      <c r="D488" s="1">
        <v>45261</v>
      </c>
      <c r="E488" t="s">
        <v>3</v>
      </c>
      <c r="F488" s="1">
        <v>44980</v>
      </c>
      <c r="G488">
        <v>1</v>
      </c>
    </row>
    <row r="489" spans="1:7" outlineLevel="2" x14ac:dyDescent="0.25">
      <c r="A489" t="s">
        <v>308</v>
      </c>
      <c r="B489" t="s">
        <v>80</v>
      </c>
      <c r="C489" t="s">
        <v>309</v>
      </c>
      <c r="D489" s="1">
        <v>44874</v>
      </c>
      <c r="E489" t="s">
        <v>3</v>
      </c>
      <c r="F489" s="1">
        <v>44980</v>
      </c>
      <c r="G489">
        <v>1</v>
      </c>
    </row>
    <row r="490" spans="1:7" outlineLevel="2" x14ac:dyDescent="0.25">
      <c r="A490" t="s">
        <v>310</v>
      </c>
      <c r="B490" t="s">
        <v>80</v>
      </c>
      <c r="C490" t="s">
        <v>311</v>
      </c>
      <c r="D490" s="1">
        <v>44874</v>
      </c>
      <c r="E490" t="s">
        <v>3</v>
      </c>
      <c r="F490" s="1">
        <v>44980</v>
      </c>
      <c r="G490">
        <v>1</v>
      </c>
    </row>
    <row r="491" spans="1:7" outlineLevel="2" x14ac:dyDescent="0.25">
      <c r="A491" t="s">
        <v>312</v>
      </c>
      <c r="B491" t="s">
        <v>80</v>
      </c>
      <c r="C491" t="s">
        <v>313</v>
      </c>
      <c r="D491" s="1">
        <v>44874</v>
      </c>
      <c r="E491" t="s">
        <v>3</v>
      </c>
      <c r="F491" s="1">
        <v>44980</v>
      </c>
      <c r="G491">
        <v>1</v>
      </c>
    </row>
    <row r="492" spans="1:7" outlineLevel="1" x14ac:dyDescent="0.25">
      <c r="B492" s="4" t="s">
        <v>1056</v>
      </c>
      <c r="G492">
        <f>SUBTOTAL(9,G478:G491)</f>
        <v>14</v>
      </c>
    </row>
    <row r="493" spans="1:7" outlineLevel="2" x14ac:dyDescent="0.25">
      <c r="A493" t="s">
        <v>47</v>
      </c>
      <c r="B493" s="2" t="s">
        <v>48</v>
      </c>
      <c r="C493" s="2" t="s">
        <v>49</v>
      </c>
      <c r="D493" s="3">
        <v>44993</v>
      </c>
      <c r="E493" s="2" t="s">
        <v>50</v>
      </c>
      <c r="F493" s="3">
        <v>46068</v>
      </c>
      <c r="G493">
        <v>1</v>
      </c>
    </row>
    <row r="494" spans="1:7" outlineLevel="2" x14ac:dyDescent="0.25">
      <c r="A494" t="s">
        <v>51</v>
      </c>
      <c r="B494" s="2" t="s">
        <v>48</v>
      </c>
      <c r="C494" s="2" t="s">
        <v>52</v>
      </c>
      <c r="D494" s="3">
        <v>44999</v>
      </c>
      <c r="E494" s="2" t="s">
        <v>50</v>
      </c>
      <c r="F494" s="3">
        <v>46068</v>
      </c>
      <c r="G494">
        <v>1</v>
      </c>
    </row>
    <row r="495" spans="1:7" outlineLevel="2" x14ac:dyDescent="0.25">
      <c r="A495" t="s">
        <v>53</v>
      </c>
      <c r="B495" s="2" t="s">
        <v>48</v>
      </c>
      <c r="C495" s="2" t="s">
        <v>54</v>
      </c>
      <c r="D495" s="3">
        <v>45014</v>
      </c>
      <c r="E495" s="2" t="s">
        <v>50</v>
      </c>
      <c r="F495" s="3">
        <v>46068</v>
      </c>
      <c r="G495">
        <v>1</v>
      </c>
    </row>
    <row r="496" spans="1:7" outlineLevel="2" x14ac:dyDescent="0.25">
      <c r="A496" t="s">
        <v>55</v>
      </c>
      <c r="B496" s="2" t="s">
        <v>48</v>
      </c>
      <c r="C496" s="2" t="s">
        <v>56</v>
      </c>
      <c r="D496" s="3">
        <v>45013</v>
      </c>
      <c r="E496" s="2" t="s">
        <v>50</v>
      </c>
      <c r="F496" s="3">
        <v>46068</v>
      </c>
      <c r="G496">
        <v>1</v>
      </c>
    </row>
    <row r="497" spans="1:7" outlineLevel="1" x14ac:dyDescent="0.25">
      <c r="B497" s="5" t="s">
        <v>1057</v>
      </c>
      <c r="C497" s="2"/>
      <c r="D497" s="3"/>
      <c r="E497" s="2"/>
      <c r="F497" s="3"/>
      <c r="G497">
        <f>SUBTOTAL(9,G493:G496)</f>
        <v>4</v>
      </c>
    </row>
    <row r="498" spans="1:7" outlineLevel="2" x14ac:dyDescent="0.25">
      <c r="A498" t="s">
        <v>135</v>
      </c>
      <c r="B498" s="2" t="s">
        <v>136</v>
      </c>
      <c r="C498" s="2" t="s">
        <v>137</v>
      </c>
      <c r="D498" s="3">
        <v>45089</v>
      </c>
      <c r="E498" s="2" t="s">
        <v>138</v>
      </c>
      <c r="F498" s="3">
        <v>46591</v>
      </c>
      <c r="G498">
        <v>1</v>
      </c>
    </row>
    <row r="499" spans="1:7" outlineLevel="2" x14ac:dyDescent="0.25">
      <c r="A499" t="s">
        <v>144</v>
      </c>
      <c r="B499" s="2" t="s">
        <v>136</v>
      </c>
      <c r="C499" s="2" t="s">
        <v>145</v>
      </c>
      <c r="D499" s="3">
        <v>45089</v>
      </c>
      <c r="E499" s="2" t="s">
        <v>146</v>
      </c>
      <c r="F499" s="3">
        <v>46591</v>
      </c>
      <c r="G499">
        <v>1</v>
      </c>
    </row>
    <row r="500" spans="1:7" outlineLevel="2" x14ac:dyDescent="0.25">
      <c r="A500" t="s">
        <v>147</v>
      </c>
      <c r="B500" s="2" t="s">
        <v>136</v>
      </c>
      <c r="C500" s="2" t="s">
        <v>148</v>
      </c>
      <c r="D500" s="3">
        <v>45089</v>
      </c>
      <c r="E500" s="2" t="s">
        <v>138</v>
      </c>
      <c r="F500" s="3">
        <v>46591</v>
      </c>
      <c r="G500">
        <v>1</v>
      </c>
    </row>
    <row r="501" spans="1:7" outlineLevel="2" x14ac:dyDescent="0.25">
      <c r="A501" t="s">
        <v>149</v>
      </c>
      <c r="B501" s="2" t="s">
        <v>136</v>
      </c>
      <c r="C501" s="2" t="s">
        <v>150</v>
      </c>
      <c r="D501" s="3">
        <v>45089</v>
      </c>
      <c r="E501" s="2" t="s">
        <v>138</v>
      </c>
      <c r="F501" s="3">
        <v>46591</v>
      </c>
      <c r="G501">
        <v>1</v>
      </c>
    </row>
    <row r="502" spans="1:7" outlineLevel="1" x14ac:dyDescent="0.25">
      <c r="B502" s="5" t="s">
        <v>1058</v>
      </c>
      <c r="C502" s="2"/>
      <c r="D502" s="3"/>
      <c r="E502" s="2"/>
      <c r="F502" s="3"/>
      <c r="G502">
        <f>SUBTOTAL(9,G498:G501)</f>
        <v>4</v>
      </c>
    </row>
    <row r="503" spans="1:7" outlineLevel="2" x14ac:dyDescent="0.25">
      <c r="A503" t="s">
        <v>57</v>
      </c>
      <c r="B503" s="2" t="s">
        <v>58</v>
      </c>
      <c r="C503" s="2" t="s">
        <v>59</v>
      </c>
      <c r="D503" s="3"/>
      <c r="E503" s="2" t="s">
        <v>60</v>
      </c>
      <c r="F503" s="3">
        <v>47095</v>
      </c>
      <c r="G503">
        <v>1</v>
      </c>
    </row>
    <row r="504" spans="1:7" outlineLevel="2" x14ac:dyDescent="0.25">
      <c r="A504" t="s">
        <v>61</v>
      </c>
      <c r="B504" s="2" t="s">
        <v>58</v>
      </c>
      <c r="C504" s="2" t="s">
        <v>62</v>
      </c>
      <c r="D504" s="3"/>
      <c r="E504" s="2" t="s">
        <v>60</v>
      </c>
      <c r="F504" s="3">
        <v>47095</v>
      </c>
      <c r="G504">
        <v>1</v>
      </c>
    </row>
    <row r="505" spans="1:7" outlineLevel="2" x14ac:dyDescent="0.25">
      <c r="A505" t="s">
        <v>63</v>
      </c>
      <c r="B505" s="2" t="s">
        <v>58</v>
      </c>
      <c r="C505" s="2" t="s">
        <v>64</v>
      </c>
      <c r="D505" s="3"/>
      <c r="E505" s="2" t="s">
        <v>60</v>
      </c>
      <c r="F505" s="3">
        <v>47095</v>
      </c>
      <c r="G505">
        <v>1</v>
      </c>
    </row>
    <row r="506" spans="1:7" outlineLevel="2" x14ac:dyDescent="0.25">
      <c r="A506" t="s">
        <v>65</v>
      </c>
      <c r="B506" s="2" t="s">
        <v>58</v>
      </c>
      <c r="C506" s="2" t="s">
        <v>66</v>
      </c>
      <c r="D506" s="3"/>
      <c r="E506" s="2" t="s">
        <v>60</v>
      </c>
      <c r="F506" s="3">
        <v>47095</v>
      </c>
      <c r="G506">
        <v>1</v>
      </c>
    </row>
    <row r="507" spans="1:7" outlineLevel="2" x14ac:dyDescent="0.25">
      <c r="A507" t="s">
        <v>67</v>
      </c>
      <c r="B507" s="2" t="s">
        <v>58</v>
      </c>
      <c r="C507" s="2" t="s">
        <v>68</v>
      </c>
      <c r="D507" s="3"/>
      <c r="E507" s="2" t="s">
        <v>60</v>
      </c>
      <c r="F507" s="3">
        <v>47095</v>
      </c>
      <c r="G507">
        <v>1</v>
      </c>
    </row>
    <row r="508" spans="1:7" outlineLevel="2" x14ac:dyDescent="0.25">
      <c r="A508" t="s">
        <v>69</v>
      </c>
      <c r="B508" s="2" t="s">
        <v>58</v>
      </c>
      <c r="C508" s="2" t="s">
        <v>70</v>
      </c>
      <c r="D508" s="3"/>
      <c r="E508" s="2" t="s">
        <v>60</v>
      </c>
      <c r="F508" s="3">
        <v>47095</v>
      </c>
      <c r="G508">
        <v>1</v>
      </c>
    </row>
    <row r="509" spans="1:7" outlineLevel="2" x14ac:dyDescent="0.25">
      <c r="A509" t="s">
        <v>71</v>
      </c>
      <c r="B509" s="2" t="s">
        <v>58</v>
      </c>
      <c r="C509" s="2" t="s">
        <v>72</v>
      </c>
      <c r="D509" s="3"/>
      <c r="E509" s="2" t="s">
        <v>60</v>
      </c>
      <c r="F509" s="3">
        <v>47095</v>
      </c>
      <c r="G509">
        <v>1</v>
      </c>
    </row>
    <row r="510" spans="1:7" outlineLevel="2" x14ac:dyDescent="0.25">
      <c r="A510" t="s">
        <v>73</v>
      </c>
      <c r="B510" s="2" t="s">
        <v>58</v>
      </c>
      <c r="C510" s="2" t="s">
        <v>74</v>
      </c>
      <c r="D510" s="3"/>
      <c r="E510" s="2" t="s">
        <v>60</v>
      </c>
      <c r="F510" s="3">
        <v>47095</v>
      </c>
      <c r="G510">
        <v>1</v>
      </c>
    </row>
    <row r="511" spans="1:7" outlineLevel="2" x14ac:dyDescent="0.25">
      <c r="A511" t="s">
        <v>75</v>
      </c>
      <c r="B511" s="2" t="s">
        <v>58</v>
      </c>
      <c r="C511" s="2" t="s">
        <v>76</v>
      </c>
      <c r="D511" s="3"/>
      <c r="E511" s="2" t="s">
        <v>60</v>
      </c>
      <c r="F511" s="3">
        <v>47095</v>
      </c>
      <c r="G511">
        <v>1</v>
      </c>
    </row>
    <row r="512" spans="1:7" outlineLevel="2" x14ac:dyDescent="0.25">
      <c r="A512" t="s">
        <v>77</v>
      </c>
      <c r="B512" s="2" t="s">
        <v>58</v>
      </c>
      <c r="C512" s="2" t="s">
        <v>78</v>
      </c>
      <c r="D512" s="3"/>
      <c r="E512" s="2" t="s">
        <v>60</v>
      </c>
      <c r="F512" s="3">
        <v>47095</v>
      </c>
      <c r="G512">
        <v>1</v>
      </c>
    </row>
    <row r="513" spans="1:7" outlineLevel="2" x14ac:dyDescent="0.25">
      <c r="A513" t="s">
        <v>258</v>
      </c>
      <c r="B513" s="2" t="s">
        <v>58</v>
      </c>
      <c r="C513" s="2" t="s">
        <v>259</v>
      </c>
      <c r="D513" s="3">
        <v>45271</v>
      </c>
      <c r="E513" s="2" t="s">
        <v>138</v>
      </c>
      <c r="F513" s="3">
        <v>47131</v>
      </c>
      <c r="G513">
        <v>1</v>
      </c>
    </row>
    <row r="514" spans="1:7" outlineLevel="2" x14ac:dyDescent="0.25">
      <c r="A514" t="s">
        <v>260</v>
      </c>
      <c r="B514" s="2" t="s">
        <v>58</v>
      </c>
      <c r="C514" s="2" t="s">
        <v>261</v>
      </c>
      <c r="D514" s="3">
        <v>45271</v>
      </c>
      <c r="E514" s="2" t="s">
        <v>138</v>
      </c>
      <c r="F514" s="3">
        <v>47131</v>
      </c>
      <c r="G514">
        <v>1</v>
      </c>
    </row>
    <row r="515" spans="1:7" outlineLevel="2" x14ac:dyDescent="0.25">
      <c r="A515" t="s">
        <v>262</v>
      </c>
      <c r="B515" s="2" t="s">
        <v>58</v>
      </c>
      <c r="C515" s="2" t="s">
        <v>263</v>
      </c>
      <c r="D515" s="3">
        <v>45271</v>
      </c>
      <c r="E515" s="2" t="s">
        <v>138</v>
      </c>
      <c r="F515" s="3">
        <v>47131</v>
      </c>
      <c r="G515">
        <v>1</v>
      </c>
    </row>
    <row r="516" spans="1:7" outlineLevel="2" x14ac:dyDescent="0.25">
      <c r="A516" t="s">
        <v>264</v>
      </c>
      <c r="B516" s="2" t="s">
        <v>58</v>
      </c>
      <c r="C516" s="2" t="s">
        <v>265</v>
      </c>
      <c r="D516" s="3">
        <v>45271</v>
      </c>
      <c r="E516" s="2" t="s">
        <v>138</v>
      </c>
      <c r="F516" s="3">
        <v>47131</v>
      </c>
      <c r="G516">
        <v>1</v>
      </c>
    </row>
    <row r="517" spans="1:7" outlineLevel="2" x14ac:dyDescent="0.25">
      <c r="A517" t="s">
        <v>266</v>
      </c>
      <c r="B517" s="2" t="s">
        <v>58</v>
      </c>
      <c r="C517" s="2" t="s">
        <v>267</v>
      </c>
      <c r="D517" s="3">
        <v>45271</v>
      </c>
      <c r="E517" s="2" t="s">
        <v>138</v>
      </c>
      <c r="F517" s="3">
        <v>47131</v>
      </c>
      <c r="G517">
        <v>1</v>
      </c>
    </row>
    <row r="518" spans="1:7" outlineLevel="2" x14ac:dyDescent="0.25">
      <c r="A518" t="s">
        <v>268</v>
      </c>
      <c r="B518" s="2" t="s">
        <v>58</v>
      </c>
      <c r="C518" s="2" t="s">
        <v>269</v>
      </c>
      <c r="D518" s="3">
        <v>45271</v>
      </c>
      <c r="E518" s="2" t="s">
        <v>138</v>
      </c>
      <c r="F518" s="3">
        <v>47131</v>
      </c>
      <c r="G518">
        <v>1</v>
      </c>
    </row>
    <row r="519" spans="1:7" outlineLevel="2" x14ac:dyDescent="0.25">
      <c r="A519" t="s">
        <v>270</v>
      </c>
      <c r="B519" s="2" t="s">
        <v>58</v>
      </c>
      <c r="C519" s="2" t="s">
        <v>271</v>
      </c>
      <c r="D519" s="3">
        <v>45271</v>
      </c>
      <c r="E519" s="2" t="s">
        <v>138</v>
      </c>
      <c r="F519" s="3">
        <v>47131</v>
      </c>
      <c r="G519">
        <v>1</v>
      </c>
    </row>
    <row r="520" spans="1:7" outlineLevel="1" x14ac:dyDescent="0.25">
      <c r="B520" s="5" t="s">
        <v>1059</v>
      </c>
      <c r="C520" s="2"/>
      <c r="D520" s="3"/>
      <c r="E520" s="2"/>
      <c r="F520" s="3"/>
      <c r="G520">
        <f>SUBTOTAL(9,G503:G519)</f>
        <v>17</v>
      </c>
    </row>
    <row r="521" spans="1:7" outlineLevel="2" x14ac:dyDescent="0.25">
      <c r="A521" t="s">
        <v>440</v>
      </c>
      <c r="B521" t="s">
        <v>441</v>
      </c>
      <c r="C521" t="s">
        <v>442</v>
      </c>
      <c r="D521" s="1">
        <v>44319</v>
      </c>
      <c r="E521" t="s">
        <v>3</v>
      </c>
      <c r="F521" s="1">
        <v>45131</v>
      </c>
      <c r="G521">
        <v>1</v>
      </c>
    </row>
    <row r="522" spans="1:7" outlineLevel="1" x14ac:dyDescent="0.25">
      <c r="B522" s="4" t="s">
        <v>1060</v>
      </c>
      <c r="G522">
        <f>SUBTOTAL(9,G521:G521)</f>
        <v>1</v>
      </c>
    </row>
    <row r="523" spans="1:7" outlineLevel="2" x14ac:dyDescent="0.25">
      <c r="A523" t="s">
        <v>158</v>
      </c>
      <c r="B523" s="2" t="s">
        <v>159</v>
      </c>
      <c r="C523" s="2" t="s">
        <v>160</v>
      </c>
      <c r="D523" s="3">
        <v>45089</v>
      </c>
      <c r="E523" s="2" t="s">
        <v>138</v>
      </c>
      <c r="F523" s="3">
        <v>46591</v>
      </c>
      <c r="G523">
        <v>1</v>
      </c>
    </row>
    <row r="524" spans="1:7" outlineLevel="1" x14ac:dyDescent="0.25">
      <c r="B524" s="5" t="s">
        <v>1061</v>
      </c>
      <c r="C524" s="2"/>
      <c r="D524" s="3"/>
      <c r="E524" s="2"/>
      <c r="F524" s="3"/>
      <c r="G524">
        <f>SUBTOTAL(9,G523:G523)</f>
        <v>1</v>
      </c>
    </row>
    <row r="525" spans="1:7" outlineLevel="1" x14ac:dyDescent="0.25"/>
    <row r="526" spans="1:7" outlineLevel="1" x14ac:dyDescent="0.25"/>
    <row r="527" spans="1:7" outlineLevel="1" x14ac:dyDescent="0.25"/>
    <row r="528" spans="1:7" outlineLevel="1" x14ac:dyDescent="0.25"/>
    <row r="529" spans="2:7" outlineLevel="1" x14ac:dyDescent="0.25">
      <c r="B529" s="4" t="s">
        <v>1020</v>
      </c>
      <c r="G529">
        <f>SUBTOTAL(9,G2:G528)</f>
        <v>483</v>
      </c>
    </row>
  </sheetData>
  <sortState xmlns:xlrd2="http://schemas.microsoft.com/office/spreadsheetml/2017/richdata2" ref="A2:F526">
    <sortCondition ref="B2:B526"/>
    <sortCondition ref="F2:F526"/>
  </sortState>
  <printOptions gridLines="1"/>
  <pageMargins left="0.70866141732283472" right="0.70866141732283472" top="0.74803149606299213" bottom="0.74803149606299213" header="0.31496062992125984" footer="0.31496062992125984"/>
  <pageSetup paperSize="8" scale="70" fitToHeight="0" orientation="portrait" r:id="rId1"/>
  <headerFooter>
    <oddFooter>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F417-CFC6-41C9-A2B9-EE60DC71CC08}">
  <dimension ref="A1:B43"/>
  <sheetViews>
    <sheetView workbookViewId="0">
      <selection activeCell="C14" sqref="C14:C17"/>
    </sheetView>
  </sheetViews>
  <sheetFormatPr baseColWidth="10" defaultRowHeight="13.2" x14ac:dyDescent="0.25"/>
  <cols>
    <col min="1" max="1" width="24.5546875" bestFit="1" customWidth="1"/>
    <col min="2" max="2" width="17.21875" bestFit="1" customWidth="1"/>
  </cols>
  <sheetData>
    <row r="1" spans="1:2" x14ac:dyDescent="0.25">
      <c r="A1" t="s">
        <v>1019</v>
      </c>
      <c r="B1" t="s">
        <v>1021</v>
      </c>
    </row>
    <row r="2" spans="1:2" x14ac:dyDescent="0.25">
      <c r="A2" t="s">
        <v>128</v>
      </c>
      <c r="B2">
        <v>1</v>
      </c>
    </row>
    <row r="3" spans="1:2" x14ac:dyDescent="0.25">
      <c r="A3" t="s">
        <v>40</v>
      </c>
      <c r="B3">
        <v>20</v>
      </c>
    </row>
    <row r="4" spans="1:2" x14ac:dyDescent="0.25">
      <c r="A4" t="s">
        <v>329</v>
      </c>
      <c r="B4">
        <v>36</v>
      </c>
    </row>
    <row r="5" spans="1:2" x14ac:dyDescent="0.25">
      <c r="A5" t="s">
        <v>28</v>
      </c>
      <c r="B5">
        <v>1</v>
      </c>
    </row>
    <row r="6" spans="1:2" x14ac:dyDescent="0.25">
      <c r="A6" t="s">
        <v>102</v>
      </c>
      <c r="B6">
        <v>70</v>
      </c>
    </row>
    <row r="7" spans="1:2" x14ac:dyDescent="0.25">
      <c r="A7" t="s">
        <v>13</v>
      </c>
      <c r="B7">
        <v>14</v>
      </c>
    </row>
    <row r="8" spans="1:2" x14ac:dyDescent="0.25">
      <c r="A8" t="s">
        <v>31</v>
      </c>
      <c r="B8">
        <v>26</v>
      </c>
    </row>
    <row r="9" spans="1:2" x14ac:dyDescent="0.25">
      <c r="A9" t="s">
        <v>967</v>
      </c>
      <c r="B9">
        <v>8</v>
      </c>
    </row>
    <row r="10" spans="1:2" x14ac:dyDescent="0.25">
      <c r="A10" t="s">
        <v>16</v>
      </c>
      <c r="B10">
        <v>58</v>
      </c>
    </row>
    <row r="11" spans="1:2" x14ac:dyDescent="0.25">
      <c r="A11" t="s">
        <v>121</v>
      </c>
      <c r="B11">
        <v>6</v>
      </c>
    </row>
    <row r="12" spans="1:2" x14ac:dyDescent="0.25">
      <c r="A12" t="s">
        <v>156</v>
      </c>
      <c r="B12">
        <v>3</v>
      </c>
    </row>
    <row r="13" spans="1:2" x14ac:dyDescent="0.25">
      <c r="A13" t="s">
        <v>444</v>
      </c>
      <c r="B13">
        <v>2</v>
      </c>
    </row>
    <row r="14" spans="1:2" x14ac:dyDescent="0.25">
      <c r="A14" t="s">
        <v>335</v>
      </c>
      <c r="B14">
        <v>19</v>
      </c>
    </row>
    <row r="15" spans="1:2" x14ac:dyDescent="0.25">
      <c r="A15" t="s">
        <v>931</v>
      </c>
      <c r="B15">
        <v>1</v>
      </c>
    </row>
    <row r="16" spans="1:2" x14ac:dyDescent="0.25">
      <c r="A16" t="s">
        <v>952</v>
      </c>
      <c r="B16">
        <v>1</v>
      </c>
    </row>
    <row r="17" spans="1:2" x14ac:dyDescent="0.25">
      <c r="A17" t="s">
        <v>1</v>
      </c>
      <c r="B17">
        <v>22</v>
      </c>
    </row>
    <row r="18" spans="1:2" x14ac:dyDescent="0.25">
      <c r="A18" t="s">
        <v>332</v>
      </c>
      <c r="B18">
        <v>58</v>
      </c>
    </row>
    <row r="19" spans="1:2" x14ac:dyDescent="0.25">
      <c r="A19" t="s">
        <v>344</v>
      </c>
      <c r="B19">
        <v>2</v>
      </c>
    </row>
    <row r="20" spans="1:2" x14ac:dyDescent="0.25">
      <c r="A20" t="s">
        <v>866</v>
      </c>
      <c r="B20">
        <v>6</v>
      </c>
    </row>
    <row r="21" spans="1:2" x14ac:dyDescent="0.25">
      <c r="A21" t="s">
        <v>19</v>
      </c>
      <c r="B21">
        <v>4</v>
      </c>
    </row>
    <row r="22" spans="1:2" x14ac:dyDescent="0.25">
      <c r="A22" t="s">
        <v>982</v>
      </c>
      <c r="B22">
        <v>4</v>
      </c>
    </row>
    <row r="23" spans="1:2" x14ac:dyDescent="0.25">
      <c r="A23" t="s">
        <v>681</v>
      </c>
      <c r="B23">
        <v>1</v>
      </c>
    </row>
    <row r="24" spans="1:2" x14ac:dyDescent="0.25">
      <c r="A24" t="s">
        <v>182</v>
      </c>
      <c r="B24">
        <v>1</v>
      </c>
    </row>
    <row r="25" spans="1:2" x14ac:dyDescent="0.25">
      <c r="A25" t="s">
        <v>292</v>
      </c>
      <c r="B25">
        <v>1</v>
      </c>
    </row>
    <row r="26" spans="1:2" x14ac:dyDescent="0.25">
      <c r="A26" t="s">
        <v>97</v>
      </c>
      <c r="B26">
        <v>1</v>
      </c>
    </row>
    <row r="27" spans="1:2" x14ac:dyDescent="0.25">
      <c r="A27" t="s">
        <v>993</v>
      </c>
      <c r="B27">
        <v>1</v>
      </c>
    </row>
    <row r="28" spans="1:2" x14ac:dyDescent="0.25">
      <c r="A28" t="s">
        <v>94</v>
      </c>
      <c r="B28">
        <v>3</v>
      </c>
    </row>
    <row r="29" spans="1:2" x14ac:dyDescent="0.25">
      <c r="A29" t="s">
        <v>283</v>
      </c>
      <c r="B29">
        <v>1</v>
      </c>
    </row>
    <row r="30" spans="1:2" x14ac:dyDescent="0.25">
      <c r="A30" t="s">
        <v>43</v>
      </c>
      <c r="B30">
        <v>13</v>
      </c>
    </row>
    <row r="31" spans="1:2" x14ac:dyDescent="0.25">
      <c r="A31" t="s">
        <v>83</v>
      </c>
      <c r="B31">
        <v>8</v>
      </c>
    </row>
    <row r="32" spans="1:2" x14ac:dyDescent="0.25">
      <c r="A32" t="s">
        <v>131</v>
      </c>
      <c r="B32">
        <v>18</v>
      </c>
    </row>
    <row r="33" spans="1:2" x14ac:dyDescent="0.25">
      <c r="A33" t="s">
        <v>25</v>
      </c>
      <c r="B33">
        <v>3</v>
      </c>
    </row>
    <row r="34" spans="1:2" x14ac:dyDescent="0.25">
      <c r="A34" t="s">
        <v>88</v>
      </c>
      <c r="B34">
        <v>10</v>
      </c>
    </row>
    <row r="35" spans="1:2" x14ac:dyDescent="0.25">
      <c r="A35" t="s">
        <v>91</v>
      </c>
      <c r="B35">
        <v>9</v>
      </c>
    </row>
    <row r="36" spans="1:2" x14ac:dyDescent="0.25">
      <c r="A36" t="s">
        <v>140</v>
      </c>
      <c r="B36">
        <v>10</v>
      </c>
    </row>
    <row r="37" spans="1:2" x14ac:dyDescent="0.25">
      <c r="A37" t="s">
        <v>80</v>
      </c>
      <c r="B37">
        <v>14</v>
      </c>
    </row>
    <row r="38" spans="1:2" x14ac:dyDescent="0.25">
      <c r="A38" t="s">
        <v>48</v>
      </c>
      <c r="B38">
        <v>4</v>
      </c>
    </row>
    <row r="39" spans="1:2" x14ac:dyDescent="0.25">
      <c r="A39" t="s">
        <v>136</v>
      </c>
      <c r="B39">
        <v>4</v>
      </c>
    </row>
    <row r="40" spans="1:2" x14ac:dyDescent="0.25">
      <c r="A40" t="s">
        <v>58</v>
      </c>
      <c r="B40">
        <v>17</v>
      </c>
    </row>
    <row r="41" spans="1:2" x14ac:dyDescent="0.25">
      <c r="A41" t="s">
        <v>441</v>
      </c>
      <c r="B41">
        <v>1</v>
      </c>
    </row>
    <row r="42" spans="1:2" x14ac:dyDescent="0.25">
      <c r="A42" t="s">
        <v>159</v>
      </c>
      <c r="B42">
        <v>1</v>
      </c>
    </row>
    <row r="43" spans="1:2" x14ac:dyDescent="0.25">
      <c r="A43" t="s">
        <v>1020</v>
      </c>
      <c r="B43">
        <v>483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Materiel </vt:lpstr>
      <vt:lpstr>Feuil3</vt:lpstr>
    </vt:vector>
  </TitlesOfParts>
  <Company>Wienerberger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Acker</dc:creator>
  <cp:lastModifiedBy>Pierre Acker</cp:lastModifiedBy>
  <cp:lastPrinted>2025-04-11T08:21:36Z</cp:lastPrinted>
  <dcterms:created xsi:type="dcterms:W3CDTF">2025-04-11T06:32:39Z</dcterms:created>
  <dcterms:modified xsi:type="dcterms:W3CDTF">2025-04-11T09:58:39Z</dcterms:modified>
</cp:coreProperties>
</file>