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Data Analysis\"/>
    </mc:Choice>
  </mc:AlternateContent>
  <xr:revisionPtr revIDLastSave="0" documentId="8_{4BC17A3F-CA81-4876-AA06-4D3404A4E42B}" xr6:coauthVersionLast="47" xr6:coauthVersionMax="47" xr10:uidLastSave="{00000000-0000-0000-0000-000000000000}"/>
  <bookViews>
    <workbookView xWindow="-110" yWindow="-110" windowWidth="19420" windowHeight="10300" xr2:uid="{C2898196-93E8-4372-B20B-74467C8D6878}"/>
  </bookViews>
  <sheets>
    <sheet name="Sheet3" sheetId="1" r:id="rId1"/>
  </sheets>
  <externalReferences>
    <externalReference r:id="rId2"/>
  </externalReferences>
  <definedNames>
    <definedName name="_xlcn.WorksheetConnection_matches.csv.xlsxTable1" hidden="1">[1]!Table1[#Data]</definedName>
    <definedName name="Slicer_player_of_match">#N/A</definedName>
    <definedName name="Timeline_date">#N/A</definedName>
  </definedNames>
  <calcPr calcId="191029"/>
  <pivotCaches>
    <pivotCache cacheId="11" r:id="rId3"/>
    <pivotCache cacheId="13" r:id="rId4"/>
    <pivotCache cacheId="15" r:id="rId5"/>
    <pivotCache cacheId="17" r:id="rId6"/>
    <pivotCache cacheId="19" r:id="rId7"/>
    <pivotCache cacheId="21" r:id="rId8"/>
    <pivotCache cacheId="23" r:id="rId9"/>
    <pivotCache cacheId="25"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6bfbe357-f7c4-4520-a77b-85a3928a1f26" name="Table1" connection="Query - Table1"/>
          <x15:modelTable id="Table2-18ff8a01-093f-489d-a1b2-85bc75c760cd" name="Table2" connection="Query - Table2"/>
          <x15:modelTable id="Table1 1-740c37f1-1c65-4bd5-b1b6-2ebeb531f595" name="Table1 1" connection="WorksheetConnection_matches.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7285A5-3E9C-4003-A5D8-A47E93EDF7C7}" name="Query - Table1" description="Connection to the 'Table1' query in the workbook." type="100" refreshedVersion="8" minRefreshableVersion="5">
    <extLst>
      <ext xmlns:x15="http://schemas.microsoft.com/office/spreadsheetml/2010/11/main" uri="{DE250136-89BD-433C-8126-D09CA5730AF9}">
        <x15:connection id="95c11b82-422f-4aef-b776-70eed3891f5d">
          <x15:oledbPr connection="Provider=Microsoft.Mashup.OleDb.1;Data Source=$Workbook$;Location=Table1;Extended Properties=&quot;&quot;">
            <x15:dbTables>
              <x15:dbTable name="Table1"/>
            </x15:dbTables>
          </x15:oledbPr>
        </x15:connection>
      </ext>
    </extLst>
  </connection>
  <connection id="2" xr16:uid="{1FC39CF0-DA89-4771-87F5-2FA289D11DA0}" name="Query - Table2" description="Connection to the 'Table2' query in the workbook." type="100" refreshedVersion="8" minRefreshableVersion="5">
    <extLst>
      <ext xmlns:x15="http://schemas.microsoft.com/office/spreadsheetml/2010/11/main" uri="{DE250136-89BD-433C-8126-D09CA5730AF9}">
        <x15:connection id="0269a484-3a10-4c2f-89f2-898769a454e0">
          <x15:oledbPr connection="Provider=Microsoft.Mashup.OleDb.1;Data Source=$Workbook$;Location=Table2;Extended Properties=&quot;&quot;">
            <x15:dbTables>
              <x15:dbTable name="Table2"/>
            </x15:dbTables>
          </x15:oledbPr>
        </x15:connection>
      </ext>
    </extLst>
  </connection>
  <connection id="3" xr16:uid="{F4DFAF96-A98C-4076-9969-AFC88D01125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24A66D9B-138F-4544-A6F4-44136B15D9F7}" name="WorksheetConnection_matches.csv.xlsx!Table1" type="102" refreshedVersion="8" minRefreshableVersion="5">
    <extLst>
      <ext xmlns:x15="http://schemas.microsoft.com/office/spreadsheetml/2010/11/main" uri="{DE250136-89BD-433C-8126-D09CA5730AF9}">
        <x15:connection id="Table1 1-740c37f1-1c65-4bd5-b1b6-2ebeb531f595">
          <x15:rangePr sourceName="_xlcn.WorksheetConnection_matches.csv.xlsxTable1"/>
        </x15:connection>
      </ext>
    </extLst>
  </connection>
</connections>
</file>

<file path=xl/sharedStrings.xml><?xml version="1.0" encoding="utf-8"?>
<sst xmlns="http://schemas.openxmlformats.org/spreadsheetml/2006/main" count="52" uniqueCount="38">
  <si>
    <t>Row Labels</t>
  </si>
  <si>
    <t>Count of season</t>
  </si>
  <si>
    <t>Count of id</t>
  </si>
  <si>
    <t>Count of venue</t>
  </si>
  <si>
    <t>MA Chidambaram Stadium, Chepauk</t>
  </si>
  <si>
    <t>Brabourne Stadium</t>
  </si>
  <si>
    <t>Dr DY Patil Sports Academy</t>
  </si>
  <si>
    <t>Eden Gardens</t>
  </si>
  <si>
    <t>M Chinnaswamy Stadium</t>
  </si>
  <si>
    <t>Wankhede Stadium</t>
  </si>
  <si>
    <t>Feroz Shah Kotla</t>
  </si>
  <si>
    <t>Kingsmead</t>
  </si>
  <si>
    <t>Vidarbha Cricket Association Stadium, Jamtha</t>
  </si>
  <si>
    <t>Grand Total</t>
  </si>
  <si>
    <t>Count of winner</t>
  </si>
  <si>
    <t>Deccan Chargers</t>
  </si>
  <si>
    <t>Kings XI Punjab</t>
  </si>
  <si>
    <t>Mumbai Indians</t>
  </si>
  <si>
    <t>Count of toss_winner</t>
  </si>
  <si>
    <t>Chennai Super Kings</t>
  </si>
  <si>
    <t>Delhi Daredevils</t>
  </si>
  <si>
    <t>Royal Challengers Bangalore</t>
  </si>
  <si>
    <t>Sunrisers Hyderabad</t>
  </si>
  <si>
    <t>Count of batsman_runs</t>
  </si>
  <si>
    <t>AM Rahane</t>
  </si>
  <si>
    <t>CH Gayle</t>
  </si>
  <si>
    <t>DA Warner</t>
  </si>
  <si>
    <t>G Gambhir</t>
  </si>
  <si>
    <t>MS Dhoni</t>
  </si>
  <si>
    <t>RG Sharma</t>
  </si>
  <si>
    <t>RV Uthappa</t>
  </si>
  <si>
    <t>S Dhawan</t>
  </si>
  <si>
    <t>SK Raina</t>
  </si>
  <si>
    <t>V Kohli</t>
  </si>
  <si>
    <t>Count of player_of_match</t>
  </si>
  <si>
    <t>Harmeet Singh</t>
  </si>
  <si>
    <t>HH Gibbs</t>
  </si>
  <si>
    <t>KA Pollard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</si>
</sst>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openxmlformats.org/officeDocument/2006/relationships/theme" Target="theme/theme1.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[IPL_Dashboard.xlsx]Sheet3!Total matches by  season</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 by Season</a:t>
            </a:r>
          </a:p>
          <a:p>
            <a:pPr>
              <a:defRPr/>
            </a:pPr>
            <a:endParaRPr lang="en-US"/>
          </a:p>
        </c:rich>
      </c:tx>
      <c:layout>
        <c:manualLayout>
          <c:xMode val="edge"/>
          <c:yMode val="edge"/>
          <c:x val="0.34004575116183872"/>
          <c:y val="8.6486486486486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dLbls>
          <c:showLegendKey val="0"/>
          <c:showVal val="0"/>
          <c:showCatName val="0"/>
          <c:showSerName val="0"/>
          <c:showPercent val="0"/>
          <c:showBubbleSize val="0"/>
        </c:dLbls>
        <c:gapWidth val="150"/>
        <c:shape val="box"/>
        <c:axId val="1468140303"/>
        <c:axId val="1468140783"/>
        <c:axId val="0"/>
      </c:bar3DChart>
      <c:catAx>
        <c:axId val="1468140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140783"/>
        <c:crosses val="autoZero"/>
        <c:auto val="1"/>
        <c:lblAlgn val="ctr"/>
        <c:lblOffset val="100"/>
        <c:noMultiLvlLbl val="0"/>
      </c:catAx>
      <c:valAx>
        <c:axId val="1468140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14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[IPL_Dashboard.xlsx]Sheet3!Venue and Total Match</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by Venue</a:t>
            </a:r>
            <a:endParaRPr lang="en-US"/>
          </a:p>
        </c:rich>
      </c:tx>
      <c:layout>
        <c:manualLayout>
          <c:xMode val="edge"/>
          <c:yMode val="edge"/>
          <c:x val="0.33802777777777776"/>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Sheet3!$C$19</c:f>
              <c:strCache>
                <c:ptCount val="1"/>
                <c:pt idx="0">
                  <c:v>Total</c:v>
                </c:pt>
              </c:strCache>
            </c:strRef>
          </c:tx>
          <c:spPr>
            <a:solidFill>
              <a:schemeClr val="accent1"/>
            </a:solidFill>
            <a:ln>
              <a:noFill/>
            </a:ln>
            <a:effectLst/>
            <a:sp3d/>
          </c:spPr>
          <c:invertIfNegative val="0"/>
          <c:cat>
            <c:strRef>
              <c:f>Sheet3!$B$20:$B$29</c:f>
              <c:strCache>
                <c:ptCount val="9"/>
                <c:pt idx="0">
                  <c:v>MA Chidambaram Stadium, Chepauk</c:v>
                </c:pt>
                <c:pt idx="1">
                  <c:v>Brabourne Stadium</c:v>
                </c:pt>
                <c:pt idx="2">
                  <c:v>Dr DY Patil Sports Academy</c:v>
                </c:pt>
                <c:pt idx="3">
                  <c:v>Eden Gardens</c:v>
                </c:pt>
                <c:pt idx="4">
                  <c:v>M Chinnaswamy Stadium</c:v>
                </c:pt>
                <c:pt idx="5">
                  <c:v>Wankhede Stadium</c:v>
                </c:pt>
                <c:pt idx="6">
                  <c:v>Feroz Shah Kotla</c:v>
                </c:pt>
                <c:pt idx="7">
                  <c:v>Kingsmead</c:v>
                </c:pt>
                <c:pt idx="8">
                  <c:v>Vidarbha Cricket Association Stadium, Jamtha</c:v>
                </c:pt>
              </c:strCache>
            </c:strRef>
          </c:cat>
          <c:val>
            <c:numRef>
              <c:f>Sheet3!$C$20:$C$29</c:f>
              <c:numCache>
                <c:formatCode>General</c:formatCode>
                <c:ptCount val="9"/>
                <c:pt idx="0">
                  <c:v>1</c:v>
                </c:pt>
                <c:pt idx="1">
                  <c:v>1</c:v>
                </c:pt>
                <c:pt idx="2">
                  <c:v>1</c:v>
                </c:pt>
                <c:pt idx="3">
                  <c:v>1</c:v>
                </c:pt>
                <c:pt idx="4">
                  <c:v>1</c:v>
                </c:pt>
                <c:pt idx="5">
                  <c:v>4</c:v>
                </c:pt>
                <c:pt idx="6">
                  <c:v>1</c:v>
                </c:pt>
                <c:pt idx="7">
                  <c:v>1</c:v>
                </c:pt>
                <c:pt idx="8">
                  <c:v>1</c:v>
                </c:pt>
              </c:numCache>
            </c:numRef>
          </c:val>
          <c:extLst>
            <c:ext xmlns:c16="http://schemas.microsoft.com/office/drawing/2014/chart" uri="{C3380CC4-5D6E-409C-BE32-E72D297353CC}">
              <c16:uniqueId val="{00000000-AB15-42E0-949D-DFAB80EDCD6D}"/>
            </c:ext>
          </c:extLst>
        </c:ser>
        <c:dLbls>
          <c:showLegendKey val="0"/>
          <c:showVal val="0"/>
          <c:showCatName val="0"/>
          <c:showSerName val="0"/>
          <c:showPercent val="0"/>
          <c:showBubbleSize val="0"/>
        </c:dLbls>
        <c:gapWidth val="150"/>
        <c:shape val="box"/>
        <c:axId val="1431570959"/>
        <c:axId val="1431572879"/>
        <c:axId val="0"/>
      </c:bar3DChart>
      <c:catAx>
        <c:axId val="1431570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572879"/>
        <c:crosses val="autoZero"/>
        <c:auto val="1"/>
        <c:lblAlgn val="ctr"/>
        <c:lblOffset val="100"/>
        <c:noMultiLvlLbl val="0"/>
      </c:catAx>
      <c:valAx>
        <c:axId val="1431572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57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[IPL_Dashboard.xlsx]Sheet3!Count By Winners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Number of Match Winners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Sheet3!$C$59</c:f>
              <c:strCache>
                <c:ptCount val="1"/>
                <c:pt idx="0">
                  <c:v>Total</c:v>
                </c:pt>
              </c:strCache>
            </c:strRef>
          </c:tx>
          <c:spPr>
            <a:solidFill>
              <a:schemeClr val="accent1"/>
            </a:solidFill>
            <a:ln>
              <a:noFill/>
            </a:ln>
            <a:effectLst/>
            <a:sp3d/>
          </c:spPr>
          <c:invertIfNegative val="0"/>
          <c:cat>
            <c:strRef>
              <c:f>Sheet3!$B$60:$B$63</c:f>
              <c:strCache>
                <c:ptCount val="3"/>
                <c:pt idx="0">
                  <c:v>Deccan Chargers</c:v>
                </c:pt>
                <c:pt idx="1">
                  <c:v>Kings XI Punjab</c:v>
                </c:pt>
                <c:pt idx="2">
                  <c:v>Mumbai Indians</c:v>
                </c:pt>
              </c:strCache>
            </c:strRef>
          </c:cat>
          <c:val>
            <c:numRef>
              <c:f>Sheet3!$C$60:$C$63</c:f>
              <c:numCache>
                <c:formatCode>General</c:formatCode>
                <c:ptCount val="3"/>
                <c:pt idx="0">
                  <c:v>2</c:v>
                </c:pt>
                <c:pt idx="1">
                  <c:v>1</c:v>
                </c:pt>
                <c:pt idx="2">
                  <c:v>9</c:v>
                </c:pt>
              </c:numCache>
            </c:numRef>
          </c:val>
          <c:extLst>
            <c:ext xmlns:c16="http://schemas.microsoft.com/office/drawing/2014/chart" uri="{C3380CC4-5D6E-409C-BE32-E72D297353CC}">
              <c16:uniqueId val="{00000000-7231-40D0-81F5-F79281C33DBA}"/>
            </c:ext>
          </c:extLst>
        </c:ser>
        <c:dLbls>
          <c:showLegendKey val="0"/>
          <c:showVal val="0"/>
          <c:showCatName val="0"/>
          <c:showSerName val="0"/>
          <c:showPercent val="0"/>
          <c:showBubbleSize val="0"/>
        </c:dLbls>
        <c:gapWidth val="150"/>
        <c:shape val="box"/>
        <c:axId val="2038175215"/>
        <c:axId val="2038173295"/>
        <c:axId val="0"/>
      </c:bar3DChart>
      <c:catAx>
        <c:axId val="203817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173295"/>
        <c:crosses val="autoZero"/>
        <c:auto val="1"/>
        <c:lblAlgn val="ctr"/>
        <c:lblOffset val="100"/>
        <c:noMultiLvlLbl val="0"/>
      </c:catAx>
      <c:valAx>
        <c:axId val="203817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17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[IPL_Dashboard.xlsx]Sheet3!Seasons by Count of winners</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t>
            </a:r>
            <a:r>
              <a:rPr lang="en-US" baseline="0"/>
              <a:t> By Most Number Of Matches</a:t>
            </a:r>
          </a:p>
          <a:p>
            <a:pPr>
              <a:defRPr/>
            </a:pPr>
            <a:endParaRPr lang="en-US"/>
          </a:p>
        </c:rich>
      </c:tx>
      <c:layout>
        <c:manualLayout>
          <c:xMode val="edge"/>
          <c:yMode val="edge"/>
          <c:x val="0.10105921691295437"/>
          <c:y val="4.94590658078184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Sheet3!$C$95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796-4FE4-8B84-1D258BC64DB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796-4FE4-8B84-1D258BC64DB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796-4FE4-8B84-1D258BC64DB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796-4FE4-8B84-1D258BC64DB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796-4FE4-8B84-1D258BC64DB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796-4FE4-8B84-1D258BC64DB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796-4FE4-8B84-1D258BC64DB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796-4FE4-8B84-1D258BC64DBD}"/>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796-4FE4-8B84-1D258BC64DBD}"/>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796-4FE4-8B84-1D258BC64DBD}"/>
              </c:ext>
            </c:extLst>
          </c:dPt>
          <c:cat>
            <c:strRef>
              <c:f>Sheet3!$B$96:$B$103</c:f>
              <c:strCache>
                <c:ptCount val="7"/>
                <c:pt idx="0">
                  <c:v>2009</c:v>
                </c:pt>
                <c:pt idx="1">
                  <c:v>2010</c:v>
                </c:pt>
                <c:pt idx="2">
                  <c:v>2011</c:v>
                </c:pt>
                <c:pt idx="3">
                  <c:v>2012</c:v>
                </c:pt>
                <c:pt idx="4">
                  <c:v>2013</c:v>
                </c:pt>
                <c:pt idx="5">
                  <c:v>2015</c:v>
                </c:pt>
                <c:pt idx="6">
                  <c:v>2017</c:v>
                </c:pt>
              </c:strCache>
            </c:strRef>
          </c:cat>
          <c:val>
            <c:numRef>
              <c:f>Sheet3!$C$96:$C$103</c:f>
              <c:numCache>
                <c:formatCode>General</c:formatCode>
                <c:ptCount val="7"/>
                <c:pt idx="0">
                  <c:v>1</c:v>
                </c:pt>
                <c:pt idx="1">
                  <c:v>3</c:v>
                </c:pt>
                <c:pt idx="2">
                  <c:v>1</c:v>
                </c:pt>
                <c:pt idx="3">
                  <c:v>1</c:v>
                </c:pt>
                <c:pt idx="4">
                  <c:v>4</c:v>
                </c:pt>
                <c:pt idx="5">
                  <c:v>1</c:v>
                </c:pt>
                <c:pt idx="6">
                  <c:v>1</c:v>
                </c:pt>
              </c:numCache>
            </c:numRef>
          </c:val>
          <c:extLst>
            <c:ext xmlns:c16="http://schemas.microsoft.com/office/drawing/2014/chart" uri="{C3380CC4-5D6E-409C-BE32-E72D297353CC}">
              <c16:uniqueId val="{00000014-6796-4FE4-8B84-1D258BC64DB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[IPL_Dashboard.xlsx]Sheet3!PivotTable7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Ten Batsman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Sheet3!$C$109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3D7-4B21-9C49-0E5B7F8C800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3D7-4B21-9C49-0E5B7F8C800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3D7-4B21-9C49-0E5B7F8C800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3D7-4B21-9C49-0E5B7F8C800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3D7-4B21-9C49-0E5B7F8C800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3D7-4B21-9C49-0E5B7F8C800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3D7-4B21-9C49-0E5B7F8C800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3D7-4B21-9C49-0E5B7F8C800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3D7-4B21-9C49-0E5B7F8C800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3D7-4B21-9C49-0E5B7F8C8006}"/>
              </c:ext>
            </c:extLst>
          </c:dPt>
          <c:cat>
            <c:strRef>
              <c:f>Sheet3!$B$110:$B$120</c:f>
              <c:strCache>
                <c:ptCount val="10"/>
                <c:pt idx="0">
                  <c:v>AM Rahane</c:v>
                </c:pt>
                <c:pt idx="1">
                  <c:v>CH Gayle</c:v>
                </c:pt>
                <c:pt idx="2">
                  <c:v>DA Warner</c:v>
                </c:pt>
                <c:pt idx="3">
                  <c:v>G Gambhir</c:v>
                </c:pt>
                <c:pt idx="4">
                  <c:v>MS Dhoni</c:v>
                </c:pt>
                <c:pt idx="5">
                  <c:v>RG Sharma</c:v>
                </c:pt>
                <c:pt idx="6">
                  <c:v>RV Uthappa</c:v>
                </c:pt>
                <c:pt idx="7">
                  <c:v>S Dhawan</c:v>
                </c:pt>
                <c:pt idx="8">
                  <c:v>SK Raina</c:v>
                </c:pt>
                <c:pt idx="9">
                  <c:v>V Kohli</c:v>
                </c:pt>
              </c:strCache>
            </c:strRef>
          </c:cat>
          <c:val>
            <c:numRef>
              <c:f>Sheet3!$C$110:$C$120</c:f>
              <c:numCache>
                <c:formatCode>General</c:formatCode>
                <c:ptCount val="10"/>
                <c:pt idx="0">
                  <c:v>2602</c:v>
                </c:pt>
                <c:pt idx="1">
                  <c:v>2532</c:v>
                </c:pt>
                <c:pt idx="2">
                  <c:v>2902</c:v>
                </c:pt>
                <c:pt idx="3">
                  <c:v>3433</c:v>
                </c:pt>
                <c:pt idx="4">
                  <c:v>2680</c:v>
                </c:pt>
                <c:pt idx="5">
                  <c:v>3274</c:v>
                </c:pt>
                <c:pt idx="6">
                  <c:v>2960</c:v>
                </c:pt>
                <c:pt idx="7">
                  <c:v>3005</c:v>
                </c:pt>
                <c:pt idx="8">
                  <c:v>3369</c:v>
                </c:pt>
                <c:pt idx="9">
                  <c:v>3494</c:v>
                </c:pt>
              </c:numCache>
            </c:numRef>
          </c:val>
          <c:extLst>
            <c:ext xmlns:c16="http://schemas.microsoft.com/office/drawing/2014/chart" uri="{C3380CC4-5D6E-409C-BE32-E72D297353CC}">
              <c16:uniqueId val="{00000014-73D7-4B21-9C49-0E5B7F8C800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[IPL_Dashboard.xlsx]Sheet3!PivotTable9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a:t>
            </a:r>
            <a:r>
              <a:rPr lang="en-US" baseline="0"/>
              <a:t> of the Match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Sheet3!$C$124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F8-4D74-84E9-621B745042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F8-4D74-84E9-621B745042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F8-4D74-84E9-621B745042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F8-4D74-84E9-621B745042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F8-4D74-84E9-621B745042C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AF8-4D74-84E9-621B745042C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AF8-4D74-84E9-621B745042C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AF8-4D74-84E9-621B745042C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AF8-4D74-84E9-621B745042C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AF8-4D74-84E9-621B745042C8}"/>
              </c:ext>
            </c:extLst>
          </c:dPt>
          <c:cat>
            <c:strRef>
              <c:f>Sheet3!$B$125:$B$128</c:f>
              <c:strCache>
                <c:ptCount val="3"/>
                <c:pt idx="0">
                  <c:v>Harmeet Singh</c:v>
                </c:pt>
                <c:pt idx="1">
                  <c:v>HH Gibbs</c:v>
                </c:pt>
                <c:pt idx="2">
                  <c:v>KA Pollard</c:v>
                </c:pt>
              </c:strCache>
            </c:strRef>
          </c:cat>
          <c:val>
            <c:numRef>
              <c:f>Sheet3!$C$125:$C$128</c:f>
              <c:numCache>
                <c:formatCode>General</c:formatCode>
                <c:ptCount val="3"/>
                <c:pt idx="0">
                  <c:v>2</c:v>
                </c:pt>
                <c:pt idx="1">
                  <c:v>1</c:v>
                </c:pt>
                <c:pt idx="2">
                  <c:v>9</c:v>
                </c:pt>
              </c:numCache>
            </c:numRef>
          </c:val>
          <c:extLst>
            <c:ext xmlns:c16="http://schemas.microsoft.com/office/drawing/2014/chart" uri="{C3380CC4-5D6E-409C-BE32-E72D297353CC}">
              <c16:uniqueId val="{00000014-BAF8-4D74-84E9-621B745042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[IPL_Dashboard.xlsx]Sheet3!PivotTable5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a:t>
            </a:r>
            <a:r>
              <a:rPr lang="en-US" baseline="0"/>
              <a:t> Winners</a:t>
            </a:r>
            <a:endParaRPr lang="en-US"/>
          </a:p>
        </c:rich>
      </c:tx>
      <c:layout>
        <c:manualLayout>
          <c:xMode val="edge"/>
          <c:yMode val="edge"/>
          <c:x val="0.35252717593307376"/>
          <c:y val="8.39336572290165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Sheet3!$C$77</c:f>
              <c:strCache>
                <c:ptCount val="1"/>
                <c:pt idx="0">
                  <c:v>Total</c:v>
                </c:pt>
              </c:strCache>
            </c:strRef>
          </c:tx>
          <c:spPr>
            <a:solidFill>
              <a:schemeClr val="accent1"/>
            </a:solidFill>
            <a:ln>
              <a:noFill/>
            </a:ln>
            <a:effectLst/>
            <a:sp3d/>
          </c:spPr>
          <c:invertIfNegative val="0"/>
          <c:cat>
            <c:strRef>
              <c:f>Sheet3!$B$78:$B$84</c:f>
              <c:strCache>
                <c:ptCount val="6"/>
                <c:pt idx="0">
                  <c:v>Chennai Super Kings</c:v>
                </c:pt>
                <c:pt idx="1">
                  <c:v>Deccan Chargers</c:v>
                </c:pt>
                <c:pt idx="2">
                  <c:v>Delhi Daredevils</c:v>
                </c:pt>
                <c:pt idx="3">
                  <c:v>Mumbai Indians</c:v>
                </c:pt>
                <c:pt idx="4">
                  <c:v>Royal Challengers Bangalore</c:v>
                </c:pt>
                <c:pt idx="5">
                  <c:v>Sunrisers Hyderabad</c:v>
                </c:pt>
              </c:strCache>
            </c:strRef>
          </c:cat>
          <c:val>
            <c:numRef>
              <c:f>Sheet3!$C$78:$C$84</c:f>
              <c:numCache>
                <c:formatCode>General</c:formatCode>
                <c:ptCount val="6"/>
                <c:pt idx="0">
                  <c:v>1</c:v>
                </c:pt>
                <c:pt idx="1">
                  <c:v>1</c:v>
                </c:pt>
                <c:pt idx="2">
                  <c:v>1</c:v>
                </c:pt>
                <c:pt idx="3">
                  <c:v>7</c:v>
                </c:pt>
                <c:pt idx="4">
                  <c:v>1</c:v>
                </c:pt>
                <c:pt idx="5">
                  <c:v>1</c:v>
                </c:pt>
              </c:numCache>
            </c:numRef>
          </c:val>
          <c:extLst>
            <c:ext xmlns:c16="http://schemas.microsoft.com/office/drawing/2014/chart" uri="{C3380CC4-5D6E-409C-BE32-E72D297353CC}">
              <c16:uniqueId val="{00000000-8243-4856-9035-8A2F819F267A}"/>
            </c:ext>
          </c:extLst>
        </c:ser>
        <c:dLbls>
          <c:showLegendKey val="0"/>
          <c:showVal val="0"/>
          <c:showCatName val="0"/>
          <c:showSerName val="0"/>
          <c:showPercent val="0"/>
          <c:showBubbleSize val="0"/>
        </c:dLbls>
        <c:gapWidth val="150"/>
        <c:shape val="box"/>
        <c:axId val="328345088"/>
        <c:axId val="328343648"/>
        <c:axId val="0"/>
      </c:bar3DChart>
      <c:catAx>
        <c:axId val="328345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343648"/>
        <c:crosses val="autoZero"/>
        <c:auto val="1"/>
        <c:lblAlgn val="ctr"/>
        <c:lblOffset val="100"/>
        <c:noMultiLvlLbl val="0"/>
      </c:catAx>
      <c:valAx>
        <c:axId val="3283436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34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[IPL_Dashboard.xlsx]Sheet3!Seasons by Count of winners</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 Most Number Of Matches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Sheet3!$C$95</c:f>
              <c:strCache>
                <c:ptCount val="1"/>
                <c:pt idx="0">
                  <c:v>Total</c:v>
                </c:pt>
              </c:strCache>
            </c:strRef>
          </c:tx>
          <c:spPr>
            <a:ln w="28575" cap="rnd">
              <a:solidFill>
                <a:schemeClr val="accent1"/>
              </a:solidFill>
              <a:round/>
            </a:ln>
            <a:effectLst/>
          </c:spPr>
          <c:marker>
            <c:symbol val="none"/>
          </c:marker>
          <c:cat>
            <c:strRef>
              <c:f>Sheet3!$B$96:$B$103</c:f>
              <c:strCache>
                <c:ptCount val="7"/>
                <c:pt idx="0">
                  <c:v>2009</c:v>
                </c:pt>
                <c:pt idx="1">
                  <c:v>2010</c:v>
                </c:pt>
                <c:pt idx="2">
                  <c:v>2011</c:v>
                </c:pt>
                <c:pt idx="3">
                  <c:v>2012</c:v>
                </c:pt>
                <c:pt idx="4">
                  <c:v>2013</c:v>
                </c:pt>
                <c:pt idx="5">
                  <c:v>2015</c:v>
                </c:pt>
                <c:pt idx="6">
                  <c:v>2017</c:v>
                </c:pt>
              </c:strCache>
            </c:strRef>
          </c:cat>
          <c:val>
            <c:numRef>
              <c:f>Sheet3!$C$96:$C$103</c:f>
              <c:numCache>
                <c:formatCode>General</c:formatCode>
                <c:ptCount val="7"/>
                <c:pt idx="0">
                  <c:v>1</c:v>
                </c:pt>
                <c:pt idx="1">
                  <c:v>3</c:v>
                </c:pt>
                <c:pt idx="2">
                  <c:v>1</c:v>
                </c:pt>
                <c:pt idx="3">
                  <c:v>1</c:v>
                </c:pt>
                <c:pt idx="4">
                  <c:v>4</c:v>
                </c:pt>
                <c:pt idx="5">
                  <c:v>1</c:v>
                </c:pt>
                <c:pt idx="6">
                  <c:v>1</c:v>
                </c:pt>
              </c:numCache>
            </c:numRef>
          </c:val>
          <c:smooth val="0"/>
          <c:extLst>
            <c:ext xmlns:c16="http://schemas.microsoft.com/office/drawing/2014/chart" uri="{C3380CC4-5D6E-409C-BE32-E72D297353CC}">
              <c16:uniqueId val="{00000000-C175-4967-BB02-DA70509F98B6}"/>
            </c:ext>
          </c:extLst>
        </c:ser>
        <c:dLbls>
          <c:showLegendKey val="0"/>
          <c:showVal val="0"/>
          <c:showCatName val="0"/>
          <c:showSerName val="0"/>
          <c:showPercent val="0"/>
          <c:showBubbleSize val="0"/>
        </c:dLbls>
        <c:smooth val="0"/>
        <c:axId val="394828320"/>
        <c:axId val="362241328"/>
      </c:lineChart>
      <c:catAx>
        <c:axId val="39482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41328"/>
        <c:crosses val="autoZero"/>
        <c:auto val="1"/>
        <c:lblAlgn val="ctr"/>
        <c:lblOffset val="100"/>
        <c:noMultiLvlLbl val="0"/>
      </c:catAx>
      <c:valAx>
        <c:axId val="36224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2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368300</xdr:colOff>
      <xdr:row>1</xdr:row>
      <xdr:rowOff>6350</xdr:rowOff>
    </xdr:from>
    <xdr:to>
      <xdr:col>5</xdr:col>
      <xdr:colOff>736600</xdr:colOff>
      <xdr:row>13</xdr:row>
      <xdr:rowOff>146050</xdr:rowOff>
    </xdr:to>
    <xdr:graphicFrame macro="">
      <xdr:nvGraphicFramePr>
        <xdr:cNvPr id="2" name="Chart 1">
          <a:extLst>
            <a:ext uri="{FF2B5EF4-FFF2-40B4-BE49-F238E27FC236}">
              <a16:creationId xmlns:a16="http://schemas.microsoft.com/office/drawing/2014/main" id="{A62DF107-D187-40BD-BFC0-76E11454B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371475</xdr:colOff>
      <xdr:row>18</xdr:row>
      <xdr:rowOff>180975</xdr:rowOff>
    </xdr:from>
    <xdr:to>
      <xdr:col>6</xdr:col>
      <xdr:colOff>200025</xdr:colOff>
      <xdr:row>33</xdr:row>
      <xdr:rowOff>161925</xdr:rowOff>
    </xdr:to>
    <xdr:graphicFrame macro="">
      <xdr:nvGraphicFramePr>
        <xdr:cNvPr id="3" name="Chart 2">
          <a:extLst>
            <a:ext uri="{FF2B5EF4-FFF2-40B4-BE49-F238E27FC236}">
              <a16:creationId xmlns:a16="http://schemas.microsoft.com/office/drawing/2014/main" id="{19F2610D-668F-4F81-8E12-2FA89234A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231775</xdr:colOff>
      <xdr:row>58</xdr:row>
      <xdr:rowOff>127000</xdr:rowOff>
    </xdr:from>
    <xdr:to>
      <xdr:col>5</xdr:col>
      <xdr:colOff>482600</xdr:colOff>
      <xdr:row>72</xdr:row>
      <xdr:rowOff>117474</xdr:rowOff>
    </xdr:to>
    <xdr:graphicFrame macro="">
      <xdr:nvGraphicFramePr>
        <xdr:cNvPr id="4" name="Chart 3">
          <a:extLst>
            <a:ext uri="{FF2B5EF4-FFF2-40B4-BE49-F238E27FC236}">
              <a16:creationId xmlns:a16="http://schemas.microsoft.com/office/drawing/2014/main" id="{330D99B5-B247-44B9-B292-26459B59B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206375</xdr:colOff>
      <xdr:row>94</xdr:row>
      <xdr:rowOff>95250</xdr:rowOff>
    </xdr:from>
    <xdr:to>
      <xdr:col>4</xdr:col>
      <xdr:colOff>2489200</xdr:colOff>
      <xdr:row>105</xdr:row>
      <xdr:rowOff>123824</xdr:rowOff>
    </xdr:to>
    <xdr:graphicFrame macro="">
      <xdr:nvGraphicFramePr>
        <xdr:cNvPr id="5" name="Chart 4">
          <a:extLst>
            <a:ext uri="{FF2B5EF4-FFF2-40B4-BE49-F238E27FC236}">
              <a16:creationId xmlns:a16="http://schemas.microsoft.com/office/drawing/2014/main" id="{58FF63AB-26E9-471D-94F7-02CC0286B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361950</xdr:colOff>
      <xdr:row>108</xdr:row>
      <xdr:rowOff>63500</xdr:rowOff>
    </xdr:from>
    <xdr:to>
      <xdr:col>5</xdr:col>
      <xdr:colOff>577850</xdr:colOff>
      <xdr:row>119</xdr:row>
      <xdr:rowOff>107950</xdr:rowOff>
    </xdr:to>
    <xdr:graphicFrame macro="">
      <xdr:nvGraphicFramePr>
        <xdr:cNvPr id="6" name="Chart 5">
          <a:extLst>
            <a:ext uri="{FF2B5EF4-FFF2-40B4-BE49-F238E27FC236}">
              <a16:creationId xmlns:a16="http://schemas.microsoft.com/office/drawing/2014/main" id="{7420E51D-7CDE-4E28-A00A-EE99A3369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441325</xdr:colOff>
      <xdr:row>121</xdr:row>
      <xdr:rowOff>31750</xdr:rowOff>
    </xdr:from>
    <xdr:to>
      <xdr:col>5</xdr:col>
      <xdr:colOff>355600</xdr:colOff>
      <xdr:row>134</xdr:row>
      <xdr:rowOff>0</xdr:rowOff>
    </xdr:to>
    <xdr:graphicFrame macro="">
      <xdr:nvGraphicFramePr>
        <xdr:cNvPr id="7" name="Chart 6">
          <a:extLst>
            <a:ext uri="{FF2B5EF4-FFF2-40B4-BE49-F238E27FC236}">
              <a16:creationId xmlns:a16="http://schemas.microsoft.com/office/drawing/2014/main" id="{FDD8C209-D4DA-4870-B92A-D0EA090D3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889000</xdr:colOff>
      <xdr:row>80</xdr:row>
      <xdr:rowOff>177800</xdr:rowOff>
    </xdr:from>
    <xdr:to>
      <xdr:col>6</xdr:col>
      <xdr:colOff>438150</xdr:colOff>
      <xdr:row>93</xdr:row>
      <xdr:rowOff>171450</xdr:rowOff>
    </xdr:to>
    <xdr:graphicFrame macro="">
      <xdr:nvGraphicFramePr>
        <xdr:cNvPr id="8" name="Chart 7">
          <a:extLst>
            <a:ext uri="{FF2B5EF4-FFF2-40B4-BE49-F238E27FC236}">
              <a16:creationId xmlns:a16="http://schemas.microsoft.com/office/drawing/2014/main" id="{C05E5E19-987E-45DE-A81B-CB95573BC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231775</xdr:colOff>
      <xdr:row>90</xdr:row>
      <xdr:rowOff>107950</xdr:rowOff>
    </xdr:from>
    <xdr:to>
      <xdr:col>13</xdr:col>
      <xdr:colOff>28575</xdr:colOff>
      <xdr:row>105</xdr:row>
      <xdr:rowOff>88900</xdr:rowOff>
    </xdr:to>
    <xdr:graphicFrame macro="">
      <xdr:nvGraphicFramePr>
        <xdr:cNvPr id="9" name="Chart 8">
          <a:extLst>
            <a:ext uri="{FF2B5EF4-FFF2-40B4-BE49-F238E27FC236}">
              <a16:creationId xmlns:a16="http://schemas.microsoft.com/office/drawing/2014/main" id="{0C211226-E3FE-4568-B918-2D1F51AA4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0</xdr:colOff>
      <xdr:row>36</xdr:row>
      <xdr:rowOff>0</xdr:rowOff>
    </xdr:from>
    <xdr:to>
      <xdr:col>4</xdr:col>
      <xdr:colOff>1142540</xdr:colOff>
      <xdr:row>43</xdr:row>
      <xdr:rowOff>78801</xdr:rowOff>
    </xdr:to>
    <mc:AlternateContent xmlns:mc="http://schemas.openxmlformats.org/markup-compatibility/2006">
      <mc:Choice xmlns:tsle="http://schemas.microsoft.com/office/drawing/2012/timeslicer" Requires="tsle">
        <xdr:graphicFrame macro="">
          <xdr:nvGraphicFramePr>
            <xdr:cNvPr id="10" name="date 1" descr="remove the background color.">
              <a:extLst>
                <a:ext uri="{FF2B5EF4-FFF2-40B4-BE49-F238E27FC236}">
                  <a16:creationId xmlns:a16="http://schemas.microsoft.com/office/drawing/2014/main" id="{B58F0F72-9849-4832-A145-1FAC3C2041E6}"/>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473200" y="6629400"/>
              <a:ext cx="3345990" cy="136785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0</xdr:colOff>
      <xdr:row>38</xdr:row>
      <xdr:rowOff>0</xdr:rowOff>
    </xdr:from>
    <xdr:to>
      <xdr:col>7</xdr:col>
      <xdr:colOff>127995</xdr:colOff>
      <xdr:row>51</xdr:row>
      <xdr:rowOff>123213</xdr:rowOff>
    </xdr:to>
    <mc:AlternateContent xmlns:mc="http://schemas.openxmlformats.org/markup-compatibility/2006">
      <mc:Choice xmlns:a14="http://schemas.microsoft.com/office/drawing/2010/main" Requires="a14">
        <xdr:graphicFrame macro="">
          <xdr:nvGraphicFramePr>
            <xdr:cNvPr id="11" name="player_of_match 1">
              <a:extLst>
                <a:ext uri="{FF2B5EF4-FFF2-40B4-BE49-F238E27FC236}">
                  <a16:creationId xmlns:a16="http://schemas.microsoft.com/office/drawing/2014/main" id="{C3678744-94D5-4D14-870A-25EFB9E6527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layer_of_match 1"/>
            </a:graphicData>
          </a:graphic>
        </xdr:graphicFrame>
      </mc:Choice>
      <mc:Fallback>
        <xdr:sp macro="" textlink="">
          <xdr:nvSpPr>
            <xdr:cNvPr id="0" name=""/>
            <xdr:cNvSpPr>
              <a:spLocks noTextEdit="1"/>
            </xdr:cNvSpPr>
          </xdr:nvSpPr>
          <xdr:spPr>
            <a:xfrm>
              <a:off x="6267450" y="6997700"/>
              <a:ext cx="1836145" cy="2517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531325ceac62244/Apps/Documents/matches.csv.xlsx" TargetMode="External"/><Relationship Id="rId1" Type="http://schemas.openxmlformats.org/officeDocument/2006/relationships/externalLinkPath" Target="https://d.docs.live.net/6531325ceac62244/Apps/Documents/matches.cs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ches"/>
      <sheetName val="Sheet4"/>
      <sheetName val="Sheet5"/>
      <sheetName val="Sheet7"/>
      <sheetName val="Sheet8"/>
      <sheetName val="Sheet1"/>
      <sheetName val="Sheet3"/>
      <sheetName val="deliveries"/>
      <sheetName val="Dashboard"/>
    </sheetNames>
    <sheetDataSet>
      <sheetData sheetId="0"/>
      <sheetData sheetId="1"/>
      <sheetData sheetId="2"/>
      <sheetData sheetId="3"/>
      <sheetData sheetId="4"/>
      <sheetData sheetId="5"/>
      <sheetData sheetId="6"/>
      <sheetData sheetId="7"/>
      <sheetData sheetId="8"/>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246.910196064811" createdVersion="5" refreshedVersion="8" minRefreshableVersion="3" recordCount="0" supportSubquery="1" supportAdvancedDrill="1" xr:uid="{42A7CDE5-0F33-4E48-9409-A4DBDAF0598F}">
  <cacheSource type="external" connectionId="3"/>
  <cacheFields count="3">
    <cacheField name="[Table1].[team1].[team1]" caption="team1" numFmtId="0" hierarchy="4" level="1">
      <sharedItems count="6">
        <s v="Chennai Super Kings"/>
        <s v="Deccan Chargers"/>
        <s v="Delhi Daredevils"/>
        <s v="Mumbai Indians"/>
        <s v="Royal Challengers Bangalore"/>
        <s v="Sunrisers Hyderabad"/>
      </sharedItems>
    </cacheField>
    <cacheField name="[Measures].[Count of toss_winner]" caption="Count of toss_winner" numFmtId="0" hierarchy="63" level="32767"/>
    <cacheField name="[Table1].[player_of_match].[player_of_match]" caption="player_of_match" numFmtId="0" hierarchy="13" level="1">
      <sharedItems containsSemiMixedTypes="0" containsNonDate="0" containsString="0"/>
    </cacheField>
  </cacheFields>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eam1]" caption="team1" attribute="1" defaultMemberUniqueName="[Table1].[team1].[All]" allUniqueName="[Table1].[team1].[All]" dimensionUniqueName="[Table1]" displayFolder="" count="2" memberValueDatatype="130" unbalanced="0">
      <fieldsUsage count="2">
        <fieldUsage x="-1"/>
        <fieldUsage x="0"/>
      </fieldsUsage>
    </cacheHierarchy>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2" memberValueDatatype="130" unbalanced="0">
      <fieldsUsage count="2">
        <fieldUsage x="-1"/>
        <fieldUsage x="2"/>
      </fieldsUsage>
    </cacheHierarchy>
    <cacheHierarchy uniqueName="[Table1].[venue]" caption="venue" attribute="1" defaultMemberUniqueName="[Table1].[venue].[All]" allUniqueName="[Table1].[venue].[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0" memberValueDatatype="130" unbalanced="0"/>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hidden="1">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246.910195370372" createdVersion="5" refreshedVersion="8" minRefreshableVersion="3" recordCount="0" supportSubquery="1" supportAdvancedDrill="1" xr:uid="{2CA3380D-B892-4F8C-BA75-025CF67F1C96}">
  <cacheSource type="external" connectionId="3"/>
  <cacheFields count="3">
    <cacheField name="[Table1].[winner].[winner]" caption="winner" numFmtId="0" hierarchy="10" level="1">
      <sharedItems count="3">
        <s v="Deccan Chargers"/>
        <s v="Kings XI Punjab"/>
        <s v="Mumbai Indians"/>
      </sharedItems>
    </cacheField>
    <cacheField name="[Measures].[Count of winner]" caption="Count of winner" numFmtId="0" hierarchy="65" level="32767"/>
    <cacheField name="[Table1].[player_of_match].[player_of_match]" caption="player_of_match" numFmtId="0" hierarchy="13" level="1">
      <sharedItems containsSemiMixedTypes="0" containsNonDate="0" containsString="0"/>
    </cacheField>
  </cacheFields>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2" memberValueDatatype="130" unbalanced="0">
      <fieldsUsage count="2">
        <fieldUsage x="-1"/>
        <fieldUsage x="0"/>
      </fieldsUsage>
    </cacheHierarchy>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2" memberValueDatatype="130" unbalanced="0">
      <fieldsUsage count="2">
        <fieldUsage x="-1"/>
        <fieldUsage x="2"/>
      </fieldsUsage>
    </cacheHierarchy>
    <cacheHierarchy uniqueName="[Table1].[venue]" caption="venue" attribute="1" defaultMemberUniqueName="[Table1].[venue].[All]" allUniqueName="[Table1].[venue].[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0" memberValueDatatype="130" unbalanced="0"/>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hidden="1">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246.910197569443" createdVersion="5" refreshedVersion="8" minRefreshableVersion="3" recordCount="0" supportSubquery="1" supportAdvancedDrill="1" xr:uid="{C6F86F24-F566-4410-AEA7-2BF09915C220}">
  <cacheSource type="external" connectionId="3"/>
  <cacheFields count="3">
    <cacheField name="[Table2].[batsman].[batsman]" caption="batsman" numFmtId="0" hierarchy="42" level="1">
      <sharedItems count="10">
        <s v="AM Rahane"/>
        <s v="CH Gayle"/>
        <s v="DA Warner"/>
        <s v="G Gambhir"/>
        <s v="MS Dhoni"/>
        <s v="RG Sharma"/>
        <s v="RV Uthappa"/>
        <s v="S Dhawan"/>
        <s v="SK Raina"/>
        <s v="V Kohli"/>
      </sharedItems>
    </cacheField>
    <cacheField name="[Measures].[Count of player_of_match]" caption="Count of player_of_match" numFmtId="0" hierarchy="69" level="32767"/>
    <cacheField name="[Table1].[player_of_match].[player_of_match]" caption="player_of_match" numFmtId="0" hierarchy="13" level="1">
      <sharedItems count="14">
        <s v="Harmeet Singh"/>
        <s v="HH Gibbs"/>
        <s v="KA Pollard"/>
        <s v="KMDN Kulasekara" u="1"/>
        <s v="DA Warner" u="1"/>
        <s v="AB de Villiers" u="1"/>
        <s v="AM Rahane" u="1"/>
        <s v="CH Gayle" u="1"/>
        <s v="G Gambhir" u="1"/>
        <s v="MEK Hussey" u="1"/>
        <s v="MS Dhoni" u="1"/>
        <s v="RG Sharma" u="1"/>
        <s v="SK Raina" u="1"/>
        <s v="YK Pathan" u="1"/>
      </sharedItems>
    </cacheField>
  </cacheFields>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2" memberValueDatatype="130" unbalanced="0">
      <fieldsUsage count="2">
        <fieldUsage x="-1"/>
        <fieldUsage x="2"/>
      </fieldsUsage>
    </cacheHierarchy>
    <cacheHierarchy uniqueName="[Table1].[venue]" caption="venue" attribute="1" defaultMemberUniqueName="[Table1].[venue].[All]" allUniqueName="[Table1].[venue].[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2" memberValueDatatype="130" unbalanced="0">
      <fieldsUsage count="2">
        <fieldUsage x="-1"/>
        <fieldUsage x="0"/>
      </fieldsUsage>
    </cacheHierarchy>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hidden="1">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246.910199074075" createdVersion="5" refreshedVersion="8" minRefreshableVersion="3" recordCount="0" supportSubquery="1" supportAdvancedDrill="1" xr:uid="{6852B22E-63E2-4FF9-AB28-F71007FF5518}">
  <cacheSource type="external" connectionId="3"/>
  <cacheFields count="4">
    <cacheField name="[Table1].[season].[season]" caption="season" numFmtId="0" hierarchy="1" level="1">
      <sharedItems containsSemiMixedTypes="0" containsString="0" containsNumber="1" containsInteger="1" minValue="2015" maxValue="2015" count="1">
        <n v="2015"/>
      </sharedItems>
      <extLst>
        <ext xmlns:x15="http://schemas.microsoft.com/office/spreadsheetml/2010/11/main" uri="{4F2E5C28-24EA-4eb8-9CBF-B6C8F9C3D259}">
          <x15:cachedUniqueNames>
            <x15:cachedUniqueName index="0" name="[Table1].[season].&amp;[2015]"/>
          </x15:cachedUniqueNames>
        </ext>
      </extLst>
    </cacheField>
    <cacheField name="[Measures].[Count of season]" caption="Count of season" numFmtId="0" hierarchy="62" level="32767"/>
    <cacheField name="[Table1].[player_of_match].[player_of_match]" caption="player_of_match" numFmtId="0" hierarchy="13" level="1">
      <sharedItems containsSemiMixedTypes="0" containsNonDate="0" containsString="0"/>
    </cacheField>
    <cacheField name="[Table1].[date].[date]" caption="date" numFmtId="0" hierarchy="3" level="1">
      <sharedItems containsSemiMixedTypes="0" containsNonDate="0" containsString="0"/>
    </cacheField>
  </cacheFields>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3"/>
      </fieldsUsage>
    </cacheHierarchy>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2" memberValueDatatype="130" unbalanced="0">
      <fieldsUsage count="2">
        <fieldUsage x="-1"/>
        <fieldUsage x="2"/>
      </fieldsUsage>
    </cacheHierarchy>
    <cacheHierarchy uniqueName="[Table1].[venue]" caption="venue" attribute="1" defaultMemberUniqueName="[Table1].[venue].[All]" allUniqueName="[Table1].[venue].[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0" memberValueDatatype="130" unbalanced="0"/>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hidden="1">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246.910196874996" createdVersion="5" refreshedVersion="8" minRefreshableVersion="3" recordCount="0" supportSubquery="1" supportAdvancedDrill="1" xr:uid="{92D89259-1E1F-47FA-815D-A3461B8ED312}">
  <cacheSource type="external" connectionId="3"/>
  <cacheFields count="3">
    <cacheField name="[Table2].[batsman].[batsman]" caption="batsman" numFmtId="0" hierarchy="42" level="1">
      <sharedItems count="10">
        <s v="AM Rahane"/>
        <s v="CH Gayle"/>
        <s v="DA Warner"/>
        <s v="G Gambhir"/>
        <s v="MS Dhoni"/>
        <s v="RG Sharma"/>
        <s v="RV Uthappa"/>
        <s v="S Dhawan"/>
        <s v="SK Raina"/>
        <s v="V Kohli"/>
      </sharedItems>
    </cacheField>
    <cacheField name="[Measures].[Count of batsman_runs]" caption="Count of batsman_runs" numFmtId="0" hierarchy="71" level="32767"/>
    <cacheField name="[Table1].[player_of_match].[player_of_match]" caption="player_of_match" numFmtId="0" hierarchy="13" level="1">
      <sharedItems containsSemiMixedTypes="0" containsNonDate="0" containsString="0"/>
    </cacheField>
  </cacheFields>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2" memberValueDatatype="130" unbalanced="0">
      <fieldsUsage count="2">
        <fieldUsage x="-1"/>
        <fieldUsage x="2"/>
      </fieldsUsage>
    </cacheHierarchy>
    <cacheHierarchy uniqueName="[Table1].[venue]" caption="venue" attribute="1" defaultMemberUniqueName="[Table1].[venue].[All]" allUniqueName="[Table1].[venue].[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2" memberValueDatatype="130" unbalanced="0">
      <fieldsUsage count="2">
        <fieldUsage x="-1"/>
        <fieldUsage x="0"/>
      </fieldsUsage>
    </cacheHierarchy>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246.910194560187" createdVersion="5" refreshedVersion="8" minRefreshableVersion="3" recordCount="0" supportSubquery="1" supportAdvancedDrill="1" xr:uid="{62061DAA-0A13-4500-8BDA-44FA102442B0}">
  <cacheSource type="external" connectionId="3"/>
  <cacheFields count="3">
    <cacheField name="[Table1].[venue].[venue]" caption="venue" numFmtId="0" hierarchy="14" level="1">
      <sharedItems count="9">
        <s v="Brabourne Stadium"/>
        <s v="Dr DY Patil Sports Academy"/>
        <s v="Eden Gardens"/>
        <s v="Feroz Shah Kotla"/>
        <s v="Kingsmead"/>
        <s v="M Chinnaswamy Stadium"/>
        <s v="MA Chidambaram Stadium, Chepauk"/>
        <s v="Vidarbha Cricket Association Stadium, Jamtha"/>
        <s v="Wankhede Stadium"/>
      </sharedItems>
    </cacheField>
    <cacheField name="[Measures].[Count of venue]" caption="Count of venue" numFmtId="0" hierarchy="64" level="32767"/>
    <cacheField name="[Table1].[player_of_match].[player_of_match]" caption="player_of_match" numFmtId="0" hierarchy="13" level="1">
      <sharedItems containsSemiMixedTypes="0" containsNonDate="0" containsString="0"/>
    </cacheField>
  </cacheFields>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2" memberValueDatatype="130" unbalanced="0">
      <fieldsUsage count="2">
        <fieldUsage x="-1"/>
        <fieldUsage x="2"/>
      </fieldsUsage>
    </cacheHierarchy>
    <cacheHierarchy uniqueName="[Table1].[venue]" caption="venue" attribute="1" defaultMemberUniqueName="[Table1].[venue].[All]" allUniqueName="[Table1].[venue].[All]" dimensionUniqueName="[Table1]" displayFolder="" count="2" memberValueDatatype="130" unbalanced="0">
      <fieldsUsage count="2">
        <fieldUsage x="-1"/>
        <fieldUsage x="0"/>
      </fieldsUsage>
    </cacheHierarchy>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0" memberValueDatatype="130" unbalanced="0"/>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hidden="1">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246.898412847222" createdVersion="5" refreshedVersion="8" minRefreshableVersion="3" recordCount="0" supportSubquery="1" supportAdvancedDrill="1" xr:uid="{F8500AE8-8281-4E0E-AE97-374356F1CAD6}">
  <cacheSource type="external" connectionId="3"/>
  <cacheFields count="1">
    <cacheField name="[Measures].[Count of id]" caption="Count of id" numFmtId="0" hierarchy="73" level="32767"/>
  </cacheFields>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0" memberValueDatatype="130" unbalanced="0"/>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hidden="1">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246.910198263889" createdVersion="5" refreshedVersion="8" minRefreshableVersion="3" recordCount="0" supportSubquery="1" supportAdvancedDrill="1" xr:uid="{F79F4C6E-1A32-44C5-A6A8-220E65820328}">
  <cacheSource type="external" connectionId="3"/>
  <cacheFields count="3">
    <cacheField name="[Table1].[season].[season]" caption="season" numFmtId="0" hierarchy="1" level="1">
      <sharedItems containsSemiMixedTypes="0" containsString="0" containsNumber="1" containsInteger="1" minValue="2008" maxValue="2017" count="10">
        <n v="2009"/>
        <n v="2010"/>
        <n v="2011"/>
        <n v="2012"/>
        <n v="2013"/>
        <n v="2015"/>
        <n v="2017"/>
        <n v="2014" u="1"/>
        <n v="2016" u="1"/>
        <n v="2008" u="1"/>
      </sharedItems>
      <extLst>
        <ext xmlns:x15="http://schemas.microsoft.com/office/spreadsheetml/2010/11/main" uri="{4F2E5C28-24EA-4eb8-9CBF-B6C8F9C3D259}">
          <x15:cachedUniqueNames>
            <x15:cachedUniqueName index="0" name="[Table1].[season].&amp;[2009]"/>
            <x15:cachedUniqueName index="1" name="[Table1].[season].&amp;[2010]"/>
            <x15:cachedUniqueName index="2" name="[Table1].[season].&amp;[2011]"/>
            <x15:cachedUniqueName index="3" name="[Table1].[season].&amp;[2012]"/>
            <x15:cachedUniqueName index="4" name="[Table1].[season].&amp;[2013]"/>
            <x15:cachedUniqueName index="5" name="[Table1].[season].&amp;[2015]"/>
            <x15:cachedUniqueName index="6" name="[Table1].[season].&amp;[2017]"/>
            <x15:cachedUniqueName index="7" name="[Table1].[season].&amp;[2014]"/>
            <x15:cachedUniqueName index="8" name="[Table1].[season].&amp;[2016]"/>
            <x15:cachedUniqueName index="9" name="[Table1].[season].&amp;[2008]"/>
          </x15:cachedUniqueNames>
        </ext>
      </extLst>
    </cacheField>
    <cacheField name="[Measures].[Count of winner]" caption="Count of winner" numFmtId="0" hierarchy="65" level="32767"/>
    <cacheField name="[Table1].[player_of_match].[player_of_match]" caption="player_of_match" numFmtId="0" hierarchy="13" level="1">
      <sharedItems containsSemiMixedTypes="0" containsNonDate="0" containsString="0"/>
    </cacheField>
  </cacheFields>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2" memberValueDatatype="130" unbalanced="0">
      <fieldsUsage count="2">
        <fieldUsage x="-1"/>
        <fieldUsage x="2"/>
      </fieldsUsage>
    </cacheHierarchy>
    <cacheHierarchy uniqueName="[Table1].[venue]" caption="venue" attribute="1" defaultMemberUniqueName="[Table1].[venue].[All]" allUniqueName="[Table1].[venue].[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0" memberValueDatatype="130" unbalanced="0"/>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hidden="1">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073.59833645833" createdVersion="3" refreshedVersion="8" minRefreshableVersion="3" recordCount="0" supportSubquery="1" supportAdvancedDrill="1" xr:uid="{90279511-2B69-42FC-8480-4C11912E8F46}">
  <cacheSource type="external" connectionId="3">
    <extLst>
      <ext xmlns:x14="http://schemas.microsoft.com/office/spreadsheetml/2009/9/main" uri="{F057638F-6D5F-4e77-A914-E7F072B9BCA8}">
        <x14:sourceConnection name="ThisWorkbookDataModel"/>
      </ext>
    </extLst>
  </cacheSource>
  <cacheFields count="0"/>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0" memberValueDatatype="130" unbalanced="0"/>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hidden="1">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licerData="1" pivotCacheId="109828224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ya Mathew" refreshedDate="46073.599830324078" createdVersion="3" refreshedVersion="8" minRefreshableVersion="3" recordCount="0" supportSubquery="1" supportAdvancedDrill="1" xr:uid="{C7BAA2EA-00F6-4E44-9DA3-4E26AB63AA99}">
  <cacheSource type="external" connectionId="3">
    <extLst>
      <ext xmlns:x14="http://schemas.microsoft.com/office/spreadsheetml/2009/9/main" uri="{F057638F-6D5F-4e77-A914-E7F072B9BCA8}">
        <x14:sourceConnection name="ThisWorkbookDataModel"/>
      </ext>
    </extLst>
  </cacheSource>
  <cacheFields count="0"/>
  <cacheHierarchies count="74">
    <cacheHierarchy uniqueName="[Table1].[id]" caption="id" attribute="1" defaultMemberUniqueName="[Table1].[id].[All]" allUniqueName="[Table1].[id].[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dl_applied]" caption="dl_applied" attribute="1" defaultMemberUniqueName="[Table1].[dl_applied].[All]" allUniqueName="[Table1].[dl_applied].[All]" dimensionUniqueName="[Table1]" displayFolder="" count="0" memberValueDatatype="20" unbalanced="0"/>
    <cacheHierarchy uniqueName="[Table1].[winner]" caption="winner" attribute="1" defaultMemberUniqueName="[Table1].[winner].[All]" allUniqueName="[Table1].[winner].[All]" dimensionUniqueName="[Table1]" displayFolder="" count="0" memberValueDatatype="130" unbalanced="0"/>
    <cacheHierarchy uniqueName="[Table1].[win_by_runs]" caption="win_by_runs" attribute="1" defaultMemberUniqueName="[Table1].[win_by_runs].[All]" allUniqueName="[Table1].[win_by_runs].[All]" dimensionUniqueName="[Table1]" displayFolder="" count="0" memberValueDatatype="20" unbalanced="0"/>
    <cacheHierarchy uniqueName="[Table1].[win_by_wickets]" caption="win_by_wickets" attribute="1" defaultMemberUniqueName="[Table1].[win_by_wickets].[All]" allUniqueName="[Table1].[win_by_wickets].[All]" dimensionUniqueName="[Table1]" displayFolder="" count="0" memberValueDatatype="2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umpire3]" caption="umpire3" attribute="1" defaultMemberUniqueName="[Table1].[umpire3].[All]" allUniqueName="[Table1].[umpire3].[All]" dimensionUniqueName="[Table1]" displayFolder="" count="0" memberValueDatatype="130" unbalanced="0"/>
    <cacheHierarchy uniqueName="[Table1 1].[id]" caption="id" attribute="1" defaultMemberUniqueName="[Table1 1].[id].[All]" allUniqueName="[Table1 1].[id].[All]" dimensionUniqueName="[Table1 1]" displayFolder="" count="0" memberValueDatatype="20" unbalanced="0"/>
    <cacheHierarchy uniqueName="[Table1 1].[season]" caption="season" attribute="1" defaultMemberUniqueName="[Table1 1].[season].[All]" allUniqueName="[Table1 1].[season].[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date]" caption="date" attribute="1" time="1" defaultMemberUniqueName="[Table1 1].[date].[All]" allUniqueName="[Table1 1].[date].[All]" dimensionUniqueName="[Table1 1]" displayFolder="" count="0" memberValueDatatype="7" unbalanced="0"/>
    <cacheHierarchy uniqueName="[Table1 1].[team1]" caption="team1" attribute="1" defaultMemberUniqueName="[Table1 1].[team1].[All]" allUniqueName="[Table1 1].[team1].[All]" dimensionUniqueName="[Table1 1]" displayFolder="" count="0" memberValueDatatype="130" unbalanced="0"/>
    <cacheHierarchy uniqueName="[Table1 1].[team2]" caption="team2" attribute="1" defaultMemberUniqueName="[Table1 1].[team2].[All]" allUniqueName="[Table1 1].[team2].[All]" dimensionUniqueName="[Table1 1]" displayFolder="" count="0" memberValueDatatype="130" unbalanced="0"/>
    <cacheHierarchy uniqueName="[Table1 1].[toss_winner]" caption="toss_winner" attribute="1" defaultMemberUniqueName="[Table1 1].[toss_winner].[All]" allUniqueName="[Table1 1].[toss_winner].[All]" dimensionUniqueName="[Table1 1]" displayFolder="" count="0" memberValueDatatype="130" unbalanced="0"/>
    <cacheHierarchy uniqueName="[Table1 1].[toss_decision]" caption="toss_decision" attribute="1" defaultMemberUniqueName="[Table1 1].[toss_decision].[All]" allUniqueName="[Table1 1].[toss_decision].[All]" dimensionUniqueName="[Table1 1]" displayFolder="" count="0" memberValueDatatype="130" unbalanced="0"/>
    <cacheHierarchy uniqueName="[Table1 1].[result]" caption="result" attribute="1" defaultMemberUniqueName="[Table1 1].[result].[All]" allUniqueName="[Table1 1].[result].[All]" dimensionUniqueName="[Table1 1]" displayFolder="" count="0" memberValueDatatype="130" unbalanced="0"/>
    <cacheHierarchy uniqueName="[Table1 1].[dl_applied]" caption="dl_applied" attribute="1" defaultMemberUniqueName="[Table1 1].[dl_applied].[All]" allUniqueName="[Table1 1].[dl_applied].[All]" dimensionUniqueName="[Table1 1]" displayFolder="" count="0" memberValueDatatype="20" unbalanced="0"/>
    <cacheHierarchy uniqueName="[Table1 1].[winner]" caption="winner" attribute="1" defaultMemberUniqueName="[Table1 1].[winner].[All]" allUniqueName="[Table1 1].[winner].[All]" dimensionUniqueName="[Table1 1]" displayFolder="" count="0" memberValueDatatype="130" unbalanced="0"/>
    <cacheHierarchy uniqueName="[Table1 1].[win_by_runs]" caption="win_by_runs" attribute="1" defaultMemberUniqueName="[Table1 1].[win_by_runs].[All]" allUniqueName="[Table1 1].[win_by_runs].[All]" dimensionUniqueName="[Table1 1]" displayFolder="" count="0" memberValueDatatype="20" unbalanced="0"/>
    <cacheHierarchy uniqueName="[Table1 1].[win_by_wickets]" caption="win_by_wickets" attribute="1" defaultMemberUniqueName="[Table1 1].[win_by_wickets].[All]" allUniqueName="[Table1 1].[win_by_wickets].[All]" dimensionUniqueName="[Table1 1]" displayFolder="" count="0" memberValueDatatype="20" unbalanced="0"/>
    <cacheHierarchy uniqueName="[Table1 1].[player_of_match]" caption="player_of_match" attribute="1" defaultMemberUniqueName="[Table1 1].[player_of_match].[All]" allUniqueName="[Table1 1].[player_of_match].[All]" dimensionUniqueName="[Table1 1]" displayFolder="" count="0" memberValueDatatype="130" unbalanced="0"/>
    <cacheHierarchy uniqueName="[Table1 1].[venue]" caption="venue" attribute="1" defaultMemberUniqueName="[Table1 1].[venue].[All]" allUniqueName="[Table1 1].[venue].[All]" dimensionUniqueName="[Table1 1]" displayFolder="" count="0" memberValueDatatype="130" unbalanced="0"/>
    <cacheHierarchy uniqueName="[Table1 1].[umpire1]" caption="umpire1" attribute="1" defaultMemberUniqueName="[Table1 1].[umpire1].[All]" allUniqueName="[Table1 1].[umpire1].[All]" dimensionUniqueName="[Table1 1]" displayFolder="" count="0" memberValueDatatype="130" unbalanced="0"/>
    <cacheHierarchy uniqueName="[Table1 1].[umpire2]" caption="umpire2" attribute="1" defaultMemberUniqueName="[Table1 1].[umpire2].[All]" allUniqueName="[Table1 1].[umpire2].[All]" dimensionUniqueName="[Table1 1]" displayFolder="" count="0" memberValueDatatype="130" unbalanced="0"/>
    <cacheHierarchy uniqueName="[Table1 1].[umpire3]" caption="umpire3" attribute="1" defaultMemberUniqueName="[Table1 1].[umpire3].[All]" allUniqueName="[Table1 1].[umpire3].[All]" dimensionUniqueName="[Table1 1]" displayFolder="" count="0" memberValueDatatype="130" unbalanced="0"/>
    <cacheHierarchy uniqueName="[Table2].[match_id]" caption="match_id" attribute="1" defaultMemberUniqueName="[Table2].[match_id].[All]" allUniqueName="[Table2].[match_id].[All]" dimensionUniqueName="[Table2]" displayFolder="" count="0" memberValueDatatype="20" unbalanced="0"/>
    <cacheHierarchy uniqueName="[Table2].[inning]" caption="inning" attribute="1" defaultMemberUniqueName="[Table2].[inning].[All]" allUniqueName="[Table2].[inning].[All]" dimensionUniqueName="[Table2]" displayFolder="" count="0" memberValueDatatype="20" unbalanced="0"/>
    <cacheHierarchy uniqueName="[Table2].[batting_team]" caption="batting_team" attribute="1" defaultMemberUniqueName="[Table2].[batting_team].[All]" allUniqueName="[Table2].[batting_team].[All]" dimensionUniqueName="[Table2]" displayFolder="" count="0" memberValueDatatype="130" unbalanced="0"/>
    <cacheHierarchy uniqueName="[Table2].[bowling_team]" caption="bowling_team" attribute="1" defaultMemberUniqueName="[Table2].[bowling_team].[All]" allUniqueName="[Table2].[bowling_team].[All]" dimensionUniqueName="[Table2]" displayFolder="" count="0" memberValueDatatype="130" unbalanced="0"/>
    <cacheHierarchy uniqueName="[Table2].[over]" caption="over" attribute="1" defaultMemberUniqueName="[Table2].[over].[All]" allUniqueName="[Table2].[over].[All]" dimensionUniqueName="[Table2]" displayFolder="" count="0" memberValueDatatype="20" unbalanced="0"/>
    <cacheHierarchy uniqueName="[Table2].[ball]" caption="ball" attribute="1" defaultMemberUniqueName="[Table2].[ball].[All]" allUniqueName="[Table2].[ball].[All]" dimensionUniqueName="[Table2]" displayFolder="" count="0" memberValueDatatype="20" unbalanced="0"/>
    <cacheHierarchy uniqueName="[Table2].[batsman]" caption="batsman" attribute="1" defaultMemberUniqueName="[Table2].[batsman].[All]" allUniqueName="[Table2].[batsman].[All]" dimensionUniqueName="[Table2]" displayFolder="" count="0" memberValueDatatype="130" unbalanced="0"/>
    <cacheHierarchy uniqueName="[Table2].[non_striker]" caption="non_striker" attribute="1" defaultMemberUniqueName="[Table2].[non_striker].[All]" allUniqueName="[Table2].[non_striker].[All]" dimensionUniqueName="[Table2]" displayFolder="" count="0" memberValueDatatype="130" unbalanced="0"/>
    <cacheHierarchy uniqueName="[Table2].[bowler]" caption="bowler" attribute="1" defaultMemberUniqueName="[Table2].[bowler].[All]" allUniqueName="[Table2].[bowler].[All]" dimensionUniqueName="[Table2]" displayFolder="" count="0" memberValueDatatype="130" unbalanced="0"/>
    <cacheHierarchy uniqueName="[Table2].[is_super_over]" caption="is_super_over" attribute="1" defaultMemberUniqueName="[Table2].[is_super_over].[All]" allUniqueName="[Table2].[is_super_over].[All]" dimensionUniqueName="[Table2]" displayFolder="" count="0" memberValueDatatype="20" unbalanced="0"/>
    <cacheHierarchy uniqueName="[Table2].[wide_runs]" caption="wide_runs" attribute="1" defaultMemberUniqueName="[Table2].[wide_runs].[All]" allUniqueName="[Table2].[wide_runs].[All]" dimensionUniqueName="[Table2]" displayFolder="" count="0" memberValueDatatype="20" unbalanced="0"/>
    <cacheHierarchy uniqueName="[Table2].[bye_runs]" caption="bye_runs" attribute="1" defaultMemberUniqueName="[Table2].[bye_runs].[All]" allUniqueName="[Table2].[bye_runs].[All]" dimensionUniqueName="[Table2]" displayFolder="" count="0" memberValueDatatype="20" unbalanced="0"/>
    <cacheHierarchy uniqueName="[Table2].[legbye_runs]" caption="legbye_runs" attribute="1" defaultMemberUniqueName="[Table2].[legbye_runs].[All]" allUniqueName="[Table2].[legbye_runs].[All]" dimensionUniqueName="[Table2]" displayFolder="" count="0" memberValueDatatype="20" unbalanced="0"/>
    <cacheHierarchy uniqueName="[Table2].[noball_runs]" caption="noball_runs" attribute="1" defaultMemberUniqueName="[Table2].[noball_runs].[All]" allUniqueName="[Table2].[noball_runs].[All]" dimensionUniqueName="[Table2]" displayFolder="" count="0" memberValueDatatype="20" unbalanced="0"/>
    <cacheHierarchy uniqueName="[Table2].[penalty_runs]" caption="penalty_runs" attribute="1" defaultMemberUniqueName="[Table2].[penalty_runs].[All]" allUniqueName="[Table2].[penalty_runs].[All]" dimensionUniqueName="[Table2]" displayFolder="" count="0" memberValueDatatype="20" unbalanced="0"/>
    <cacheHierarchy uniqueName="[Table2].[batsman_runs]" caption="batsman_runs" attribute="1" defaultMemberUniqueName="[Table2].[batsman_runs].[All]" allUniqueName="[Table2].[batsman_runs].[All]" dimensionUniqueName="[Table2]" displayFolder="" count="0" memberValueDatatype="20" unbalanced="0"/>
    <cacheHierarchy uniqueName="[Table2].[extra_runs]" caption="extra_runs" attribute="1" defaultMemberUniqueName="[Table2].[extra_runs].[All]" allUniqueName="[Table2].[extra_runs].[All]" dimensionUniqueName="[Table2]" displayFolder="" count="0" memberValueDatatype="20" unbalanced="0"/>
    <cacheHierarchy uniqueName="[Table2].[total_runs]" caption="total_runs" attribute="1" defaultMemberUniqueName="[Table2].[total_runs].[All]" allUniqueName="[Table2].[total_runs].[All]" dimensionUniqueName="[Table2]" displayFolder="" count="0" memberValueDatatype="20" unbalanced="0"/>
    <cacheHierarchy uniqueName="[Table2].[player_dismissed]" caption="player_dismissed" attribute="1" defaultMemberUniqueName="[Table2].[player_dismissed].[All]" allUniqueName="[Table2].[player_dismissed].[All]" dimensionUniqueName="[Table2]" displayFolder="" count="0" memberValueDatatype="130" unbalanced="0"/>
    <cacheHierarchy uniqueName="[Table2].[dismissal_kind]" caption="dismissal_kind" attribute="1" defaultMemberUniqueName="[Table2].[dismissal_kind].[All]" allUniqueName="[Table2].[dismissal_kind].[All]" dimensionUniqueName="[Table2]" displayFolder="" count="0" memberValueDatatype="130" unbalanced="0"/>
    <cacheHierarchy uniqueName="[Table2].[fielder]" caption="fielder" attribute="1" defaultMemberUniqueName="[Table2].[fielder].[All]" allUniqueName="[Table2].[fielder].[All]" dimensionUniqueName="[Table2]"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season]" caption="Count of season" measure="1" displayFolder="" measureGroup="Table1" count="0" hidden="1">
      <extLst>
        <ext xmlns:x15="http://schemas.microsoft.com/office/spreadsheetml/2010/11/main" uri="{B97F6D7D-B522-45F9-BDA1-12C45D357490}">
          <x15:cacheHierarchy aggregatedColumn="1"/>
        </ext>
      </extLst>
    </cacheHierarchy>
    <cacheHierarchy uniqueName="[Measures].[Count of toss_winner]" caption="Count of toss_winner" measure="1" displayFolder="" measureGroup="Table1" count="0" hidden="1">
      <extLst>
        <ext xmlns:x15="http://schemas.microsoft.com/office/spreadsheetml/2010/11/main" uri="{B97F6D7D-B522-45F9-BDA1-12C45D357490}">
          <x15:cacheHierarchy aggregatedColumn="6"/>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14"/>
        </ext>
      </extLst>
    </cacheHierarchy>
    <cacheHierarchy uniqueName="[Measures].[Count of winner]" caption="Count of winner" measure="1" displayFolder="" measureGroup="Table1" count="0" hidden="1">
      <extLst>
        <ext xmlns:x15="http://schemas.microsoft.com/office/spreadsheetml/2010/11/main" uri="{B97F6D7D-B522-45F9-BDA1-12C45D357490}">
          <x15:cacheHierarchy aggregatedColumn="10"/>
        </ext>
      </extLst>
    </cacheHierarchy>
    <cacheHierarchy uniqueName="[Measures].[Count of batsman]" caption="Count of batsman" measure="1" displayFolder="" measureGroup="Table2" count="0" hidden="1">
      <extLst>
        <ext xmlns:x15="http://schemas.microsoft.com/office/spreadsheetml/2010/11/main" uri="{B97F6D7D-B522-45F9-BDA1-12C45D357490}">
          <x15:cacheHierarchy aggregatedColumn="42"/>
        </ext>
      </extLst>
    </cacheHierarchy>
    <cacheHierarchy uniqueName="[Measures].[Sum of total_runs]" caption="Sum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total_runs]" caption="Count of total_runs" measure="1" displayFolder="" measureGroup="Table2" count="0" hidden="1">
      <extLst>
        <ext xmlns:x15="http://schemas.microsoft.com/office/spreadsheetml/2010/11/main" uri="{B97F6D7D-B522-45F9-BDA1-12C45D357490}">
          <x15:cacheHierarchy aggregatedColumn="53"/>
        </ext>
      </extLst>
    </cacheHierarchy>
    <cacheHierarchy uniqueName="[Measures].[Count of player_of_match]" caption="Count of player_of_match" measure="1" displayFolder="" measureGroup="Table1" count="0" hidden="1">
      <extLst>
        <ext xmlns:x15="http://schemas.microsoft.com/office/spreadsheetml/2010/11/main" uri="{B97F6D7D-B522-45F9-BDA1-12C45D357490}">
          <x15:cacheHierarchy aggregatedColumn="13"/>
        </ext>
      </extLst>
    </cacheHierarchy>
    <cacheHierarchy uniqueName="[Measures].[Sum of batsman_runs]" caption="Sum of batsman_runs" measure="1" displayFolder="" measureGroup="Table2" count="0" hidden="1">
      <extLst>
        <ext xmlns:x15="http://schemas.microsoft.com/office/spreadsheetml/2010/11/main" uri="{B97F6D7D-B522-45F9-BDA1-12C45D357490}">
          <x15:cacheHierarchy aggregatedColumn="51"/>
        </ext>
      </extLst>
    </cacheHierarchy>
    <cacheHierarchy uniqueName="[Measures].[Count of batsman_runs]" caption="Count of batsman_runs" measure="1" displayFolder="" measureGroup="Table2" count="0" hidden="1">
      <extLst>
        <ext xmlns:x15="http://schemas.microsoft.com/office/spreadsheetml/2010/11/main" uri="{B97F6D7D-B522-45F9-BDA1-12C45D357490}">
          <x15:cacheHierarchy aggregatedColumn="51"/>
        </ext>
      </extLst>
    </cacheHierarchy>
    <cacheHierarchy uniqueName="[Measures].[Sum of id]" caption="Sum of id" measure="1" displayFolder="" measureGroup="Table1 1"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Table1 1"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able1" uniqueName="[Table1]" caption="Table1"/>
    <dimension name="Table1 1" uniqueName="[Table1 1]" caption="Table1 1"/>
    <dimension name="Table2" uniqueName="[Table2]" caption="Table2"/>
  </dimensions>
  <measureGroups count="3">
    <measureGroup name="Table1" caption="Table1"/>
    <measureGroup name="Table1 1" caption="Table1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pivotCacheId="17394819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B4B97B-446D-441E-8267-5892C1BC20D3}" name="Seasons by Count of winners" cacheId="25" applyNumberFormats="0" applyBorderFormats="0" applyFontFormats="0" applyPatternFormats="0" applyAlignmentFormats="0" applyWidthHeightFormats="1" dataCaption="Values" tag="8a30e53e-cd13-44fe-8c5d-45badae2aa28" updatedVersion="8" minRefreshableVersion="3" useAutoFormatting="1" subtotalHiddenItems="1" itemPrintTitles="1" createdVersion="5" indent="0" outline="1" outlineData="1" multipleFieldFilters="0" chartFormat="31">
  <location ref="B95:C10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winner" fld="1"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9"/>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7"/>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6"/>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1" series="1">
      <pivotArea type="data" outline="0" fieldPosition="0">
        <references count="1">
          <reference field="4294967294" count="1" selected="0">
            <x v="0"/>
          </reference>
        </references>
      </pivotArea>
    </chartFormat>
    <chartFormat chart="29" format="12">
      <pivotArea type="data" outline="0" fieldPosition="0">
        <references count="2">
          <reference field="4294967294" count="1" selected="0">
            <x v="0"/>
          </reference>
          <reference field="0" count="1" selected="0">
            <x v="0"/>
          </reference>
        </references>
      </pivotArea>
    </chartFormat>
    <chartFormat chart="29" format="13">
      <pivotArea type="data" outline="0" fieldPosition="0">
        <references count="2">
          <reference field="4294967294" count="1" selected="0">
            <x v="0"/>
          </reference>
          <reference field="0" count="1" selected="0">
            <x v="1"/>
          </reference>
        </references>
      </pivotArea>
    </chartFormat>
    <chartFormat chart="29" format="14">
      <pivotArea type="data" outline="0" fieldPosition="0">
        <references count="2">
          <reference field="4294967294" count="1" selected="0">
            <x v="0"/>
          </reference>
          <reference field="0" count="1" selected="0">
            <x v="2"/>
          </reference>
        </references>
      </pivotArea>
    </chartFormat>
    <chartFormat chart="29" format="15">
      <pivotArea type="data" outline="0" fieldPosition="0">
        <references count="2">
          <reference field="4294967294" count="1" selected="0">
            <x v="0"/>
          </reference>
          <reference field="0" count="1" selected="0">
            <x v="3"/>
          </reference>
        </references>
      </pivotArea>
    </chartFormat>
    <chartFormat chart="29" format="16">
      <pivotArea type="data" outline="0" fieldPosition="0">
        <references count="2">
          <reference field="4294967294" count="1" selected="0">
            <x v="0"/>
          </reference>
          <reference field="0" count="1" selected="0">
            <x v="4"/>
          </reference>
        </references>
      </pivotArea>
    </chartFormat>
    <chartFormat chart="29" format="17">
      <pivotArea type="data" outline="0" fieldPosition="0">
        <references count="2">
          <reference field="4294967294" count="1" selected="0">
            <x v="0"/>
          </reference>
          <reference field="0" count="1" selected="0">
            <x v="5"/>
          </reference>
        </references>
      </pivotArea>
    </chartFormat>
    <chartFormat chart="29" format="18">
      <pivotArea type="data" outline="0" fieldPosition="0">
        <references count="2">
          <reference field="4294967294" count="1" selected="0">
            <x v="0"/>
          </reference>
          <reference field="0" count="1" selected="0">
            <x v="6"/>
          </reference>
        </references>
      </pivotArea>
    </chartFormat>
    <chartFormat chart="30" format="1"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player_of_match].&amp;[Harmeet Singh]"/>
        <member name="[Table1].[player_of_match].&amp;[HH Gibbs]"/>
        <member name="[Table1].[player_of_match].&amp;[KA Poll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58C8D-0823-4C5B-A3FD-CD440CF1CBFB}" name="PivotTable2" cacheId="23" applyNumberFormats="0" applyBorderFormats="0" applyFontFormats="0" applyPatternFormats="0" applyAlignmentFormats="0" applyWidthHeightFormats="1" dataCaption="Values" tag="11d2adcc-4869-41e7-a7dd-4d060417336a" updatedVersion="8" minRefreshableVersion="3" useAutoFormatting="1" itemPrintTitles="1" createdVersion="5" indent="0" outline="1" outlineData="1" multipleFieldFilters="0">
  <location ref="J9:J10" firstHeaderRow="1" firstDataRow="1" firstDataCol="0"/>
  <pivotFields count="1">
    <pivotField dataField="1" subtotalTop="0" showAll="0" defaultSubtotal="0"/>
  </pivotFields>
  <rowItems count="1">
    <i/>
  </rowItems>
  <colItems count="1">
    <i/>
  </colItems>
  <dataFields count="1">
    <dataField name="Count of id" fld="0"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53DD22-8FC3-4C24-B12E-20C3CC110F43}" name="Venue and Total Match" cacheId="21" applyNumberFormats="0" applyBorderFormats="0" applyFontFormats="0" applyPatternFormats="0" applyAlignmentFormats="0" applyWidthHeightFormats="1" dataCaption="Values" tag="bbf10446-bd17-46d4-90c3-a7fc43d429fd" updatedVersion="8" minRefreshableVersion="3" useAutoFormatting="1" subtotalHiddenItems="1" itemPrintTitles="1" createdVersion="5" indent="0" outline="1" outlineData="1" multipleFieldFilters="0" chartFormat="39">
  <location ref="B19:C29" firstHeaderRow="1" firstDataRow="1" firstDataCol="1"/>
  <pivotFields count="3">
    <pivotField axis="axisRow" allDrilled="1" subtotalTop="0" showAll="0" defaultSubtotal="0" defaultAttributeDrillState="1">
      <items count="9">
        <item x="6"/>
        <item x="0"/>
        <item x="1"/>
        <item x="2"/>
        <item x="5"/>
        <item x="8"/>
        <item x="3"/>
        <item x="4"/>
        <item x="7"/>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venue" fld="1" subtotal="count" baseField="0" baseItem="0"/>
  </dataFields>
  <chartFormats count="3">
    <chartFormat chart="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player_of_match].&amp;[Harmeet Singh]"/>
        <member name="[Table1].[player_of_match].&amp;[HH Gibbs]"/>
        <member name="[Table1].[player_of_match].&amp;[KA Poll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67E9FB-11D3-440E-AB1C-EB74F519148F}" name="PivotTable7" cacheId="19" applyNumberFormats="0" applyBorderFormats="0" applyFontFormats="0" applyPatternFormats="0" applyAlignmentFormats="0" applyWidthHeightFormats="1" dataCaption="Values" tag="6b3510be-2733-43f3-acec-2995ed0b0089" updatedVersion="8" minRefreshableVersion="3" useAutoFormatting="1" subtotalHiddenItems="1" itemPrintTitles="1" createdVersion="5" indent="0" outline="1" outlineData="1" multipleFieldFilters="0" chartFormat="20">
  <location ref="B109:C12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batsman_runs" fld="1" subtotal="count" baseField="0" baseItem="0"/>
  </dataFields>
  <chartFormats count="33">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0" count="1" selected="0">
            <x v="0"/>
          </reference>
        </references>
      </pivotArea>
    </chartFormat>
    <chartFormat chart="0" format="12">
      <pivotArea type="data" outline="0" fieldPosition="0">
        <references count="2">
          <reference field="4294967294" count="1" selected="0">
            <x v="0"/>
          </reference>
          <reference field="0" count="1" selected="0">
            <x v="1"/>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0" format="14">
      <pivotArea type="data" outline="0" fieldPosition="0">
        <references count="2">
          <reference field="4294967294" count="1" selected="0">
            <x v="0"/>
          </reference>
          <reference field="0" count="1" selected="0">
            <x v="3"/>
          </reference>
        </references>
      </pivotArea>
    </chartFormat>
    <chartFormat chart="0" format="15">
      <pivotArea type="data" outline="0" fieldPosition="0">
        <references count="2">
          <reference field="4294967294" count="1" selected="0">
            <x v="0"/>
          </reference>
          <reference field="0" count="1" selected="0">
            <x v="4"/>
          </reference>
        </references>
      </pivotArea>
    </chartFormat>
    <chartFormat chart="0" format="16">
      <pivotArea type="data" outline="0" fieldPosition="0">
        <references count="2">
          <reference field="4294967294" count="1" selected="0">
            <x v="0"/>
          </reference>
          <reference field="0" count="1" selected="0">
            <x v="5"/>
          </reference>
        </references>
      </pivotArea>
    </chartFormat>
    <chartFormat chart="0" format="17">
      <pivotArea type="data" outline="0" fieldPosition="0">
        <references count="2">
          <reference field="4294967294" count="1" selected="0">
            <x v="0"/>
          </reference>
          <reference field="0" count="1" selected="0">
            <x v="6"/>
          </reference>
        </references>
      </pivotArea>
    </chartFormat>
    <chartFormat chart="0" format="18">
      <pivotArea type="data" outline="0" fieldPosition="0">
        <references count="2">
          <reference field="4294967294" count="1" selected="0">
            <x v="0"/>
          </reference>
          <reference field="0" count="1" selected="0">
            <x v="7"/>
          </reference>
        </references>
      </pivotArea>
    </chartFormat>
    <chartFormat chart="0" format="19">
      <pivotArea type="data" outline="0" fieldPosition="0">
        <references count="2">
          <reference field="4294967294" count="1" selected="0">
            <x v="0"/>
          </reference>
          <reference field="0" count="1" selected="0">
            <x v="8"/>
          </reference>
        </references>
      </pivotArea>
    </chartFormat>
    <chartFormat chart="0" format="20">
      <pivotArea type="data" outline="0" fieldPosition="0">
        <references count="2">
          <reference field="4294967294" count="1" selected="0">
            <x v="0"/>
          </reference>
          <reference field="0" count="1" selected="0">
            <x v="9"/>
          </reference>
        </references>
      </pivotArea>
    </chartFormat>
    <chartFormat chart="18" format="32" series="1">
      <pivotArea type="data" outline="0" fieldPosition="0">
        <references count="1">
          <reference field="4294967294" count="1" selected="0">
            <x v="0"/>
          </reference>
        </references>
      </pivotArea>
    </chartFormat>
    <chartFormat chart="18" format="33">
      <pivotArea type="data" outline="0" fieldPosition="0">
        <references count="2">
          <reference field="4294967294" count="1" selected="0">
            <x v="0"/>
          </reference>
          <reference field="0" count="1" selected="0">
            <x v="0"/>
          </reference>
        </references>
      </pivotArea>
    </chartFormat>
    <chartFormat chart="18" format="34">
      <pivotArea type="data" outline="0" fieldPosition="0">
        <references count="2">
          <reference field="4294967294" count="1" selected="0">
            <x v="0"/>
          </reference>
          <reference field="0" count="1" selected="0">
            <x v="1"/>
          </reference>
        </references>
      </pivotArea>
    </chartFormat>
    <chartFormat chart="18" format="35">
      <pivotArea type="data" outline="0" fieldPosition="0">
        <references count="2">
          <reference field="4294967294" count="1" selected="0">
            <x v="0"/>
          </reference>
          <reference field="0" count="1" selected="0">
            <x v="2"/>
          </reference>
        </references>
      </pivotArea>
    </chartFormat>
    <chartFormat chart="18" format="36">
      <pivotArea type="data" outline="0" fieldPosition="0">
        <references count="2">
          <reference field="4294967294" count="1" selected="0">
            <x v="0"/>
          </reference>
          <reference field="0" count="1" selected="0">
            <x v="3"/>
          </reference>
        </references>
      </pivotArea>
    </chartFormat>
    <chartFormat chart="18" format="37">
      <pivotArea type="data" outline="0" fieldPosition="0">
        <references count="2">
          <reference field="4294967294" count="1" selected="0">
            <x v="0"/>
          </reference>
          <reference field="0" count="1" selected="0">
            <x v="4"/>
          </reference>
        </references>
      </pivotArea>
    </chartFormat>
    <chartFormat chart="18" format="38">
      <pivotArea type="data" outline="0" fieldPosition="0">
        <references count="2">
          <reference field="4294967294" count="1" selected="0">
            <x v="0"/>
          </reference>
          <reference field="0" count="1" selected="0">
            <x v="5"/>
          </reference>
        </references>
      </pivotArea>
    </chartFormat>
    <chartFormat chart="18" format="39">
      <pivotArea type="data" outline="0" fieldPosition="0">
        <references count="2">
          <reference field="4294967294" count="1" selected="0">
            <x v="0"/>
          </reference>
          <reference field="0" count="1" selected="0">
            <x v="6"/>
          </reference>
        </references>
      </pivotArea>
    </chartFormat>
    <chartFormat chart="18" format="40">
      <pivotArea type="data" outline="0" fieldPosition="0">
        <references count="2">
          <reference field="4294967294" count="1" selected="0">
            <x v="0"/>
          </reference>
          <reference field="0" count="1" selected="0">
            <x v="7"/>
          </reference>
        </references>
      </pivotArea>
    </chartFormat>
    <chartFormat chart="18" format="41">
      <pivotArea type="data" outline="0" fieldPosition="0">
        <references count="2">
          <reference field="4294967294" count="1" selected="0">
            <x v="0"/>
          </reference>
          <reference field="0" count="1" selected="0">
            <x v="8"/>
          </reference>
        </references>
      </pivotArea>
    </chartFormat>
    <chartFormat chart="18" format="42">
      <pivotArea type="data" outline="0" fieldPosition="0">
        <references count="2">
          <reference field="4294967294" count="1" selected="0">
            <x v="0"/>
          </reference>
          <reference field="0" count="1" selected="0">
            <x v="9"/>
          </reference>
        </references>
      </pivotArea>
    </chartFormat>
    <chartFormat chart="19" format="21" series="1">
      <pivotArea type="data" outline="0" fieldPosition="0">
        <references count="1">
          <reference field="4294967294" count="1" selected="0">
            <x v="0"/>
          </reference>
        </references>
      </pivotArea>
    </chartFormat>
    <chartFormat chart="19" format="22">
      <pivotArea type="data" outline="0" fieldPosition="0">
        <references count="2">
          <reference field="4294967294" count="1" selected="0">
            <x v="0"/>
          </reference>
          <reference field="0" count="1" selected="0">
            <x v="0"/>
          </reference>
        </references>
      </pivotArea>
    </chartFormat>
    <chartFormat chart="19" format="23">
      <pivotArea type="data" outline="0" fieldPosition="0">
        <references count="2">
          <reference field="4294967294" count="1" selected="0">
            <x v="0"/>
          </reference>
          <reference field="0" count="1" selected="0">
            <x v="1"/>
          </reference>
        </references>
      </pivotArea>
    </chartFormat>
    <chartFormat chart="19" format="24">
      <pivotArea type="data" outline="0" fieldPosition="0">
        <references count="2">
          <reference field="4294967294" count="1" selected="0">
            <x v="0"/>
          </reference>
          <reference field="0" count="1" selected="0">
            <x v="2"/>
          </reference>
        </references>
      </pivotArea>
    </chartFormat>
    <chartFormat chart="19" format="25">
      <pivotArea type="data" outline="0" fieldPosition="0">
        <references count="2">
          <reference field="4294967294" count="1" selected="0">
            <x v="0"/>
          </reference>
          <reference field="0" count="1" selected="0">
            <x v="3"/>
          </reference>
        </references>
      </pivotArea>
    </chartFormat>
    <chartFormat chart="19" format="26">
      <pivotArea type="data" outline="0" fieldPosition="0">
        <references count="2">
          <reference field="4294967294" count="1" selected="0">
            <x v="0"/>
          </reference>
          <reference field="0" count="1" selected="0">
            <x v="4"/>
          </reference>
        </references>
      </pivotArea>
    </chartFormat>
    <chartFormat chart="19" format="27">
      <pivotArea type="data" outline="0" fieldPosition="0">
        <references count="2">
          <reference field="4294967294" count="1" selected="0">
            <x v="0"/>
          </reference>
          <reference field="0" count="1" selected="0">
            <x v="5"/>
          </reference>
        </references>
      </pivotArea>
    </chartFormat>
    <chartFormat chart="19" format="28">
      <pivotArea type="data" outline="0" fieldPosition="0">
        <references count="2">
          <reference field="4294967294" count="1" selected="0">
            <x v="0"/>
          </reference>
          <reference field="0" count="1" selected="0">
            <x v="6"/>
          </reference>
        </references>
      </pivotArea>
    </chartFormat>
    <chartFormat chart="19" format="29">
      <pivotArea type="data" outline="0" fieldPosition="0">
        <references count="2">
          <reference field="4294967294" count="1" selected="0">
            <x v="0"/>
          </reference>
          <reference field="0" count="1" selected="0">
            <x v="7"/>
          </reference>
        </references>
      </pivotArea>
    </chartFormat>
    <chartFormat chart="19" format="30">
      <pivotArea type="data" outline="0" fieldPosition="0">
        <references count="2">
          <reference field="4294967294" count="1" selected="0">
            <x v="0"/>
          </reference>
          <reference field="0" count="1" selected="0">
            <x v="8"/>
          </reference>
        </references>
      </pivotArea>
    </chartFormat>
    <chartFormat chart="19" format="31">
      <pivotArea type="data" outline="0" fieldPosition="0">
        <references count="2">
          <reference field="4294967294" count="1" selected="0">
            <x v="0"/>
          </reference>
          <reference field="0" count="1" selected="0">
            <x v="9"/>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player_of_match].&amp;[Harmeet Singh]"/>
        <member name="[Table1].[player_of_match].&amp;[HH Gibbs]"/>
        <member name="[Table1].[player_of_match].&amp;[KA Poll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atsman_runs"/>
    <pivotHierarchy dragToData="1"/>
    <pivotHierarchy dragToData="1"/>
  </pivotHierarchies>
  <pivotTableStyleInfo name="PivotStyleLight16" showRowHeaders="1" showColHeaders="1" showRowStripes="0" showColStripes="0" showLastColumn="1"/>
  <filters count="1">
    <filter fld="0" type="count" id="1" iMeasureHier="68">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203B6E-8428-4AAA-997F-A772386955A0}" name="Total matches by  season" cacheId="17" applyNumberFormats="0" applyBorderFormats="0" applyFontFormats="0" applyPatternFormats="0" applyAlignmentFormats="0" applyWidthHeightFormats="1" dataCaption="Values" tag="7c5b2a22-fef7-48c4-8fff-2f85ed2ff65d" updatedVersion="8" minRefreshableVersion="5" useAutoFormatting="1" subtotalHiddenItems="1" itemPrintTitles="1" createdVersion="5" indent="0" outline="1" outlineData="1" multipleFieldFilters="0" chartFormat="19">
  <location ref="B3:C3"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dataFields count="1">
    <dataField name="Count of season"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player_of_match].&amp;[Harmeet Singh]"/>
        <member name="[Table1].[player_of_match].&amp;[HH Gibbs]"/>
        <member name="[Table1].[player_of_match].&amp;[KA Poll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3" name="[Table1].[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F51B58-AB7E-4426-B8CE-7422A7ADED47}" name="PivotTable9" cacheId="15" applyNumberFormats="0" applyBorderFormats="0" applyFontFormats="0" applyPatternFormats="0" applyAlignmentFormats="0" applyWidthHeightFormats="1" dataCaption="Values" tag="dc617366-514d-4325-a3d5-6dc94deeee4f" updatedVersion="8" minRefreshableVersion="3" useAutoFormatting="1" subtotalHiddenItems="1" itemPrintTitles="1" createdVersion="5" indent="0" outline="1" outlineData="1" multipleFieldFilters="0" chartFormat="31">
  <location ref="B124:C128"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4">
        <item s="1" x="0"/>
        <item s="1" x="1"/>
        <item s="1"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Count of player_of_match" fld="1" subtotal="count" baseField="0" baseItem="0"/>
  </dataFields>
  <chartFormats count="44">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2" count="1" selected="0">
            <x v="5"/>
          </reference>
        </references>
      </pivotArea>
    </chartFormat>
    <chartFormat chart="10" format="3">
      <pivotArea type="data" outline="0" fieldPosition="0">
        <references count="2">
          <reference field="4294967294" count="1" selected="0">
            <x v="0"/>
          </reference>
          <reference field="2" count="1" selected="0">
            <x v="6"/>
          </reference>
        </references>
      </pivotArea>
    </chartFormat>
    <chartFormat chart="10" format="4">
      <pivotArea type="data" outline="0" fieldPosition="0">
        <references count="2">
          <reference field="4294967294" count="1" selected="0">
            <x v="0"/>
          </reference>
          <reference field="2" count="1" selected="0">
            <x v="7"/>
          </reference>
        </references>
      </pivotArea>
    </chartFormat>
    <chartFormat chart="10" format="5">
      <pivotArea type="data" outline="0" fieldPosition="0">
        <references count="2">
          <reference field="4294967294" count="1" selected="0">
            <x v="0"/>
          </reference>
          <reference field="2" count="1" selected="0">
            <x v="4"/>
          </reference>
        </references>
      </pivotArea>
    </chartFormat>
    <chartFormat chart="10" format="6">
      <pivotArea type="data" outline="0" fieldPosition="0">
        <references count="2">
          <reference field="4294967294" count="1" selected="0">
            <x v="0"/>
          </reference>
          <reference field="2" count="1" selected="0">
            <x v="8"/>
          </reference>
        </references>
      </pivotArea>
    </chartFormat>
    <chartFormat chart="10" format="7">
      <pivotArea type="data" outline="0" fieldPosition="0">
        <references count="2">
          <reference field="4294967294" count="1" selected="0">
            <x v="0"/>
          </reference>
          <reference field="2" count="1" selected="0">
            <x v="9"/>
          </reference>
        </references>
      </pivotArea>
    </chartFormat>
    <chartFormat chart="10" format="8">
      <pivotArea type="data" outline="0" fieldPosition="0">
        <references count="2">
          <reference field="4294967294" count="1" selected="0">
            <x v="0"/>
          </reference>
          <reference field="2" count="1" selected="0">
            <x v="10"/>
          </reference>
        </references>
      </pivotArea>
    </chartFormat>
    <chartFormat chart="10" format="9">
      <pivotArea type="data" outline="0" fieldPosition="0">
        <references count="2">
          <reference field="4294967294" count="1" selected="0">
            <x v="0"/>
          </reference>
          <reference field="2" count="1" selected="0">
            <x v="11"/>
          </reference>
        </references>
      </pivotArea>
    </chartFormat>
    <chartFormat chart="10" format="10">
      <pivotArea type="data" outline="0" fieldPosition="0">
        <references count="2">
          <reference field="4294967294" count="1" selected="0">
            <x v="0"/>
          </reference>
          <reference field="2" count="1" selected="0">
            <x v="12"/>
          </reference>
        </references>
      </pivotArea>
    </chartFormat>
    <chartFormat chart="10" format="11">
      <pivotArea type="data" outline="0" fieldPosition="0">
        <references count="2">
          <reference field="4294967294" count="1" selected="0">
            <x v="0"/>
          </reference>
          <reference field="2" count="1" selected="0">
            <x v="13"/>
          </reference>
        </references>
      </pivotArea>
    </chartFormat>
    <chartFormat chart="8" format="1">
      <pivotArea type="data" outline="0" fieldPosition="0">
        <references count="2">
          <reference field="4294967294" count="1" selected="0">
            <x v="0"/>
          </reference>
          <reference field="2" count="1" selected="0">
            <x v="5"/>
          </reference>
        </references>
      </pivotArea>
    </chartFormat>
    <chartFormat chart="8" format="2">
      <pivotArea type="data" outline="0" fieldPosition="0">
        <references count="2">
          <reference field="4294967294" count="1" selected="0">
            <x v="0"/>
          </reference>
          <reference field="2" count="1" selected="0">
            <x v="6"/>
          </reference>
        </references>
      </pivotArea>
    </chartFormat>
    <chartFormat chart="8" format="3">
      <pivotArea type="data" outline="0" fieldPosition="0">
        <references count="2">
          <reference field="4294967294" count="1" selected="0">
            <x v="0"/>
          </reference>
          <reference field="2" count="1" selected="0">
            <x v="7"/>
          </reference>
        </references>
      </pivotArea>
    </chartFormat>
    <chartFormat chart="8" format="4">
      <pivotArea type="data" outline="0" fieldPosition="0">
        <references count="2">
          <reference field="4294967294" count="1" selected="0">
            <x v="0"/>
          </reference>
          <reference field="2" count="1" selected="0">
            <x v="4"/>
          </reference>
        </references>
      </pivotArea>
    </chartFormat>
    <chartFormat chart="8" format="5">
      <pivotArea type="data" outline="0" fieldPosition="0">
        <references count="2">
          <reference field="4294967294" count="1" selected="0">
            <x v="0"/>
          </reference>
          <reference field="2" count="1" selected="0">
            <x v="8"/>
          </reference>
        </references>
      </pivotArea>
    </chartFormat>
    <chartFormat chart="8" format="6">
      <pivotArea type="data" outline="0" fieldPosition="0">
        <references count="2">
          <reference field="4294967294" count="1" selected="0">
            <x v="0"/>
          </reference>
          <reference field="2" count="1" selected="0">
            <x v="9"/>
          </reference>
        </references>
      </pivotArea>
    </chartFormat>
    <chartFormat chart="8" format="7">
      <pivotArea type="data" outline="0" fieldPosition="0">
        <references count="2">
          <reference field="4294967294" count="1" selected="0">
            <x v="0"/>
          </reference>
          <reference field="2" count="1" selected="0">
            <x v="10"/>
          </reference>
        </references>
      </pivotArea>
    </chartFormat>
    <chartFormat chart="8" format="8">
      <pivotArea type="data" outline="0" fieldPosition="0">
        <references count="2">
          <reference field="4294967294" count="1" selected="0">
            <x v="0"/>
          </reference>
          <reference field="2" count="1" selected="0">
            <x v="11"/>
          </reference>
        </references>
      </pivotArea>
    </chartFormat>
    <chartFormat chart="8" format="9">
      <pivotArea type="data" outline="0" fieldPosition="0">
        <references count="2">
          <reference field="4294967294" count="1" selected="0">
            <x v="0"/>
          </reference>
          <reference field="2" count="1" selected="0">
            <x v="12"/>
          </reference>
        </references>
      </pivotArea>
    </chartFormat>
    <chartFormat chart="8" format="10">
      <pivotArea type="data" outline="0" fieldPosition="0">
        <references count="2">
          <reference field="4294967294" count="1" selected="0">
            <x v="0"/>
          </reference>
          <reference field="2" count="1" selected="0">
            <x v="13"/>
          </reference>
        </references>
      </pivotArea>
    </chartFormat>
    <chartFormat chart="26" format="11" series="1">
      <pivotArea type="data" outline="0" fieldPosition="0">
        <references count="1">
          <reference field="4294967294" count="1" selected="0">
            <x v="0"/>
          </reference>
        </references>
      </pivotArea>
    </chartFormat>
    <chartFormat chart="26" format="12">
      <pivotArea type="data" outline="0" fieldPosition="0">
        <references count="2">
          <reference field="4294967294" count="1" selected="0">
            <x v="0"/>
          </reference>
          <reference field="2" count="1" selected="0">
            <x v="5"/>
          </reference>
        </references>
      </pivotArea>
    </chartFormat>
    <chartFormat chart="26" format="13">
      <pivotArea type="data" outline="0" fieldPosition="0">
        <references count="2">
          <reference field="4294967294" count="1" selected="0">
            <x v="0"/>
          </reference>
          <reference field="2" count="1" selected="0">
            <x v="6"/>
          </reference>
        </references>
      </pivotArea>
    </chartFormat>
    <chartFormat chart="26" format="14">
      <pivotArea type="data" outline="0" fieldPosition="0">
        <references count="2">
          <reference field="4294967294" count="1" selected="0">
            <x v="0"/>
          </reference>
          <reference field="2" count="1" selected="0">
            <x v="7"/>
          </reference>
        </references>
      </pivotArea>
    </chartFormat>
    <chartFormat chart="26" format="15">
      <pivotArea type="data" outline="0" fieldPosition="0">
        <references count="2">
          <reference field="4294967294" count="1" selected="0">
            <x v="0"/>
          </reference>
          <reference field="2" count="1" selected="0">
            <x v="4"/>
          </reference>
        </references>
      </pivotArea>
    </chartFormat>
    <chartFormat chart="26" format="16">
      <pivotArea type="data" outline="0" fieldPosition="0">
        <references count="2">
          <reference field="4294967294" count="1" selected="0">
            <x v="0"/>
          </reference>
          <reference field="2" count="1" selected="0">
            <x v="8"/>
          </reference>
        </references>
      </pivotArea>
    </chartFormat>
    <chartFormat chart="26" format="17">
      <pivotArea type="data" outline="0" fieldPosition="0">
        <references count="2">
          <reference field="4294967294" count="1" selected="0">
            <x v="0"/>
          </reference>
          <reference field="2" count="1" selected="0">
            <x v="9"/>
          </reference>
        </references>
      </pivotArea>
    </chartFormat>
    <chartFormat chart="26" format="18">
      <pivotArea type="data" outline="0" fieldPosition="0">
        <references count="2">
          <reference field="4294967294" count="1" selected="0">
            <x v="0"/>
          </reference>
          <reference field="2" count="1" selected="0">
            <x v="10"/>
          </reference>
        </references>
      </pivotArea>
    </chartFormat>
    <chartFormat chart="26" format="19">
      <pivotArea type="data" outline="0" fieldPosition="0">
        <references count="2">
          <reference field="4294967294" count="1" selected="0">
            <x v="0"/>
          </reference>
          <reference field="2" count="1" selected="0">
            <x v="11"/>
          </reference>
        </references>
      </pivotArea>
    </chartFormat>
    <chartFormat chart="26" format="20">
      <pivotArea type="data" outline="0" fieldPosition="0">
        <references count="2">
          <reference field="4294967294" count="1" selected="0">
            <x v="0"/>
          </reference>
          <reference field="2" count="1" selected="0">
            <x v="12"/>
          </reference>
        </references>
      </pivotArea>
    </chartFormat>
    <chartFormat chart="26" format="21">
      <pivotArea type="data" outline="0" fieldPosition="0">
        <references count="2">
          <reference field="4294967294" count="1" selected="0">
            <x v="0"/>
          </reference>
          <reference field="2" count="1" selected="0">
            <x v="13"/>
          </reference>
        </references>
      </pivotArea>
    </chartFormat>
    <chartFormat chart="8" format="11">
      <pivotArea type="data" outline="0" fieldPosition="0">
        <references count="2">
          <reference field="4294967294" count="1" selected="0">
            <x v="0"/>
          </reference>
          <reference field="2" count="1" selected="0">
            <x v="2"/>
          </reference>
        </references>
      </pivotArea>
    </chartFormat>
    <chartFormat chart="29" format="14" series="1">
      <pivotArea type="data" outline="0" fieldPosition="0">
        <references count="1">
          <reference field="4294967294" count="1" selected="0">
            <x v="0"/>
          </reference>
        </references>
      </pivotArea>
    </chartFormat>
    <chartFormat chart="29" format="15">
      <pivotArea type="data" outline="0" fieldPosition="0">
        <references count="2">
          <reference field="4294967294" count="1" selected="0">
            <x v="0"/>
          </reference>
          <reference field="2" count="1" selected="0">
            <x v="2"/>
          </reference>
        </references>
      </pivotArea>
    </chartFormat>
    <chartFormat chart="29" format="16">
      <pivotArea type="data" outline="0" fieldPosition="0">
        <references count="2">
          <reference field="4294967294" count="1" selected="0">
            <x v="0"/>
          </reference>
          <reference field="2" count="1" selected="0">
            <x v="0"/>
          </reference>
        </references>
      </pivotArea>
    </chartFormat>
    <chartFormat chart="29" format="17">
      <pivotArea type="data" outline="0" fieldPosition="0">
        <references count="2">
          <reference field="4294967294" count="1" selected="0">
            <x v="0"/>
          </reference>
          <reference field="2" count="1" selected="0">
            <x v="1"/>
          </reference>
        </references>
      </pivotArea>
    </chartFormat>
    <chartFormat chart="8" format="12">
      <pivotArea type="data" outline="0" fieldPosition="0">
        <references count="2">
          <reference field="4294967294" count="1" selected="0">
            <x v="0"/>
          </reference>
          <reference field="2" count="1" selected="0">
            <x v="0"/>
          </reference>
        </references>
      </pivotArea>
    </chartFormat>
    <chartFormat chart="8" format="13">
      <pivotArea type="data" outline="0" fieldPosition="0">
        <references count="2">
          <reference field="4294967294" count="1" selected="0">
            <x v="0"/>
          </reference>
          <reference field="2" count="1" selected="0">
            <x v="1"/>
          </reference>
        </references>
      </pivotArea>
    </chartFormat>
    <chartFormat chart="30" format="14" series="1">
      <pivotArea type="data" outline="0" fieldPosition="0">
        <references count="1">
          <reference field="4294967294" count="1" selected="0">
            <x v="0"/>
          </reference>
        </references>
      </pivotArea>
    </chartFormat>
    <chartFormat chart="30" format="15">
      <pivotArea type="data" outline="0" fieldPosition="0">
        <references count="2">
          <reference field="4294967294" count="1" selected="0">
            <x v="0"/>
          </reference>
          <reference field="2" count="1" selected="0">
            <x v="0"/>
          </reference>
        </references>
      </pivotArea>
    </chartFormat>
    <chartFormat chart="30" format="16">
      <pivotArea type="data" outline="0" fieldPosition="0">
        <references count="2">
          <reference field="4294967294" count="1" selected="0">
            <x v="0"/>
          </reference>
          <reference field="2" count="1" selected="0">
            <x v="1"/>
          </reference>
        </references>
      </pivotArea>
    </chartFormat>
    <chartFormat chart="30" format="17">
      <pivotArea type="data" outline="0" fieldPosition="0">
        <references count="2">
          <reference field="4294967294" count="1" selected="0">
            <x v="0"/>
          </reference>
          <reference field="2"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8">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CA63CB-68FE-45DA-BB71-9B9D3166BCD4}" name="Count By Winners" cacheId="13" applyNumberFormats="0" applyBorderFormats="0" applyFontFormats="0" applyPatternFormats="0" applyAlignmentFormats="0" applyWidthHeightFormats="1" dataCaption="Values" tag="912ceb8e-266b-4597-b5a7-69673c23ea59" updatedVersion="8" minRefreshableVersion="3" useAutoFormatting="1" subtotalHiddenItems="1" itemPrintTitles="1" createdVersion="5" indent="0" outline="1" outlineData="1" multipleFieldFilters="0" chartFormat="15">
  <location ref="B59:C6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winner" fld="1" subtotal="count" baseField="0" baseItem="0"/>
  </dataFields>
  <chartFormats count="5">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player_of_match].&amp;[Harmeet Singh]"/>
        <member name="[Table1].[player_of_match].&amp;[HH Gibbs]"/>
        <member name="[Table1].[player_of_match].&amp;[KA Poll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2F4DFF-05F0-493D-BE46-789C50D59F61}" name="PivotTable5" cacheId="11" applyNumberFormats="0" applyBorderFormats="0" applyFontFormats="0" applyPatternFormats="0" applyAlignmentFormats="0" applyWidthHeightFormats="1" dataCaption="Values" tag="1930ea6b-7fd7-4333-80bd-20e684a5043b" updatedVersion="8" minRefreshableVersion="3" useAutoFormatting="1" subtotalHiddenItems="1" itemPrintTitles="1" createdVersion="5" indent="0" outline="1" outlineData="1" multipleFieldFilters="0" chartFormat="24">
  <location ref="B77:C8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toss_winner" fld="1" subtotal="count" baseField="0" baseItem="0"/>
  </dataFields>
  <chartFormats count="3">
    <chartFormat chart="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player_of_match].&amp;[Harmeet Singh]"/>
        <member name="[Table1].[player_of_match].&amp;[HH Gibbs]"/>
        <member name="[Table1].[player_of_match].&amp;[KA Poll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of_match" xr10:uid="{BD7DDBAE-936E-487B-BA7E-C29EC86CB2E4}" sourceName="[Table1].[player_of_match]">
  <pivotTables>
    <pivotTable tabId="1" name="Venue and Total Match"/>
    <pivotTable tabId="1" name="Count By Winners"/>
    <pivotTable tabId="1" name="PivotTable5"/>
    <pivotTable tabId="1" name="PivotTable7"/>
    <pivotTable tabId="1" name="PivotTable9"/>
    <pivotTable tabId="1" name="Seasons by Count of winners"/>
    <pivotTable tabId="1" name="Total matches by  season"/>
  </pivotTables>
  <data>
    <olap pivotCacheId="1098282240">
      <levels count="2">
        <level uniqueName="[Table1].[player_of_match].[(All)]" sourceCaption="(All)" count="0"/>
        <level uniqueName="[Table1].[player_of_match].[player_of_match]" sourceCaption="player_of_match" count="202">
          <ranges>
            <range startItem="0">
              <i n="[Table1].[player_of_match].&amp;" c="(blank)"/>
              <i n="[Table1].[player_of_match].&amp;[A Chandila]" c="A Chandila"/>
              <i n="[Table1].[player_of_match].&amp;[A Kumble]" c="A Kumble"/>
              <i n="[Table1].[player_of_match].&amp;[A Mishra]" c="A Mishra"/>
              <i n="[Table1].[player_of_match].&amp;[A Nehra]" c="A Nehra"/>
              <i n="[Table1].[player_of_match].&amp;[A Singh]" c="A Singh"/>
              <i n="[Table1].[player_of_match].&amp;[A Symonds]" c="A Symonds"/>
              <i n="[Table1].[player_of_match].&amp;[A Zampa]" c="A Zampa"/>
              <i n="[Table1].[player_of_match].&amp;[AA Jhunjhunwala]" c="AA Jhunjhunwala"/>
              <i n="[Table1].[player_of_match].&amp;[AB de Villiers]" c="AB de Villiers"/>
              <i n="[Table1].[player_of_match].&amp;[AB Dinda]" c="AB Dinda"/>
              <i n="[Table1].[player_of_match].&amp;[AC Gilchrist]" c="AC Gilchrist"/>
              <i n="[Table1].[player_of_match].&amp;[AC Voges]" c="AC Voges"/>
              <i n="[Table1].[player_of_match].&amp;[AD Mascarenhas]" c="AD Mascarenhas"/>
              <i n="[Table1].[player_of_match].&amp;[AD Mathews]" c="AD Mathews"/>
              <i n="[Table1].[player_of_match].&amp;[AD Russell]" c="AD Russell"/>
              <i n="[Table1].[player_of_match].&amp;[AJ Finch]" c="AJ Finch"/>
              <i n="[Table1].[player_of_match].&amp;[AJ Tye]" c="AJ Tye"/>
              <i n="[Table1].[player_of_match].&amp;[AM Rahane]" c="AM Rahane"/>
              <i n="[Table1].[player_of_match].&amp;[AP Tare]" c="AP Tare"/>
              <i n="[Table1].[player_of_match].&amp;[AR Patel]" c="AR Patel"/>
              <i n="[Table1].[player_of_match].&amp;[AT Rayudu]" c="AT Rayudu"/>
              <i n="[Table1].[player_of_match].&amp;[Azhar Mahmood]" c="Azhar Mahmood"/>
              <i n="[Table1].[player_of_match].&amp;[B Kumar]" c="B Kumar"/>
              <i n="[Table1].[player_of_match].&amp;[B Lee]" c="B Lee"/>
              <i n="[Table1].[player_of_match].&amp;[BA Bhatt]" c="BA Bhatt"/>
              <i n="[Table1].[player_of_match].&amp;[BA Stokes]" c="BA Stokes"/>
              <i n="[Table1].[player_of_match].&amp;[BB McCullum]" c="BB McCullum"/>
              <i n="[Table1].[player_of_match].&amp;[BCJ Cutting]" c="BCJ Cutting"/>
              <i n="[Table1].[player_of_match].&amp;[BJ Hodge]" c="BJ Hodge"/>
              <i n="[Table1].[player_of_match].&amp;[BW Hilfenhaus]" c="BW Hilfenhaus"/>
              <i n="[Table1].[player_of_match].&amp;[CA Lynn]" c="CA Lynn"/>
              <i n="[Table1].[player_of_match].&amp;[CH Gayle]" c="CH Gayle"/>
              <i n="[Table1].[player_of_match].&amp;[CH Morris]" c="CH Morris"/>
              <i n="[Table1].[player_of_match].&amp;[CJ Anderson]" c="CJ Anderson"/>
              <i n="[Table1].[player_of_match].&amp;[CL White]" c="CL White"/>
              <i n="[Table1].[player_of_match].&amp;[CR Brathwaite]" c="CR Brathwaite"/>
              <i n="[Table1].[player_of_match].&amp;[CRD Fernando]" c="CRD Fernando"/>
              <i n="[Table1].[player_of_match].&amp;[DA Miller]" c="DA Miller"/>
              <i n="[Table1].[player_of_match].&amp;[DA Warner]" c="DA Warner"/>
              <i n="[Table1].[player_of_match].&amp;[DE Bollinger]" c="DE Bollinger"/>
              <i n="[Table1].[player_of_match].&amp;[DJ Bravo]" c="DJ Bravo"/>
              <i n="[Table1].[player_of_match].&amp;[DJ Hooda]" c="DJ Hooda"/>
              <i n="[Table1].[player_of_match].&amp;[DJ Hussey]" c="DJ Hussey"/>
              <i n="[Table1].[player_of_match].&amp;[DJG Sammy]" c="DJG Sammy"/>
              <i n="[Table1].[player_of_match].&amp;[DL Vettori]" c="DL Vettori"/>
              <i n="[Table1].[player_of_match].&amp;[DP Nannes]" c="DP Nannes"/>
              <i n="[Table1].[player_of_match].&amp;[DPMD Jayawardene]" c="DPMD Jayawardene"/>
              <i n="[Table1].[player_of_match].&amp;[DR Smith]" c="DR Smith"/>
              <i n="[Table1].[player_of_match].&amp;[DW Steyn]" c="DW Steyn"/>
              <i n="[Table1].[player_of_match].&amp;[EJG Morgan]" c="EJG Morgan"/>
              <i n="[Table1].[player_of_match].&amp;[F du Plessis]" c="F du Plessis"/>
              <i n="[Table1].[player_of_match].&amp;[G Gambhir]" c="G Gambhir"/>
              <i n="[Table1].[player_of_match].&amp;[GC Smith]" c="GC Smith"/>
              <i n="[Table1].[player_of_match].&amp;[GD McGrath]" c="GD McGrath"/>
              <i n="[Table1].[player_of_match].&amp;[GH Vihari]" c="GH Vihari"/>
              <i n="[Table1].[player_of_match].&amp;[GJ Bailey]" c="GJ Bailey"/>
              <i n="[Table1].[player_of_match].&amp;[GJ Maxwell]" c="GJ Maxwell"/>
              <i n="[Table1].[player_of_match].&amp;[Harbhajan Singh]" c="Harbhajan Singh"/>
              <i n="[Table1].[player_of_match].&amp;[Harmeet Singh]" c="Harmeet Singh"/>
              <i n="[Table1].[player_of_match].&amp;[HH Gibbs]" c="HH Gibbs"/>
              <i n="[Table1].[player_of_match].&amp;[HH Pandya]" c="HH Pandya"/>
              <i n="[Table1].[player_of_match].&amp;[HM Amla]" c="HM Amla"/>
              <i n="[Table1].[player_of_match].&amp;[HV Patel]" c="HV Patel"/>
              <i n="[Table1].[player_of_match].&amp;[I Sharma]" c="I Sharma"/>
              <i n="[Table1].[player_of_match].&amp;[IK Pathan]" c="IK Pathan"/>
              <i n="[Table1].[player_of_match].&amp;[Iqbal Abdulla]" c="Iqbal Abdulla"/>
              <i n="[Table1].[player_of_match].&amp;[J Botha]" c="J Botha"/>
              <i n="[Table1].[player_of_match].&amp;[J Theron]" c="J Theron"/>
              <i n="[Table1].[player_of_match].&amp;[JA Morkel]" c="JA Morkel"/>
              <i n="[Table1].[player_of_match].&amp;[JC Buttler]" c="JC Buttler"/>
              <i n="[Table1].[player_of_match].&amp;[JD Ryder]" c="JD Ryder"/>
              <i n="[Table1].[player_of_match].&amp;[JD Unadkat]" c="JD Unadkat"/>
              <i n="[Table1].[player_of_match].&amp;[JDP Oram]" c="JDP Oram"/>
              <i n="[Table1].[player_of_match].&amp;[JEC Franklin]" c="JEC Franklin"/>
              <i n="[Table1].[player_of_match].&amp;[JH Kallis]" c="JH Kallis"/>
              <i n="[Table1].[player_of_match].&amp;[JJ Bumrah]" c="JJ Bumrah"/>
              <i n="[Table1].[player_of_match].&amp;[JP Duminy]" c="JP Duminy"/>
              <i n="[Table1].[player_of_match].&amp;[JP Faulkner]" c="JP Faulkner"/>
              <i n="[Table1].[player_of_match].&amp;[KA Pollard]" c="KA Pollard"/>
              <i n="[Table1].[player_of_match].&amp;[KC Sangakkara]" c="KC Sangakkara"/>
              <i n="[Table1].[player_of_match].&amp;[KD Karthik]" c="KD Karthik"/>
              <i n="[Table1].[player_of_match].&amp;[KH Pandya]" c="KH Pandya"/>
              <i n="[Table1].[player_of_match].&amp;[KK Cooper]" c="KK Cooper"/>
              <i n="[Table1].[player_of_match].&amp;[KK Nair]" c="KK Nair"/>
              <i n="[Table1].[player_of_match].&amp;[KM Jadhav]" c="KM Jadhav"/>
              <i n="[Table1].[player_of_match].&amp;[KMDN Kulasekara]" c="KMDN Kulasekara"/>
              <i n="[Table1].[player_of_match].&amp;[KP Pietersen]" c="KP Pietersen"/>
              <i n="[Table1].[player_of_match].&amp;[KS Williamson]" c="KS Williamson"/>
              <i n="[Table1].[player_of_match].&amp;[KV Sharma]" c="KV Sharma"/>
              <i n="[Table1].[player_of_match].&amp;[L Balaji]" c="L Balaji"/>
              <i n="[Table1].[player_of_match].&amp;[LH Ferguson]" c="LH Ferguson"/>
              <i n="[Table1].[player_of_match].&amp;[LJ Wright]" c="LJ Wright"/>
              <i n="[Table1].[player_of_match].&amp;[LMP Simmons]" c="LMP Simmons"/>
              <i n="[Table1].[player_of_match].&amp;[LR Shukla]" c="LR Shukla"/>
              <i n="[Table1].[player_of_match].&amp;[LRPL Taylor]" c="LRPL Taylor"/>
              <i n="[Table1].[player_of_match].&amp;[M Kartik]" c="M Kartik"/>
              <i n="[Table1].[player_of_match].&amp;[M Morkel]" c="M Morkel"/>
              <i n="[Table1].[player_of_match].&amp;[M Muralitharan]" c="M Muralitharan"/>
              <i n="[Table1].[player_of_match].&amp;[M Ntini]" c="M Ntini"/>
              <i n="[Table1].[player_of_match].&amp;[M Vijay]" c="M Vijay"/>
              <i n="[Table1].[player_of_match].&amp;[M Vohra]" c="M Vohra"/>
              <i n="[Table1].[player_of_match].&amp;[MA Agarwal]" c="MA Agarwal"/>
              <i n="[Table1].[player_of_match].&amp;[MA Starc]" c="MA Starc"/>
              <i n="[Table1].[player_of_match].&amp;[Mandeep Singh]" c="Mandeep Singh"/>
              <i n="[Table1].[player_of_match].&amp;[MC Henriques]" c="MC Henriques"/>
              <i n="[Table1].[player_of_match].&amp;[MD Mishra]" c="MD Mishra"/>
              <i n="[Table1].[player_of_match].&amp;[MEK Hussey]" c="MEK Hussey"/>
              <i n="[Table1].[player_of_match].&amp;[MF Maharoof]" c="MF Maharoof"/>
              <i n="[Table1].[player_of_match].&amp;[MG Johnson]" c="MG Johnson"/>
              <i n="[Table1].[player_of_match].&amp;[MJ Lumb]" c="MJ Lumb"/>
              <i n="[Table1].[player_of_match].&amp;[MJ McClenaghan]" c="MJ McClenaghan"/>
              <i n="[Table1].[player_of_match].&amp;[MK Pandey]" c="MK Pandey"/>
              <i n="[Table1].[player_of_match].&amp;[MK Tiwary]" c="MK Tiwary"/>
              <i n="[Table1].[player_of_match].&amp;[ML Hayden]" c="ML Hayden"/>
              <i n="[Table1].[player_of_match].&amp;[MM Patel]" c="MM Patel"/>
              <i n="[Table1].[player_of_match].&amp;[MM Sharma]" c="MM Sharma"/>
              <i n="[Table1].[player_of_match].&amp;[MN Samuels]" c="MN Samuels"/>
              <i n="[Table1].[player_of_match].&amp;[Mohammed Shami]" c="Mohammed Shami"/>
              <i n="[Table1].[player_of_match].&amp;[Mohammed Siraj]" c="Mohammed Siraj"/>
              <i n="[Table1].[player_of_match].&amp;[MP Stoinis]" c="MP Stoinis"/>
              <i n="[Table1].[player_of_match].&amp;[MR Marsh]" c="MR Marsh"/>
              <i n="[Table1].[player_of_match].&amp;[MS Bisla]" c="MS Bisla"/>
              <i n="[Table1].[player_of_match].&amp;[MS Dhoni]" c="MS Dhoni"/>
              <i n="[Table1].[player_of_match].&amp;[MS Gony]" c="MS Gony"/>
              <i n="[Table1].[player_of_match].&amp;[Mustafizur Rahman]" c="Mustafizur Rahman"/>
              <i n="[Table1].[player_of_match].&amp;[MV Boucher]" c="MV Boucher"/>
              <i n="[Table1].[player_of_match].&amp;[N Rana]" c="N Rana"/>
              <i n="[Table1].[player_of_match].&amp;[NM Coulter-Nile]" c="NM Coulter-Nile"/>
              <i n="[Table1].[player_of_match].&amp;[NV Ojha]" c="NV Ojha"/>
              <i n="[Table1].[player_of_match].&amp;[P Kumar]" c="P Kumar"/>
              <i n="[Table1].[player_of_match].&amp;[P Negi]" c="P Negi"/>
              <i n="[Table1].[player_of_match].&amp;[P Parameswaran]" c="P Parameswaran"/>
              <i n="[Table1].[player_of_match].&amp;[PA Patel]" c="PA Patel"/>
              <i n="[Table1].[player_of_match].&amp;[PC Valthaty]" c="PC Valthaty"/>
              <i n="[Table1].[player_of_match].&amp;[PD Collingwood]" c="PD Collingwood"/>
              <i n="[Table1].[player_of_match].&amp;[PP Chawla]" c="PP Chawla"/>
              <i n="[Table1].[player_of_match].&amp;[PP Ojha]" c="PP Ojha"/>
              <i n="[Table1].[player_of_match].&amp;[PV Tambe]" c="PV Tambe"/>
              <i n="[Table1].[player_of_match].&amp;[Q de Kock]" c="Q de Kock"/>
              <i n="[Table1].[player_of_match].&amp;[R Ashwin]" c="R Ashwin"/>
              <i n="[Table1].[player_of_match].&amp;[R Bhatia]" c="R Bhatia"/>
              <i n="[Table1].[player_of_match].&amp;[R Dravid]" c="R Dravid"/>
              <i n="[Table1].[player_of_match].&amp;[R McLaren]" c="R McLaren"/>
              <i n="[Table1].[player_of_match].&amp;[R Sharma]" c="R Sharma"/>
              <i n="[Table1].[player_of_match].&amp;[R Vinay Kumar]" c="R Vinay Kumar"/>
              <i n="[Table1].[player_of_match].&amp;[RA Jadeja]" c="RA Jadeja"/>
              <i n="[Table1].[player_of_match].&amp;[RA Tripathi]" c="RA Tripathi"/>
              <i n="[Table1].[player_of_match].&amp;[Rashid Khan]" c="Rashid Khan"/>
              <i n="[Table1].[player_of_match].&amp;[RE Levi]" c="RE Levi"/>
              <i n="[Table1].[player_of_match].&amp;[RG Sharma]" c="RG Sharma"/>
              <i n="[Table1].[player_of_match].&amp;[RJ Harris]" c="RJ Harris"/>
              <i n="[Table1].[player_of_match].&amp;[RP Singh]" c="RP Singh"/>
              <i n="[Table1].[player_of_match].&amp;[RR Pant]" c="RR Pant"/>
              <i n="[Table1].[player_of_match].&amp;[RS Bopara]" c="RS Bopara"/>
              <i n="[Table1].[player_of_match].&amp;[RV Uthappa]" c="RV Uthappa"/>
              <i n="[Table1].[player_of_match].&amp;[S Anirudha]" c="S Anirudha"/>
              <i n="[Table1].[player_of_match].&amp;[S Aravind]" c="S Aravind"/>
              <i n="[Table1].[player_of_match].&amp;[S Badrinath]" c="S Badrinath"/>
              <i n="[Table1].[player_of_match].&amp;[S Dhawan]" c="S Dhawan"/>
              <i n="[Table1].[player_of_match].&amp;[S Nadeem]" c="S Nadeem"/>
              <i n="[Table1].[player_of_match].&amp;[S Sohal]" c="S Sohal"/>
              <i n="[Table1].[player_of_match].&amp;[S Sreesanth]" c="S Sreesanth"/>
              <i n="[Table1].[player_of_match].&amp;[SA Asnodkar]" c="SA Asnodkar"/>
              <i n="[Table1].[player_of_match].&amp;[SA Yadav]" c="SA Yadav"/>
              <i n="[Table1].[player_of_match].&amp;[Sandeep Sharma]" c="Sandeep Sharma"/>
              <i n="[Table1].[player_of_match].&amp;[SB Jakati]" c="SB Jakati"/>
              <i n="[Table1].[player_of_match].&amp;[SB Wagh]" c="SB Wagh"/>
              <i n="[Table1].[player_of_match].&amp;[SC Ganguly]" c="SC Ganguly"/>
              <i n="[Table1].[player_of_match].&amp;[SE Marsh]" c="SE Marsh"/>
              <i n="[Table1].[player_of_match].&amp;[Shakib Al Hasan]" c="Shakib Al Hasan"/>
              <i n="[Table1].[player_of_match].&amp;[Shoaib Akhtar]" c="Shoaib Akhtar"/>
              <i n="[Table1].[player_of_match].&amp;[SK Raina]" c="SK Raina"/>
              <i n="[Table1].[player_of_match].&amp;[SK Trivedi]" c="SK Trivedi"/>
              <i n="[Table1].[player_of_match].&amp;[SK Warne]" c="SK Warne"/>
              <i n="[Table1].[player_of_match].&amp;[SL Malinga]" c="SL Malinga"/>
              <i n="[Table1].[player_of_match].&amp;[SM Katich]" c="SM Katich"/>
              <i n="[Table1].[player_of_match].&amp;[SM Pollock]" c="SM Pollock"/>
              <i n="[Table1].[player_of_match].&amp;[Sohail Tanvir]" c="Sohail Tanvir"/>
              <i n="[Table1].[player_of_match].&amp;[SP Goswami]" c="SP Goswami"/>
              <i n="[Table1].[player_of_match].&amp;[SP Narine]" c="SP Narine"/>
              <i n="[Table1].[player_of_match].&amp;[SPD Smith]" c="SPD Smith"/>
              <i n="[Table1].[player_of_match].&amp;[SR Tendulkar]" c="SR Tendulkar"/>
              <i n="[Table1].[player_of_match].&amp;[SR Watson]" c="SR Watson"/>
              <i n="[Table1].[player_of_match].&amp;[SS Iyer]" c="SS Iyer"/>
              <i n="[Table1].[player_of_match].&amp;[ST Jayasuriya]" c="ST Jayasuriya"/>
              <i n="[Table1].[player_of_match].&amp;[SV Samson]" c="SV Samson"/>
              <i n="[Table1].[player_of_match].&amp;[TA Boult]" c="TA Boult"/>
              <i n="[Table1].[player_of_match].&amp;[TL Suman]" c="TL Suman"/>
              <i n="[Table1].[player_of_match].&amp;[TM Dilshan]" c="TM Dilshan"/>
              <i n="[Table1].[player_of_match].&amp;[Umar Gul]" c="Umar Gul"/>
              <i n="[Table1].[player_of_match].&amp;[UT Yadav]" c="UT Yadav"/>
              <i n="[Table1].[player_of_match].&amp;[V Kohli]" c="V Kohli"/>
              <i n="[Table1].[player_of_match].&amp;[V Sehwag]" c="V Sehwag"/>
              <i n="[Table1].[player_of_match].&amp;[VR Aaron]" c="VR Aaron"/>
              <i n="[Table1].[player_of_match].&amp;[Washington Sundar]" c="Washington Sundar"/>
              <i n="[Table1].[player_of_match].&amp;[WP Saha]" c="WP Saha"/>
              <i n="[Table1].[player_of_match].&amp;[WPUJC Vaas]" c="WPUJC Vaas"/>
              <i n="[Table1].[player_of_match].&amp;[YK Pathan]" c="YK Pathan"/>
              <i n="[Table1].[player_of_match].&amp;[YS Chahal]" c="YS Chahal"/>
              <i n="[Table1].[player_of_match].&amp;[Yuvraj Singh]" c="Yuvraj Singh"/>
              <i n="[Table1].[player_of_match].&amp;[Z Khan]" c="Z Khan"/>
            </range>
          </ranges>
        </level>
      </levels>
      <selections count="3">
        <selection n="[Table1].[player_of_match].&amp;[Harmeet Singh]"/>
        <selection n="[Table1].[player_of_match].&amp;[HH Gibbs]"/>
        <selection n="[Table1].[player_of_match].&amp;[KA Poll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_of_match 1" xr10:uid="{F63D1F53-5BC4-466F-8C73-5C03C35FECB7}" cache="Slicer_player_of_match" caption="player_of_match" startItem="54"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302BFFF5-3AC8-4BB8-A91A-FE5D0038A153}" sourceName="[Table1].[date]">
  <pivotTables>
    <pivotTable tabId="1" name="Total matches by  season"/>
  </pivotTables>
  <state minimalRefreshVersion="6" lastRefreshVersion="6" pivotCacheId="1739481974" filterType="dateBetween">
    <selection startDate="2014-01-01T00:00:00" endDate="2014-12-31T00:00:00"/>
    <bounds startDate="2008-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C4A4045-F7F6-4141-A417-46FC5F791B3B}" cache="Timeline_date" caption="date" level="0" selectionLevel="0" scrollPosition="2011-10-28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1827-4112-4955-8536-F5C0B8C14212}">
  <dimension ref="B3:J128"/>
  <sheetViews>
    <sheetView tabSelected="1" workbookViewId="0">
      <selection activeCell="G11" sqref="G11"/>
    </sheetView>
  </sheetViews>
  <sheetFormatPr defaultRowHeight="14.5" x14ac:dyDescent="0.35"/>
  <cols>
    <col min="2" max="2" width="12.36328125" bestFit="1" customWidth="1"/>
    <col min="3" max="3" width="14.453125" bestFit="1" customWidth="1"/>
    <col min="4" max="4" width="17.08984375" bestFit="1" customWidth="1"/>
    <col min="5" max="5" width="37.08984375" bestFit="1" customWidth="1"/>
    <col min="6" max="6" width="13.7265625" bestFit="1" customWidth="1"/>
    <col min="7" max="7" width="10.7265625" bestFit="1" customWidth="1"/>
    <col min="8" max="9" width="6.6328125" bestFit="1" customWidth="1"/>
    <col min="10" max="10" width="10.08984375" bestFit="1" customWidth="1"/>
    <col min="11" max="11" width="5.1796875" bestFit="1" customWidth="1"/>
    <col min="12" max="645" width="15.26953125" bestFit="1" customWidth="1"/>
    <col min="646" max="646" width="10.7265625" bestFit="1" customWidth="1"/>
  </cols>
  <sheetData>
    <row r="3" spans="2:10" x14ac:dyDescent="0.35">
      <c r="B3" t="s">
        <v>0</v>
      </c>
      <c r="C3" t="s">
        <v>1</v>
      </c>
    </row>
    <row r="9" spans="2:10" x14ac:dyDescent="0.35">
      <c r="J9" t="s">
        <v>2</v>
      </c>
    </row>
    <row r="10" spans="2:10" x14ac:dyDescent="0.35">
      <c r="J10">
        <v>636</v>
      </c>
    </row>
    <row r="19" spans="2:3" x14ac:dyDescent="0.35">
      <c r="B19" t="s">
        <v>0</v>
      </c>
      <c r="C19" t="s">
        <v>3</v>
      </c>
    </row>
    <row r="20" spans="2:3" x14ac:dyDescent="0.35">
      <c r="B20" s="1" t="s">
        <v>4</v>
      </c>
      <c r="C20">
        <v>1</v>
      </c>
    </row>
    <row r="21" spans="2:3" x14ac:dyDescent="0.35">
      <c r="B21" s="1" t="s">
        <v>5</v>
      </c>
      <c r="C21">
        <v>1</v>
      </c>
    </row>
    <row r="22" spans="2:3" x14ac:dyDescent="0.35">
      <c r="B22" s="1" t="s">
        <v>6</v>
      </c>
      <c r="C22">
        <v>1</v>
      </c>
    </row>
    <row r="23" spans="2:3" x14ac:dyDescent="0.35">
      <c r="B23" s="1" t="s">
        <v>7</v>
      </c>
      <c r="C23">
        <v>1</v>
      </c>
    </row>
    <row r="24" spans="2:3" x14ac:dyDescent="0.35">
      <c r="B24" s="1" t="s">
        <v>8</v>
      </c>
      <c r="C24">
        <v>1</v>
      </c>
    </row>
    <row r="25" spans="2:3" x14ac:dyDescent="0.35">
      <c r="B25" s="1" t="s">
        <v>9</v>
      </c>
      <c r="C25">
        <v>4</v>
      </c>
    </row>
    <row r="26" spans="2:3" x14ac:dyDescent="0.35">
      <c r="B26" s="1" t="s">
        <v>10</v>
      </c>
      <c r="C26">
        <v>1</v>
      </c>
    </row>
    <row r="27" spans="2:3" x14ac:dyDescent="0.35">
      <c r="B27" s="1" t="s">
        <v>11</v>
      </c>
      <c r="C27">
        <v>1</v>
      </c>
    </row>
    <row r="28" spans="2:3" x14ac:dyDescent="0.35">
      <c r="B28" s="1" t="s">
        <v>12</v>
      </c>
      <c r="C28">
        <v>1</v>
      </c>
    </row>
    <row r="29" spans="2:3" x14ac:dyDescent="0.35">
      <c r="B29" s="1" t="s">
        <v>13</v>
      </c>
      <c r="C29">
        <v>12</v>
      </c>
    </row>
    <row r="59" spans="2:3" x14ac:dyDescent="0.35">
      <c r="B59" t="s">
        <v>0</v>
      </c>
      <c r="C59" t="s">
        <v>14</v>
      </c>
    </row>
    <row r="60" spans="2:3" x14ac:dyDescent="0.35">
      <c r="B60" s="1" t="s">
        <v>15</v>
      </c>
      <c r="C60">
        <v>2</v>
      </c>
    </row>
    <row r="61" spans="2:3" x14ac:dyDescent="0.35">
      <c r="B61" s="1" t="s">
        <v>16</v>
      </c>
      <c r="C61">
        <v>1</v>
      </c>
    </row>
    <row r="62" spans="2:3" x14ac:dyDescent="0.35">
      <c r="B62" s="1" t="s">
        <v>17</v>
      </c>
      <c r="C62">
        <v>9</v>
      </c>
    </row>
    <row r="63" spans="2:3" x14ac:dyDescent="0.35">
      <c r="B63" s="1" t="s">
        <v>13</v>
      </c>
      <c r="C63">
        <v>12</v>
      </c>
    </row>
    <row r="77" spans="2:3" x14ac:dyDescent="0.35">
      <c r="B77" t="s">
        <v>0</v>
      </c>
      <c r="C77" t="s">
        <v>18</v>
      </c>
    </row>
    <row r="78" spans="2:3" x14ac:dyDescent="0.35">
      <c r="B78" s="1" t="s">
        <v>19</v>
      </c>
      <c r="C78">
        <v>1</v>
      </c>
    </row>
    <row r="79" spans="2:3" x14ac:dyDescent="0.35">
      <c r="B79" s="1" t="s">
        <v>15</v>
      </c>
      <c r="C79">
        <v>1</v>
      </c>
    </row>
    <row r="80" spans="2:3" x14ac:dyDescent="0.35">
      <c r="B80" s="1" t="s">
        <v>20</v>
      </c>
      <c r="C80">
        <v>1</v>
      </c>
    </row>
    <row r="81" spans="2:3" x14ac:dyDescent="0.35">
      <c r="B81" s="1" t="s">
        <v>17</v>
      </c>
      <c r="C81">
        <v>7</v>
      </c>
    </row>
    <row r="82" spans="2:3" x14ac:dyDescent="0.35">
      <c r="B82" s="1" t="s">
        <v>21</v>
      </c>
      <c r="C82">
        <v>1</v>
      </c>
    </row>
    <row r="83" spans="2:3" x14ac:dyDescent="0.35">
      <c r="B83" s="1" t="s">
        <v>22</v>
      </c>
      <c r="C83">
        <v>1</v>
      </c>
    </row>
    <row r="84" spans="2:3" x14ac:dyDescent="0.35">
      <c r="B84" s="1" t="s">
        <v>13</v>
      </c>
      <c r="C84">
        <v>12</v>
      </c>
    </row>
    <row r="95" spans="2:3" x14ac:dyDescent="0.35">
      <c r="B95" t="s">
        <v>0</v>
      </c>
      <c r="C95" t="s">
        <v>14</v>
      </c>
    </row>
    <row r="96" spans="2:3" x14ac:dyDescent="0.35">
      <c r="B96" s="1">
        <v>2009</v>
      </c>
      <c r="C96">
        <v>1</v>
      </c>
    </row>
    <row r="97" spans="2:3" x14ac:dyDescent="0.35">
      <c r="B97" s="1">
        <v>2010</v>
      </c>
      <c r="C97">
        <v>3</v>
      </c>
    </row>
    <row r="98" spans="2:3" x14ac:dyDescent="0.35">
      <c r="B98" s="1">
        <v>2011</v>
      </c>
      <c r="C98">
        <v>1</v>
      </c>
    </row>
    <row r="99" spans="2:3" x14ac:dyDescent="0.35">
      <c r="B99" s="1">
        <v>2012</v>
      </c>
      <c r="C99">
        <v>1</v>
      </c>
    </row>
    <row r="100" spans="2:3" x14ac:dyDescent="0.35">
      <c r="B100" s="1">
        <v>2013</v>
      </c>
      <c r="C100">
        <v>4</v>
      </c>
    </row>
    <row r="101" spans="2:3" x14ac:dyDescent="0.35">
      <c r="B101" s="1">
        <v>2015</v>
      </c>
      <c r="C101">
        <v>1</v>
      </c>
    </row>
    <row r="102" spans="2:3" x14ac:dyDescent="0.35">
      <c r="B102" s="1">
        <v>2017</v>
      </c>
      <c r="C102">
        <v>1</v>
      </c>
    </row>
    <row r="103" spans="2:3" x14ac:dyDescent="0.35">
      <c r="B103" s="1" t="s">
        <v>13</v>
      </c>
      <c r="C103">
        <v>12</v>
      </c>
    </row>
    <row r="109" spans="2:3" x14ac:dyDescent="0.35">
      <c r="B109" t="s">
        <v>0</v>
      </c>
      <c r="C109" t="s">
        <v>23</v>
      </c>
    </row>
    <row r="110" spans="2:3" x14ac:dyDescent="0.35">
      <c r="B110" s="1" t="s">
        <v>24</v>
      </c>
      <c r="C110">
        <v>2602</v>
      </c>
    </row>
    <row r="111" spans="2:3" x14ac:dyDescent="0.35">
      <c r="B111" s="1" t="s">
        <v>25</v>
      </c>
      <c r="C111">
        <v>2532</v>
      </c>
    </row>
    <row r="112" spans="2:3" x14ac:dyDescent="0.35">
      <c r="B112" s="1" t="s">
        <v>26</v>
      </c>
      <c r="C112">
        <v>2902</v>
      </c>
    </row>
    <row r="113" spans="2:3" x14ac:dyDescent="0.35">
      <c r="B113" s="1" t="s">
        <v>27</v>
      </c>
      <c r="C113">
        <v>3433</v>
      </c>
    </row>
    <row r="114" spans="2:3" x14ac:dyDescent="0.35">
      <c r="B114" s="1" t="s">
        <v>28</v>
      </c>
      <c r="C114">
        <v>2680</v>
      </c>
    </row>
    <row r="115" spans="2:3" x14ac:dyDescent="0.35">
      <c r="B115" s="1" t="s">
        <v>29</v>
      </c>
      <c r="C115">
        <v>3274</v>
      </c>
    </row>
    <row r="116" spans="2:3" x14ac:dyDescent="0.35">
      <c r="B116" s="1" t="s">
        <v>30</v>
      </c>
      <c r="C116">
        <v>2960</v>
      </c>
    </row>
    <row r="117" spans="2:3" x14ac:dyDescent="0.35">
      <c r="B117" s="1" t="s">
        <v>31</v>
      </c>
      <c r="C117">
        <v>3005</v>
      </c>
    </row>
    <row r="118" spans="2:3" x14ac:dyDescent="0.35">
      <c r="B118" s="1" t="s">
        <v>32</v>
      </c>
      <c r="C118">
        <v>3369</v>
      </c>
    </row>
    <row r="119" spans="2:3" x14ac:dyDescent="0.35">
      <c r="B119" s="1" t="s">
        <v>33</v>
      </c>
      <c r="C119">
        <v>3494</v>
      </c>
    </row>
    <row r="120" spans="2:3" x14ac:dyDescent="0.35">
      <c r="B120" s="1" t="s">
        <v>13</v>
      </c>
      <c r="C120">
        <v>30251</v>
      </c>
    </row>
    <row r="124" spans="2:3" x14ac:dyDescent="0.35">
      <c r="B124" t="s">
        <v>0</v>
      </c>
      <c r="C124" t="s">
        <v>34</v>
      </c>
    </row>
    <row r="125" spans="2:3" x14ac:dyDescent="0.35">
      <c r="B125" s="1" t="s">
        <v>35</v>
      </c>
      <c r="C125">
        <v>2</v>
      </c>
    </row>
    <row r="126" spans="2:3" x14ac:dyDescent="0.35">
      <c r="B126" s="1" t="s">
        <v>36</v>
      </c>
      <c r="C126">
        <v>1</v>
      </c>
    </row>
    <row r="127" spans="2:3" x14ac:dyDescent="0.35">
      <c r="B127" s="1" t="s">
        <v>37</v>
      </c>
      <c r="C127">
        <v>9</v>
      </c>
    </row>
    <row r="128" spans="2:3" x14ac:dyDescent="0.35">
      <c r="B128" s="1" t="s">
        <v>13</v>
      </c>
      <c r="C128">
        <v>12</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B89BB4-56F3-4418-B49F-82C592E56B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Mariya Mathew</dc:creator>
  <cp:lastModifiedBy>Mariya Mathew</cp:lastModifiedBy>
  <dcterms:created xsi:type="dcterms:W3CDTF">2026-08-13T03:48:17Z</dcterms:created>
  <dcterms:modified xsi:type="dcterms:W3CDTF">2026-08-13T03:49:43Z</dcterms:modified>
</cp:coreProperties>
</file>