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03"/>
  <workbookPr/>
  <xr:revisionPtr revIDLastSave="0" documentId="8_{830625D3-F63A-4924-8FF0-8B326CAE1532}" xr6:coauthVersionLast="47" xr6:coauthVersionMax="47" xr10:uidLastSave="{00000000-0000-0000-0000-000000000000}"/>
  <bookViews>
    <workbookView xWindow="240" yWindow="105" windowWidth="14805" windowHeight="8010" xr2:uid="{00000000-000D-0000-FFFF-FFFF00000000}"/>
  </bookViews>
  <sheets>
    <sheet name="BUG REPORT"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<sst xmlns="http://schemas.openxmlformats.org/spreadsheetml/2006/main" count="267" uniqueCount="193">
  <si>
    <t>Bugs Report</t>
  </si>
  <si>
    <t>Bug ID</t>
  </si>
  <si>
    <t>Test Case ID</t>
  </si>
  <si>
    <t>Priority</t>
  </si>
  <si>
    <t>Severity</t>
  </si>
  <si>
    <t>Title</t>
  </si>
  <si>
    <t>Steps to reproduce</t>
  </si>
  <si>
    <t>Expected result</t>
  </si>
  <si>
    <t>Actual result</t>
  </si>
  <si>
    <t>Comments</t>
  </si>
  <si>
    <t>FOO-BUG-1</t>
  </si>
  <si>
    <t>FOO-HP-1</t>
  </si>
  <si>
    <t>Low</t>
  </si>
  <si>
    <t>Inconsistent capitalization in "Share your food" section on Home page</t>
  </si>
  <si>
    <t>1. Open the app URL.
2. Observe the Home Page content.</t>
  </si>
  <si>
    <t>The "Share your food" section title should have initial capital letters, consistent with other sections on the Home Page.</t>
  </si>
  <si>
    <t>The "Share your food" section title is displayed in all lowercase.</t>
  </si>
  <si>
    <t>FOO-QRY-2</t>
  </si>
  <si>
    <t>Requirements</t>
  </si>
  <si>
    <t>Info</t>
  </si>
  <si>
    <t>QUERY: Footer missing from Home Page requirements</t>
  </si>
  <si>
    <t>N/A - Found during a requirements review of the Home Page.</t>
  </si>
  <si>
    <t>To receive clarification on the footer, in order to create and execute a test case.</t>
  </si>
  <si>
    <t>The Home Page includes a footer with the text "Copyright © Foody 2023" in the app.</t>
  </si>
  <si>
    <t>To check with the PO if this is an intended feature as the requirements do not specify what the footer on the Home Page should look like and how it should function.</t>
  </si>
  <si>
    <t>FOO-BUG-3</t>
  </si>
  <si>
    <t>FOO-HP-7</t>
  </si>
  <si>
    <t>High</t>
  </si>
  <si>
    <t>"LEARN MORE" button on Home Page for non-logged-in users is not working</t>
  </si>
  <si>
    <t>1. Open the app URL.
2. Click the "LEARN MORE" button.</t>
  </si>
  <si>
    <t>The user is redirected to the About Us Page.</t>
  </si>
  <si>
    <t>Nothing happens when clicking the button. The user remains on the Home Page.</t>
  </si>
  <si>
    <t>FOO-BUG-4</t>
  </si>
  <si>
    <t>FOO-HP-8</t>
  </si>
  <si>
    <t>Medium</t>
  </si>
  <si>
    <t>"Join US" image on the Home Page for non-logged-in users is not working</t>
  </si>
  <si>
    <t>1. Open the app URL.
2. Scroll down to the "Sign Up Now" section.
3. Click the image with the text "Join US".</t>
  </si>
  <si>
    <t>The user is redirected to the Sign Up Page.</t>
  </si>
  <si>
    <t>The picture is not clickable and nothing happens.</t>
  </si>
  <si>
    <t>FOO-BUG-5</t>
  </si>
  <si>
    <t>FOO-REG-1</t>
  </si>
  <si>
    <t>Inconsistent field label for password confirmation on Sign Up Page</t>
  </si>
  <si>
    <t>1. Open the app URL.
2. On the Home Page, click the "SIGN UP" link in the navigation bar. 
3. On the Sign Up Page, observe the label for the last password confirmation field.
4. Open the requirements document and go to the Sign Up Page section.</t>
  </si>
  <si>
    <t>The field should be labeled "Repeat password" to match the text description in the requirements document.</t>
  </si>
  <si>
    <t>The field is labeled "Confirm password" in the app.</t>
  </si>
  <si>
    <t>The text description in the requirements document states "Repeat password," but the screenshot in the same document displays "Confirm password". To check with the PO which label is the intended one so that the requirements document and the app can be updated for consistency.</t>
  </si>
  <si>
    <t>FOO-BUG-6</t>
  </si>
  <si>
    <t>Critical</t>
  </si>
  <si>
    <t>Missing "Terms and Conditions" consent checkbox on Sign Up Page</t>
  </si>
  <si>
    <t xml:space="preserve">1. Open the app URL.
2. On the Home Page, click the "Sign Up" button in the navigation bar. </t>
  </si>
  <si>
    <t>A checkbox for agreeing to the Terms and Conditions should be visible before the "SIGN UP" button. The "Terms and Conditions" text should be a hyperlink that allows the user to view the full document.</t>
  </si>
  <si>
    <t>The "Terms and Conditions" consent checkbox and a link to the document are not visible on the Sign Up page. The form's flow does not require or collect user consent.</t>
  </si>
  <si>
    <t>FOO-BUG-7</t>
  </si>
  <si>
    <t>Missing visual indicator for required fields</t>
  </si>
  <si>
    <t>1. Navigate to the following pages in the application:
- Sign Up Page
- Add Food Page
- Edit Profile Info Page
- Edit Food Page
2. Observe the input fields on each page.</t>
  </si>
  <si>
    <t>All required fields on each of these pages should have a visual indicator (e.g., an asterisk *, a "required" label, or a highlighted border) to clearly show users that they must be filled out before submitting.</t>
  </si>
  <si>
    <t>The required fields on all observed pages have no visual indicator, which can confuse the user and lead to submission errors.</t>
  </si>
  <si>
    <t>The visual indicator is also missing from the pictures in the requirements document. To check with the PO what the exact visual indicator should be.</t>
  </si>
  <si>
    <t>FOO-BUG-8</t>
  </si>
  <si>
    <t>FOO-REG-5</t>
  </si>
  <si>
    <t>Inconsistent validation error messages on Sign Up Page</t>
  </si>
  <si>
    <t>1. Open the app URL.
2. On the Home Page, click the "Sign Up" button in the navigation bar. 
3. On the Sign Up Page, do not enter any information into the fields.
4. Click the "SIGN UP" button.
5. Observe the error messages displayed for the required fields.</t>
  </si>
  <si>
    <t>The error messages should be consistent in their phrasing. For example, all messages should follow the format: "[Field name] is required".</t>
  </si>
  <si>
    <t xml:space="preserve">The error messages for the Username, First Name, and Last Name fields display: "[Field name] is required!" while those for Email, Password, and Confirm Password display: "The [field name] is required!" </t>
  </si>
  <si>
    <t xml:space="preserve">The exclamation mark is inappropriate. To check with the PO what the exact error message format should be. </t>
  </si>
  <si>
    <t>FOO-BUG-9</t>
  </si>
  <si>
    <t>FOO-REG-9</t>
  </si>
  <si>
    <t>Inconsistent and grammatically incorrect error message for Username field</t>
  </si>
  <si>
    <t>1. Open the app URL.
2. On the Home Page, click the "SIGN UP" button in the navigation bar.
3. On the Sign Up Page, enter a string with only one character (e.g., A) in the Username field.
4. Click the "SIGN UP" button.</t>
  </si>
  <si>
    <t>The error message should be grammatically correct and consistent with the field name. For example: "Username must be at least 2 characters".</t>
  </si>
  <si>
    <t>The error message displays: "UserName has to be at least 2 symbols!"</t>
  </si>
  <si>
    <t>The message contains 3 issues:
- Spelling: "UserName" is not spelled correctly as "Username"
- Grammar: "Has to be" is less professional than "must be," and "symbols" is an incorrect term for "characters."
- Punctuation: The exclamation mark is inappropriate. 
To check with the PO what the exact error message should be.</t>
  </si>
  <si>
    <t>FOO-BUG-10</t>
  </si>
  <si>
    <t>FOO-REG-10</t>
  </si>
  <si>
    <t>User can register with an invalid email address missing a period</t>
  </si>
  <si>
    <t>1. Open the app URL.
2. Click the "Sign up" button in the navigation bar. 
3. On the Sign Up Page, enter an invalid email address (e.g., test@examplecom) in the Email field.
4. Fill in all other required fields with valid data.
5. Click the "SIGN UP" button.</t>
  </si>
  <si>
    <t>The user should should not be able to complete the sign-up process. A clear validation error message should appear, stating that the email address is invalid or requires a period. The page should not redirect or reload.</t>
  </si>
  <si>
    <t>The user successfully signs up and is redirected to the Home page for logged-in users. No error message appears.</t>
  </si>
  <si>
    <t>FOO-BUG-11</t>
  </si>
  <si>
    <t>FOO-REG-12</t>
  </si>
  <si>
    <t>Incorrect validation error message for Email field</t>
  </si>
  <si>
    <t>1. Open the app URL.
2. On the Home Page, click the "SIGN UP" button in the navigation bar. 
3. On the Sign Up Page, enter an invalid email address (e.g., testexamplecom) in the Email field.
4. Fill in all other required fields with valid data.
5. Click the "SIGN UP" button.</t>
  </si>
  <si>
    <t>A clear, comprehensive validation error message should appear, stating that the email address is invalid and requires both an "@" symbol and a period (.).</t>
  </si>
  <si>
    <t>A validation error message appears, but it only indicates that the email address is missing the "@" symbol. There is no mention of the missing period (.).</t>
  </si>
  <si>
    <t>FOO-BUG-12</t>
  </si>
  <si>
    <t>FOO-REG-16</t>
  </si>
  <si>
    <t>Inconsistent and grammatically incorrect error message for Email field</t>
  </si>
  <si>
    <t>1. Open the app URL.
2. On the Home Page, click the "SIGN UP" button in the navigation bar. 
3. On the Sign Up Page, enter an email of 5 characters (e.g., a@b.c) in the Email field.
4. Fill in all other required fileds with valid data.
5. Click the "SIGN UP" button.</t>
  </si>
  <si>
    <t>The error message should be grammatically correct and consistent with the field name. For example: "Email must be at least 6 characters".</t>
  </si>
  <si>
    <t>The error message displays: "Email has to be at least 6 symbols!"</t>
  </si>
  <si>
    <t>The message contains 2 issues:
- Grammar: "Has to be" is less professional than "must be," and "symbols" is an incorrect term for "characters."
- Punctuation: The exclamation mark is inappropriate. 
To check with the PO what the exact error message should be.</t>
  </si>
  <si>
    <t>FOO-BUG-13</t>
  </si>
  <si>
    <t>FOO-REG-20</t>
  </si>
  <si>
    <t>Inconsistent and grammatically incorrect error message for First Name field</t>
  </si>
  <si>
    <t>1. Open the app URL.
2. On the Home Page, click the "SIGN UP" button in the navigation bar.
3. On the Sign Up Page, enter only one character (e.g., B) in the First Name field.
4. Click the "SIGN UP" button.</t>
  </si>
  <si>
    <t>The error message should be grammatically correct and consistent with the field name. For example: "First Name must be at least 2 characters".</t>
  </si>
  <si>
    <t>The error message displays: "First name has to be at least 2 symbols!"</t>
  </si>
  <si>
    <t>FOO-BUG-14</t>
  </si>
  <si>
    <t>FOO-REG-24</t>
  </si>
  <si>
    <t>User can register with middle name below the minimum length</t>
  </si>
  <si>
    <t>1. Open the app URL.
2. On the Home Page, click the "SIGN UP" button in the navigation bar. 
3. On the Sign Up Page, enter a single character (e.g., A) in the Middle Name field.
4. Fill in all other required fileds with valid data.
5. Click the "SIGN UP" button.</t>
  </si>
  <si>
    <t>The user should not be able to complete the sign-up process. A clear validation error message should appear, stating that the middle name must be at least 2 characters. The page should not redirect or reload.</t>
  </si>
  <si>
    <t>FOO-BUG-15</t>
  </si>
  <si>
    <t>FOO-REG-28</t>
  </si>
  <si>
    <t>Inconsistent and grammatically incorrect error message for Last Name field</t>
  </si>
  <si>
    <t>1. Open the app URL.
2. On the Home Page, click the "SIGN UP" button in the navigation bar. 
3. On the Sign Up Page, enter a single character (e.g., C) in the Last Name field.
4. Fill in all other required fileds with valid data.
5. Click the "SIGN UP" button.</t>
  </si>
  <si>
    <t>The error message should be grammatically correct and consistent with the field name. For example: "Last Name must be at least 2 characters".</t>
  </si>
  <si>
    <t>The message contains 3 issues:
- Spelling: "Last Name" is spelled incorrectly as "First name."
- Grammar: "Has to be" is less professional than "must be," and "symbols" is an incorrect term for "characters."
- Punctuation: The exclamation mark is inappropriate. 
To check with the PO what the exact error message should be.</t>
  </si>
  <si>
    <t>FOO-BUG-16</t>
  </si>
  <si>
    <t>FOO-REG-32</t>
  </si>
  <si>
    <t>Inconsistent and grammatically incorrect error message for Password field</t>
  </si>
  <si>
    <t>1. Open the app URL.
2. On the Home Page, click the "SIGN UP" button in the navigation bar. 
3. On the Sign Up Page, enter a string of 5 characters (e.g., 12345) in the Password field.
4. Fill in all other required fileds with valid data.
5. Click the "SIGN UP" button.</t>
  </si>
  <si>
    <t>The error message should be grammatically correct and consistent with the field name. For example: "Password must be at least 6 characters".</t>
  </si>
  <si>
    <t>The error message displays: "Passord has to be at least 6 symbols!"</t>
  </si>
  <si>
    <t>FOO-BUG-17</t>
  </si>
  <si>
    <t>FOO-LOG-3</t>
  </si>
  <si>
    <t>"Forgot Password?" link does not redirect to Password Reset page</t>
  </si>
  <si>
    <t>1. Open the app URL.
2. On the Home Page, click the "LOG IN" button in the navigation bar. 
3. On the Log In Page, click the "Forgot Password?" link.</t>
  </si>
  <si>
    <t>The user should be redirected to the Password Reset page.</t>
  </si>
  <si>
    <t>Nothing happens when the "Forgot Password?" link is clicked. The user remains on the Log In Page.</t>
  </si>
  <si>
    <t>FOO-BUG-18</t>
  </si>
  <si>
    <t>FOO-LOG-5</t>
  </si>
  <si>
    <t>Generic "Unable to sign in!" error message for invalid credentials</t>
  </si>
  <si>
    <t>1. Open the app URL.
2. On the Home Page, click the "LOG IN" button in the navigation bar. 
3. On the Log In Page, enter a valid username in the Username field.
4. In the Password field, enter an incorrect password.
5. Click the "LOG IN" button.</t>
  </si>
  <si>
    <t>The app should display a more specific error message, such as "Incorrect password".</t>
  </si>
  <si>
    <t>The application displays the message "Unable to sign in!" with a bullet point in front.</t>
  </si>
  <si>
    <t>To check with the PO what the exact error message should be.</t>
  </si>
  <si>
    <t>FOO-BUG-19</t>
  </si>
  <si>
    <t>FOO-LOG-6</t>
  </si>
  <si>
    <t>Generic error message for invalid username</t>
  </si>
  <si>
    <t>1. Open the app URL.
2. On the Home Page, click the "LOG IN" button in the navigation bar. 
3. In the Username field, enter a non-existent username (e.g., invalid_user).
4. In the Password field, enter a valid password for an existing account.
5. Click the "LOG IN" button.</t>
  </si>
  <si>
    <t>The app should display a more specific error message, such as "Username does not exist".</t>
  </si>
  <si>
    <t>FOO-QRY-20</t>
  </si>
  <si>
    <t>QUERY: Clarification needed for Log In Page navigation bar</t>
  </si>
  <si>
    <t>N/A - This issue was found during a requirements review of the Log In Page.</t>
  </si>
  <si>
    <t>To receive clarification on the expected appearance and functionality of the navigation bar on the Log In page, in order to create and execute a test case.</t>
  </si>
  <si>
    <t>N/A</t>
  </si>
  <si>
    <t>To check with the PO as the requirements do not specify what the navigation bar on the Log In page should look like or how it should function. It is unclear which links should be present and if any should be disabled.</t>
  </si>
  <si>
    <t>FOO-QRY-21</t>
  </si>
  <si>
    <t>QUERY: Contradiction in requirements for new user default values on My Profile Page</t>
  </si>
  <si>
    <t>N/A - This issue was found during a requirements review. Open the requirements document for the My Profile Page.</t>
  </si>
  <si>
    <t>To receive clarification on the correct default values and/or placeholder text</t>
  </si>
  <si>
    <t>To check with the PO which version is the correct and intended default behavior. 
- Text says: Total food revues counter, "About me" and "About my food passion" sections are empty by default.
- Picture shows: "Total food revues counter 0," and the "About me" and "About my food passion" sections contain specific placeholder text.
- The application follows the values displayed in the picture.</t>
  </si>
  <si>
    <t>FOO-BUG-22</t>
  </si>
  <si>
    <t>FOO-PM-5</t>
  </si>
  <si>
    <t>Edit Profile Info Page displays incorrect or missing floating labels</t>
  </si>
  <si>
    <t>1. Open the app URL.
2. In the navigation bar, click the "LOG IN" button and log in with valid credentials.
3. On the Home Page, click the user's profile link in the navigation bar.
4. On the My Profile Page, click the "EDIT" button.
5. On the Edit Profile Info Page, observe the floating labels and button.</t>
  </si>
  <si>
    <t>The Edit Profile Info Page displays all fields with correctly labeled floating labels and a button:
- First Name
- Mid Name
- Last Name
- About Me
- About Food
- Picture URL
- "ADD" button</t>
  </si>
  <si>
    <t>The Edit Profile Info Page displays incorrect or missing floating labels as follows:
- The "Last Name" floating label is displayed as the user's last name, not "Last Name."
- The "About Food" floating label is completely missing.
- The "Picture URL" floating label has a capitalization error and displays as "Picture Url"</t>
  </si>
  <si>
    <t>To check with the PO for clarification on field labels and button:
- If "Mid Name" should be changed to "Middle Name" for clarity and consistency
- If "About" should be more specific, such as "About Me," to clarify the content to be entered
- If "ADD" button to save the changes should have a label like "SAVE", "UPDATE", or "EDIT"</t>
  </si>
  <si>
    <t>FOO-QRY-23</t>
  </si>
  <si>
    <t>Spelling errors in requirements document for Edit Profile Info Page</t>
  </si>
  <si>
    <t>N/A - Found during a requirements review of the Edit Profile Info Page. Navigate to the picture displaying the field labels.</t>
  </si>
  <si>
    <t>All field labels should be spelled correctly in the requirements document:
- "About Food" should be spelled correctly with a space
- "Picture URL" should be spelled correctly with all caps</t>
  </si>
  <si>
    <t>There are spelling errors in the requirements document:
- "About Food" is spelled as "AboutF ood"
- "Picture URL" is spelled as "Picture Url"</t>
  </si>
  <si>
    <t>FOO-BUG-24</t>
  </si>
  <si>
    <t>FOO-FC-3, FOO-FM-1, FOO-FM-3</t>
  </si>
  <si>
    <t>The "VIEW" button is missing from food entry cards</t>
  </si>
  <si>
    <t>1. Open the app URL.
2. In the navigation bar, click the "LOG IN" button.
3.  Log in with a user who has at least one created food entry.
4. On the Home Page, click the "Add Food" link in the navigation bar. 
5. On the Add Food Page, fill in the required fields with valid data.
6. Click the "ADD" button.
7. Observe the newly created food entry on the Home page.</t>
  </si>
  <si>
    <t>A "VIEW" button should be displayed on every food entry card, allowing the user to view the full details of the food.</t>
  </si>
  <si>
    <t>The "VIEW" button is not present on the food entry card.</t>
  </si>
  <si>
    <t>FOO-BUG-25</t>
  </si>
  <si>
    <t>FOO-FM-4</t>
  </si>
  <si>
    <t>Edit Food Page field labels are displaying dynamic data instead of static labels</t>
  </si>
  <si>
    <t>1. Open the app URL.
2. In the navigation bar, click the "LOG IN" button.
3. Log in with a user who has at least one created food entry.
4. On the Home Page, click the EDIT button for a food entry.
5. Observe the field labels on the Edit Food Page.</t>
  </si>
  <si>
    <t>The fields on the Edit Food Page should be labeled as "Food name," "Food description," and "Picture URL."</t>
  </si>
  <si>
    <t>The fields on the Edit Food Page are labeled with the actual values of the food entry.</t>
  </si>
  <si>
    <t>FOO-QRY-26</t>
  </si>
  <si>
    <t>QUERY: Clarification needed for Edit Food Page field labels</t>
  </si>
  <si>
    <t>N/A - This issue was found during a requirements review of the Edit Food Page. Navigate to the Food Management section.</t>
  </si>
  <si>
    <t>To receive clarification on the expected lables of the fields on the Edit Food Page, in order to correctly update and execute test case FOO-FM-4.</t>
  </si>
  <si>
    <t>The requirements for the Edit Food Page incorrectly display the actual values of the food entry instead of the static field labels. To check with  the PO to confirm the correct labels.</t>
  </si>
  <si>
    <t>FOO-BUG-27</t>
  </si>
  <si>
    <t>Edit Food Page button is incorrectly labeled "ADD"</t>
  </si>
  <si>
    <t>1. Open the app URL.
2. In the navigation bar, click the "LOG IN" button.
3. Log in with a user who has at least one created food entry.
4. On the Home Page, click the "EDIT" button for a food entry.
5. On the Edit Food Page, observe the button at the bottom of the form.</t>
  </si>
  <si>
    <t>The button should be labeled "SAVE", "UPDATE," or "SUBMIT" to indicate a change is being made to an existing food entry.</t>
  </si>
  <si>
    <t>The button is labeled "ADD".</t>
  </si>
  <si>
    <t>FOO-BUG-28</t>
  </si>
  <si>
    <t>FOO-FM-5</t>
  </si>
  <si>
    <t>Food entry is not updated after editing</t>
  </si>
  <si>
    <t>1. Open the app URL.
2. In the navigation bar, click the "LOG IN" button.
3. Log in with a user who has at least one created food entry.
4. On the Home page, click the EDIT button for a food entry.
5. On the Edit Food Page, modify one or more fields (e.g., food name, food description).
6. Click the "ADD" button.
7. Observe the food entry on the Home Page.</t>
  </si>
  <si>
    <t>The food entry should be updated with the new information.</t>
  </si>
  <si>
    <t>The food entry retains its original information, and the changes are not saved.</t>
  </si>
  <si>
    <t>FOO-QRY-29</t>
  </si>
  <si>
    <t>QUERY: Missing info on navigation bar and footer</t>
  </si>
  <si>
    <t>N/A - Found during a requirements review of all pages except the Home Page.</t>
  </si>
  <si>
    <t>To receive clarification on the expected design and functionality of the navigation bar and footer on all pages.</t>
  </si>
  <si>
    <t>To check with the PO about the design and functionality of the navigation bar and footer, as this information is missing for all pages except the Home Page.</t>
  </si>
  <si>
    <t>FOO-QRY-30</t>
  </si>
  <si>
    <t>QUERY: Missing field constraints for all pages</t>
  </si>
  <si>
    <t>N/A - This issue was found during a requirements review of all pages with input fields.</t>
  </si>
  <si>
    <t>To receive clarification on the character limits, format, and other constraints for all input fields across the application.</t>
  </si>
  <si>
    <t>To check with the PO as constraints for various fields (e.g., First Name, Last Name, food name) are either missing or inconsistent, which makes it difficult to write a comprehensive 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</si>
</sst>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sz val="11"/>
      <color theme="1"/>
      <name val="Aptos Narrow"/>
      <family val="2"/>
      <scheme val="minor"/>
    </font>
    <font>
      <b/>
      <sz val="11"/>
      <color theme="0"/>
      <name val="Calibri"/>
      <scheme val="minor"/>
    </font>
    <font>
      <sz val="11"/>
      <color theme="1"/>
      <name val="Calibri"/>
    </font>
    <font>
      <b/>
      <sz val="16"/>
      <color theme="1"/>
      <name val="Calibri"/>
    </font>
    <font>
      <b/>
      <sz val="11"/>
      <name val="Calibri"/>
    </font>
    <font>
      <sz val="11"/>
      <color rgb="FF000000"/>
      <name val="Calibri"/>
    </font>
    <font>
      <sz val="11"/>
      <color rgb="FF242424"/>
      <name val="Calibri"/>
    </font>
    <font>
      <sz val="11"/>
      <name val="Calibri"/>
    </font>
    <font>
      <b/>
      <sz val="16"/>
      <color theme="0"/>
      <name val="Calibri"/>
    </font>
  </fonts>
  <fills count="5">
    <fill>
      <patternFill patternType="none"/>
    </fill>
    <fill>
      <patternFill patternType="gray125"/>
    </fill>
    <fill>
      <patternFill patternType="solid">
        <fgColor rgb="FFA5A5A5"/>
      </patternFill>
    </fill>
    <fill>
      <patternFill patternType="solid">
        <fgColor theme="8" tint="0.59999389629810485"/>
        <bgColor indexed="64"/>
      </patternFill>
    </fill>
    <fill>
      <patternFill patternType="solid">
        <fgColor theme="0"/>
        <bgColor indexed="6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2" fillId="2" borderId="1" applyNumberFormat="0" applyAlignment="0" applyProtection="0"/>
  </cellStyleXfs>
  <cellXfs count="21">
    <xf numFmtId="0" fontId="0" fillId="0" borderId="0" xfId="0"/>
    <xf numFmtId="0" fontId="3" fillId="0" borderId="0" xfId="0" applyFont="1" applyAlignment="1">
      <alignment wrapText="1"/>
    </xf>
    <xf numFmtId="0" fontId="5" fillId="3" borderId="2" xfId="0" applyFont="1" applyFill="1" applyBorder="1" applyAlignment="1">
      <alignment horizontal="center"/>
    </xf>
    <xf numFmtId="0" fontId="3" fillId="4" borderId="0" xfId="0" applyFont="1" applyFill="1" applyAlignment="1">
      <alignment wrapText="1"/>
    </xf>
    <xf numFmtId="0" fontId="3" fillId="4" borderId="2" xfId="0" applyFont="1" applyFill="1" applyBorder="1" applyAlignment="1">
      <alignment wrapText="1"/>
    </xf>
    <xf numFmtId="0" fontId="5" fillId="3" borderId="2" xfId="0" applyFont="1" applyFill="1" applyBorder="1" applyAlignment="1">
      <alignment horizontal="center" vertical="center" wrapText="1"/>
    </xf>
    <xf numFmtId="0" fontId="6" fillId="4" borderId="2" xfId="0" applyFont="1" applyFill="1" applyBorder="1" applyAlignment="1">
      <alignment wrapText="1"/>
    </xf>
    <xf numFmtId="0" fontId="7" fillId="4" borderId="2" xfId="0" applyFont="1" applyFill="1" applyBorder="1"/>
    <xf numFmtId="0" fontId="6" fillId="4" borderId="2" xfId="0" applyFont="1" applyFill="1" applyBorder="1"/>
    <xf numFmtId="0" fontId="3" fillId="4" borderId="2" xfId="0" applyFont="1" applyFill="1" applyBorder="1"/>
    <xf numFmtId="0" fontId="8" fillId="4" borderId="2" xfId="0" applyFont="1" applyFill="1" applyBorder="1" applyAlignment="1">
      <alignment wrapText="1"/>
    </xf>
    <xf numFmtId="0" fontId="3" fillId="4" borderId="3" xfId="0" applyFont="1" applyFill="1" applyBorder="1" applyAlignment="1">
      <alignment wrapText="1"/>
    </xf>
    <xf numFmtId="0" fontId="3" fillId="4" borderId="4" xfId="0" applyFont="1" applyFill="1" applyBorder="1" applyAlignment="1">
      <alignment wrapText="1"/>
    </xf>
    <xf numFmtId="0" fontId="3" fillId="0" borderId="2" xfId="0" applyFont="1" applyBorder="1" applyAlignment="1">
      <alignment wrapText="1"/>
    </xf>
    <xf numFmtId="0" fontId="4" fillId="3" borderId="2" xfId="1" applyFont="1" applyFill="1" applyBorder="1" applyAlignment="1">
      <alignment horizontal="center" vertical="center" wrapText="1"/>
    </xf>
    <xf numFmtId="0" fontId="9" fillId="3" borderId="2" xfId="1" applyFont="1" applyFill="1" applyBorder="1" applyAlignment="1">
      <alignment horizontal="center" vertical="center" wrapText="1"/>
    </xf>
    <xf numFmtId="0" fontId="6" fillId="4" borderId="4" xfId="0" applyFont="1" applyFill="1" applyBorder="1" applyAlignment="1">
      <alignment wrapText="1"/>
    </xf>
    <xf numFmtId="0" fontId="0" fillId="0" borderId="2" xfId="0" applyBorder="1" applyAlignment="1">
      <alignment wrapText="1"/>
    </xf>
    <xf numFmtId="0" fontId="6" fillId="4" borderId="5" xfId="0" applyFont="1" applyFill="1" applyBorder="1" applyAlignment="1">
      <alignment wrapText="1"/>
    </xf>
    <xf numFmtId="0" fontId="6" fillId="4" borderId="3" xfId="0" applyFont="1" applyFill="1" applyBorder="1" applyAlignment="1">
      <alignment wrapText="1"/>
    </xf>
    <xf numFmtId="0" fontId="0" fillId="0" borderId="5" xfId="0" applyBorder="1" applyAlignment="1">
      <alignment wrapText="1"/>
    </xf>
  </cellXfs>
  <cellStyles count="2">
    <cellStyle name="Check Cell" xfId="1" builtinId="2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21974-1F18-4F61-A341-4E628111F36E}">
  <sheetPr>
    <tabColor rgb="FFFF0000"/>
  </sheetPr>
  <dimension ref="A1:I33"/>
  <sheetViews>
    <sheetView tabSelected="1" topLeftCell="A28" workbookViewId="0">
      <selection activeCell="A30" sqref="A30:XFD30"/>
    </sheetView>
  </sheetViews>
  <sheetFormatPr defaultColWidth="8.85546875" defaultRowHeight="15"/>
  <cols>
    <col min="1" max="1" width="13.42578125" style="1" customWidth="1"/>
    <col min="2" max="2" width="13.5703125" style="1" customWidth="1"/>
    <col min="3" max="3" width="9.7109375" style="1" customWidth="1"/>
    <col min="4" max="4" width="10.28515625" style="1" customWidth="1"/>
    <col min="5" max="5" width="32.7109375" style="1" customWidth="1"/>
    <col min="6" max="7" width="35.42578125" style="1" customWidth="1"/>
    <col min="8" max="8" width="35" style="1" customWidth="1"/>
    <col min="9" max="9" width="33.28515625" style="1" customWidth="1"/>
    <col min="10" max="16384" width="8.85546875" style="1"/>
  </cols>
  <sheetData>
    <row r="1" spans="1:9">
      <c r="A1" s="14" t="s">
        <v>0</v>
      </c>
      <c r="B1" s="14"/>
      <c r="C1" s="15"/>
      <c r="D1" s="15"/>
      <c r="E1" s="15"/>
      <c r="F1" s="15"/>
      <c r="G1" s="15"/>
      <c r="H1" s="15"/>
      <c r="I1" s="15"/>
    </row>
    <row r="2" spans="1:9" ht="21" customHeight="1">
      <c r="A2" s="15"/>
      <c r="B2" s="15"/>
      <c r="C2" s="15"/>
      <c r="D2" s="15"/>
      <c r="E2" s="15"/>
      <c r="F2" s="15"/>
      <c r="G2" s="15"/>
      <c r="H2" s="15"/>
      <c r="I2" s="15"/>
    </row>
    <row r="3" spans="1:9" s="3" customFormat="1">
      <c r="A3" s="2" t="s">
        <v>1</v>
      </c>
      <c r="B3" s="5" t="s">
        <v>2</v>
      </c>
      <c r="C3" s="5" t="s">
        <v>3</v>
      </c>
      <c r="D3" s="5" t="s">
        <v>4</v>
      </c>
      <c r="E3" s="5" t="s">
        <v>5</v>
      </c>
      <c r="F3" s="5" t="s">
        <v>6</v>
      </c>
      <c r="G3" s="5" t="s">
        <v>7</v>
      </c>
      <c r="H3" s="5" t="s">
        <v>8</v>
      </c>
      <c r="I3" s="5" t="s">
        <v>9</v>
      </c>
    </row>
    <row r="4" spans="1:9" s="3" customFormat="1" ht="60.75">
      <c r="A4" s="4" t="s">
        <v>10</v>
      </c>
      <c r="B4" s="4" t="s">
        <v>11</v>
      </c>
      <c r="C4" s="4" t="s">
        <v>12</v>
      </c>
      <c r="D4" s="4" t="s">
        <v>12</v>
      </c>
      <c r="E4" s="10" t="s">
        <v>13</v>
      </c>
      <c r="F4" s="4" t="s">
        <v>14</v>
      </c>
      <c r="G4" s="10" t="s">
        <v>15</v>
      </c>
      <c r="H4" s="10" t="s">
        <v>16</v>
      </c>
      <c r="I4" s="10"/>
    </row>
    <row r="5" spans="1:9" s="3" customFormat="1" ht="76.5">
      <c r="A5" s="4" t="s">
        <v>17</v>
      </c>
      <c r="B5" s="4" t="s">
        <v>18</v>
      </c>
      <c r="C5" s="4" t="s">
        <v>19</v>
      </c>
      <c r="D5" s="4" t="s">
        <v>19</v>
      </c>
      <c r="E5" s="4" t="s">
        <v>20</v>
      </c>
      <c r="F5" s="4" t="s">
        <v>21</v>
      </c>
      <c r="G5" s="4" t="s">
        <v>22</v>
      </c>
      <c r="H5" s="4" t="s">
        <v>23</v>
      </c>
      <c r="I5" s="6" t="s">
        <v>24</v>
      </c>
    </row>
    <row r="6" spans="1:9" s="3" customFormat="1" ht="45.75">
      <c r="A6" s="4" t="s">
        <v>25</v>
      </c>
      <c r="B6" s="4" t="s">
        <v>26</v>
      </c>
      <c r="C6" s="4" t="s">
        <v>27</v>
      </c>
      <c r="D6" s="4" t="s">
        <v>27</v>
      </c>
      <c r="E6" s="4" t="s">
        <v>28</v>
      </c>
      <c r="F6" s="4" t="s">
        <v>29</v>
      </c>
      <c r="G6" s="4" t="s">
        <v>30</v>
      </c>
      <c r="H6" s="4" t="s">
        <v>31</v>
      </c>
      <c r="I6" s="4"/>
    </row>
    <row r="7" spans="1:9" s="3" customFormat="1" ht="76.5">
      <c r="A7" s="4" t="s">
        <v>32</v>
      </c>
      <c r="B7" s="6" t="s">
        <v>33</v>
      </c>
      <c r="C7" s="4" t="s">
        <v>34</v>
      </c>
      <c r="D7" s="4" t="s">
        <v>34</v>
      </c>
      <c r="E7" s="4" t="s">
        <v>35</v>
      </c>
      <c r="F7" s="4" t="s">
        <v>36</v>
      </c>
      <c r="G7" s="4" t="s">
        <v>37</v>
      </c>
      <c r="H7" s="4" t="s">
        <v>38</v>
      </c>
      <c r="I7" s="4"/>
    </row>
    <row r="8" spans="1:9" s="3" customFormat="1" ht="137.25">
      <c r="A8" s="4" t="s">
        <v>39</v>
      </c>
      <c r="B8" s="4" t="s">
        <v>40</v>
      </c>
      <c r="C8" s="4" t="s">
        <v>12</v>
      </c>
      <c r="D8" s="4" t="s">
        <v>12</v>
      </c>
      <c r="E8" s="4" t="s">
        <v>41</v>
      </c>
      <c r="F8" s="4" t="s">
        <v>42</v>
      </c>
      <c r="G8" s="4" t="s">
        <v>43</v>
      </c>
      <c r="H8" s="4" t="s">
        <v>44</v>
      </c>
      <c r="I8" s="4" t="s">
        <v>45</v>
      </c>
    </row>
    <row r="9" spans="1:9" s="3" customFormat="1" ht="91.5">
      <c r="A9" s="4" t="s">
        <v>46</v>
      </c>
      <c r="B9" s="4" t="s">
        <v>40</v>
      </c>
      <c r="C9" s="4" t="s">
        <v>27</v>
      </c>
      <c r="D9" s="4" t="s">
        <v>47</v>
      </c>
      <c r="E9" s="4" t="s">
        <v>48</v>
      </c>
      <c r="F9" s="12" t="s">
        <v>49</v>
      </c>
      <c r="G9" s="4" t="s">
        <v>50</v>
      </c>
      <c r="H9" s="4" t="s">
        <v>51</v>
      </c>
      <c r="I9" s="12"/>
    </row>
    <row r="10" spans="1:9" s="3" customFormat="1" ht="121.5">
      <c r="A10" s="4" t="s">
        <v>52</v>
      </c>
      <c r="B10" s="4" t="s">
        <v>40</v>
      </c>
      <c r="C10" s="4" t="s">
        <v>34</v>
      </c>
      <c r="D10" s="4" t="s">
        <v>34</v>
      </c>
      <c r="E10" s="1" t="s">
        <v>53</v>
      </c>
      <c r="F10" s="13" t="s">
        <v>54</v>
      </c>
      <c r="G10" s="11" t="s">
        <v>55</v>
      </c>
      <c r="H10" s="1" t="s">
        <v>56</v>
      </c>
      <c r="I10" s="13" t="s">
        <v>57</v>
      </c>
    </row>
    <row r="11" spans="1:9" s="3" customFormat="1" ht="121.5">
      <c r="A11" s="4" t="s">
        <v>58</v>
      </c>
      <c r="B11" s="4" t="s">
        <v>59</v>
      </c>
      <c r="C11" s="4" t="s">
        <v>12</v>
      </c>
      <c r="D11" s="4" t="s">
        <v>12</v>
      </c>
      <c r="E11" s="4" t="s">
        <v>60</v>
      </c>
      <c r="F11" s="4" t="s">
        <v>61</v>
      </c>
      <c r="G11" s="4" t="s">
        <v>62</v>
      </c>
      <c r="H11" s="4" t="s">
        <v>63</v>
      </c>
      <c r="I11" s="4" t="s">
        <v>64</v>
      </c>
    </row>
    <row r="12" spans="1:9" s="3" customFormat="1" ht="167.25">
      <c r="A12" s="4" t="s">
        <v>65</v>
      </c>
      <c r="B12" s="4" t="s">
        <v>66</v>
      </c>
      <c r="C12" s="4" t="s">
        <v>12</v>
      </c>
      <c r="D12" s="4" t="s">
        <v>12</v>
      </c>
      <c r="E12" s="4" t="s">
        <v>67</v>
      </c>
      <c r="F12" s="4" t="s">
        <v>68</v>
      </c>
      <c r="G12" s="4" t="s">
        <v>69</v>
      </c>
      <c r="H12" s="4" t="s">
        <v>70</v>
      </c>
      <c r="I12" s="4" t="s">
        <v>71</v>
      </c>
    </row>
    <row r="13" spans="1:9" s="3" customFormat="1" ht="137.25">
      <c r="A13" s="4" t="s">
        <v>72</v>
      </c>
      <c r="B13" s="4" t="s">
        <v>73</v>
      </c>
      <c r="C13" s="4" t="s">
        <v>27</v>
      </c>
      <c r="D13" s="4" t="s">
        <v>27</v>
      </c>
      <c r="E13" s="4" t="s">
        <v>74</v>
      </c>
      <c r="F13" s="6" t="s">
        <v>75</v>
      </c>
      <c r="G13" s="6" t="s">
        <v>76</v>
      </c>
      <c r="H13" s="4" t="s">
        <v>77</v>
      </c>
      <c r="I13" s="4"/>
    </row>
    <row r="14" spans="1:9" s="3" customFormat="1" ht="137.25">
      <c r="A14" s="4" t="s">
        <v>78</v>
      </c>
      <c r="B14" s="6" t="s">
        <v>79</v>
      </c>
      <c r="C14" s="4" t="s">
        <v>27</v>
      </c>
      <c r="D14" s="4" t="s">
        <v>27</v>
      </c>
      <c r="E14" s="4" t="s">
        <v>80</v>
      </c>
      <c r="F14" s="6" t="s">
        <v>81</v>
      </c>
      <c r="G14" s="4" t="s">
        <v>82</v>
      </c>
      <c r="H14" s="4" t="s">
        <v>83</v>
      </c>
      <c r="I14" s="4"/>
    </row>
    <row r="15" spans="1:9" s="3" customFormat="1" ht="137.25">
      <c r="A15" s="4" t="s">
        <v>84</v>
      </c>
      <c r="B15" s="4" t="s">
        <v>85</v>
      </c>
      <c r="C15" s="4" t="s">
        <v>12</v>
      </c>
      <c r="D15" s="4" t="s">
        <v>12</v>
      </c>
      <c r="E15" s="4" t="s">
        <v>86</v>
      </c>
      <c r="F15" s="6" t="s">
        <v>87</v>
      </c>
      <c r="G15" s="4" t="s">
        <v>88</v>
      </c>
      <c r="H15" s="4" t="s">
        <v>89</v>
      </c>
      <c r="I15" s="4" t="s">
        <v>90</v>
      </c>
    </row>
    <row r="16" spans="1:9" s="3" customFormat="1" ht="137.25">
      <c r="A16" s="4" t="s">
        <v>91</v>
      </c>
      <c r="B16" s="7" t="s">
        <v>92</v>
      </c>
      <c r="C16" s="4" t="s">
        <v>12</v>
      </c>
      <c r="D16" s="4" t="s">
        <v>12</v>
      </c>
      <c r="E16" s="4" t="s">
        <v>93</v>
      </c>
      <c r="F16" s="4" t="s">
        <v>94</v>
      </c>
      <c r="G16" s="4" t="s">
        <v>95</v>
      </c>
      <c r="H16" s="4" t="s">
        <v>96</v>
      </c>
      <c r="I16" s="4" t="s">
        <v>90</v>
      </c>
    </row>
    <row r="17" spans="1:9" s="3" customFormat="1" ht="137.25">
      <c r="A17" s="4" t="s">
        <v>97</v>
      </c>
      <c r="B17" s="4" t="s">
        <v>98</v>
      </c>
      <c r="C17" s="4" t="s">
        <v>27</v>
      </c>
      <c r="D17" s="4" t="s">
        <v>27</v>
      </c>
      <c r="E17" s="4" t="s">
        <v>99</v>
      </c>
      <c r="F17" s="6" t="s">
        <v>100</v>
      </c>
      <c r="G17" s="4" t="s">
        <v>101</v>
      </c>
      <c r="H17" s="4" t="s">
        <v>77</v>
      </c>
      <c r="I17" s="4"/>
    </row>
    <row r="18" spans="1:9" s="3" customFormat="1" ht="167.25">
      <c r="A18" s="4" t="s">
        <v>102</v>
      </c>
      <c r="B18" s="4" t="s">
        <v>103</v>
      </c>
      <c r="C18" s="4" t="s">
        <v>12</v>
      </c>
      <c r="D18" s="4" t="s">
        <v>12</v>
      </c>
      <c r="E18" s="4" t="s">
        <v>104</v>
      </c>
      <c r="F18" s="6" t="s">
        <v>105</v>
      </c>
      <c r="G18" s="4" t="s">
        <v>106</v>
      </c>
      <c r="H18" s="4" t="s">
        <v>96</v>
      </c>
      <c r="I18" s="4" t="s">
        <v>107</v>
      </c>
    </row>
    <row r="19" spans="1:9" s="3" customFormat="1" ht="137.25">
      <c r="A19" s="4" t="s">
        <v>108</v>
      </c>
      <c r="B19" s="4" t="s">
        <v>109</v>
      </c>
      <c r="C19" s="4" t="s">
        <v>12</v>
      </c>
      <c r="D19" s="4" t="s">
        <v>12</v>
      </c>
      <c r="E19" s="4" t="s">
        <v>110</v>
      </c>
      <c r="F19" s="6" t="s">
        <v>111</v>
      </c>
      <c r="G19" s="4" t="s">
        <v>112</v>
      </c>
      <c r="H19" s="4" t="s">
        <v>113</v>
      </c>
      <c r="I19" s="4" t="s">
        <v>90</v>
      </c>
    </row>
    <row r="20" spans="1:9" s="3" customFormat="1" ht="76.5">
      <c r="A20" s="6" t="s">
        <v>114</v>
      </c>
      <c r="B20" s="8" t="s">
        <v>115</v>
      </c>
      <c r="C20" s="6" t="s">
        <v>27</v>
      </c>
      <c r="D20" s="6" t="s">
        <v>47</v>
      </c>
      <c r="E20" s="6" t="s">
        <v>116</v>
      </c>
      <c r="F20" s="6" t="s">
        <v>117</v>
      </c>
      <c r="G20" s="6" t="s">
        <v>118</v>
      </c>
      <c r="H20" s="6" t="s">
        <v>119</v>
      </c>
      <c r="I20" s="6"/>
    </row>
    <row r="21" spans="1:9" s="3" customFormat="1" ht="121.5">
      <c r="A21" s="6" t="s">
        <v>120</v>
      </c>
      <c r="B21" s="8" t="s">
        <v>121</v>
      </c>
      <c r="C21" s="6" t="s">
        <v>34</v>
      </c>
      <c r="D21" s="6" t="s">
        <v>34</v>
      </c>
      <c r="E21" s="6" t="s">
        <v>122</v>
      </c>
      <c r="F21" s="6" t="s">
        <v>123</v>
      </c>
      <c r="G21" s="6" t="s">
        <v>124</v>
      </c>
      <c r="H21" s="6" t="s">
        <v>125</v>
      </c>
      <c r="I21" s="6" t="s">
        <v>126</v>
      </c>
    </row>
    <row r="22" spans="1:9" s="3" customFormat="1" ht="137.25" customHeight="1">
      <c r="A22" s="6" t="s">
        <v>127</v>
      </c>
      <c r="B22" s="8" t="s">
        <v>128</v>
      </c>
      <c r="C22" s="6" t="s">
        <v>34</v>
      </c>
      <c r="D22" s="6" t="s">
        <v>34</v>
      </c>
      <c r="E22" s="6" t="s">
        <v>129</v>
      </c>
      <c r="F22" s="6" t="s">
        <v>130</v>
      </c>
      <c r="G22" s="6" t="s">
        <v>131</v>
      </c>
      <c r="H22" s="6" t="s">
        <v>125</v>
      </c>
      <c r="I22" s="6" t="s">
        <v>126</v>
      </c>
    </row>
    <row r="23" spans="1:9" s="3" customFormat="1" ht="106.5">
      <c r="A23" s="6" t="s">
        <v>132</v>
      </c>
      <c r="B23" s="6" t="s">
        <v>18</v>
      </c>
      <c r="C23" s="6" t="s">
        <v>19</v>
      </c>
      <c r="D23" s="6" t="s">
        <v>19</v>
      </c>
      <c r="E23" s="6" t="s">
        <v>133</v>
      </c>
      <c r="F23" s="6" t="s">
        <v>134</v>
      </c>
      <c r="G23" s="6" t="s">
        <v>135</v>
      </c>
      <c r="H23" s="6" t="s">
        <v>136</v>
      </c>
      <c r="I23" s="6" t="s">
        <v>137</v>
      </c>
    </row>
    <row r="24" spans="1:9" s="3" customFormat="1" ht="198">
      <c r="A24" s="6" t="s">
        <v>138</v>
      </c>
      <c r="B24" s="6" t="s">
        <v>18</v>
      </c>
      <c r="C24" s="6" t="s">
        <v>19</v>
      </c>
      <c r="D24" s="6" t="s">
        <v>19</v>
      </c>
      <c r="E24" s="6" t="s">
        <v>139</v>
      </c>
      <c r="F24" s="6" t="s">
        <v>140</v>
      </c>
      <c r="G24" s="6" t="s">
        <v>141</v>
      </c>
      <c r="H24" s="6" t="s">
        <v>136</v>
      </c>
      <c r="I24" s="6" t="s">
        <v>142</v>
      </c>
    </row>
    <row r="25" spans="1:9" s="3" customFormat="1" ht="167.25">
      <c r="A25" s="6" t="s">
        <v>143</v>
      </c>
      <c r="B25" s="8" t="s">
        <v>144</v>
      </c>
      <c r="C25" s="4" t="s">
        <v>34</v>
      </c>
      <c r="D25" s="4" t="s">
        <v>34</v>
      </c>
      <c r="E25" s="6" t="s">
        <v>145</v>
      </c>
      <c r="F25" s="6" t="s">
        <v>146</v>
      </c>
      <c r="G25" s="6" t="s">
        <v>147</v>
      </c>
      <c r="H25" s="6" t="s">
        <v>148</v>
      </c>
      <c r="I25" s="4" t="s">
        <v>149</v>
      </c>
    </row>
    <row r="26" spans="1:9" s="3" customFormat="1" ht="92.25" customHeight="1">
      <c r="A26" s="6" t="s">
        <v>150</v>
      </c>
      <c r="B26" s="8" t="s">
        <v>18</v>
      </c>
      <c r="C26" s="4" t="s">
        <v>19</v>
      </c>
      <c r="D26" s="4" t="s">
        <v>19</v>
      </c>
      <c r="E26" s="4" t="s">
        <v>151</v>
      </c>
      <c r="F26" s="6" t="s">
        <v>152</v>
      </c>
      <c r="G26" s="4" t="s">
        <v>153</v>
      </c>
      <c r="H26" s="6" t="s">
        <v>154</v>
      </c>
      <c r="I26" s="4"/>
    </row>
    <row r="27" spans="1:9" s="3" customFormat="1" ht="183">
      <c r="A27" s="6" t="s">
        <v>155</v>
      </c>
      <c r="B27" s="4" t="s">
        <v>156</v>
      </c>
      <c r="C27" s="4" t="s">
        <v>27</v>
      </c>
      <c r="D27" s="4" t="s">
        <v>27</v>
      </c>
      <c r="E27" s="4" t="s">
        <v>157</v>
      </c>
      <c r="F27" s="6" t="s">
        <v>158</v>
      </c>
      <c r="G27" s="4" t="s">
        <v>159</v>
      </c>
      <c r="H27" s="6" t="s">
        <v>160</v>
      </c>
      <c r="I27" s="4"/>
    </row>
    <row r="28" spans="1:9" s="3" customFormat="1" ht="137.25">
      <c r="A28" s="6" t="s">
        <v>161</v>
      </c>
      <c r="B28" s="4" t="s">
        <v>162</v>
      </c>
      <c r="C28" s="4" t="s">
        <v>34</v>
      </c>
      <c r="D28" s="4" t="s">
        <v>27</v>
      </c>
      <c r="E28" s="4" t="s">
        <v>163</v>
      </c>
      <c r="F28" s="6" t="s">
        <v>164</v>
      </c>
      <c r="G28" s="6" t="s">
        <v>165</v>
      </c>
      <c r="H28" s="4" t="s">
        <v>166</v>
      </c>
      <c r="I28" s="4"/>
    </row>
    <row r="29" spans="1:9" s="3" customFormat="1" ht="76.5">
      <c r="A29" s="4" t="s">
        <v>167</v>
      </c>
      <c r="B29" s="6" t="s">
        <v>18</v>
      </c>
      <c r="C29" s="6" t="s">
        <v>19</v>
      </c>
      <c r="D29" s="6" t="s">
        <v>19</v>
      </c>
      <c r="E29" s="6" t="s">
        <v>168</v>
      </c>
      <c r="F29" s="6" t="s">
        <v>169</v>
      </c>
      <c r="G29" s="6" t="s">
        <v>170</v>
      </c>
      <c r="H29" s="6" t="s">
        <v>136</v>
      </c>
      <c r="I29" s="4" t="s">
        <v>171</v>
      </c>
    </row>
    <row r="30" spans="1:9" s="3" customFormat="1" ht="137.25">
      <c r="A30" s="6" t="s">
        <v>172</v>
      </c>
      <c r="B30" s="8" t="s">
        <v>162</v>
      </c>
      <c r="C30" s="4" t="s">
        <v>12</v>
      </c>
      <c r="D30" s="4" t="s">
        <v>12</v>
      </c>
      <c r="E30" s="6" t="s">
        <v>173</v>
      </c>
      <c r="F30" s="6" t="s">
        <v>174</v>
      </c>
      <c r="G30" s="4" t="s">
        <v>175</v>
      </c>
      <c r="H30" s="9" t="s">
        <v>176</v>
      </c>
      <c r="I30" s="4"/>
    </row>
    <row r="31" spans="1:9" s="3" customFormat="1" ht="198">
      <c r="A31" s="12" t="s">
        <v>177</v>
      </c>
      <c r="B31" s="12" t="s">
        <v>178</v>
      </c>
      <c r="C31" s="12" t="s">
        <v>27</v>
      </c>
      <c r="D31" s="12" t="s">
        <v>47</v>
      </c>
      <c r="E31" s="12" t="s">
        <v>179</v>
      </c>
      <c r="F31" s="16" t="s">
        <v>180</v>
      </c>
      <c r="G31" s="12" t="s">
        <v>181</v>
      </c>
      <c r="H31" s="12" t="s">
        <v>182</v>
      </c>
      <c r="I31" s="12"/>
    </row>
    <row r="32" spans="1:9" ht="76.5">
      <c r="A32" s="13" t="s">
        <v>183</v>
      </c>
      <c r="B32" s="13" t="s">
        <v>18</v>
      </c>
      <c r="C32" s="6" t="s">
        <v>19</v>
      </c>
      <c r="D32" s="6" t="s">
        <v>19</v>
      </c>
      <c r="E32" s="18" t="s">
        <v>184</v>
      </c>
      <c r="F32" s="20" t="s">
        <v>185</v>
      </c>
      <c r="G32" s="17" t="s">
        <v>186</v>
      </c>
      <c r="H32" s="19" t="s">
        <v>136</v>
      </c>
      <c r="I32" s="4" t="s">
        <v>187</v>
      </c>
    </row>
    <row r="33" spans="1:9" ht="91.5">
      <c r="A33" s="13" t="s">
        <v>188</v>
      </c>
      <c r="B33" s="13" t="s">
        <v>18</v>
      </c>
      <c r="C33" s="6" t="s">
        <v>19</v>
      </c>
      <c r="D33" s="6" t="s">
        <v>19</v>
      </c>
      <c r="E33" s="18" t="s">
        <v>189</v>
      </c>
      <c r="F33" s="20" t="s">
        <v>190</v>
      </c>
      <c r="G33" s="17" t="s">
        <v>191</v>
      </c>
      <c r="H33" s="19" t="s">
        <v>136</v>
      </c>
      <c r="I33" s="4" t="s">
        <v>192</v>
      </c>
    </row>
  </sheetData>
  <mergeCells count="1">
    <mergeCell ref="A1:I2"/>
  </mergeCells>
  <phoneticPr fontId="1" type="noConversion"/>
  <dataValidations count="2">
    <dataValidation type="list" allowBlank="1" showInputMessage="1" showErrorMessage="1" sqref="D4:D33" xr:uid="{7005D8D8-6D51-4FCD-A3D7-3D3974CB0F37}">
      <formula1>"Blocking, Critical, High, Medium, Low, Info"</formula1>
    </dataValidation>
    <dataValidation type="list" allowBlank="1" showInputMessage="1" showErrorMessage="1" sqref="C4:C33" xr:uid="{A325F573-CB3C-4ADA-A8A8-6DFA5AA08A3D}">
      <formula1>"High, Medium, Low, Info"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2025-08-30T14:40:28Z</dcterms:created>
  <dcterms:modified xsi:type="dcterms:W3CDTF">2025-09-15T14:43:16Z</dcterms:modified>
  <cp:category/>
  <cp:contentStatus/>
</cp:coreProperties>
</file>