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5"/>
  <workbookPr/>
  <xr:revisionPtr revIDLastSave="0" documentId="8_{9EDE70F3-3A3F-43D8-A200-72CFA6DF55E9}" xr6:coauthVersionLast="47" xr6:coauthVersionMax="47" xr10:uidLastSave="{00000000-0000-0000-0000-000000000000}"/>
  <bookViews>
    <workbookView xWindow="240" yWindow="105" windowWidth="14805" windowHeight="8010" xr2:uid="{00000000-000D-0000-FFFF-FFFF00000000}"/>
  </bookViews>
  <sheets>
    <sheet name="Test Cases"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<sst xmlns="http://schemas.openxmlformats.org/spreadsheetml/2006/main" count="365" uniqueCount="202">
  <si>
    <t>Test Case ID</t>
  </si>
  <si>
    <t>Use Case</t>
  </si>
  <si>
    <t>Prerequisites</t>
  </si>
  <si>
    <t>Title</t>
  </si>
  <si>
    <t>Steps</t>
  </si>
  <si>
    <t>Expected Result</t>
  </si>
  <si>
    <t>Status</t>
  </si>
  <si>
    <t>Comments</t>
  </si>
  <si>
    <t>UC1-1</t>
  </si>
  <si>
    <t>Home Page</t>
  </si>
  <si>
    <t>User is not registered/logged in</t>
  </si>
  <si>
    <t>Verify Home page for unregistered/non-logged-in users displays correctly</t>
  </si>
  <si>
    <t>Open the app URL: http://softuni-qa-loadbalancer-2137572849.eu-north-1.elb.amazonaws.com:85/</t>
  </si>
  <si>
    <t>The Home Page is scrollable and displays the following elements from top to bottom:
- Navigation bar on top
- "Learn More" button
- "Share your food" section
- "Describe Your Dish" section
- "Your Hub for Food Adventures" section
- "Sign Up Now" section</t>
  </si>
  <si>
    <t>Pass</t>
  </si>
  <si>
    <t>To check with the PO if the first section, "Share your food," should be written with initial capital letters, as is the case for all other sections. There's also a footer on the Home page, which is not mentioned in the SRS. To check with the PO if this is an intended feature that needs to be added to the requirements.</t>
  </si>
  <si>
    <t>UC1-2</t>
  </si>
  <si>
    <t>Verify navigation bar for unregistered/non-logged-in users displays correctly</t>
  </si>
  <si>
    <t>Open the app URL.</t>
  </si>
  <si>
    <t>The navigation bar is fixed on the top (not scrollable) and displays the following elements:
- Home page link with the label "FOODY" on the left
- "SIGN UP" and "LOG IN" buttons on the right</t>
  </si>
  <si>
    <t>UC1-3</t>
  </si>
  <si>
    <t>Verify "FOODY" home page link in navigation bar redirects to Home page</t>
  </si>
  <si>
    <t>1. Open the app URL.
2. Click the "FOODY" home page link in the navigation bar.</t>
  </si>
  <si>
    <t>The Home page reloads correctly.</t>
  </si>
  <si>
    <t>UC1-4</t>
  </si>
  <si>
    <t>Verify "SIGN UP" button in navigation bar redirects to Sign Up page</t>
  </si>
  <si>
    <t>1. Open the app URL.
2. Click the "SIGN UP" button in the navigation bar.</t>
  </si>
  <si>
    <t>The user is redirected to the Sign Up page.</t>
  </si>
  <si>
    <t>UC1-5</t>
  </si>
  <si>
    <t>Verify "LOG IN" button on Home page redirects to Log In page</t>
  </si>
  <si>
    <t>1. Open the app URL.
2. Click the "LOG IN" button in the navigation bar.</t>
  </si>
  <si>
    <t>The user is redirected to the Log In page.</t>
  </si>
  <si>
    <t>UC1-6</t>
  </si>
  <si>
    <t>Verify "LEARN MORE" button on Home page redirects to About Us page</t>
  </si>
  <si>
    <t>1. Open the app URL.
2. Click the "LEARN MORE" button on the Home page.</t>
  </si>
  <si>
    <t>The user is redirected to the About Us page.</t>
  </si>
  <si>
    <t>Fail</t>
  </si>
  <si>
    <t>Associated Bug: BG-1</t>
  </si>
  <si>
    <t>UC1-7</t>
  </si>
  <si>
    <t>Verify "Join US" image on Home page redirects to Sign Up page</t>
  </si>
  <si>
    <t>1. Open the app URL.
2. Scroll down to the "Sign Up Now" section.
3. Click the image with the text "Join US".</t>
  </si>
  <si>
    <t>Associated Bug: BG-2</t>
  </si>
  <si>
    <t>UC1-8</t>
  </si>
  <si>
    <t>A registered user account exists. Username: test_user_Mara, password: 123123. The user has created at least one food item.</t>
  </si>
  <si>
    <t>Verify Home page for logged-in users displays correctly</t>
  </si>
  <si>
    <t>1. Open the app URL.
2. Log in with the valid credentials from the prerequisites.</t>
  </si>
  <si>
    <t>The Home page displays the following elements:
- Navigation bar on top
- Welcome message displaying the text "Welcome, {username}!"
- Search field with a search button
- Scrollable list of all created foods</t>
  </si>
  <si>
    <t>UC1-9</t>
  </si>
  <si>
    <t>A registered user account exists. Username: test_user_Mara, password: 123123.</t>
  </si>
  <si>
    <t>Verify navigation bar for logged-in users displays correctly</t>
  </si>
  <si>
    <t>The navigation bar is fixed on the top (not scrollable) and displays the following options:
- User's profile link with a person icon and Home page link with the label "FOODY" on the left
- "ADD FOOD" and "LOGOUT" buttons on the right</t>
  </si>
  <si>
    <t>UC1-10</t>
  </si>
  <si>
    <t>A registered user account exists.  Username: no_food_Mara, password: 123123. The user has not created any food items.</t>
  </si>
  <si>
    <t>Verify Home page for logged-in users default values for a new user</t>
  </si>
  <si>
    <t>The Home page displays the following elements from top to bottom:
- Navigation bar
- Welcome message displaying the text "Welcome, {username}!"
- Search field with a search button
- "There are no foods :(" message
- "ADD FOOD" button</t>
  </si>
  <si>
    <t>UC1-11</t>
  </si>
  <si>
    <t>Verify "FOODY" home page link for logged-in users redirects to Home page</t>
  </si>
  <si>
    <t>1. Open the app URL.
2. Log in with the valid credentials from the prerequisites.
3. Click the "FOODY" home page link in the navigation bar.</t>
  </si>
  <si>
    <t>The Home page for logged-in users reloads correctly.</t>
  </si>
  <si>
    <t>UC1-12</t>
  </si>
  <si>
    <t>Verify user's profile link redirects to My Profile page</t>
  </si>
  <si>
    <t>1. Open the app URL.
2. Log in with the valid credentials from the prerequisites.
3. Click the user's profile link in the navigation bar.</t>
  </si>
  <si>
    <t>The user is redirected to the My Profile page.</t>
  </si>
  <si>
    <t>UC1-13</t>
  </si>
  <si>
    <t>Verify "ADD FOOD" link in navigation bar redirects to Add Food page</t>
  </si>
  <si>
    <t>1. Open the app URL.
2. Log in with the valid credentials from the prerequisites.
3. Click the "ADD FOOD" link in the navigation bar.</t>
  </si>
  <si>
    <t>The user is redirected to the Add Food page.</t>
  </si>
  <si>
    <t>UC1-14</t>
  </si>
  <si>
    <t>Verify "ADD FOOD" link at bottom on Home page redirects to Add Food page</t>
  </si>
  <si>
    <t>1. Open the app URL.
2. Log in with the valid credentials from the prerequisites.
3. Click the "ADD FOOD" link at the bottom of the Home page.</t>
  </si>
  <si>
    <t>UC1-15</t>
  </si>
  <si>
    <t>A registered user is logged into the app. Username: no_food_Mara, password: 123123.</t>
  </si>
  <si>
    <t>Verify "LOGOUT" link in navigation bar redirects to Home page for non-logged-in users</t>
  </si>
  <si>
    <t>1. Open the app URL.
2. Navigate to the Home page while logged in.
3. Click the "LOGOUT" link in the navigation bar.</t>
  </si>
  <si>
    <t>The user is sucessfully logged out of their account and redirected to the Home page for non-logged-in users.</t>
  </si>
  <si>
    <t>UC2-1</t>
  </si>
  <si>
    <t>User Registration</t>
  </si>
  <si>
    <t>Verify Sign Up page displays correctly</t>
  </si>
  <si>
    <t xml:space="preserve">1. Open the app URL.
2. Click the "Sign Up" button in the navigation bar. </t>
  </si>
  <si>
    <t>The Sign Up page displays the following required fields:
- Username
- Email
- First Name
- Middle Name
- Last Name
- Password
- Repeat Password
- Checkbox for user consent to Terms and Conditions, accompanied by a link to the full document
- "SIGN UP" button
- "LOG IN HERE" button for registered users</t>
  </si>
  <si>
    <t>Associated Bugs: BG-4, BG-23</t>
  </si>
  <si>
    <t>UC2-2</t>
  </si>
  <si>
    <t>Verify "LOG IN HERE" button on Sign Up page redirects to Log In page</t>
  </si>
  <si>
    <t>1. Open the app URL.
2. In the navigation bar, click the "Sign Up" button.
3. On the Sign Up page, click the "LOG IN HERE" button at the bottom.</t>
  </si>
  <si>
    <t>The user is successfully redirected to the Log In page.</t>
  </si>
  <si>
    <t>UC2-3</t>
  </si>
  <si>
    <t>Verify successful user registration with valid data in all fields</t>
  </si>
  <si>
    <t>1. Open the app URL.
2. In the navigation bar, click the "Sign Up" button.
3. On the Sign Up page, fill in all fields with valid data.
4. Click the "SIGN UP" button.</t>
  </si>
  <si>
    <t>The user successfully signs up and is redirected to the Home page for logged-in users.</t>
  </si>
  <si>
    <t>UC2-4</t>
  </si>
  <si>
    <t>Verify successful user registration with no middle name</t>
  </si>
  <si>
    <t>1. Open the app URL.
2. In the navigation bar, click the "Sign Up" button.
3. On the Sign Up page, leave the Middle Name field empty. 
4. Fill in all other required fields with valid data.
5. Click the "SIGN UP" button.</t>
  </si>
  <si>
    <t>UC2-5</t>
  </si>
  <si>
    <t>Verify required fields on Sign Up page are marked with a visual indicator</t>
  </si>
  <si>
    <t xml:space="preserve">1. Open the app URL.
2. Click the "SIGN UP" link in the navigation bar. </t>
  </si>
  <si>
    <t>The following required fields on the Sign Up page are marked with a visual indicator: Username, Email, First Name, Last Name, Password, and Repeat Password.</t>
  </si>
  <si>
    <t>Associated Bug: BG-5</t>
  </si>
  <si>
    <t>UC2-6</t>
  </si>
  <si>
    <t>Verify error messages for empty required fields on Sign Up page</t>
  </si>
  <si>
    <t>1. Open the app URL.
2. Click the "SIGN UP" link in the navigation bar. 
3. Do not enter any information into the fields.
4. Click the "SIGN UP" button.</t>
  </si>
  <si>
    <t>The user is not able to complete the sign-up process. Clear and consistent validation error messages appear for all required fields (Username, Email, First Name, Last Name, Password, and Repeat Password). The page does not redirect or reload.</t>
  </si>
  <si>
    <t>Associated Bug: BG-6</t>
  </si>
  <si>
    <t>UC2-7</t>
  </si>
  <si>
    <t>Verify successful registration with username at maximum length (30 characters)</t>
  </si>
  <si>
    <t>1. Open the app URL.
2. Click the "SIGN UP" button in the navigation bar. 
3. In the Username field, enter a username with 30 characters.
4. Fill in all other required fields with valid data.
5. Click the "SIGN UP" button.</t>
  </si>
  <si>
    <t>UC2-8</t>
  </si>
  <si>
    <t>Verify username field prevents input exceeding maximum length</t>
  </si>
  <si>
    <t>1. Open the app URL.
2. Click the "Sign Up" button in the navigation bar.
3. In the Username field, type or paste a string of 31 or more characters.</t>
  </si>
  <si>
    <t>The input field prevents the user from typing or pasting the 31st character. The field only contains the first 30 characters of the string.</t>
  </si>
  <si>
    <t>UC2-9</t>
  </si>
  <si>
    <t>Verify successful registration with username at minimum length (2 characters)</t>
  </si>
  <si>
    <t>1. Open the app URL.
2. Click the "SIGN UP" button in the navigation bar. 
3. In the Username field, enter a username with 2 characters.
4. Fill in all other required fields with valid data.
5. Click the "SIGN UP" button.</t>
  </si>
  <si>
    <t>UC2-10</t>
  </si>
  <si>
    <t>Verify user cannot sign up with username below minimum length</t>
  </si>
  <si>
    <t>1. Open the app URL.
2. Click the "Sign Up" button in the navigation bar. 
3. In the Username field, enter a username with only one character.
4. Fill in all other required fileds with valid data.
5. Click the "SIGN UP" button.</t>
  </si>
  <si>
    <t>The user is not able to complete the sign-up process, and a clear error message is displayed .</t>
  </si>
  <si>
    <t>Associated Bug: BG-7</t>
  </si>
  <si>
    <t>UC2-11</t>
  </si>
  <si>
    <t>Verify validation error for email address missing a period</t>
  </si>
  <si>
    <t>1. Open the app URL.
2. Click the "Sign up" button in the navigation bar. 
3. In the Email field, enter an invalid email address (e.g., test@examplecom).
4. Fill in all other required fields with valid data.
5. Click the "SIGN UP" button.</t>
  </si>
  <si>
    <t>The user cannot complete the sign-up process. A clear validation error message appears, stating that the email address is invalid. The page does not redirect or reload.</t>
  </si>
  <si>
    <t>Associated Bug: BG-8</t>
  </si>
  <si>
    <t>UC2-12</t>
  </si>
  <si>
    <t>Verify validation error for email address missing "@" symbol</t>
  </si>
  <si>
    <t>1. Open the app URL.
2. Click the "Sign up" button in the navigation bar. 
3. In the Email field, enter an invalid email address (e.g., testexample.com).
4. Fill in all other required fields with valid data.
5. Click the "SIGN UP" button.</t>
  </si>
  <si>
    <t>UC2-13</t>
  </si>
  <si>
    <t>Verify validation error for email address missing "@" and "."</t>
  </si>
  <si>
    <t>1. Open the app URL.
2. Click the "Sign up" button in the navigation bar. 
3. In the Email field, enter an invalid email address (e.g., testexamplecom).
4. Fill in all other required fields with valid data.
5. Click the "SIGN UP" button.</t>
  </si>
  <si>
    <t>The user cannot complete the sign-up process. A clear validation error message appears, stating that the email address is invalid. The page does not redirect or reload</t>
  </si>
  <si>
    <t>Associated Bug: BG-9</t>
  </si>
  <si>
    <t>UC2-14</t>
  </si>
  <si>
    <t>Verify successful registration with email at maximum length (254 characters)</t>
  </si>
  <si>
    <t>1. Open the app URL.
2. Click the "SIGN UP" button in the navigation bar. 
3. In the Email field, enter an email with 254 characters.
4. Fill in all other required fields with valid data.
5. Click the "SIGN UP" button.</t>
  </si>
  <si>
    <t>UC2-15</t>
  </si>
  <si>
    <t>Verify email field prevents input exceeding maximum length</t>
  </si>
  <si>
    <t>1. Open the app URL.
2. Click the "Sign Up" button in the navigation bar.
3. In the Email field, type or paste an email of 255 or more characters.</t>
  </si>
  <si>
    <t>The input field prevents the user from typing or pasting the 255th character. The field only contains the first 254 characters of the email.</t>
  </si>
  <si>
    <t>UC2-16</t>
  </si>
  <si>
    <t>Verify successful registration with email at minimum length (6 characters)</t>
  </si>
  <si>
    <t>1. Open the app URL.
2. Click the "SIGN UP" button in the navigation bar. 
3. In the Email field, enter an email with 6 characters.
4. Fill in all other required fields with valid data.
5. Click the "SIGN UP" button.</t>
  </si>
  <si>
    <t>UC2-17</t>
  </si>
  <si>
    <t>Verify user cannot sign up with email below minimum length</t>
  </si>
  <si>
    <t>1. Open the app URL.
2. Click the "Sign Up" button in the navigation bar. 
3. In the Email field, enter an email of 5 characters.
4. Fill in all other required fileds with valid data.
5. Click the "SIGN UP" button.</t>
  </si>
  <si>
    <t>The user is not able to complete the sign-up process, and a clear error message is displayed.</t>
  </si>
  <si>
    <t>Associated Bug: BG-10</t>
  </si>
  <si>
    <t>UC2-18</t>
  </si>
  <si>
    <t>Verify successful registration with first name at maximum length (60 characters)</t>
  </si>
  <si>
    <t>1. Open the app URL.
2. Click the "SIGN UP" button in the navigation bar. 
3. In the First Name field, enter a string of 60 characters.
4. Fill in all other required fields with valid data.
5. Click the "SIGN UP" button.</t>
  </si>
  <si>
    <t>UC2-19</t>
  </si>
  <si>
    <t>Verify First Name field prevents input exceeding maximum length</t>
  </si>
  <si>
    <t>1. Open the app URL.
2. Click the "Sign Up" button in the navigation bar.
3. In the First Name field, type or paste a string of 61 or more characters.</t>
  </si>
  <si>
    <t>The input field prevents the user from typing or pasting the 61st character. The field only contains the first 60 characters of the string.</t>
  </si>
  <si>
    <t>UC2-20</t>
  </si>
  <si>
    <t>Verify successful registration with first name at minimum length (2 characters)</t>
  </si>
  <si>
    <t>1. Open the app URL.
2. Click the "SIGN UP" button in the navigation bar. 
3. In the First Name field, enter a string of 2 characters.
4. Fill in all other required fields with valid data.
5. Click the "SIGN UP" button.</t>
  </si>
  <si>
    <t>UC2-21</t>
  </si>
  <si>
    <t>Verify user cannot sign up with first name below minimum length</t>
  </si>
  <si>
    <t>1. Open the app URL.
2. Click the "Sign Up" button in the navigation bar. 
3. In the First Name field, enter a single character.
4. Fill in all other required fileds with valid data.
5. Click the "SIGN UP" button.</t>
  </si>
  <si>
    <t>Associated Bug: BG-11</t>
  </si>
  <si>
    <t>UC2-22</t>
  </si>
  <si>
    <t>Verify successful registration with middle name at maximum length (60 characters)</t>
  </si>
  <si>
    <t>1. Open the app URL.
2. Click the "SIGN UP" button in the navigation bar. 
3. In the Middle Name field, enter a string of 60 characters.
4. Fill in all other required fields with valid data.
5. Click the "SIGN UP" button.</t>
  </si>
  <si>
    <t>UC2-23</t>
  </si>
  <si>
    <t>Verify Middle Name field prevents input exceeding maximum length</t>
  </si>
  <si>
    <t>1. Open the app URL.
2. Click the "Sign Up" button in the navigation bar.
3. In the Middle Name field, type or paste a string of 61 or more characters.</t>
  </si>
  <si>
    <t>UC2-24</t>
  </si>
  <si>
    <t>Verify successful registration with middle name at minimum length (2 characters)</t>
  </si>
  <si>
    <t>1. Open the app URL.
2. Click the "SIGN UP" button in the navigation bar. 
3. In the Middle Name field, enter a string of 2 characters.
4. Fill in all other required fields with valid data.
5. Click the "SIGN UP" button.</t>
  </si>
  <si>
    <t>UC2-25</t>
  </si>
  <si>
    <t>Verify user cannot sign up with middle name below minimum length</t>
  </si>
  <si>
    <t>1. Open the app URL.
2. Click the "Sign Up" button in the navigation bar. 
3. In the Middle Name field, enter a single character.
4. Fill in all other required fileds with valid data.
5. Click the "SIGN UP" button.</t>
  </si>
  <si>
    <t>Associated Bug: BG-12</t>
  </si>
  <si>
    <t>UC2-26</t>
  </si>
  <si>
    <t>Verify successful registration with last name at maximum length (60 characters)</t>
  </si>
  <si>
    <t>1. Open the app URL.
2. Click the "SIGN UP" button in the navigation bar. 
3. In the Last Name field, enter a string of 60 characters.
4. Fill in all other required fields with valid data.
5. Click the "SIGN UP" button.</t>
  </si>
  <si>
    <t>UC2-27</t>
  </si>
  <si>
    <t>Verify Last Name field prevents input exceeding maximum length</t>
  </si>
  <si>
    <t>1. Open the app URL.
2. Click the "Sign Up" button in the navigation bar.
3. In the Last Name field, type or paste a string of 61 or more characters.</t>
  </si>
  <si>
    <t>UC2-28</t>
  </si>
  <si>
    <t>Verify successful registration with last name at minimum length (2 characters)</t>
  </si>
  <si>
    <t>1. Open the app URL.
2. Click the "SIGN UP" button in the navigation bar. 
3. In the Last Name field, enter a string of 2 characters.
4. Fill in all other required fields with valid data.
5. Click the "SIGN UP" button.</t>
  </si>
  <si>
    <t>UC2-29</t>
  </si>
  <si>
    <t>Verify user cannot sign up with last name below minimum length</t>
  </si>
  <si>
    <t>1. Open the app URL.
2. Click the "Sign Up" button in the navigation bar. 
3. In the Last Name field, enter a single character.
4. Fill in all other required fileds with valid data.
5. Click the "SIGN UP" button.</t>
  </si>
  <si>
    <t>Associated Bug: BG-13</t>
  </si>
  <si>
    <t>UC2-30</t>
  </si>
  <si>
    <t>Verify successful registration with password at maximum length (30 characters)</t>
  </si>
  <si>
    <t>1. Open the app URL.
2. Click the "SIGN UP" button in the navigation bar. 
3. In the Password field, enter a string of 30 characters.
4. Fill in all other required fields with valid data.
5. Click the "SIGN UP" button.</t>
  </si>
  <si>
    <t>UC2-31</t>
  </si>
  <si>
    <t>Verify Password field prevents input exceeding maximum length</t>
  </si>
  <si>
    <t>1. Open the app URL.
2. Click the "Sign Up" button in the navigation bar.
3. In the Password field, type or paste a string of 31 or more characters.</t>
  </si>
  <si>
    <t>UC2-32</t>
  </si>
  <si>
    <t>Verify successful registration with password at minimum length (6 characters)</t>
  </si>
  <si>
    <t>1. Open the app URL.
2. Click the "SIGN UP" button in the navigation bar. 
3. In the Password field, enter a string of 6 characters.
4. Fill in all other required fields with valid data.
5. Click the "SIGN UP" button.</t>
  </si>
  <si>
    <t>UC2-33</t>
  </si>
  <si>
    <t>Verify user cannot sign up with password below minimum length</t>
  </si>
  <si>
    <t>1. Open the app URL.
2. Click the "Sign Up" button in the navigation bar. 
3. In the Password field, enter a string of 5 characters.
4. Fill in all other required fileds with valid data.
5. Click the "SIGN UP" button.</t>
  </si>
  <si>
    <t>Associated Bug: BG-14</t>
  </si>
  <si>
    <t>UC2-34</t>
  </si>
  <si>
    <t>Verify user cannot sign up with a repeat password that doesn't match the password</t>
  </si>
  <si>
    <t>1. Open the app URL.
2. Click the "Sign up" button in the navigation bar. 
3. Enter valid data in the fields Username, Email, First Name, Last Name, and Password.
4. Enter an incorrect password in the Repeat Password field.
5. Click the "SIGN UP" button.</t>
  </si>
  <si>
    <t>The user is not able to complete the sign-up process. A clear message is displayed that the passwords don't match. The Password and Repeat Password fields are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</si>
</sst>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Aptos Narrow"/>
      <family val="2"/>
      <scheme val="minor"/>
    </font>
    <font>
      <sz val="10"/>
      <color rgb="FF000000"/>
      <name val="Calibri"/>
      <family val="2"/>
      <scheme val="minor"/>
    </font>
    <font>
      <sz val="10"/>
      <name val="Calibri"/>
      <family val="2"/>
      <scheme val="minor"/>
    </font>
    <font>
      <b/>
      <sz val="12"/>
      <name val="Calibri"/>
      <family val="2"/>
      <scheme val="minor"/>
    </font>
    <font>
      <b/>
      <sz val="10"/>
      <name val="Arial"/>
      <family val="2"/>
      <charset val="204"/>
    </font>
    <font>
      <b/>
      <sz val="12"/>
      <color rgb="FF000000"/>
      <name val="Calibri"/>
      <family val="2"/>
      <scheme val="minor"/>
    </font>
    <font>
      <b/>
      <sz val="11"/>
      <color rgb="FF000000"/>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
      <patternFill patternType="solid">
        <fgColor rgb="FFF3F3F3"/>
        <bgColor rgb="FFF3F3F3"/>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57">
    <xf numFmtId="0" fontId="0" fillId="0" borderId="0" xfId="0"/>
    <xf numFmtId="0" fontId="2" fillId="0" borderId="0" xfId="0" applyFont="1"/>
    <xf numFmtId="0" fontId="4"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7" fillId="0" borderId="3" xfId="0" applyFont="1" applyBorder="1" applyAlignment="1">
      <alignment wrapText="1"/>
    </xf>
    <xf numFmtId="0" fontId="8" fillId="0" borderId="3" xfId="0" applyFont="1" applyBorder="1" applyAlignment="1">
      <alignment wrapText="1"/>
    </xf>
    <xf numFmtId="0" fontId="9" fillId="0" borderId="3" xfId="0" applyFont="1" applyBorder="1" applyAlignment="1">
      <alignment wrapText="1"/>
    </xf>
    <xf numFmtId="0" fontId="0" fillId="0" borderId="0" xfId="0" applyAlignment="1">
      <alignment wrapText="1"/>
    </xf>
    <xf numFmtId="0" fontId="9" fillId="0" borderId="0" xfId="0" applyFont="1" applyAlignment="1">
      <alignment wrapText="1"/>
    </xf>
    <xf numFmtId="0" fontId="8" fillId="0" borderId="2" xfId="0" applyFont="1" applyBorder="1" applyAlignment="1">
      <alignment wrapText="1"/>
    </xf>
    <xf numFmtId="0" fontId="9" fillId="0" borderId="4" xfId="0" applyFont="1" applyBorder="1" applyAlignment="1">
      <alignment wrapText="1"/>
    </xf>
    <xf numFmtId="0" fontId="8" fillId="0" borderId="6" xfId="0" applyFont="1" applyBorder="1" applyAlignment="1">
      <alignment wrapText="1"/>
    </xf>
    <xf numFmtId="0" fontId="9" fillId="0" borderId="7" xfId="0" applyFont="1" applyBorder="1" applyAlignment="1">
      <alignment wrapText="1"/>
    </xf>
    <xf numFmtId="0" fontId="7" fillId="0" borderId="4" xfId="0" applyFont="1" applyBorder="1" applyAlignment="1">
      <alignment wrapText="1"/>
    </xf>
    <xf numFmtId="0" fontId="8" fillId="0" borderId="4" xfId="0" applyFont="1" applyBorder="1" applyAlignment="1">
      <alignment wrapText="1"/>
    </xf>
    <xf numFmtId="0" fontId="2" fillId="0" borderId="0" xfId="0" applyFont="1" applyAlignment="1">
      <alignment wrapText="1"/>
    </xf>
    <xf numFmtId="0" fontId="7" fillId="0" borderId="8" xfId="0" applyFont="1" applyBorder="1" applyAlignment="1">
      <alignment wrapText="1"/>
    </xf>
    <xf numFmtId="0" fontId="8" fillId="0" borderId="9" xfId="0" applyFont="1" applyBorder="1" applyAlignment="1">
      <alignment wrapText="1"/>
    </xf>
    <xf numFmtId="0" fontId="8" fillId="0" borderId="10" xfId="0" applyFont="1" applyBorder="1" applyAlignment="1">
      <alignment wrapText="1"/>
    </xf>
    <xf numFmtId="0" fontId="9" fillId="0" borderId="8" xfId="0" applyFont="1" applyBorder="1" applyAlignment="1">
      <alignment wrapText="1"/>
    </xf>
    <xf numFmtId="0" fontId="8" fillId="0" borderId="8" xfId="0" applyFont="1" applyBorder="1" applyAlignment="1">
      <alignment wrapText="1"/>
    </xf>
    <xf numFmtId="0" fontId="7" fillId="0" borderId="6" xfId="0" applyFont="1" applyBorder="1" applyAlignment="1">
      <alignment wrapText="1"/>
    </xf>
    <xf numFmtId="0" fontId="9" fillId="3" borderId="3" xfId="0" applyFont="1" applyFill="1" applyBorder="1" applyAlignment="1">
      <alignment wrapText="1"/>
    </xf>
    <xf numFmtId="0" fontId="8" fillId="0" borderId="1" xfId="0" applyFont="1" applyBorder="1" applyAlignment="1">
      <alignment wrapText="1"/>
    </xf>
    <xf numFmtId="0" fontId="9" fillId="3" borderId="4" xfId="0" applyFont="1" applyFill="1" applyBorder="1" applyAlignment="1">
      <alignment wrapText="1"/>
    </xf>
    <xf numFmtId="0" fontId="8" fillId="4" borderId="6" xfId="0" applyFont="1" applyFill="1" applyBorder="1" applyAlignment="1">
      <alignment wrapText="1"/>
    </xf>
    <xf numFmtId="0" fontId="0" fillId="3" borderId="6" xfId="0" applyFill="1" applyBorder="1" applyAlignment="1">
      <alignment wrapText="1"/>
    </xf>
    <xf numFmtId="0" fontId="9" fillId="3" borderId="12" xfId="0" applyFont="1" applyFill="1" applyBorder="1" applyAlignment="1">
      <alignment wrapText="1"/>
    </xf>
    <xf numFmtId="0" fontId="8" fillId="4" borderId="11" xfId="0" applyFont="1" applyFill="1" applyBorder="1" applyAlignment="1">
      <alignment wrapText="1"/>
    </xf>
    <xf numFmtId="0" fontId="0" fillId="3" borderId="0" xfId="0" applyFill="1" applyAlignment="1">
      <alignment wrapText="1"/>
    </xf>
    <xf numFmtId="0" fontId="8" fillId="4" borderId="8" xfId="0" applyFont="1" applyFill="1" applyBorder="1" applyAlignment="1">
      <alignment wrapText="1"/>
    </xf>
    <xf numFmtId="0" fontId="0" fillId="0" borderId="6" xfId="0" applyBorder="1" applyAlignment="1">
      <alignment wrapText="1"/>
    </xf>
    <xf numFmtId="0" fontId="9" fillId="3" borderId="2" xfId="0" applyFont="1" applyFill="1" applyBorder="1" applyAlignment="1">
      <alignment wrapText="1"/>
    </xf>
    <xf numFmtId="0" fontId="8" fillId="4" borderId="13" xfId="0" applyFont="1" applyFill="1" applyBorder="1" applyAlignment="1">
      <alignment wrapText="1"/>
    </xf>
    <xf numFmtId="0" fontId="9" fillId="5" borderId="3" xfId="0" applyFont="1" applyFill="1" applyBorder="1" applyAlignment="1">
      <alignment horizontal="left" wrapText="1"/>
    </xf>
    <xf numFmtId="0" fontId="9" fillId="5" borderId="3" xfId="0" applyFont="1" applyFill="1" applyBorder="1" applyAlignment="1">
      <alignment wrapText="1"/>
    </xf>
    <xf numFmtId="0" fontId="9" fillId="5" borderId="4" xfId="0" applyFont="1" applyFill="1" applyBorder="1" applyAlignment="1">
      <alignment wrapText="1"/>
    </xf>
    <xf numFmtId="0" fontId="9" fillId="3" borderId="14" xfId="0" applyFont="1" applyFill="1" applyBorder="1" applyAlignment="1">
      <alignment wrapText="1"/>
    </xf>
    <xf numFmtId="0" fontId="0" fillId="0" borderId="8" xfId="0" applyBorder="1" applyAlignment="1">
      <alignment wrapText="1"/>
    </xf>
    <xf numFmtId="0" fontId="8" fillId="4" borderId="2" xfId="0" applyFont="1" applyFill="1" applyBorder="1" applyAlignment="1">
      <alignment wrapText="1"/>
    </xf>
    <xf numFmtId="0" fontId="8" fillId="4" borderId="15" xfId="0" applyFont="1" applyFill="1" applyBorder="1" applyAlignment="1">
      <alignment wrapText="1"/>
    </xf>
    <xf numFmtId="0" fontId="9" fillId="0" borderId="3" xfId="0" applyFont="1" applyBorder="1" applyAlignment="1">
      <alignment horizontal="left" wrapText="1"/>
    </xf>
    <xf numFmtId="0" fontId="9" fillId="0" borderId="4" xfId="0" applyFont="1" applyBorder="1" applyAlignment="1">
      <alignment horizontal="left" wrapText="1"/>
    </xf>
    <xf numFmtId="0" fontId="8" fillId="0" borderId="5" xfId="0" applyFont="1" applyBorder="1" applyAlignment="1">
      <alignment horizontal="left" wrapText="1"/>
    </xf>
    <xf numFmtId="0" fontId="9" fillId="0" borderId="7" xfId="0" applyFont="1" applyBorder="1" applyAlignment="1">
      <alignment horizontal="left" wrapText="1"/>
    </xf>
    <xf numFmtId="0" fontId="8" fillId="0" borderId="6" xfId="0" applyFont="1" applyBorder="1" applyAlignment="1">
      <alignment horizontal="left" wrapText="1"/>
    </xf>
    <xf numFmtId="0" fontId="8" fillId="0" borderId="8" xfId="0" applyFont="1" applyBorder="1" applyAlignment="1">
      <alignment horizontal="left" wrapText="1"/>
    </xf>
    <xf numFmtId="0" fontId="9" fillId="3" borderId="4" xfId="0" applyFont="1" applyFill="1" applyBorder="1" applyAlignment="1">
      <alignment horizontal="left" wrapText="1"/>
    </xf>
    <xf numFmtId="0" fontId="8" fillId="4" borderId="6" xfId="0" applyFont="1" applyFill="1" applyBorder="1" applyAlignment="1">
      <alignment horizontal="left" wrapText="1"/>
    </xf>
    <xf numFmtId="0" fontId="9" fillId="3" borderId="3" xfId="0" applyFont="1" applyFill="1" applyBorder="1" applyAlignment="1">
      <alignment horizontal="left" wrapText="1"/>
    </xf>
    <xf numFmtId="0" fontId="8" fillId="4" borderId="13" xfId="0" applyFont="1" applyFill="1" applyBorder="1" applyAlignment="1">
      <alignment horizontal="left" wrapText="1"/>
    </xf>
    <xf numFmtId="0" fontId="8" fillId="4" borderId="8" xfId="0" applyFont="1" applyFill="1" applyBorder="1" applyAlignment="1">
      <alignment horizontal="left" wrapText="1"/>
    </xf>
    <xf numFmtId="0" fontId="2" fillId="0" borderId="0" xfId="0" applyFont="1" applyAlignment="1">
      <alignment horizontal="left"/>
    </xf>
  </cellXfs>
  <cellStyles count="1">
    <cellStyle name="Normal" xfId="0" builtinId="0"/>
  </cellStyles>
  <dxfs count="11">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left" vertical="bottom"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D267D1-2FA1-4FC7-8E45-F6736151C515}" name="Table_134511" displayName="Table_134511" ref="A1:H50" headerRowDxfId="10" dataDxfId="9" totalsRowDxfId="8" headerRowBorderDxfId="7">
  <tableColumns count="8">
    <tableColumn id="1" xr3:uid="{8F1BA85E-2C43-4D7D-AD09-8BFBA2310E9F}" name="Test Case ID" dataDxfId="6"/>
    <tableColumn id="8" xr3:uid="{793A9551-1912-4A0F-B23A-562CA134EB4B}" name="Use Case"/>
    <tableColumn id="3" xr3:uid="{F853FEFA-2DF9-4D53-8431-DC6AC5A7B4AC}" name="Prerequisites" dataDxfId="5"/>
    <tableColumn id="2" xr3:uid="{C95464A8-89EA-499E-BB9D-C321874B4D94}" name="Title" dataDxfId="4"/>
    <tableColumn id="4" xr3:uid="{371CB814-C69B-4B61-BEFA-5ED0569BE15C}" name="Steps" dataDxfId="3"/>
    <tableColumn id="5" xr3:uid="{29B155C9-6764-40F7-93CE-C7EAD299BE06}" name="Expected Result" dataDxfId="2"/>
    <tableColumn id="6" xr3:uid="{8601F5B1-2193-49F5-9150-37BDE0B5F642}" name="Status" dataDxfId="1"/>
    <tableColumn id="7" xr3:uid="{23F06266-9C42-4765-B0B4-5F25EAC68B32}" name="Comments" dataDxfId="0"/>
  </tableColumns>
  <tableStyleInfo name="Sheet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9967C-3287-4316-9C38-4C9F7935D4DD}">
  <dimension ref="A1:Q50"/>
  <sheetViews>
    <sheetView tabSelected="1" zoomScaleNormal="100" workbookViewId="0">
      <pane ySplit="1" topLeftCell="A2" activePane="bottomLeft" state="frozen"/>
      <selection pane="bottomLeft" activeCell="H3" sqref="H3"/>
    </sheetView>
  </sheetViews>
  <sheetFormatPr defaultColWidth="14.42578125" defaultRowHeight="15.75" customHeight="1"/>
  <cols>
    <col min="1" max="1" width="8.7109375" style="1" customWidth="1"/>
    <col min="2" max="2" width="11.7109375" style="1" customWidth="1"/>
    <col min="3" max="3" width="19" style="1" customWidth="1"/>
    <col min="4" max="4" width="45.7109375" style="1" customWidth="1"/>
    <col min="5" max="5" width="47.85546875" style="1" customWidth="1"/>
    <col min="6" max="6" width="45.7109375" style="1" customWidth="1"/>
    <col min="7" max="7" width="10.7109375" style="56" customWidth="1"/>
    <col min="8" max="8" width="40.7109375" style="1" customWidth="1"/>
    <col min="9" max="16384" width="14.42578125" style="1"/>
  </cols>
  <sheetData>
    <row r="1" spans="1:17" s="6" customFormat="1" ht="28.9" customHeight="1">
      <c r="A1" s="2" t="s">
        <v>0</v>
      </c>
      <c r="B1" s="2" t="s">
        <v>1</v>
      </c>
      <c r="C1" s="3" t="s">
        <v>2</v>
      </c>
      <c r="D1" s="4" t="s">
        <v>3</v>
      </c>
      <c r="E1" s="2" t="s">
        <v>4</v>
      </c>
      <c r="F1" s="2" t="s">
        <v>5</v>
      </c>
      <c r="G1" s="5" t="s">
        <v>6</v>
      </c>
      <c r="H1" s="5" t="s">
        <v>7</v>
      </c>
      <c r="Q1" s="7"/>
    </row>
    <row r="2" spans="1:17" s="12" customFormat="1" ht="124.5" customHeight="1">
      <c r="A2" s="8" t="s">
        <v>8</v>
      </c>
      <c r="B2" s="9" t="s">
        <v>9</v>
      </c>
      <c r="C2" s="9" t="s">
        <v>10</v>
      </c>
      <c r="D2" s="9" t="s">
        <v>11</v>
      </c>
      <c r="E2" s="10" t="s">
        <v>12</v>
      </c>
      <c r="F2" s="11" t="s">
        <v>13</v>
      </c>
      <c r="G2" s="45" t="s">
        <v>14</v>
      </c>
      <c r="H2" s="26" t="s">
        <v>15</v>
      </c>
    </row>
    <row r="3" spans="1:17" s="12" customFormat="1" ht="60.75">
      <c r="A3" s="8" t="s">
        <v>16</v>
      </c>
      <c r="B3" s="9" t="s">
        <v>9</v>
      </c>
      <c r="C3" s="9" t="s">
        <v>10</v>
      </c>
      <c r="D3" s="9" t="s">
        <v>17</v>
      </c>
      <c r="E3" s="10" t="s">
        <v>18</v>
      </c>
      <c r="F3" s="10" t="s">
        <v>19</v>
      </c>
      <c r="G3" s="45" t="s">
        <v>14</v>
      </c>
      <c r="H3" s="10"/>
    </row>
    <row r="4" spans="1:17" s="12" customFormat="1" ht="45.75">
      <c r="A4" s="8" t="s">
        <v>20</v>
      </c>
      <c r="B4" s="9" t="s">
        <v>9</v>
      </c>
      <c r="C4" s="9" t="s">
        <v>10</v>
      </c>
      <c r="D4" s="10" t="s">
        <v>21</v>
      </c>
      <c r="E4" s="10" t="s">
        <v>22</v>
      </c>
      <c r="F4" s="13" t="s">
        <v>23</v>
      </c>
      <c r="G4" s="45" t="s">
        <v>14</v>
      </c>
      <c r="H4" s="10"/>
    </row>
    <row r="5" spans="1:17" s="12" customFormat="1" ht="30.75">
      <c r="A5" s="8" t="s">
        <v>24</v>
      </c>
      <c r="B5" s="9" t="s">
        <v>9</v>
      </c>
      <c r="C5" s="9" t="s">
        <v>10</v>
      </c>
      <c r="D5" s="10" t="s">
        <v>25</v>
      </c>
      <c r="E5" s="10" t="s">
        <v>26</v>
      </c>
      <c r="F5" s="10" t="s">
        <v>27</v>
      </c>
      <c r="G5" s="46" t="s">
        <v>14</v>
      </c>
      <c r="H5" s="14"/>
    </row>
    <row r="6" spans="1:17" s="12" customFormat="1" ht="30.75">
      <c r="A6" s="8" t="s">
        <v>28</v>
      </c>
      <c r="B6" s="9" t="s">
        <v>9</v>
      </c>
      <c r="C6" s="9" t="s">
        <v>10</v>
      </c>
      <c r="D6" s="13" t="s">
        <v>29</v>
      </c>
      <c r="E6" s="10" t="s">
        <v>30</v>
      </c>
      <c r="F6" s="13" t="s">
        <v>31</v>
      </c>
      <c r="G6" s="47" t="s">
        <v>14</v>
      </c>
      <c r="H6" s="15"/>
    </row>
    <row r="7" spans="1:17" s="12" customFormat="1" ht="30.75">
      <c r="A7" s="8" t="s">
        <v>32</v>
      </c>
      <c r="B7" s="9" t="s">
        <v>9</v>
      </c>
      <c r="C7" s="9" t="s">
        <v>10</v>
      </c>
      <c r="D7" s="10" t="s">
        <v>33</v>
      </c>
      <c r="E7" s="10" t="s">
        <v>34</v>
      </c>
      <c r="F7" s="10" t="s">
        <v>35</v>
      </c>
      <c r="G7" s="48" t="s">
        <v>36</v>
      </c>
      <c r="H7" s="16" t="s">
        <v>37</v>
      </c>
    </row>
    <row r="8" spans="1:17" s="12" customFormat="1" ht="45.75">
      <c r="A8" s="8" t="s">
        <v>38</v>
      </c>
      <c r="B8" s="9" t="s">
        <v>9</v>
      </c>
      <c r="C8" s="9" t="s">
        <v>10</v>
      </c>
      <c r="D8" s="10" t="s">
        <v>39</v>
      </c>
      <c r="E8" s="10" t="s">
        <v>40</v>
      </c>
      <c r="F8" s="10" t="s">
        <v>27</v>
      </c>
      <c r="G8" s="45" t="s">
        <v>36</v>
      </c>
      <c r="H8" s="10" t="s">
        <v>41</v>
      </c>
    </row>
    <row r="9" spans="1:17" s="12" customFormat="1" ht="121.5">
      <c r="A9" s="8" t="s">
        <v>42</v>
      </c>
      <c r="B9" s="9" t="s">
        <v>9</v>
      </c>
      <c r="C9" s="9" t="s">
        <v>43</v>
      </c>
      <c r="D9" s="9" t="s">
        <v>44</v>
      </c>
      <c r="E9" s="10" t="s">
        <v>45</v>
      </c>
      <c r="F9" s="10" t="s">
        <v>46</v>
      </c>
      <c r="G9" s="45" t="s">
        <v>14</v>
      </c>
      <c r="H9" s="10"/>
    </row>
    <row r="10" spans="1:17" s="12" customFormat="1" ht="76.5">
      <c r="A10" s="17" t="s">
        <v>47</v>
      </c>
      <c r="B10" s="9" t="s">
        <v>9</v>
      </c>
      <c r="C10" s="18" t="s">
        <v>48</v>
      </c>
      <c r="D10" s="18" t="s">
        <v>49</v>
      </c>
      <c r="E10" s="14" t="s">
        <v>45</v>
      </c>
      <c r="F10" s="14" t="s">
        <v>50</v>
      </c>
      <c r="G10" s="46" t="s">
        <v>14</v>
      </c>
      <c r="H10" s="14"/>
    </row>
    <row r="11" spans="1:17" s="19" customFormat="1" ht="121.5">
      <c r="A11" s="17" t="s">
        <v>51</v>
      </c>
      <c r="B11" s="9" t="s">
        <v>9</v>
      </c>
      <c r="C11" s="18" t="s">
        <v>52</v>
      </c>
      <c r="D11" s="15" t="s">
        <v>53</v>
      </c>
      <c r="E11" s="14" t="s">
        <v>45</v>
      </c>
      <c r="F11" s="10" t="s">
        <v>54</v>
      </c>
      <c r="G11" s="49" t="s">
        <v>14</v>
      </c>
      <c r="H11" s="15"/>
    </row>
    <row r="12" spans="1:17" s="19" customFormat="1" ht="76.5">
      <c r="A12" s="17" t="s">
        <v>55</v>
      </c>
      <c r="B12" s="9" t="s">
        <v>9</v>
      </c>
      <c r="C12" s="18" t="s">
        <v>48</v>
      </c>
      <c r="D12" s="15" t="s">
        <v>56</v>
      </c>
      <c r="E12" s="14" t="s">
        <v>57</v>
      </c>
      <c r="F12" s="13" t="s">
        <v>58</v>
      </c>
      <c r="G12" s="49" t="s">
        <v>14</v>
      </c>
      <c r="H12" s="15"/>
    </row>
    <row r="13" spans="1:17" ht="76.5">
      <c r="A13" s="17" t="s">
        <v>59</v>
      </c>
      <c r="B13" s="9" t="s">
        <v>9</v>
      </c>
      <c r="C13" s="18" t="s">
        <v>48</v>
      </c>
      <c r="D13" s="15" t="s">
        <v>60</v>
      </c>
      <c r="E13" s="14" t="s">
        <v>61</v>
      </c>
      <c r="F13" s="15" t="s">
        <v>62</v>
      </c>
      <c r="G13" s="49" t="s">
        <v>14</v>
      </c>
      <c r="H13" s="15"/>
    </row>
    <row r="14" spans="1:17" ht="76.5">
      <c r="A14" s="20" t="s">
        <v>63</v>
      </c>
      <c r="B14" s="9" t="s">
        <v>9</v>
      </c>
      <c r="C14" s="21" t="s">
        <v>48</v>
      </c>
      <c r="D14" s="22" t="s">
        <v>64</v>
      </c>
      <c r="E14" s="23" t="s">
        <v>65</v>
      </c>
      <c r="F14" s="21" t="s">
        <v>66</v>
      </c>
      <c r="G14" s="50" t="s">
        <v>14</v>
      </c>
      <c r="H14" s="24"/>
    </row>
    <row r="15" spans="1:17" ht="120.75" customHeight="1">
      <c r="A15" s="20" t="s">
        <v>67</v>
      </c>
      <c r="B15" s="9" t="s">
        <v>9</v>
      </c>
      <c r="C15" s="24" t="s">
        <v>52</v>
      </c>
      <c r="D15" s="24" t="s">
        <v>68</v>
      </c>
      <c r="E15" s="23" t="s">
        <v>69</v>
      </c>
      <c r="F15" s="24" t="s">
        <v>66</v>
      </c>
      <c r="G15" s="50" t="s">
        <v>14</v>
      </c>
      <c r="H15" s="24"/>
    </row>
    <row r="16" spans="1:17" ht="76.5">
      <c r="A16" s="20" t="s">
        <v>70</v>
      </c>
      <c r="B16" s="18" t="s">
        <v>9</v>
      </c>
      <c r="C16" s="24" t="s">
        <v>71</v>
      </c>
      <c r="D16" s="24" t="s">
        <v>72</v>
      </c>
      <c r="E16" s="24" t="s">
        <v>73</v>
      </c>
      <c r="F16" s="24" t="s">
        <v>74</v>
      </c>
      <c r="G16" s="50" t="s">
        <v>14</v>
      </c>
      <c r="H16" s="24"/>
    </row>
    <row r="17" spans="1:8" ht="201.75" customHeight="1">
      <c r="A17" s="20" t="s">
        <v>75</v>
      </c>
      <c r="B17" s="24" t="s">
        <v>76</v>
      </c>
      <c r="C17" s="27" t="s">
        <v>10</v>
      </c>
      <c r="D17" s="30" t="s">
        <v>77</v>
      </c>
      <c r="E17" s="31" t="s">
        <v>78</v>
      </c>
      <c r="F17" s="28" t="s">
        <v>79</v>
      </c>
      <c r="G17" s="51" t="s">
        <v>36</v>
      </c>
      <c r="H17" s="28" t="s">
        <v>80</v>
      </c>
    </row>
    <row r="18" spans="1:8" ht="57.75" customHeight="1">
      <c r="A18" s="25" t="s">
        <v>81</v>
      </c>
      <c r="B18" s="15" t="s">
        <v>76</v>
      </c>
      <c r="C18" s="27" t="s">
        <v>10</v>
      </c>
      <c r="D18" s="32" t="s">
        <v>82</v>
      </c>
      <c r="E18" s="29" t="s">
        <v>83</v>
      </c>
      <c r="F18" s="29" t="s">
        <v>84</v>
      </c>
      <c r="G18" s="52" t="s">
        <v>14</v>
      </c>
      <c r="H18" s="29"/>
    </row>
    <row r="19" spans="1:8" ht="69" customHeight="1">
      <c r="A19" s="25" t="s">
        <v>85</v>
      </c>
      <c r="B19" s="15" t="s">
        <v>76</v>
      </c>
      <c r="C19" s="27" t="s">
        <v>10</v>
      </c>
      <c r="D19" s="34" t="s">
        <v>86</v>
      </c>
      <c r="E19" s="26" t="s">
        <v>87</v>
      </c>
      <c r="F19" s="33" t="s">
        <v>88</v>
      </c>
      <c r="G19" s="53" t="s">
        <v>14</v>
      </c>
      <c r="H19" s="29"/>
    </row>
    <row r="20" spans="1:8" ht="90" customHeight="1">
      <c r="A20" s="25" t="s">
        <v>89</v>
      </c>
      <c r="B20" s="15" t="s">
        <v>76</v>
      </c>
      <c r="C20" s="27" t="s">
        <v>10</v>
      </c>
      <c r="D20" s="35" t="s">
        <v>90</v>
      </c>
      <c r="E20" s="36" t="s">
        <v>91</v>
      </c>
      <c r="F20" s="30" t="s">
        <v>88</v>
      </c>
      <c r="G20" s="54" t="s">
        <v>14</v>
      </c>
      <c r="H20" s="29"/>
    </row>
    <row r="21" spans="1:8" ht="79.5" customHeight="1">
      <c r="A21" s="25" t="s">
        <v>92</v>
      </c>
      <c r="B21" s="15" t="s">
        <v>76</v>
      </c>
      <c r="C21" s="27" t="s">
        <v>10</v>
      </c>
      <c r="D21" s="38" t="s">
        <v>93</v>
      </c>
      <c r="E21" s="38" t="s">
        <v>94</v>
      </c>
      <c r="F21" s="38" t="s">
        <v>95</v>
      </c>
      <c r="G21" s="38" t="s">
        <v>36</v>
      </c>
      <c r="H21" s="39" t="s">
        <v>96</v>
      </c>
    </row>
    <row r="22" spans="1:8" ht="72" customHeight="1">
      <c r="A22" s="25" t="s">
        <v>97</v>
      </c>
      <c r="B22" s="15" t="s">
        <v>76</v>
      </c>
      <c r="C22" s="27" t="s">
        <v>10</v>
      </c>
      <c r="D22" s="38" t="s">
        <v>98</v>
      </c>
      <c r="E22" s="38" t="s">
        <v>99</v>
      </c>
      <c r="F22" s="38" t="s">
        <v>100</v>
      </c>
      <c r="G22" s="38" t="s">
        <v>36</v>
      </c>
      <c r="H22" s="39" t="s">
        <v>101</v>
      </c>
    </row>
    <row r="23" spans="1:8" ht="87.75" customHeight="1">
      <c r="A23" s="25" t="s">
        <v>102</v>
      </c>
      <c r="B23" s="15" t="s">
        <v>76</v>
      </c>
      <c r="C23" s="27" t="s">
        <v>10</v>
      </c>
      <c r="D23" s="40" t="s">
        <v>103</v>
      </c>
      <c r="E23" s="39" t="s">
        <v>104</v>
      </c>
      <c r="F23" s="39" t="s">
        <v>88</v>
      </c>
      <c r="G23" s="52" t="s">
        <v>14</v>
      </c>
      <c r="H23" s="29"/>
    </row>
    <row r="24" spans="1:8" ht="65.25" customHeight="1">
      <c r="A24" s="25" t="s">
        <v>105</v>
      </c>
      <c r="B24" s="15" t="s">
        <v>76</v>
      </c>
      <c r="C24" s="27" t="s">
        <v>10</v>
      </c>
      <c r="D24" s="35" t="s">
        <v>106</v>
      </c>
      <c r="E24" s="37" t="s">
        <v>107</v>
      </c>
      <c r="F24" s="29" t="s">
        <v>108</v>
      </c>
      <c r="G24" s="52" t="s">
        <v>14</v>
      </c>
      <c r="H24" s="29"/>
    </row>
    <row r="25" spans="1:8" ht="111" customHeight="1">
      <c r="A25" s="25" t="s">
        <v>109</v>
      </c>
      <c r="B25" s="15" t="s">
        <v>76</v>
      </c>
      <c r="C25" s="27" t="s">
        <v>10</v>
      </c>
      <c r="D25" s="40" t="s">
        <v>110</v>
      </c>
      <c r="E25" s="39" t="s">
        <v>111</v>
      </c>
      <c r="F25" s="39" t="s">
        <v>88</v>
      </c>
      <c r="G25" s="52" t="s">
        <v>14</v>
      </c>
      <c r="H25" s="29"/>
    </row>
    <row r="26" spans="1:8" ht="108.75" customHeight="1">
      <c r="A26" s="25" t="s">
        <v>112</v>
      </c>
      <c r="B26" s="15" t="s">
        <v>76</v>
      </c>
      <c r="C26" s="27" t="s">
        <v>10</v>
      </c>
      <c r="D26" s="40" t="s">
        <v>113</v>
      </c>
      <c r="E26" s="39" t="s">
        <v>114</v>
      </c>
      <c r="F26" s="39" t="s">
        <v>115</v>
      </c>
      <c r="G26" s="52" t="s">
        <v>36</v>
      </c>
      <c r="H26" s="39" t="s">
        <v>116</v>
      </c>
    </row>
    <row r="27" spans="1:8" ht="98.25" customHeight="1">
      <c r="A27" s="25" t="s">
        <v>117</v>
      </c>
      <c r="B27" s="15" t="s">
        <v>76</v>
      </c>
      <c r="C27" s="27" t="s">
        <v>10</v>
      </c>
      <c r="D27" s="42" t="s">
        <v>118</v>
      </c>
      <c r="E27" s="41" t="s">
        <v>119</v>
      </c>
      <c r="F27" s="29" t="s">
        <v>120</v>
      </c>
      <c r="G27" s="52" t="s">
        <v>36</v>
      </c>
      <c r="H27" s="39" t="s">
        <v>121</v>
      </c>
    </row>
    <row r="28" spans="1:8" ht="110.25" customHeight="1">
      <c r="A28" s="25" t="s">
        <v>122</v>
      </c>
      <c r="B28" s="15" t="s">
        <v>76</v>
      </c>
      <c r="C28" s="27" t="s">
        <v>10</v>
      </c>
      <c r="D28" s="35" t="s">
        <v>123</v>
      </c>
      <c r="E28" s="41" t="s">
        <v>124</v>
      </c>
      <c r="F28" s="29" t="s">
        <v>120</v>
      </c>
      <c r="G28" s="52" t="s">
        <v>14</v>
      </c>
      <c r="H28" s="29"/>
    </row>
    <row r="29" spans="1:8" ht="90.75" customHeight="1">
      <c r="A29" s="25" t="s">
        <v>125</v>
      </c>
      <c r="B29" s="15" t="s">
        <v>76</v>
      </c>
      <c r="C29" s="27" t="s">
        <v>10</v>
      </c>
      <c r="D29" s="44" t="s">
        <v>126</v>
      </c>
      <c r="E29" s="31" t="s">
        <v>127</v>
      </c>
      <c r="F29" s="34" t="s">
        <v>128</v>
      </c>
      <c r="G29" s="55" t="s">
        <v>36</v>
      </c>
      <c r="H29" s="40" t="s">
        <v>129</v>
      </c>
    </row>
    <row r="30" spans="1:8" ht="89.25" customHeight="1">
      <c r="A30" s="25" t="s">
        <v>130</v>
      </c>
      <c r="B30" s="15" t="s">
        <v>76</v>
      </c>
      <c r="C30" s="27" t="s">
        <v>10</v>
      </c>
      <c r="D30" s="40" t="s">
        <v>131</v>
      </c>
      <c r="E30" s="39" t="s">
        <v>132</v>
      </c>
      <c r="F30" s="39" t="s">
        <v>88</v>
      </c>
      <c r="G30" s="52" t="s">
        <v>14</v>
      </c>
      <c r="H30" s="29"/>
    </row>
    <row r="31" spans="1:8" ht="95.25" customHeight="1">
      <c r="A31" s="25" t="s">
        <v>133</v>
      </c>
      <c r="B31" s="15" t="s">
        <v>76</v>
      </c>
      <c r="C31" s="27" t="s">
        <v>10</v>
      </c>
      <c r="D31" s="35" t="s">
        <v>134</v>
      </c>
      <c r="E31" s="37" t="s">
        <v>135</v>
      </c>
      <c r="F31" s="29" t="s">
        <v>136</v>
      </c>
      <c r="G31" s="52" t="s">
        <v>14</v>
      </c>
      <c r="H31" s="29"/>
    </row>
    <row r="32" spans="1:8" ht="86.25" customHeight="1">
      <c r="A32" s="25" t="s">
        <v>137</v>
      </c>
      <c r="B32" s="15" t="s">
        <v>76</v>
      </c>
      <c r="C32" s="27" t="s">
        <v>10</v>
      </c>
      <c r="D32" s="40" t="s">
        <v>138</v>
      </c>
      <c r="E32" s="39" t="s">
        <v>139</v>
      </c>
      <c r="F32" s="39" t="s">
        <v>88</v>
      </c>
      <c r="G32" s="52" t="s">
        <v>14</v>
      </c>
      <c r="H32" s="29"/>
    </row>
    <row r="33" spans="1:8" ht="96" customHeight="1">
      <c r="A33" s="25" t="s">
        <v>140</v>
      </c>
      <c r="B33" s="15" t="s">
        <v>76</v>
      </c>
      <c r="C33" s="27" t="s">
        <v>10</v>
      </c>
      <c r="D33" s="40" t="s">
        <v>141</v>
      </c>
      <c r="E33" s="39" t="s">
        <v>142</v>
      </c>
      <c r="F33" s="39" t="s">
        <v>143</v>
      </c>
      <c r="G33" s="52" t="s">
        <v>36</v>
      </c>
      <c r="H33" s="40" t="s">
        <v>144</v>
      </c>
    </row>
    <row r="34" spans="1:8" ht="91.5" customHeight="1">
      <c r="A34" s="25" t="s">
        <v>145</v>
      </c>
      <c r="B34" s="15" t="s">
        <v>76</v>
      </c>
      <c r="C34" s="27" t="s">
        <v>10</v>
      </c>
      <c r="D34" s="40" t="s">
        <v>146</v>
      </c>
      <c r="E34" s="39" t="s">
        <v>147</v>
      </c>
      <c r="F34" s="39" t="s">
        <v>88</v>
      </c>
      <c r="G34" s="52" t="s">
        <v>14</v>
      </c>
      <c r="H34" s="29"/>
    </row>
    <row r="35" spans="1:8" ht="102" customHeight="1">
      <c r="A35" s="25" t="s">
        <v>148</v>
      </c>
      <c r="B35" s="15" t="s">
        <v>76</v>
      </c>
      <c r="C35" s="27" t="s">
        <v>10</v>
      </c>
      <c r="D35" s="35" t="s">
        <v>149</v>
      </c>
      <c r="E35" s="37" t="s">
        <v>150</v>
      </c>
      <c r="F35" s="29" t="s">
        <v>151</v>
      </c>
      <c r="G35" s="52" t="s">
        <v>14</v>
      </c>
      <c r="H35" s="29"/>
    </row>
    <row r="36" spans="1:8" ht="107.25" customHeight="1">
      <c r="A36" s="25" t="s">
        <v>152</v>
      </c>
      <c r="B36" s="15" t="s">
        <v>76</v>
      </c>
      <c r="C36" s="27" t="s">
        <v>10</v>
      </c>
      <c r="D36" s="40" t="s">
        <v>153</v>
      </c>
      <c r="E36" s="39" t="s">
        <v>154</v>
      </c>
      <c r="F36" s="39" t="s">
        <v>88</v>
      </c>
      <c r="G36" s="52" t="s">
        <v>14</v>
      </c>
      <c r="H36" s="29"/>
    </row>
    <row r="37" spans="1:8" ht="101.25" customHeight="1">
      <c r="A37" s="25" t="s">
        <v>155</v>
      </c>
      <c r="B37" s="15" t="s">
        <v>76</v>
      </c>
      <c r="C37" s="27" t="s">
        <v>10</v>
      </c>
      <c r="D37" s="40" t="s">
        <v>156</v>
      </c>
      <c r="E37" s="39" t="s">
        <v>157</v>
      </c>
      <c r="F37" s="39" t="s">
        <v>143</v>
      </c>
      <c r="G37" s="52" t="s">
        <v>36</v>
      </c>
      <c r="H37" s="40" t="s">
        <v>158</v>
      </c>
    </row>
    <row r="38" spans="1:8" ht="101.25" customHeight="1">
      <c r="A38" s="25" t="s">
        <v>159</v>
      </c>
      <c r="B38" s="15" t="s">
        <v>76</v>
      </c>
      <c r="C38" s="27" t="s">
        <v>10</v>
      </c>
      <c r="D38" s="40" t="s">
        <v>160</v>
      </c>
      <c r="E38" s="39" t="s">
        <v>161</v>
      </c>
      <c r="F38" s="39" t="s">
        <v>88</v>
      </c>
      <c r="G38" s="52" t="s">
        <v>14</v>
      </c>
      <c r="H38" s="29"/>
    </row>
    <row r="39" spans="1:8" ht="122.25" customHeight="1">
      <c r="A39" s="25" t="s">
        <v>162</v>
      </c>
      <c r="B39" s="15" t="s">
        <v>76</v>
      </c>
      <c r="C39" s="27" t="s">
        <v>10</v>
      </c>
      <c r="D39" s="35" t="s">
        <v>163</v>
      </c>
      <c r="E39" s="37" t="s">
        <v>164</v>
      </c>
      <c r="F39" s="29" t="s">
        <v>151</v>
      </c>
      <c r="G39" s="52" t="s">
        <v>14</v>
      </c>
      <c r="H39" s="29"/>
    </row>
    <row r="40" spans="1:8" ht="120" customHeight="1">
      <c r="A40" s="25" t="s">
        <v>165</v>
      </c>
      <c r="B40" s="15" t="s">
        <v>76</v>
      </c>
      <c r="C40" s="27" t="s">
        <v>10</v>
      </c>
      <c r="D40" s="40" t="s">
        <v>166</v>
      </c>
      <c r="E40" s="39" t="s">
        <v>167</v>
      </c>
      <c r="F40" s="39" t="s">
        <v>88</v>
      </c>
      <c r="G40" s="52" t="s">
        <v>14</v>
      </c>
      <c r="H40" s="29"/>
    </row>
    <row r="41" spans="1:8" ht="132.75" customHeight="1">
      <c r="A41" s="25" t="s">
        <v>168</v>
      </c>
      <c r="B41" s="15" t="s">
        <v>76</v>
      </c>
      <c r="C41" s="27" t="s">
        <v>10</v>
      </c>
      <c r="D41" s="40" t="s">
        <v>169</v>
      </c>
      <c r="E41" s="39" t="s">
        <v>170</v>
      </c>
      <c r="F41" s="39" t="s">
        <v>143</v>
      </c>
      <c r="G41" s="52" t="s">
        <v>36</v>
      </c>
      <c r="H41" s="40" t="s">
        <v>171</v>
      </c>
    </row>
    <row r="42" spans="1:8" ht="87.75" customHeight="1">
      <c r="A42" s="25" t="s">
        <v>172</v>
      </c>
      <c r="B42" s="15" t="s">
        <v>76</v>
      </c>
      <c r="C42" s="27" t="s">
        <v>10</v>
      </c>
      <c r="D42" s="40" t="s">
        <v>173</v>
      </c>
      <c r="E42" s="39" t="s">
        <v>174</v>
      </c>
      <c r="F42" s="39" t="s">
        <v>88</v>
      </c>
      <c r="G42" s="52" t="s">
        <v>14</v>
      </c>
      <c r="H42" s="34"/>
    </row>
    <row r="43" spans="1:8" ht="84" customHeight="1">
      <c r="A43" s="25" t="s">
        <v>175</v>
      </c>
      <c r="B43" s="15" t="s">
        <v>76</v>
      </c>
      <c r="C43" s="27" t="s">
        <v>10</v>
      </c>
      <c r="D43" s="35" t="s">
        <v>176</v>
      </c>
      <c r="E43" s="37" t="s">
        <v>177</v>
      </c>
      <c r="F43" s="29" t="s">
        <v>151</v>
      </c>
      <c r="G43" s="52" t="s">
        <v>14</v>
      </c>
      <c r="H43" s="29"/>
    </row>
    <row r="44" spans="1:8" ht="72" customHeight="1">
      <c r="A44" s="25" t="s">
        <v>178</v>
      </c>
      <c r="B44" s="15" t="s">
        <v>76</v>
      </c>
      <c r="C44" s="27" t="s">
        <v>10</v>
      </c>
      <c r="D44" s="40" t="s">
        <v>179</v>
      </c>
      <c r="E44" s="39" t="s">
        <v>180</v>
      </c>
      <c r="F44" s="39" t="s">
        <v>88</v>
      </c>
      <c r="G44" s="52" t="s">
        <v>14</v>
      </c>
      <c r="H44" s="29"/>
    </row>
    <row r="45" spans="1:8" ht="69" customHeight="1">
      <c r="A45" s="25" t="s">
        <v>181</v>
      </c>
      <c r="B45" s="15" t="s">
        <v>76</v>
      </c>
      <c r="C45" s="27" t="s">
        <v>10</v>
      </c>
      <c r="D45" s="40" t="s">
        <v>182</v>
      </c>
      <c r="E45" s="39" t="s">
        <v>183</v>
      </c>
      <c r="F45" s="39" t="s">
        <v>143</v>
      </c>
      <c r="G45" s="52" t="s">
        <v>36</v>
      </c>
      <c r="H45" s="40" t="s">
        <v>184</v>
      </c>
    </row>
    <row r="46" spans="1:8" ht="92.25" customHeight="1">
      <c r="A46" s="25" t="s">
        <v>185</v>
      </c>
      <c r="B46" s="15" t="s">
        <v>76</v>
      </c>
      <c r="C46" s="27" t="s">
        <v>10</v>
      </c>
      <c r="D46" s="40" t="s">
        <v>186</v>
      </c>
      <c r="E46" s="39" t="s">
        <v>187</v>
      </c>
      <c r="F46" s="39" t="s">
        <v>88</v>
      </c>
      <c r="G46" s="52" t="s">
        <v>14</v>
      </c>
      <c r="H46" s="34"/>
    </row>
    <row r="47" spans="1:8" ht="82.5" customHeight="1">
      <c r="A47" s="25" t="s">
        <v>188</v>
      </c>
      <c r="B47" s="15" t="s">
        <v>76</v>
      </c>
      <c r="C47" s="27" t="s">
        <v>10</v>
      </c>
      <c r="D47" s="35" t="s">
        <v>189</v>
      </c>
      <c r="E47" s="37" t="s">
        <v>190</v>
      </c>
      <c r="F47" s="29" t="s">
        <v>108</v>
      </c>
      <c r="G47" s="52" t="s">
        <v>14</v>
      </c>
      <c r="H47" s="29"/>
    </row>
    <row r="48" spans="1:8" ht="80.25" customHeight="1">
      <c r="A48" s="25" t="s">
        <v>191</v>
      </c>
      <c r="B48" s="15" t="s">
        <v>76</v>
      </c>
      <c r="C48" s="27" t="s">
        <v>10</v>
      </c>
      <c r="D48" s="40" t="s">
        <v>192</v>
      </c>
      <c r="E48" s="39" t="s">
        <v>193</v>
      </c>
      <c r="F48" s="39" t="s">
        <v>88</v>
      </c>
      <c r="G48" s="52" t="s">
        <v>14</v>
      </c>
      <c r="H48" s="29"/>
    </row>
    <row r="49" spans="1:8" ht="92.25" customHeight="1">
      <c r="A49" s="25" t="s">
        <v>194</v>
      </c>
      <c r="B49" s="15" t="s">
        <v>76</v>
      </c>
      <c r="C49" s="27" t="s">
        <v>10</v>
      </c>
      <c r="D49" s="40" t="s">
        <v>195</v>
      </c>
      <c r="E49" s="39" t="s">
        <v>196</v>
      </c>
      <c r="F49" s="39" t="s">
        <v>143</v>
      </c>
      <c r="G49" s="52" t="s">
        <v>36</v>
      </c>
      <c r="H49" s="40" t="s">
        <v>197</v>
      </c>
    </row>
    <row r="50" spans="1:8" ht="147" customHeight="1">
      <c r="A50" s="25" t="s">
        <v>198</v>
      </c>
      <c r="B50" s="15" t="s">
        <v>76</v>
      </c>
      <c r="C50" s="27" t="s">
        <v>10</v>
      </c>
      <c r="D50" s="26" t="s">
        <v>199</v>
      </c>
      <c r="E50" s="26" t="s">
        <v>200</v>
      </c>
      <c r="F50" s="26" t="s">
        <v>201</v>
      </c>
      <c r="G50" s="53" t="s">
        <v>14</v>
      </c>
      <c r="H50" s="43"/>
    </row>
  </sheetData>
  <phoneticPr fontId="1" type="noConversion"/>
  <dataValidations count="1">
    <dataValidation type="list" allowBlank="1" showInputMessage="1" showErrorMessage="1" sqref="G2:G50" xr:uid="{1487428B-27B7-4CCB-B334-2D2D904A2570}">
      <formula1>"Pass,Fail"</formula1>
    </dataValidation>
  </dataValidations>
  <pageMargins left="0.7" right="0.7" top="0.75" bottom="0.75" header="0.3" footer="0.3"/>
  <pageSetup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2025-08-25T15:34:43Z</dcterms:created>
  <dcterms:modified xsi:type="dcterms:W3CDTF">2025-08-27T12:30:41Z</dcterms:modified>
  <cp:category/>
  <cp:contentStatus/>
</cp:coreProperties>
</file>