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jan\Documents\"/>
    </mc:Choice>
  </mc:AlternateContent>
  <xr:revisionPtr revIDLastSave="0" documentId="13_ncr:1_{935D45AC-24D1-46F9-9793-FBB688DECA90}" xr6:coauthVersionLast="47" xr6:coauthVersionMax="47" xr10:uidLastSave="{00000000-0000-0000-0000-000000000000}"/>
  <bookViews>
    <workbookView xWindow="-120" yWindow="-120" windowWidth="29040" windowHeight="15840" xr2:uid="{DE43FC7F-5EB9-4DA5-BCB5-9A351248BC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<sst xmlns="http://schemas.openxmlformats.org/spreadsheetml/2006/main" count="24" uniqueCount="14">
  <si>
    <t>yolo</t>
  </si>
  <si>
    <t>yolov2</t>
  </si>
  <si>
    <t>yolov3</t>
  </si>
  <si>
    <t>yolov4-tiny</t>
  </si>
  <si>
    <t>Average loss</t>
  </si>
  <si>
    <t>Epochs</t>
  </si>
  <si>
    <t>NORMAL TEST SET</t>
  </si>
  <si>
    <t>GENERAL INFO</t>
  </si>
  <si>
    <t>VOC PASCAL mAP in all points</t>
  </si>
  <si>
    <t>VOC PASCAL mAP</t>
  </si>
  <si>
    <t>IOU</t>
  </si>
  <si>
    <t>COCO mAP</t>
  </si>
  <si>
    <t>yolov3-tiny</t>
  </si>
  <si>
    <t>PREPROCESSED TEST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</si>
</sst>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Comparison of models - preprocessed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yolov3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Sheet1!$A$25:$A$28</c:f>
              <c:strCache>
                <c:ptCount val="4"/>
                <c:pt idx="0">
                  <c:v>IOU</c:v>
                </c:pt>
                <c:pt idx="1">
                  <c:v>VOC PASCAL mAP</c:v>
                </c:pt>
                <c:pt idx="2">
                  <c:v>VOC PASCAL mAP in all points</c:v>
                </c:pt>
                <c:pt idx="3">
                  <c:v>COCO mAP</c:v>
                </c:pt>
              </c:strCache>
            </c:strRef>
          </c:cat>
          <c:val>
            <c:numRef>
              <c:f>Sheet1!$B$25:$B$28</c:f>
              <c:numCache>
                <c:formatCode>0.00</c:formatCode>
                <c:ptCount val="4"/>
                <c:pt idx="0">
                  <c:v>0.63828352889664097</c:v>
                </c:pt>
                <c:pt idx="1">
                  <c:v>0.68319743871688798</c:v>
                </c:pt>
                <c:pt idx="2">
                  <c:v>0.69524431228637695</c:v>
                </c:pt>
                <c:pt idx="3">
                  <c:v>0.36986804008483798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C-4253-91DE-8BE8C6ECC4BB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yolov3-tiny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Sheet1!$A$25:$A$28</c:f>
              <c:strCache>
                <c:ptCount val="4"/>
                <c:pt idx="0">
                  <c:v>IOU</c:v>
                </c:pt>
                <c:pt idx="1">
                  <c:v>VOC PASCAL mAP</c:v>
                </c:pt>
                <c:pt idx="2">
                  <c:v>VOC PASCAL mAP in all points</c:v>
                </c:pt>
                <c:pt idx="3">
                  <c:v>COCO mAP</c:v>
                </c:pt>
              </c:strCache>
            </c:strRef>
          </c:cat>
          <c:val>
            <c:numRef>
              <c:f>Sheet1!$C$25:$C$28</c:f>
              <c:numCache>
                <c:formatCode>0.00</c:formatCode>
                <c:ptCount val="4"/>
                <c:pt idx="0">
                  <c:v>0.69320648619719205</c:v>
                </c:pt>
                <c:pt idx="1">
                  <c:v>0.77884978055953902</c:v>
                </c:pt>
                <c:pt idx="2">
                  <c:v>0.77959525585174505</c:v>
                </c:pt>
                <c:pt idx="3">
                  <c:v>0.42232409119606001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C-4253-91DE-8BE8C6ECC4BB}"/>
            </c:ext>
          </c:extLst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yolov4-tiny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Sheet1!$A$25:$A$28</c:f>
              <c:strCache>
                <c:ptCount val="4"/>
                <c:pt idx="0">
                  <c:v>IOU</c:v>
                </c:pt>
                <c:pt idx="1">
                  <c:v>VOC PASCAL mAP</c:v>
                </c:pt>
                <c:pt idx="2">
                  <c:v>VOC PASCAL mAP in all points</c:v>
                </c:pt>
                <c:pt idx="3">
                  <c:v>COCO mAP</c:v>
                </c:pt>
              </c:strCache>
            </c:strRef>
          </c:cat>
          <c:val>
            <c:numRef>
              <c:f>Sheet1!$D$25:$D$28</c:f>
              <c:numCache>
                <c:formatCode>0.00</c:formatCode>
                <c:ptCount val="4"/>
                <c:pt idx="0">
                  <c:v>0.77444415143845902</c:v>
                </c:pt>
                <c:pt idx="1">
                  <c:v>0.89512372016906705</c:v>
                </c:pt>
                <c:pt idx="2">
                  <c:v>0.90239512920379605</c:v>
                </c:pt>
                <c:pt idx="3">
                  <c:v>0.57992708683013905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C-4253-91DE-8BE8C6ECC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672687"/>
        <c:axId val="620673519"/>
      </c:barChart>
      <c:catAx>
        <c:axId val="62067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20673519"/>
        <c:crosses val="autoZero"/>
        <c:auto val="1"/>
        <c:lblAlgn val="ctr"/>
        <c:lblOffset val="100"/>
        <c:noMultiLvlLbl val="0"/>
      </c:catAx>
      <c:valAx>
        <c:axId val="6206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2067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Comparison</a:t>
            </a:r>
            <a:r>
              <a:rPr lang="sl-SI" baseline="0"/>
              <a:t> of models - normal dataset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yolov3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Sheet1!$A$14:$A$17</c:f>
              <c:strCache>
                <c:ptCount val="4"/>
                <c:pt idx="0">
                  <c:v>IOU</c:v>
                </c:pt>
                <c:pt idx="1">
                  <c:v>VOC PASCAL mAP</c:v>
                </c:pt>
                <c:pt idx="2">
                  <c:v>VOC PASCAL mAP in all points</c:v>
                </c:pt>
                <c:pt idx="3">
                  <c:v>COCO mAP</c:v>
                </c:pt>
              </c:strCache>
            </c:strRef>
          </c:cat>
          <c:val>
            <c:numRef>
              <c:f>Sheet1!$B$14:$B$17</c:f>
              <c:numCache>
                <c:formatCode>0.00</c:formatCode>
                <c:ptCount val="4"/>
                <c:pt idx="0">
                  <c:v>0.66206747867846205</c:v>
                </c:pt>
                <c:pt idx="1">
                  <c:v>0.70349287986755304</c:v>
                </c:pt>
                <c:pt idx="2">
                  <c:v>0.76376312971115101</c:v>
                </c:pt>
                <c:pt idx="3">
                  <c:v>0.39754804968833901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F-48E5-8844-62507FFAEBF5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yolov3-tiny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Sheet1!$A$14:$A$17</c:f>
              <c:strCache>
                <c:ptCount val="4"/>
                <c:pt idx="0">
                  <c:v>IOU</c:v>
                </c:pt>
                <c:pt idx="1">
                  <c:v>VOC PASCAL mAP</c:v>
                </c:pt>
                <c:pt idx="2">
                  <c:v>VOC PASCAL mAP in all points</c:v>
                </c:pt>
                <c:pt idx="3">
                  <c:v>COCO mAP</c:v>
                </c:pt>
              </c:strCache>
            </c:strRef>
          </c:cat>
          <c:val>
            <c:numRef>
              <c:f>Sheet1!$C$14:$C$17</c:f>
              <c:numCache>
                <c:formatCode>0.00</c:formatCode>
                <c:ptCount val="4"/>
                <c:pt idx="0">
                  <c:v>0.62883926916161803</c:v>
                </c:pt>
                <c:pt idx="1">
                  <c:v>0.71024656295776301</c:v>
                </c:pt>
                <c:pt idx="2">
                  <c:v>0.70230543613433805</c:v>
                </c:pt>
                <c:pt idx="3">
                  <c:v>0.40129575133323597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F-48E5-8844-62507FFAEBF5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yolov4-tiny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Sheet1!$A$14:$A$17</c:f>
              <c:strCache>
                <c:ptCount val="4"/>
                <c:pt idx="0">
                  <c:v>IOU</c:v>
                </c:pt>
                <c:pt idx="1">
                  <c:v>VOC PASCAL mAP</c:v>
                </c:pt>
                <c:pt idx="2">
                  <c:v>VOC PASCAL mAP in all points</c:v>
                </c:pt>
                <c:pt idx="3">
                  <c:v>COCO mAP</c:v>
                </c:pt>
              </c:strCache>
            </c:strRef>
          </c:cat>
          <c:val>
            <c:numRef>
              <c:f>Sheet1!$D$14:$D$17</c:f>
              <c:numCache>
                <c:formatCode>0.00</c:formatCode>
                <c:ptCount val="4"/>
                <c:pt idx="0">
                  <c:v>0.72266254660812501</c:v>
                </c:pt>
                <c:pt idx="1">
                  <c:v>0.79048651456832797</c:v>
                </c:pt>
                <c:pt idx="2">
                  <c:v>0.77845209836959794</c:v>
                </c:pt>
                <c:pt idx="3">
                  <c:v>0.52011907100677401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F-48E5-8844-62507FFA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678431"/>
        <c:axId val="618678847"/>
      </c:barChart>
      <c:catAx>
        <c:axId val="61867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18678847"/>
        <c:crosses val="autoZero"/>
        <c:auto val="1"/>
        <c:lblAlgn val="ctr"/>
        <c:lblOffset val="100"/>
        <c:noMultiLvlLbl val="0"/>
      </c:catAx>
      <c:valAx>
        <c:axId val="6186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1867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21</xdr:row>
      <xdr:rowOff>147637</xdr:rowOff>
    </xdr:from>
    <xdr:to>
      <xdr:col>13</xdr:col>
      <xdr:colOff>233362</xdr:colOff>
      <xdr:row>36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C974BF-1E6F-4895-B7DE-3A822CA5F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538162</xdr:colOff>
      <xdr:row>5</xdr:row>
      <xdr:rowOff>185737</xdr:rowOff>
    </xdr:from>
    <xdr:to>
      <xdr:col>13</xdr:col>
      <xdr:colOff>233362</xdr:colOff>
      <xdr:row>20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9CF8DB-F710-4589-9B0D-825741BD2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0A07-EA4F-43C8-BB2E-5A87DA330421}">
  <dimension ref="A1:D28"/>
  <sheetViews>
    <sheetView tabSelected="1" workbookViewId="0">
      <selection activeCell="P8" sqref="P8"/>
    </sheetView>
  </sheetViews>
  <sheetFormatPr defaultRowHeight="15" x14ac:dyDescent="0.25"/>
  <cols>
    <col min="1" max="1" width="30.42578125" customWidth="1"/>
    <col min="2" max="2" width="15.7109375" customWidth="1"/>
    <col min="3" max="3" width="16.85546875" customWidth="1"/>
    <col min="4" max="4" width="13.140625" customWidth="1"/>
  </cols>
  <sheetData>
    <row r="1" spans="1:4" ht="16.5" thickTop="1" thickBot="1" x14ac:dyDescent="0.3">
      <c r="A1" s="2" t="s">
        <v>7</v>
      </c>
    </row>
    <row r="2" spans="1:4" ht="15.75" thickTop="1" x14ac:dyDescent="0.25">
      <c r="B2" t="s">
        <v>5</v>
      </c>
      <c r="C2" t="s">
        <v>4</v>
      </c>
    </row>
    <row r="3" spans="1:4" x14ac:dyDescent="0.25">
      <c r="A3" t="s">
        <v>0</v>
      </c>
      <c r="B3">
        <v>2283</v>
      </c>
      <c r="C3" s="1">
        <v>0.32292599999999999</v>
      </c>
    </row>
    <row r="4" spans="1:4" x14ac:dyDescent="0.25">
      <c r="A4" t="s">
        <v>1</v>
      </c>
      <c r="B4">
        <v>1962</v>
      </c>
      <c r="C4" s="1">
        <v>0.321515</v>
      </c>
    </row>
    <row r="5" spans="1:4" x14ac:dyDescent="0.25">
      <c r="A5" t="s">
        <v>2</v>
      </c>
      <c r="B5">
        <v>1013</v>
      </c>
      <c r="C5" s="1">
        <v>0.23798800000000001</v>
      </c>
    </row>
    <row r="6" spans="1:4" x14ac:dyDescent="0.25">
      <c r="A6" t="s">
        <v>12</v>
      </c>
      <c r="B6">
        <v>3903</v>
      </c>
      <c r="C6" s="1">
        <v>0.25896599999999997</v>
      </c>
    </row>
    <row r="7" spans="1:4" x14ac:dyDescent="0.25">
      <c r="A7" t="s">
        <v>3</v>
      </c>
      <c r="B7">
        <v>7739</v>
      </c>
      <c r="C7" s="1">
        <v>7.5938000000000005E-2</v>
      </c>
    </row>
    <row r="11" spans="1:4" ht="15.75" thickBot="1" x14ac:dyDescent="0.3">
      <c r="D11" s="1"/>
    </row>
    <row r="12" spans="1:4" ht="16.5" thickTop="1" thickBot="1" x14ac:dyDescent="0.3">
      <c r="A12" s="2" t="s">
        <v>6</v>
      </c>
      <c r="D12" s="1"/>
    </row>
    <row r="13" spans="1:4" ht="15.75" thickTop="1" x14ac:dyDescent="0.25">
      <c r="B13" t="s">
        <v>2</v>
      </c>
      <c r="C13" t="s">
        <v>12</v>
      </c>
      <c r="D13" t="s">
        <v>3</v>
      </c>
    </row>
    <row r="14" spans="1:4" x14ac:dyDescent="0.25">
      <c r="A14" t="s">
        <v>10</v>
      </c>
      <c r="B14" s="1">
        <v>0.66206747867846205</v>
      </c>
      <c r="C14" s="1">
        <v>0.62883926916161803</v>
      </c>
      <c r="D14" s="1">
        <v>0.72266254660812501</v>
      </c>
    </row>
    <row r="15" spans="1:4" x14ac:dyDescent="0.25">
      <c r="A15" t="s">
        <v>9</v>
      </c>
      <c r="B15" s="1">
        <v>0.70349287986755304</v>
      </c>
      <c r="C15" s="1">
        <v>0.71024656295776301</v>
      </c>
      <c r="D15" s="1">
        <v>0.79048651456832797</v>
      </c>
    </row>
    <row r="16" spans="1:4" x14ac:dyDescent="0.25">
      <c r="A16" t="s">
        <v>8</v>
      </c>
      <c r="B16" s="1">
        <v>0.76376312971115101</v>
      </c>
      <c r="C16" s="1">
        <v>0.70230543613433805</v>
      </c>
      <c r="D16" s="1">
        <v>0.77845209836959794</v>
      </c>
    </row>
    <row r="17" spans="1:4" x14ac:dyDescent="0.25">
      <c r="A17" t="s">
        <v>11</v>
      </c>
      <c r="B17" s="1">
        <v>0.39754804968833901</v>
      </c>
      <c r="C17" s="1">
        <v>0.40129575133323597</v>
      </c>
      <c r="D17" s="1">
        <v>0.52011907100677401</v>
      </c>
    </row>
    <row r="22" spans="1:4" ht="15.75" thickBot="1" x14ac:dyDescent="0.3"/>
    <row r="23" spans="1:4" ht="16.5" thickTop="1" thickBot="1" x14ac:dyDescent="0.3">
      <c r="A23" s="2" t="s">
        <v>13</v>
      </c>
    </row>
    <row r="24" spans="1:4" ht="15.75" thickTop="1" x14ac:dyDescent="0.25">
      <c r="B24" t="s">
        <v>2</v>
      </c>
      <c r="C24" t="s">
        <v>12</v>
      </c>
      <c r="D24" t="s">
        <v>3</v>
      </c>
    </row>
    <row r="25" spans="1:4" x14ac:dyDescent="0.25">
      <c r="A25" t="s">
        <v>10</v>
      </c>
      <c r="B25" s="1">
        <v>0.63828352889664097</v>
      </c>
      <c r="C25" s="1">
        <v>0.69320648619719205</v>
      </c>
      <c r="D25" s="1">
        <v>0.77444415143845902</v>
      </c>
    </row>
    <row r="26" spans="1:4" x14ac:dyDescent="0.25">
      <c r="A26" t="s">
        <v>9</v>
      </c>
      <c r="B26" s="1">
        <v>0.68319743871688798</v>
      </c>
      <c r="C26" s="1">
        <v>0.77884978055953902</v>
      </c>
      <c r="D26" s="1">
        <v>0.89512372016906705</v>
      </c>
    </row>
    <row r="27" spans="1:4" x14ac:dyDescent="0.25">
      <c r="A27" t="s">
        <v>8</v>
      </c>
      <c r="B27" s="1">
        <v>0.69524431228637695</v>
      </c>
      <c r="C27" s="1">
        <v>0.77959525585174505</v>
      </c>
      <c r="D27" s="1">
        <v>0.90239512920379605</v>
      </c>
    </row>
    <row r="28" spans="1:4" x14ac:dyDescent="0.25">
      <c r="A28" t="s">
        <v>11</v>
      </c>
      <c r="B28" s="1">
        <v>0.36986804008483798</v>
      </c>
      <c r="C28" s="1">
        <v>0.42232409119606001</v>
      </c>
      <c r="D28" s="1">
        <v>0.57992708683013905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Marjan</dc:creator>
  <cp:lastModifiedBy>Marjan</cp:lastModifiedBy>
  <dcterms:created xsi:type="dcterms:W3CDTF">2021-12-12T19:57:30Z</dcterms:created>
  <dcterms:modified xsi:type="dcterms:W3CDTF">2021-12-13T13:54:29Z</dcterms:modified>
</cp:coreProperties>
</file>