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AE8A1FA3-482D-42A3-B89D-D5ADAD6A95DC}" xr6:coauthVersionLast="47" xr6:coauthVersionMax="47" xr10:uidLastSave="{00000000-0000-0000-0000-000000000000}"/>
  <bookViews>
    <workbookView xWindow="10170" yWindow="5790" windowWidth="25515" windowHeight="14295" activeTab="1" xr2:uid="{4F6297C5-B3B5-48D5-ADDF-AF5E88E5519F}"/>
  </bookViews>
  <sheets>
    <sheet name="Ovals" sheetId="1" r:id="rId1"/>
    <sheet name="Hell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1" i="2" l="1"/>
  <c r="BI62" i="2" s="1"/>
  <c r="BI63" i="2" s="1"/>
  <c r="BI64" i="2" s="1"/>
  <c r="BI65" i="2" s="1"/>
  <c r="DM2" i="2"/>
  <c r="DJ2" i="2"/>
  <c r="DM1" i="2"/>
  <c r="DL1" i="2"/>
  <c r="DL2" i="2" s="1"/>
  <c r="DK1" i="2"/>
  <c r="DK2" i="2" s="1"/>
  <c r="DJ1" i="2"/>
  <c r="DI1" i="2"/>
  <c r="DI2" i="2" s="1"/>
  <c r="DH1" i="2"/>
  <c r="DG1" i="2"/>
  <c r="DF1" i="2"/>
  <c r="DE1" i="2"/>
  <c r="DD1" i="2"/>
  <c r="DD2" i="2" s="1"/>
  <c r="DC1" i="2"/>
  <c r="DC2" i="2" s="1"/>
  <c r="DB1" i="2"/>
  <c r="DB2" i="2" s="1"/>
  <c r="DA1" i="2"/>
  <c r="DA2" i="2" s="1"/>
  <c r="CZ1" i="2"/>
  <c r="CY1" i="2"/>
  <c r="CX1" i="2"/>
  <c r="CW1" i="2"/>
  <c r="CV1" i="2"/>
  <c r="CV2" i="2" s="1"/>
  <c r="CU1" i="2"/>
  <c r="CU2" i="2" s="1"/>
  <c r="CT1" i="2"/>
  <c r="CT2" i="2" s="1"/>
  <c r="CS1" i="2"/>
  <c r="CS2" i="2" s="1"/>
  <c r="CR1" i="2"/>
  <c r="CQ1" i="2"/>
  <c r="CP1" i="2"/>
  <c r="CO1" i="2"/>
  <c r="CN1" i="2"/>
  <c r="CN2" i="2" s="1"/>
  <c r="CM1" i="2"/>
  <c r="CM2" i="2" s="1"/>
  <c r="CL1" i="2"/>
  <c r="CL2" i="2" s="1"/>
  <c r="CK1" i="2"/>
  <c r="CK2" i="2" s="1"/>
  <c r="CJ1" i="2"/>
  <c r="CI1" i="2"/>
  <c r="CH1" i="2"/>
  <c r="CG1" i="2"/>
  <c r="CF1" i="2"/>
  <c r="CF2" i="2" s="1"/>
  <c r="CE1" i="2"/>
  <c r="CE2" i="2" s="1"/>
  <c r="CD1" i="2"/>
  <c r="CD2" i="2" s="1"/>
  <c r="CC1" i="2"/>
  <c r="CC2" i="2" s="1"/>
  <c r="CB1" i="2"/>
  <c r="CA1" i="2"/>
  <c r="BZ1" i="2"/>
  <c r="BY1" i="2"/>
  <c r="BX1" i="2"/>
  <c r="BX2" i="2" s="1"/>
  <c r="BW1" i="2"/>
  <c r="BW2" i="2" s="1"/>
  <c r="BV1" i="2"/>
  <c r="BV2" i="2" s="1"/>
  <c r="BU1" i="2"/>
  <c r="BU2" i="2" s="1"/>
  <c r="BT1" i="2"/>
  <c r="BS1" i="2"/>
  <c r="BR1" i="2"/>
  <c r="BQ1" i="2"/>
  <c r="BP1" i="2"/>
  <c r="BP2" i="2" s="1"/>
  <c r="BO1" i="2"/>
  <c r="BO2" i="2" s="1"/>
  <c r="BN1" i="2"/>
  <c r="BN2" i="2" s="1"/>
  <c r="BM1" i="2"/>
  <c r="BM2" i="2" s="1"/>
  <c r="BL1" i="2"/>
  <c r="BK1" i="2"/>
  <c r="BJ1" i="2"/>
  <c r="BI1" i="2"/>
  <c r="DH2" i="2"/>
  <c r="DG2" i="2"/>
  <c r="DF2" i="2"/>
  <c r="DE2" i="2"/>
  <c r="CZ2" i="2"/>
  <c r="CY2" i="2"/>
  <c r="CX2" i="2"/>
  <c r="CW2" i="2"/>
  <c r="CR2" i="2"/>
  <c r="CQ2" i="2"/>
  <c r="CP2" i="2"/>
  <c r="BI8" i="2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I33" i="2" s="1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I46" i="2" s="1"/>
  <c r="BI47" i="2" s="1"/>
  <c r="BI48" i="2" s="1"/>
  <c r="BI49" i="2" s="1"/>
  <c r="BI50" i="2" s="1"/>
  <c r="BI51" i="2" s="1"/>
  <c r="BI52" i="2" s="1"/>
  <c r="BI53" i="2" s="1"/>
  <c r="BI54" i="2" s="1"/>
  <c r="BI55" i="2" s="1"/>
  <c r="BI56" i="2" s="1"/>
  <c r="BI57" i="2" s="1"/>
  <c r="BI58" i="2" s="1"/>
  <c r="BI59" i="2" s="1"/>
  <c r="BI60" i="2" s="1"/>
  <c r="CO2" i="2"/>
  <c r="CJ2" i="2"/>
  <c r="CI2" i="2"/>
  <c r="CH2" i="2"/>
  <c r="CG2" i="2"/>
  <c r="CB2" i="2"/>
  <c r="CA2" i="2"/>
  <c r="BZ2" i="2"/>
  <c r="BY2" i="2"/>
  <c r="BT2" i="2"/>
  <c r="BS2" i="2"/>
  <c r="BR2" i="2"/>
  <c r="BQ2" i="2"/>
  <c r="BL2" i="2"/>
  <c r="BK2" i="2"/>
  <c r="BJ2" i="2"/>
  <c r="BI2" i="2"/>
  <c r="BH1" i="2"/>
  <c r="BH2" i="2" s="1"/>
  <c r="BC8" i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</calcChain>
</file>

<file path=xl/sharedStrings.xml><?xml version="1.0" encoding="utf-8"?>
<sst xmlns="http://schemas.openxmlformats.org/spreadsheetml/2006/main" count="445" uniqueCount="30">
  <si>
    <t>X</t>
  </si>
  <si>
    <t>=</t>
  </si>
  <si>
    <t>0x18</t>
  </si>
  <si>
    <t>0x24</t>
  </si>
  <si>
    <t>0x42</t>
  </si>
  <si>
    <t>0x81</t>
  </si>
  <si>
    <t>0x00</t>
  </si>
  <si>
    <t>0x40</t>
  </si>
  <si>
    <t>0xA0</t>
  </si>
  <si>
    <t>0x48</t>
  </si>
  <si>
    <t>0x14</t>
  </si>
  <si>
    <t>0x08</t>
  </si>
  <si>
    <t>0x20</t>
  </si>
  <si>
    <t>0x53</t>
  </si>
  <si>
    <t>0x23</t>
  </si>
  <si>
    <t>0x99</t>
  </si>
  <si>
    <t>0xA5</t>
  </si>
  <si>
    <t>0xFF</t>
  </si>
  <si>
    <t>0x89</t>
  </si>
  <si>
    <t>0x01</t>
  </si>
  <si>
    <t>0x7E</t>
  </si>
  <si>
    <t>0xE0</t>
  </si>
  <si>
    <t>0x1E</t>
  </si>
  <si>
    <t>0x98</t>
  </si>
  <si>
    <t>0x94</t>
  </si>
  <si>
    <t>0x63</t>
  </si>
  <si>
    <t>0x3C</t>
  </si>
  <si>
    <t>0xF9</t>
  </si>
  <si>
    <t xml:space="preserve">  static unsigned int hello_pattern[HELLO_CALLS_THEN_REPEAT] = { </t>
  </si>
  <si>
    <t xml:space="preserve">  static unsigned int oval_pattern[OVAL_CALLS_THEN_REPEAT] = {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</si>
</sst>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D55-98F9-4555-8D5E-2E6E031A5166}">
  <dimension ref="A1:CI41"/>
  <sheetViews>
    <sheetView topLeftCell="C1" workbookViewId="0">
      <selection activeCell="BC8" sqref="BC8"/>
    </sheetView>
  </sheetViews>
  <sheetFormatPr defaultRowHeight="15" x14ac:dyDescent="0.25"/>
  <cols>
    <col min="1" max="1" width="2.140625" bestFit="1" customWidth="1"/>
    <col min="2" max="52" width="2.140625" customWidth="1"/>
  </cols>
  <sheetData>
    <row r="1" spans="1:87" x14ac:dyDescent="0.25">
      <c r="A1" s="1"/>
      <c r="D1" t="s">
        <v>0</v>
      </c>
      <c r="E1" t="s">
        <v>0</v>
      </c>
      <c r="F1" t="s">
        <v>0</v>
      </c>
      <c r="L1" t="s">
        <v>0</v>
      </c>
      <c r="T1" s="1"/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BB1" t="str">
        <f>LEN(A1)&amp;LEN(A2)&amp;LEN(A3)&amp;LEN(A4)&amp;LEN(A5)&amp;LEN(A6)&amp;LEN(A7)&amp;LEN(A8)</f>
        <v>00011000</v>
      </c>
      <c r="BC1" t="str">
        <f t="shared" ref="BC1:CI1" si="0">LEN(B1)&amp;LEN(B2)&amp;LEN(B3)&amp;LEN(B4)&amp;LEN(B5)&amp;LEN(B6)&amp;LEN(B7)&amp;LEN(B8)</f>
        <v>00100100</v>
      </c>
      <c r="BD1" t="str">
        <f t="shared" si="0"/>
        <v>01000010</v>
      </c>
      <c r="BE1" t="str">
        <f t="shared" si="0"/>
        <v>10000001</v>
      </c>
      <c r="BF1" t="str">
        <f t="shared" si="0"/>
        <v>10000001</v>
      </c>
      <c r="BG1" t="str">
        <f t="shared" si="0"/>
        <v>10000001</v>
      </c>
      <c r="BH1" t="str">
        <f t="shared" si="0"/>
        <v>01000010</v>
      </c>
      <c r="BI1" t="str">
        <f t="shared" si="0"/>
        <v>00100100</v>
      </c>
      <c r="BJ1" t="str">
        <f t="shared" si="0"/>
        <v>00011000</v>
      </c>
      <c r="BK1" t="str">
        <f t="shared" si="0"/>
        <v>00000000</v>
      </c>
      <c r="BL1" t="str">
        <f t="shared" si="0"/>
        <v>01000000</v>
      </c>
      <c r="BM1" t="str">
        <f t="shared" si="0"/>
        <v>10100000</v>
      </c>
      <c r="BN1" t="str">
        <f t="shared" si="0"/>
        <v>01001000</v>
      </c>
      <c r="BO1" t="str">
        <f t="shared" si="0"/>
        <v>00010100</v>
      </c>
      <c r="BP1" t="str">
        <f t="shared" si="0"/>
        <v>00001000</v>
      </c>
      <c r="BQ1" t="str">
        <f t="shared" si="0"/>
        <v>00100000</v>
      </c>
      <c r="BR1" t="str">
        <f t="shared" si="0"/>
        <v>01010011</v>
      </c>
      <c r="BS1" t="str">
        <f t="shared" si="0"/>
        <v>00100011</v>
      </c>
      <c r="BT1" t="str">
        <f t="shared" si="0"/>
        <v>00000000</v>
      </c>
      <c r="BU1" t="str">
        <f t="shared" si="0"/>
        <v>00011000</v>
      </c>
      <c r="BV1" t="str">
        <f t="shared" si="0"/>
        <v>00100100</v>
      </c>
      <c r="BW1" t="str">
        <f t="shared" si="0"/>
        <v>01000010</v>
      </c>
      <c r="BX1" t="str">
        <f t="shared" si="0"/>
        <v>10000001</v>
      </c>
      <c r="BY1" t="str">
        <f t="shared" si="0"/>
        <v>10000001</v>
      </c>
      <c r="BZ1" t="str">
        <f t="shared" si="0"/>
        <v>10011001</v>
      </c>
      <c r="CA1" t="str">
        <f t="shared" si="0"/>
        <v>10100101</v>
      </c>
      <c r="CB1" t="str">
        <f t="shared" si="0"/>
        <v>10100101</v>
      </c>
      <c r="CC1" t="str">
        <f t="shared" si="0"/>
        <v>10011001</v>
      </c>
      <c r="CD1" t="str">
        <f t="shared" si="0"/>
        <v>10000001</v>
      </c>
      <c r="CE1" t="str">
        <f t="shared" si="0"/>
        <v>10000001</v>
      </c>
      <c r="CF1" t="str">
        <f t="shared" si="0"/>
        <v>01000010</v>
      </c>
      <c r="CG1" t="str">
        <f t="shared" si="0"/>
        <v>00100100</v>
      </c>
      <c r="CH1" t="str">
        <f t="shared" si="0"/>
        <v>00011000</v>
      </c>
      <c r="CI1" t="str">
        <f t="shared" si="0"/>
        <v>00000000</v>
      </c>
    </row>
    <row r="2" spans="1:87" x14ac:dyDescent="0.25">
      <c r="C2" t="s">
        <v>0</v>
      </c>
      <c r="G2" t="s">
        <v>0</v>
      </c>
      <c r="K2" t="s">
        <v>0</v>
      </c>
      <c r="M2" t="s">
        <v>0</v>
      </c>
      <c r="Q2" t="s">
        <v>0</v>
      </c>
      <c r="V2" t="s">
        <v>0</v>
      </c>
      <c r="AE2" t="s">
        <v>0</v>
      </c>
      <c r="BB2" t="str">
        <f>"0x"&amp;BIN2HEX(BB1,2)</f>
        <v>0x18</v>
      </c>
      <c r="BC2" t="str">
        <f t="shared" ref="BC2:CI2" si="1">"0x"&amp;BIN2HEX(BC1,2)</f>
        <v>0x24</v>
      </c>
      <c r="BD2" t="str">
        <f t="shared" si="1"/>
        <v>0x42</v>
      </c>
      <c r="BE2" t="str">
        <f t="shared" si="1"/>
        <v>0x81</v>
      </c>
      <c r="BF2" t="str">
        <f t="shared" si="1"/>
        <v>0x81</v>
      </c>
      <c r="BG2" t="str">
        <f t="shared" si="1"/>
        <v>0x81</v>
      </c>
      <c r="BH2" t="str">
        <f t="shared" si="1"/>
        <v>0x42</v>
      </c>
      <c r="BI2" t="str">
        <f t="shared" si="1"/>
        <v>0x24</v>
      </c>
      <c r="BJ2" t="str">
        <f t="shared" si="1"/>
        <v>0x18</v>
      </c>
      <c r="BK2" t="str">
        <f t="shared" si="1"/>
        <v>0x00</v>
      </c>
      <c r="BL2" t="str">
        <f t="shared" si="1"/>
        <v>0x40</v>
      </c>
      <c r="BM2" t="str">
        <f t="shared" si="1"/>
        <v>0xA0</v>
      </c>
      <c r="BN2" t="str">
        <f t="shared" si="1"/>
        <v>0x48</v>
      </c>
      <c r="BO2" t="str">
        <f t="shared" si="1"/>
        <v>0x14</v>
      </c>
      <c r="BP2" t="str">
        <f t="shared" si="1"/>
        <v>0x08</v>
      </c>
      <c r="BQ2" t="str">
        <f t="shared" si="1"/>
        <v>0x20</v>
      </c>
      <c r="BR2" t="str">
        <f t="shared" si="1"/>
        <v>0x53</v>
      </c>
      <c r="BS2" t="str">
        <f t="shared" si="1"/>
        <v>0x23</v>
      </c>
      <c r="BT2" t="str">
        <f t="shared" si="1"/>
        <v>0x00</v>
      </c>
      <c r="BU2" t="str">
        <f t="shared" si="1"/>
        <v>0x18</v>
      </c>
      <c r="BV2" t="str">
        <f t="shared" si="1"/>
        <v>0x24</v>
      </c>
      <c r="BW2" t="str">
        <f t="shared" si="1"/>
        <v>0x42</v>
      </c>
      <c r="BX2" t="str">
        <f t="shared" si="1"/>
        <v>0x81</v>
      </c>
      <c r="BY2" t="str">
        <f t="shared" si="1"/>
        <v>0x81</v>
      </c>
      <c r="BZ2" t="str">
        <f t="shared" si="1"/>
        <v>0x99</v>
      </c>
      <c r="CA2" t="str">
        <f t="shared" si="1"/>
        <v>0xA5</v>
      </c>
      <c r="CB2" t="str">
        <f t="shared" si="1"/>
        <v>0xA5</v>
      </c>
      <c r="CC2" t="str">
        <f t="shared" si="1"/>
        <v>0x99</v>
      </c>
      <c r="CD2" t="str">
        <f t="shared" si="1"/>
        <v>0x81</v>
      </c>
      <c r="CE2" t="str">
        <f t="shared" si="1"/>
        <v>0x81</v>
      </c>
      <c r="CF2" t="str">
        <f t="shared" si="1"/>
        <v>0x42</v>
      </c>
      <c r="CG2" t="str">
        <f t="shared" si="1"/>
        <v>0x24</v>
      </c>
      <c r="CH2" t="str">
        <f t="shared" si="1"/>
        <v>0x18</v>
      </c>
      <c r="CI2" t="str">
        <f t="shared" si="1"/>
        <v>0x00</v>
      </c>
    </row>
    <row r="3" spans="1:87" x14ac:dyDescent="0.25">
      <c r="B3" t="s">
        <v>0</v>
      </c>
      <c r="H3" t="s">
        <v>0</v>
      </c>
      <c r="L3" t="s">
        <v>0</v>
      </c>
      <c r="P3" t="s">
        <v>0</v>
      </c>
      <c r="R3" t="s">
        <v>0</v>
      </c>
      <c r="U3" t="s">
        <v>0</v>
      </c>
      <c r="Z3" t="s">
        <v>0</v>
      </c>
      <c r="AA3" t="s">
        <v>0</v>
      </c>
      <c r="AF3" t="s">
        <v>0</v>
      </c>
    </row>
    <row r="4" spans="1:87" x14ac:dyDescent="0.25">
      <c r="A4" t="s">
        <v>0</v>
      </c>
      <c r="I4" t="s">
        <v>0</v>
      </c>
      <c r="N4" t="s">
        <v>0</v>
      </c>
      <c r="Q4" t="s">
        <v>0</v>
      </c>
      <c r="T4" t="s">
        <v>0</v>
      </c>
      <c r="Y4" t="s">
        <v>0</v>
      </c>
      <c r="AB4" t="s">
        <v>0</v>
      </c>
      <c r="AG4" t="s">
        <v>0</v>
      </c>
    </row>
    <row r="5" spans="1:87" x14ac:dyDescent="0.25">
      <c r="A5" t="s">
        <v>0</v>
      </c>
      <c r="I5" t="s">
        <v>0</v>
      </c>
      <c r="M5" t="s">
        <v>0</v>
      </c>
      <c r="O5" t="s">
        <v>0</v>
      </c>
      <c r="T5" t="s">
        <v>0</v>
      </c>
      <c r="Y5" t="s">
        <v>0</v>
      </c>
      <c r="AB5" t="s">
        <v>0</v>
      </c>
      <c r="AG5" t="s">
        <v>0</v>
      </c>
    </row>
    <row r="6" spans="1:87" x14ac:dyDescent="0.25">
      <c r="B6" t="s">
        <v>0</v>
      </c>
      <c r="H6" t="s">
        <v>0</v>
      </c>
      <c r="N6" t="s">
        <v>0</v>
      </c>
      <c r="U6" t="s">
        <v>0</v>
      </c>
      <c r="Z6" t="s">
        <v>0</v>
      </c>
      <c r="AA6" t="s">
        <v>0</v>
      </c>
      <c r="AF6" t="s">
        <v>0</v>
      </c>
    </row>
    <row r="7" spans="1:87" x14ac:dyDescent="0.25">
      <c r="C7" t="s">
        <v>0</v>
      </c>
      <c r="G7" t="s">
        <v>0</v>
      </c>
      <c r="Q7" t="s">
        <v>0</v>
      </c>
      <c r="R7" t="s">
        <v>0</v>
      </c>
      <c r="V7" t="s">
        <v>0</v>
      </c>
      <c r="AE7" t="s">
        <v>0</v>
      </c>
      <c r="BC7" t="s">
        <v>29</v>
      </c>
    </row>
    <row r="8" spans="1:87" x14ac:dyDescent="0.25">
      <c r="D8" t="s">
        <v>0</v>
      </c>
      <c r="E8" t="s">
        <v>0</v>
      </c>
      <c r="F8" t="s">
        <v>0</v>
      </c>
      <c r="Q8" t="s">
        <v>0</v>
      </c>
      <c r="R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BB8" t="s">
        <v>2</v>
      </c>
      <c r="BC8" t="str">
        <f>BC7&amp;BB8&amp;","</f>
        <v xml:space="preserve">  static unsigned int oval_pattern[OVAL_CALLS_THEN_REPEAT] = { 0x18,</v>
      </c>
    </row>
    <row r="9" spans="1:87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B9" t="s">
        <v>3</v>
      </c>
      <c r="BC9" t="str">
        <f>BC8&amp;" "&amp;BB9&amp;","</f>
        <v xml:space="preserve">  static unsigned int oval_pattern[OVAL_CALLS_THEN_REPEAT] = { 0x18, 0x24,</v>
      </c>
    </row>
    <row r="10" spans="1:87" x14ac:dyDescent="0.25">
      <c r="BB10" t="s">
        <v>4</v>
      </c>
      <c r="BC10" t="str">
        <f t="shared" ref="BC10:BC41" si="2">BC9&amp;" "&amp;BB10&amp;","</f>
        <v xml:space="preserve">  static unsigned int oval_pattern[OVAL_CALLS_THEN_REPEAT] = { 0x18, 0x24, 0x42,</v>
      </c>
    </row>
    <row r="11" spans="1:87" x14ac:dyDescent="0.25">
      <c r="BB11" t="s">
        <v>5</v>
      </c>
      <c r="BC11" t="str">
        <f t="shared" si="2"/>
        <v xml:space="preserve">  static unsigned int oval_pattern[OVAL_CALLS_THEN_REPEAT] = { 0x18, 0x24, 0x42, 0x81,</v>
      </c>
    </row>
    <row r="12" spans="1:87" x14ac:dyDescent="0.25">
      <c r="BB12" t="s">
        <v>5</v>
      </c>
      <c r="BC12" t="str">
        <f t="shared" si="2"/>
        <v xml:space="preserve">  static unsigned int oval_pattern[OVAL_CALLS_THEN_REPEAT] = { 0x18, 0x24, 0x42, 0x81, 0x81,</v>
      </c>
    </row>
    <row r="13" spans="1:87" x14ac:dyDescent="0.25">
      <c r="BB13" t="s">
        <v>5</v>
      </c>
      <c r="BC13" t="str">
        <f t="shared" si="2"/>
        <v xml:space="preserve">  static unsigned int oval_pattern[OVAL_CALLS_THEN_REPEAT] = { 0x18, 0x24, 0x42, 0x81, 0x81, 0x81,</v>
      </c>
    </row>
    <row r="14" spans="1:87" x14ac:dyDescent="0.25">
      <c r="BB14" t="s">
        <v>4</v>
      </c>
      <c r="BC14" t="str">
        <f t="shared" si="2"/>
        <v xml:space="preserve">  static unsigned int oval_pattern[OVAL_CALLS_THEN_REPEAT] = { 0x18, 0x24, 0x42, 0x81, 0x81, 0x81, 0x42,</v>
      </c>
    </row>
    <row r="15" spans="1:87" x14ac:dyDescent="0.25">
      <c r="BB15" t="s">
        <v>3</v>
      </c>
      <c r="BC15" t="str">
        <f t="shared" si="2"/>
        <v xml:space="preserve">  static unsigned int oval_pattern[OVAL_CALLS_THEN_REPEAT] = { 0x18, 0x24, 0x42, 0x81, 0x81, 0x81, 0x42, 0x24,</v>
      </c>
    </row>
    <row r="16" spans="1:87" x14ac:dyDescent="0.25">
      <c r="BB16" t="s">
        <v>2</v>
      </c>
      <c r="BC16" t="str">
        <f t="shared" si="2"/>
        <v xml:space="preserve">  static unsigned int oval_pattern[OVAL_CALLS_THEN_REPEAT] = { 0x18, 0x24, 0x42, 0x81, 0x81, 0x81, 0x42, 0x24, 0x18,</v>
      </c>
    </row>
    <row r="17" spans="54:55" x14ac:dyDescent="0.25">
      <c r="BB17" t="s">
        <v>6</v>
      </c>
      <c r="BC17" t="str">
        <f t="shared" si="2"/>
        <v xml:space="preserve">  static unsigned int oval_pattern[OVAL_CALLS_THEN_REPEAT] = { 0x18, 0x24, 0x42, 0x81, 0x81, 0x81, 0x42, 0x24, 0x18, 0x00,</v>
      </c>
    </row>
    <row r="18" spans="54:55" x14ac:dyDescent="0.25">
      <c r="BB18" t="s">
        <v>7</v>
      </c>
      <c r="BC18" t="str">
        <f t="shared" si="2"/>
        <v xml:space="preserve">  static unsigned int oval_pattern[OVAL_CALLS_THEN_REPEAT] = { 0x18, 0x24, 0x42, 0x81, 0x81, 0x81, 0x42, 0x24, 0x18, 0x00, 0x40,</v>
      </c>
    </row>
    <row r="19" spans="54:55" x14ac:dyDescent="0.25">
      <c r="BB19" t="s">
        <v>8</v>
      </c>
      <c r="BC19" t="str">
        <f t="shared" si="2"/>
        <v xml:space="preserve">  static unsigned int oval_pattern[OVAL_CALLS_THEN_REPEAT] = { 0x18, 0x24, 0x42, 0x81, 0x81, 0x81, 0x42, 0x24, 0x18, 0x00, 0x40, 0xA0,</v>
      </c>
    </row>
    <row r="20" spans="54:55" x14ac:dyDescent="0.25">
      <c r="BB20" t="s">
        <v>9</v>
      </c>
      <c r="BC20" t="str">
        <f t="shared" si="2"/>
        <v xml:space="preserve">  static unsigned int oval_pattern[OVAL_CALLS_THEN_REPEAT] = { 0x18, 0x24, 0x42, 0x81, 0x81, 0x81, 0x42, 0x24, 0x18, 0x00, 0x40, 0xA0, 0x48,</v>
      </c>
    </row>
    <row r="21" spans="54:55" x14ac:dyDescent="0.25">
      <c r="BB21" t="s">
        <v>10</v>
      </c>
      <c r="BC21" t="str">
        <f t="shared" si="2"/>
        <v xml:space="preserve">  static unsigned int oval_pattern[OVAL_CALLS_THEN_REPEAT] = { 0x18, 0x24, 0x42, 0x81, 0x81, 0x81, 0x42, 0x24, 0x18, 0x00, 0x40, 0xA0, 0x48, 0x14,</v>
      </c>
    </row>
    <row r="22" spans="54:55" x14ac:dyDescent="0.25">
      <c r="BB22" t="s">
        <v>11</v>
      </c>
      <c r="BC22" t="str">
        <f t="shared" si="2"/>
        <v xml:space="preserve">  static unsigned int oval_pattern[OVAL_CALLS_THEN_REPEAT] = { 0x18, 0x24, 0x42, 0x81, 0x81, 0x81, 0x42, 0x24, 0x18, 0x00, 0x40, 0xA0, 0x48, 0x14, 0x08,</v>
      </c>
    </row>
    <row r="23" spans="54:55" x14ac:dyDescent="0.25">
      <c r="BB23" t="s">
        <v>12</v>
      </c>
      <c r="BC23" t="str">
        <f t="shared" si="2"/>
        <v xml:space="preserve">  static unsigned int oval_pattern[OVAL_CALLS_THEN_REPEAT] = { 0x18, 0x24, 0x42, 0x81, 0x81, 0x81, 0x42, 0x24, 0x18, 0x00, 0x40, 0xA0, 0x48, 0x14, 0x08, 0x20,</v>
      </c>
    </row>
    <row r="24" spans="54:55" x14ac:dyDescent="0.25">
      <c r="BB24" t="s">
        <v>13</v>
      </c>
      <c r="BC24" t="str">
        <f t="shared" si="2"/>
        <v xml:space="preserve">  static unsigned int oval_pattern[OVAL_CALLS_THEN_REPEAT] = { 0x18, 0x24, 0x42, 0x81, 0x81, 0x81, 0x42, 0x24, 0x18, 0x00, 0x40, 0xA0, 0x48, 0x14, 0x08, 0x20, 0x53,</v>
      </c>
    </row>
    <row r="25" spans="54:55" x14ac:dyDescent="0.25">
      <c r="BB25" t="s">
        <v>14</v>
      </c>
      <c r="BC25" t="str">
        <f t="shared" si="2"/>
        <v xml:space="preserve">  static unsigned int oval_pattern[OVAL_CALLS_THEN_REPEAT] = { 0x18, 0x24, 0x42, 0x81, 0x81, 0x81, 0x42, 0x24, 0x18, 0x00, 0x40, 0xA0, 0x48, 0x14, 0x08, 0x20, 0x53, 0x23,</v>
      </c>
    </row>
    <row r="26" spans="54:55" x14ac:dyDescent="0.25">
      <c r="BB26" t="s">
        <v>6</v>
      </c>
      <c r="BC26" t="str">
        <f t="shared" si="2"/>
        <v xml:space="preserve">  static unsigned int oval_pattern[OVAL_CALLS_THEN_REPEAT] = { 0x18, 0x24, 0x42, 0x81, 0x81, 0x81, 0x42, 0x24, 0x18, 0x00, 0x40, 0xA0, 0x48, 0x14, 0x08, 0x20, 0x53, 0x23, 0x00,</v>
      </c>
    </row>
    <row r="27" spans="54:55" x14ac:dyDescent="0.25">
      <c r="BB27" t="s">
        <v>2</v>
      </c>
      <c r="BC27" t="str">
        <f t="shared" si="2"/>
        <v xml:space="preserve">  static unsigned int oval_pattern[OVAL_CALLS_THEN_REPEAT] = { 0x18, 0x24, 0x42, 0x81, 0x81, 0x81, 0x42, 0x24, 0x18, 0x00, 0x40, 0xA0, 0x48, 0x14, 0x08, 0x20, 0x53, 0x23, 0x00, 0x18,</v>
      </c>
    </row>
    <row r="28" spans="54:55" x14ac:dyDescent="0.25">
      <c r="BB28" t="s">
        <v>3</v>
      </c>
      <c r="BC28" t="str">
        <f t="shared" si="2"/>
        <v xml:space="preserve">  static unsigned int oval_pattern[OVAL_CALLS_THEN_REPEAT] = { 0x18, 0x24, 0x42, 0x81, 0x81, 0x81, 0x42, 0x24, 0x18, 0x00, 0x40, 0xA0, 0x48, 0x14, 0x08, 0x20, 0x53, 0x23, 0x00, 0x18, 0x24,</v>
      </c>
    </row>
    <row r="29" spans="54:55" x14ac:dyDescent="0.25">
      <c r="BB29" t="s">
        <v>4</v>
      </c>
      <c r="BC29" t="str">
        <f t="shared" si="2"/>
        <v xml:space="preserve">  static unsigned int oval_pattern[OVAL_CALLS_THEN_REPEAT] = { 0x18, 0x24, 0x42, 0x81, 0x81, 0x81, 0x42, 0x24, 0x18, 0x00, 0x40, 0xA0, 0x48, 0x14, 0x08, 0x20, 0x53, 0x23, 0x00, 0x18, 0x24, 0x42,</v>
      </c>
    </row>
    <row r="30" spans="54:55" x14ac:dyDescent="0.25">
      <c r="BB30" t="s">
        <v>5</v>
      </c>
      <c r="BC30" t="str">
        <f t="shared" si="2"/>
        <v xml:space="preserve">  static unsigned int oval_pattern[OVAL_CALLS_THEN_REPEAT] = { 0x18, 0x24, 0x42, 0x81, 0x81, 0x81, 0x42, 0x24, 0x18, 0x00, 0x40, 0xA0, 0x48, 0x14, 0x08, 0x20, 0x53, 0x23, 0x00, 0x18, 0x24, 0x42, 0x81,</v>
      </c>
    </row>
    <row r="31" spans="54:55" x14ac:dyDescent="0.25">
      <c r="BB31" t="s">
        <v>5</v>
      </c>
      <c r="BC31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</v>
      </c>
    </row>
    <row r="32" spans="54:55" x14ac:dyDescent="0.25">
      <c r="BB32" t="s">
        <v>15</v>
      </c>
      <c r="BC32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</v>
      </c>
    </row>
    <row r="33" spans="54:55" x14ac:dyDescent="0.25">
      <c r="BB33" t="s">
        <v>16</v>
      </c>
      <c r="BC33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</v>
      </c>
    </row>
    <row r="34" spans="54:55" x14ac:dyDescent="0.25">
      <c r="BB34" t="s">
        <v>16</v>
      </c>
      <c r="BC34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 0xA5,</v>
      </c>
    </row>
    <row r="35" spans="54:55" x14ac:dyDescent="0.25">
      <c r="BB35" t="s">
        <v>15</v>
      </c>
      <c r="BC35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 0xA5, 0x99,</v>
      </c>
    </row>
    <row r="36" spans="54:55" x14ac:dyDescent="0.25">
      <c r="BB36" t="s">
        <v>5</v>
      </c>
      <c r="BC36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 0xA5, 0x99, 0x81,</v>
      </c>
    </row>
    <row r="37" spans="54:55" x14ac:dyDescent="0.25">
      <c r="BB37" t="s">
        <v>5</v>
      </c>
      <c r="BC37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 0xA5, 0x99, 0x81, 0x81,</v>
      </c>
    </row>
    <row r="38" spans="54:55" x14ac:dyDescent="0.25">
      <c r="BB38" t="s">
        <v>4</v>
      </c>
      <c r="BC38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 0xA5, 0x99, 0x81, 0x81, 0x42,</v>
      </c>
    </row>
    <row r="39" spans="54:55" x14ac:dyDescent="0.25">
      <c r="BB39" t="s">
        <v>3</v>
      </c>
      <c r="BC39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 0xA5, 0x99, 0x81, 0x81, 0x42, 0x24,</v>
      </c>
    </row>
    <row r="40" spans="54:55" x14ac:dyDescent="0.25">
      <c r="BB40" t="s">
        <v>2</v>
      </c>
      <c r="BC40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 0xA5, 0x99, 0x81, 0x81, 0x42, 0x24, 0x18,</v>
      </c>
    </row>
    <row r="41" spans="54:55" x14ac:dyDescent="0.25">
      <c r="BB41" t="s">
        <v>6</v>
      </c>
      <c r="BC41" t="str">
        <f t="shared" si="2"/>
        <v xml:space="preserve">  static unsigned int oval_pattern[OVAL_CALLS_THEN_REPEAT] = { 0x18, 0x24, 0x42, 0x81, 0x81, 0x81, 0x42, 0x24, 0x18, 0x00, 0x40, 0xA0, 0x48, 0x14, 0x08, 0x20, 0x53, 0x23, 0x00, 0x18, 0x24, 0x42, 0x81, 0x81, 0x99, 0xA5, 0xA5, 0x99, 0x81, 0x81, 0x42, 0x24, 0x18, 0x00,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AADA-9358-4C28-B2E0-ECDDA6F974A8}">
  <dimension ref="A1:DM65"/>
  <sheetViews>
    <sheetView tabSelected="1" workbookViewId="0">
      <selection activeCell="BI7" sqref="BI7"/>
    </sheetView>
  </sheetViews>
  <sheetFormatPr defaultRowHeight="15" x14ac:dyDescent="0.25"/>
  <cols>
    <col min="1" max="1" width="2.140625" bestFit="1" customWidth="1"/>
    <col min="2" max="58" width="2.140625" customWidth="1"/>
  </cols>
  <sheetData>
    <row r="1" spans="1:117" x14ac:dyDescent="0.25">
      <c r="A1" t="s">
        <v>0</v>
      </c>
      <c r="E1" t="s">
        <v>0</v>
      </c>
      <c r="G1" t="s">
        <v>0</v>
      </c>
      <c r="H1" t="s">
        <v>0</v>
      </c>
      <c r="I1" t="s">
        <v>0</v>
      </c>
      <c r="J1" t="s">
        <v>0</v>
      </c>
      <c r="L1" t="s">
        <v>0</v>
      </c>
      <c r="Q1" t="s">
        <v>0</v>
      </c>
      <c r="W1" t="s">
        <v>0</v>
      </c>
      <c r="X1" t="s">
        <v>0</v>
      </c>
      <c r="AA1" t="s">
        <v>0</v>
      </c>
      <c r="AE1" t="s">
        <v>0</v>
      </c>
      <c r="AI1" t="s">
        <v>0</v>
      </c>
      <c r="AL1" t="s">
        <v>0</v>
      </c>
      <c r="AM1" t="s">
        <v>0</v>
      </c>
      <c r="AP1" t="s">
        <v>0</v>
      </c>
      <c r="AQ1" t="s">
        <v>0</v>
      </c>
      <c r="AR1" t="s">
        <v>0</v>
      </c>
      <c r="AU1" t="s">
        <v>0</v>
      </c>
      <c r="AZ1" t="s">
        <v>0</v>
      </c>
      <c r="BA1" t="s">
        <v>0</v>
      </c>
      <c r="BE1" t="s">
        <v>0</v>
      </c>
      <c r="BH1" t="str">
        <f>LEN(A1)&amp;LEN(A2)&amp;LEN(A3)&amp;LEN(A4)&amp;LEN(A5)&amp;LEN(A6)&amp;LEN(A7)&amp;LEN(A8)</f>
        <v>11111111</v>
      </c>
      <c r="BI1" t="str">
        <f t="shared" ref="BI1:DH1" si="0">LEN(B1)&amp;LEN(B2)&amp;LEN(B3)&amp;LEN(B4)&amp;LEN(B5)&amp;LEN(B6)&amp;LEN(B7)&amp;LEN(B8)</f>
        <v>00011000</v>
      </c>
      <c r="BJ1" t="str">
        <f t="shared" si="0"/>
        <v>00011000</v>
      </c>
      <c r="BK1" t="str">
        <f t="shared" si="0"/>
        <v>00011000</v>
      </c>
      <c r="BL1" t="str">
        <f t="shared" si="0"/>
        <v>11111111</v>
      </c>
      <c r="BM1" t="str">
        <f t="shared" si="0"/>
        <v>00000000</v>
      </c>
      <c r="BN1" t="str">
        <f t="shared" si="0"/>
        <v>11111111</v>
      </c>
      <c r="BO1" t="str">
        <f t="shared" si="0"/>
        <v>10001001</v>
      </c>
      <c r="BP1" t="str">
        <f t="shared" si="0"/>
        <v>10001001</v>
      </c>
      <c r="BQ1" t="str">
        <f t="shared" si="0"/>
        <v>10001001</v>
      </c>
      <c r="BR1" t="str">
        <f t="shared" si="0"/>
        <v>00000000</v>
      </c>
      <c r="BS1" t="str">
        <f t="shared" si="0"/>
        <v>11111111</v>
      </c>
      <c r="BT1" t="str">
        <f t="shared" si="0"/>
        <v>00000001</v>
      </c>
      <c r="BU1" t="str">
        <f t="shared" si="0"/>
        <v>00000001</v>
      </c>
      <c r="BV1" t="str">
        <f t="shared" si="0"/>
        <v>00000001</v>
      </c>
      <c r="BW1" t="str">
        <f t="shared" si="0"/>
        <v>00000000</v>
      </c>
      <c r="BX1" t="str">
        <f t="shared" si="0"/>
        <v>11111111</v>
      </c>
      <c r="BY1" t="str">
        <f t="shared" si="0"/>
        <v>00000001</v>
      </c>
      <c r="BZ1" t="str">
        <f t="shared" si="0"/>
        <v>00000001</v>
      </c>
      <c r="CA1" t="str">
        <f t="shared" si="0"/>
        <v>00000001</v>
      </c>
      <c r="CB1" t="str">
        <f t="shared" si="0"/>
        <v>00000000</v>
      </c>
      <c r="CC1" t="str">
        <f t="shared" si="0"/>
        <v>01111110</v>
      </c>
      <c r="CD1" t="str">
        <f t="shared" si="0"/>
        <v>10000001</v>
      </c>
      <c r="CE1" t="str">
        <f t="shared" si="0"/>
        <v>10000001</v>
      </c>
      <c r="CF1" t="str">
        <f t="shared" si="0"/>
        <v>01111110</v>
      </c>
      <c r="CG1" t="str">
        <f t="shared" si="0"/>
        <v>00000000</v>
      </c>
      <c r="CH1" t="str">
        <f t="shared" si="0"/>
        <v>11100000</v>
      </c>
      <c r="CI1" t="str">
        <f t="shared" si="0"/>
        <v>00011110</v>
      </c>
      <c r="CJ1" t="str">
        <f t="shared" si="0"/>
        <v>00000001</v>
      </c>
      <c r="CK1" t="str">
        <f t="shared" si="0"/>
        <v>00011110</v>
      </c>
      <c r="CL1" t="str">
        <f t="shared" si="0"/>
        <v>11100000</v>
      </c>
      <c r="CM1" t="str">
        <f t="shared" si="0"/>
        <v>00011110</v>
      </c>
      <c r="CN1" t="str">
        <f t="shared" si="0"/>
        <v>00000001</v>
      </c>
      <c r="CO1" t="str">
        <f t="shared" si="0"/>
        <v>00011110</v>
      </c>
      <c r="CP1" t="str">
        <f t="shared" si="0"/>
        <v>11100000</v>
      </c>
      <c r="CQ1" t="str">
        <f t="shared" si="0"/>
        <v>00000000</v>
      </c>
      <c r="CR1" t="str">
        <f t="shared" si="0"/>
        <v>01111110</v>
      </c>
      <c r="CS1" t="str">
        <f t="shared" si="0"/>
        <v>10000001</v>
      </c>
      <c r="CT1" t="str">
        <f t="shared" si="0"/>
        <v>10000001</v>
      </c>
      <c r="CU1" t="str">
        <f t="shared" si="0"/>
        <v>01111110</v>
      </c>
      <c r="CV1" t="str">
        <f t="shared" si="0"/>
        <v>00000000</v>
      </c>
      <c r="CW1" t="str">
        <f t="shared" si="0"/>
        <v>11111111</v>
      </c>
      <c r="CX1" t="str">
        <f t="shared" si="0"/>
        <v>10011000</v>
      </c>
      <c r="CY1" t="str">
        <f t="shared" si="0"/>
        <v>10010100</v>
      </c>
      <c r="CZ1" t="str">
        <f t="shared" si="0"/>
        <v>01100011</v>
      </c>
      <c r="DA1" t="str">
        <f t="shared" si="0"/>
        <v>00000000</v>
      </c>
      <c r="DB1" t="str">
        <f t="shared" si="0"/>
        <v>11111111</v>
      </c>
      <c r="DC1" t="str">
        <f t="shared" si="0"/>
        <v>00000001</v>
      </c>
      <c r="DD1" t="str">
        <f t="shared" si="0"/>
        <v>00000001</v>
      </c>
      <c r="DE1" t="str">
        <f t="shared" si="0"/>
        <v>00000001</v>
      </c>
      <c r="DF1" t="str">
        <f t="shared" si="0"/>
        <v>00000000</v>
      </c>
      <c r="DG1" t="str">
        <f t="shared" si="0"/>
        <v>11111111</v>
      </c>
      <c r="DH1" t="str">
        <f t="shared" si="0"/>
        <v>10000001</v>
      </c>
      <c r="DI1" t="str">
        <f t="shared" ref="DI1" si="1">LEN(BB1)&amp;LEN(BB2)&amp;LEN(BB3)&amp;LEN(BB4)&amp;LEN(BB5)&amp;LEN(BB6)&amp;LEN(BB7)&amp;LEN(BB8)</f>
        <v>01000010</v>
      </c>
      <c r="DJ1" t="str">
        <f t="shared" ref="DJ1" si="2">LEN(BC1)&amp;LEN(BC2)&amp;LEN(BC3)&amp;LEN(BC4)&amp;LEN(BC5)&amp;LEN(BC6)&amp;LEN(BC7)&amp;LEN(BC8)</f>
        <v>00111100</v>
      </c>
      <c r="DK1" t="str">
        <f t="shared" ref="DK1" si="3">LEN(BD1)&amp;LEN(BD2)&amp;LEN(BD3)&amp;LEN(BD4)&amp;LEN(BD5)&amp;LEN(BD6)&amp;LEN(BD7)&amp;LEN(BD8)</f>
        <v>00000000</v>
      </c>
      <c r="DL1" t="str">
        <f t="shared" ref="DL1" si="4">LEN(BE1)&amp;LEN(BE2)&amp;LEN(BE3)&amp;LEN(BE4)&amp;LEN(BE5)&amp;LEN(BE6)&amp;LEN(BE7)&amp;LEN(BE8)</f>
        <v>11111001</v>
      </c>
      <c r="DM1" t="str">
        <f t="shared" ref="DM1" si="5">LEN(BF1)&amp;LEN(BF2)&amp;LEN(BF3)&amp;LEN(BF4)&amp;LEN(BF5)&amp;LEN(BF6)&amp;LEN(BF7)&amp;LEN(BF8)</f>
        <v>00000000</v>
      </c>
    </row>
    <row r="2" spans="1:117" x14ac:dyDescent="0.25">
      <c r="A2" t="s">
        <v>0</v>
      </c>
      <c r="E2" t="s">
        <v>0</v>
      </c>
      <c r="G2" t="s">
        <v>0</v>
      </c>
      <c r="L2" t="s">
        <v>0</v>
      </c>
      <c r="Q2" t="s">
        <v>0</v>
      </c>
      <c r="V2" t="s">
        <v>0</v>
      </c>
      <c r="Y2" t="s">
        <v>0</v>
      </c>
      <c r="AA2" t="s">
        <v>0</v>
      </c>
      <c r="AE2" t="s">
        <v>0</v>
      </c>
      <c r="AI2" t="s">
        <v>0</v>
      </c>
      <c r="AK2" t="s">
        <v>0</v>
      </c>
      <c r="AN2" t="s">
        <v>0</v>
      </c>
      <c r="AP2" t="s">
        <v>0</v>
      </c>
      <c r="AS2" t="s">
        <v>0</v>
      </c>
      <c r="AU2" t="s">
        <v>0</v>
      </c>
      <c r="AZ2" t="s">
        <v>0</v>
      </c>
      <c r="BB2" t="s">
        <v>0</v>
      </c>
      <c r="BE2" t="s">
        <v>0</v>
      </c>
      <c r="BH2" t="str">
        <f>"0x"&amp;BIN2HEX(BH1,2)</f>
        <v>0xFF</v>
      </c>
      <c r="BI2" t="str">
        <f t="shared" ref="BI2:CO2" si="6">"0x"&amp;BIN2HEX(BI1,2)</f>
        <v>0x18</v>
      </c>
      <c r="BJ2" t="str">
        <f t="shared" si="6"/>
        <v>0x18</v>
      </c>
      <c r="BK2" t="str">
        <f t="shared" si="6"/>
        <v>0x18</v>
      </c>
      <c r="BL2" t="str">
        <f t="shared" si="6"/>
        <v>0xFF</v>
      </c>
      <c r="BM2" t="str">
        <f t="shared" si="6"/>
        <v>0x00</v>
      </c>
      <c r="BN2" t="str">
        <f t="shared" si="6"/>
        <v>0xFF</v>
      </c>
      <c r="BO2" t="str">
        <f t="shared" si="6"/>
        <v>0x89</v>
      </c>
      <c r="BP2" t="str">
        <f t="shared" si="6"/>
        <v>0x89</v>
      </c>
      <c r="BQ2" t="str">
        <f t="shared" si="6"/>
        <v>0x89</v>
      </c>
      <c r="BR2" t="str">
        <f t="shared" si="6"/>
        <v>0x00</v>
      </c>
      <c r="BS2" t="str">
        <f t="shared" si="6"/>
        <v>0xFF</v>
      </c>
      <c r="BT2" t="str">
        <f t="shared" si="6"/>
        <v>0x01</v>
      </c>
      <c r="BU2" t="str">
        <f t="shared" si="6"/>
        <v>0x01</v>
      </c>
      <c r="BV2" t="str">
        <f t="shared" si="6"/>
        <v>0x01</v>
      </c>
      <c r="BW2" t="str">
        <f t="shared" si="6"/>
        <v>0x00</v>
      </c>
      <c r="BX2" t="str">
        <f t="shared" si="6"/>
        <v>0xFF</v>
      </c>
      <c r="BY2" t="str">
        <f t="shared" si="6"/>
        <v>0x01</v>
      </c>
      <c r="BZ2" t="str">
        <f t="shared" si="6"/>
        <v>0x01</v>
      </c>
      <c r="CA2" t="str">
        <f t="shared" si="6"/>
        <v>0x01</v>
      </c>
      <c r="CB2" t="str">
        <f t="shared" si="6"/>
        <v>0x00</v>
      </c>
      <c r="CC2" t="str">
        <f t="shared" si="6"/>
        <v>0x7E</v>
      </c>
      <c r="CD2" t="str">
        <f t="shared" si="6"/>
        <v>0x81</v>
      </c>
      <c r="CE2" t="str">
        <f t="shared" si="6"/>
        <v>0x81</v>
      </c>
      <c r="CF2" t="str">
        <f t="shared" si="6"/>
        <v>0x7E</v>
      </c>
      <c r="CG2" t="str">
        <f t="shared" si="6"/>
        <v>0x00</v>
      </c>
      <c r="CH2" t="str">
        <f t="shared" si="6"/>
        <v>0xE0</v>
      </c>
      <c r="CI2" t="str">
        <f t="shared" si="6"/>
        <v>0x1E</v>
      </c>
      <c r="CJ2" t="str">
        <f t="shared" si="6"/>
        <v>0x01</v>
      </c>
      <c r="CK2" t="str">
        <f t="shared" si="6"/>
        <v>0x1E</v>
      </c>
      <c r="CL2" t="str">
        <f t="shared" si="6"/>
        <v>0xE0</v>
      </c>
      <c r="CM2" t="str">
        <f t="shared" si="6"/>
        <v>0x1E</v>
      </c>
      <c r="CN2" t="str">
        <f t="shared" si="6"/>
        <v>0x01</v>
      </c>
      <c r="CO2" t="str">
        <f t="shared" si="6"/>
        <v>0x1E</v>
      </c>
      <c r="CP2" t="str">
        <f t="shared" ref="CP2" si="7">"0x"&amp;BIN2HEX(CP1,2)</f>
        <v>0xE0</v>
      </c>
      <c r="CQ2" t="str">
        <f t="shared" ref="CQ2" si="8">"0x"&amp;BIN2HEX(CQ1,2)</f>
        <v>0x00</v>
      </c>
      <c r="CR2" t="str">
        <f t="shared" ref="CR2" si="9">"0x"&amp;BIN2HEX(CR1,2)</f>
        <v>0x7E</v>
      </c>
      <c r="CS2" t="str">
        <f t="shared" ref="CS2" si="10">"0x"&amp;BIN2HEX(CS1,2)</f>
        <v>0x81</v>
      </c>
      <c r="CT2" t="str">
        <f t="shared" ref="CT2" si="11">"0x"&amp;BIN2HEX(CT1,2)</f>
        <v>0x81</v>
      </c>
      <c r="CU2" t="str">
        <f t="shared" ref="CU2" si="12">"0x"&amp;BIN2HEX(CU1,2)</f>
        <v>0x7E</v>
      </c>
      <c r="CV2" t="str">
        <f t="shared" ref="CV2" si="13">"0x"&amp;BIN2HEX(CV1,2)</f>
        <v>0x00</v>
      </c>
      <c r="CW2" t="str">
        <f t="shared" ref="CW2" si="14">"0x"&amp;BIN2HEX(CW1,2)</f>
        <v>0xFF</v>
      </c>
      <c r="CX2" t="str">
        <f t="shared" ref="CX2" si="15">"0x"&amp;BIN2HEX(CX1,2)</f>
        <v>0x98</v>
      </c>
      <c r="CY2" t="str">
        <f t="shared" ref="CY2" si="16">"0x"&amp;BIN2HEX(CY1,2)</f>
        <v>0x94</v>
      </c>
      <c r="CZ2" t="str">
        <f t="shared" ref="CZ2" si="17">"0x"&amp;BIN2HEX(CZ1,2)</f>
        <v>0x63</v>
      </c>
      <c r="DA2" t="str">
        <f t="shared" ref="DA2" si="18">"0x"&amp;BIN2HEX(DA1,2)</f>
        <v>0x00</v>
      </c>
      <c r="DB2" t="str">
        <f t="shared" ref="DB2" si="19">"0x"&amp;BIN2HEX(DB1,2)</f>
        <v>0xFF</v>
      </c>
      <c r="DC2" t="str">
        <f t="shared" ref="DC2:DH2" si="20">"0x"&amp;BIN2HEX(DC1,2)</f>
        <v>0x01</v>
      </c>
      <c r="DD2" t="str">
        <f t="shared" si="20"/>
        <v>0x01</v>
      </c>
      <c r="DE2" t="str">
        <f t="shared" si="20"/>
        <v>0x01</v>
      </c>
      <c r="DF2" t="str">
        <f t="shared" si="20"/>
        <v>0x00</v>
      </c>
      <c r="DG2" t="str">
        <f t="shared" si="20"/>
        <v>0xFF</v>
      </c>
      <c r="DH2" t="str">
        <f t="shared" si="20"/>
        <v>0x81</v>
      </c>
      <c r="DI2" t="str">
        <f t="shared" ref="DI2" si="21">"0x"&amp;BIN2HEX(DI1,2)</f>
        <v>0x42</v>
      </c>
      <c r="DJ2" t="str">
        <f t="shared" ref="DJ2" si="22">"0x"&amp;BIN2HEX(DJ1,2)</f>
        <v>0x3C</v>
      </c>
      <c r="DK2" t="str">
        <f t="shared" ref="DK2" si="23">"0x"&amp;BIN2HEX(DK1,2)</f>
        <v>0x00</v>
      </c>
      <c r="DL2" t="str">
        <f t="shared" ref="DL2" si="24">"0x"&amp;BIN2HEX(DL1,2)</f>
        <v>0xF9</v>
      </c>
      <c r="DM2" t="str">
        <f t="shared" ref="DM2" si="25">"0x"&amp;BIN2HEX(DM1,2)</f>
        <v>0x00</v>
      </c>
    </row>
    <row r="3" spans="1:117" x14ac:dyDescent="0.25">
      <c r="A3" t="s">
        <v>0</v>
      </c>
      <c r="E3" t="s">
        <v>0</v>
      </c>
      <c r="G3" t="s">
        <v>0</v>
      </c>
      <c r="L3" t="s">
        <v>0</v>
      </c>
      <c r="Q3" t="s">
        <v>0</v>
      </c>
      <c r="V3" t="s">
        <v>0</v>
      </c>
      <c r="Y3" t="s">
        <v>0</v>
      </c>
      <c r="AA3" t="s">
        <v>0</v>
      </c>
      <c r="AE3" t="s">
        <v>0</v>
      </c>
      <c r="AI3" t="s">
        <v>0</v>
      </c>
      <c r="AK3" t="s">
        <v>0</v>
      </c>
      <c r="AN3" t="s">
        <v>0</v>
      </c>
      <c r="AP3" t="s">
        <v>0</v>
      </c>
      <c r="AS3" t="s">
        <v>0</v>
      </c>
      <c r="AU3" t="s">
        <v>0</v>
      </c>
      <c r="AZ3" t="s">
        <v>0</v>
      </c>
      <c r="BC3" t="s">
        <v>0</v>
      </c>
      <c r="BE3" t="s">
        <v>0</v>
      </c>
    </row>
    <row r="4" spans="1:117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G4" t="s">
        <v>0</v>
      </c>
      <c r="L4" t="s">
        <v>0</v>
      </c>
      <c r="Q4" t="s">
        <v>0</v>
      </c>
      <c r="V4" t="s">
        <v>0</v>
      </c>
      <c r="Y4" t="s">
        <v>0</v>
      </c>
      <c r="AB4" t="s">
        <v>0</v>
      </c>
      <c r="AD4" t="s">
        <v>0</v>
      </c>
      <c r="AF4" t="s">
        <v>0</v>
      </c>
      <c r="AH4" t="s">
        <v>0</v>
      </c>
      <c r="AK4" t="s">
        <v>0</v>
      </c>
      <c r="AN4" t="s">
        <v>0</v>
      </c>
      <c r="AP4" t="s">
        <v>0</v>
      </c>
      <c r="AQ4" t="s">
        <v>0</v>
      </c>
      <c r="AR4" t="s">
        <v>0</v>
      </c>
      <c r="AU4" t="s">
        <v>0</v>
      </c>
      <c r="AZ4" t="s">
        <v>0</v>
      </c>
      <c r="BC4" t="s">
        <v>0</v>
      </c>
      <c r="BE4" t="s">
        <v>0</v>
      </c>
    </row>
    <row r="5" spans="1:117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L5" t="s">
        <v>0</v>
      </c>
      <c r="Q5" t="s">
        <v>0</v>
      </c>
      <c r="V5" t="s">
        <v>0</v>
      </c>
      <c r="Y5" t="s">
        <v>0</v>
      </c>
      <c r="AB5" t="s">
        <v>0</v>
      </c>
      <c r="AD5" t="s">
        <v>0</v>
      </c>
      <c r="AF5" t="s">
        <v>0</v>
      </c>
      <c r="AH5" t="s">
        <v>0</v>
      </c>
      <c r="AK5" t="s">
        <v>0</v>
      </c>
      <c r="AN5" t="s">
        <v>0</v>
      </c>
      <c r="AP5" t="s">
        <v>0</v>
      </c>
      <c r="AQ5" t="s">
        <v>0</v>
      </c>
      <c r="AU5" t="s">
        <v>0</v>
      </c>
      <c r="AZ5" t="s">
        <v>0</v>
      </c>
      <c r="BC5" t="s">
        <v>0</v>
      </c>
      <c r="BE5" t="s">
        <v>0</v>
      </c>
    </row>
    <row r="6" spans="1:117" x14ac:dyDescent="0.25">
      <c r="A6" t="s">
        <v>0</v>
      </c>
      <c r="E6" t="s">
        <v>0</v>
      </c>
      <c r="G6" t="s">
        <v>0</v>
      </c>
      <c r="L6" t="s">
        <v>0</v>
      </c>
      <c r="Q6" t="s">
        <v>0</v>
      </c>
      <c r="V6" t="s">
        <v>0</v>
      </c>
      <c r="Y6" t="s">
        <v>0</v>
      </c>
      <c r="AB6" t="s">
        <v>0</v>
      </c>
      <c r="AD6" t="s">
        <v>0</v>
      </c>
      <c r="AF6" t="s">
        <v>0</v>
      </c>
      <c r="AH6" t="s">
        <v>0</v>
      </c>
      <c r="AK6" t="s">
        <v>0</v>
      </c>
      <c r="AN6" t="s">
        <v>0</v>
      </c>
      <c r="AP6" t="s">
        <v>0</v>
      </c>
      <c r="AR6" t="s">
        <v>0</v>
      </c>
      <c r="AU6" t="s">
        <v>0</v>
      </c>
      <c r="AZ6" t="s">
        <v>0</v>
      </c>
      <c r="BC6" t="s">
        <v>0</v>
      </c>
    </row>
    <row r="7" spans="1:117" x14ac:dyDescent="0.25">
      <c r="A7" t="s">
        <v>0</v>
      </c>
      <c r="E7" t="s">
        <v>0</v>
      </c>
      <c r="G7" t="s">
        <v>0</v>
      </c>
      <c r="L7" t="s">
        <v>0</v>
      </c>
      <c r="Q7" t="s">
        <v>0</v>
      </c>
      <c r="V7" t="s">
        <v>0</v>
      </c>
      <c r="Y7" t="s">
        <v>0</v>
      </c>
      <c r="AB7" t="s">
        <v>0</v>
      </c>
      <c r="AD7" t="s">
        <v>0</v>
      </c>
      <c r="AF7" t="s">
        <v>0</v>
      </c>
      <c r="AH7" t="s">
        <v>0</v>
      </c>
      <c r="AK7" t="s">
        <v>0</v>
      </c>
      <c r="AN7" t="s">
        <v>0</v>
      </c>
      <c r="AP7" t="s">
        <v>0</v>
      </c>
      <c r="AS7" t="s">
        <v>0</v>
      </c>
      <c r="AU7" t="s">
        <v>0</v>
      </c>
      <c r="AZ7" t="s">
        <v>0</v>
      </c>
      <c r="BB7" t="s">
        <v>0</v>
      </c>
      <c r="BI7" t="s">
        <v>28</v>
      </c>
    </row>
    <row r="8" spans="1:117" x14ac:dyDescent="0.25">
      <c r="A8" t="s">
        <v>0</v>
      </c>
      <c r="E8" t="s">
        <v>0</v>
      </c>
      <c r="G8" t="s">
        <v>0</v>
      </c>
      <c r="H8" t="s">
        <v>0</v>
      </c>
      <c r="I8" t="s">
        <v>0</v>
      </c>
      <c r="J8" t="s">
        <v>0</v>
      </c>
      <c r="L8" t="s">
        <v>0</v>
      </c>
      <c r="M8" t="s">
        <v>0</v>
      </c>
      <c r="N8" t="s">
        <v>0</v>
      </c>
      <c r="O8" t="s">
        <v>0</v>
      </c>
      <c r="Q8" t="s">
        <v>0</v>
      </c>
      <c r="R8" t="s">
        <v>0</v>
      </c>
      <c r="S8" t="s">
        <v>0</v>
      </c>
      <c r="T8" t="s">
        <v>0</v>
      </c>
      <c r="W8" t="s">
        <v>0</v>
      </c>
      <c r="X8" t="s">
        <v>0</v>
      </c>
      <c r="AC8" t="s">
        <v>0</v>
      </c>
      <c r="AG8" t="s">
        <v>0</v>
      </c>
      <c r="AL8" t="s">
        <v>0</v>
      </c>
      <c r="AM8" t="s">
        <v>0</v>
      </c>
      <c r="AP8" t="s">
        <v>0</v>
      </c>
      <c r="AS8" t="s">
        <v>0</v>
      </c>
      <c r="AU8" t="s">
        <v>0</v>
      </c>
      <c r="AV8" t="s">
        <v>0</v>
      </c>
      <c r="AW8" t="s">
        <v>0</v>
      </c>
      <c r="AX8" t="s">
        <v>0</v>
      </c>
      <c r="AZ8" t="s">
        <v>0</v>
      </c>
      <c r="BA8" t="s">
        <v>0</v>
      </c>
      <c r="BE8" t="s">
        <v>0</v>
      </c>
      <c r="BH8" t="s">
        <v>17</v>
      </c>
      <c r="BI8" t="str">
        <f>BI7&amp;BH8&amp;","</f>
        <v xml:space="preserve">  static unsigned int hello_pattern[HELLO_CALLS_THEN_REPEAT] = { 0xFF,</v>
      </c>
    </row>
    <row r="9" spans="1:117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H9" t="s">
        <v>2</v>
      </c>
      <c r="BI9" t="str">
        <f>BI8&amp;" "&amp;BH9&amp;","</f>
        <v xml:space="preserve">  static unsigned int hello_pattern[HELLO_CALLS_THEN_REPEAT] = { 0xFF, 0x18,</v>
      </c>
    </row>
    <row r="10" spans="1:117" x14ac:dyDescent="0.25">
      <c r="BH10" t="s">
        <v>2</v>
      </c>
      <c r="BI10" t="str">
        <f t="shared" ref="BI10:BI65" si="26">BI9&amp;" "&amp;BH10&amp;","</f>
        <v xml:space="preserve">  static unsigned int hello_pattern[HELLO_CALLS_THEN_REPEAT] = { 0xFF, 0x18, 0x18,</v>
      </c>
    </row>
    <row r="11" spans="1:117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A11" s="2">
        <v>53</v>
      </c>
      <c r="BB11" s="2">
        <v>54</v>
      </c>
      <c r="BC11" s="2">
        <v>55</v>
      </c>
      <c r="BD11" s="2">
        <v>56</v>
      </c>
      <c r="BE11" s="2">
        <v>57</v>
      </c>
      <c r="BF11" s="2">
        <v>58</v>
      </c>
      <c r="BH11" t="s">
        <v>2</v>
      </c>
      <c r="BI11" t="str">
        <f t="shared" si="26"/>
        <v xml:space="preserve">  static unsigned int hello_pattern[HELLO_CALLS_THEN_REPEAT] = { 0xFF, 0x18, 0x18, 0x18,</v>
      </c>
    </row>
    <row r="12" spans="1:117" x14ac:dyDescent="0.25">
      <c r="BH12" t="s">
        <v>17</v>
      </c>
      <c r="BI12" t="str">
        <f t="shared" si="26"/>
        <v xml:space="preserve">  static unsigned int hello_pattern[HELLO_CALLS_THEN_REPEAT] = { 0xFF, 0x18, 0x18, 0x18, 0xFF,</v>
      </c>
    </row>
    <row r="13" spans="1:117" x14ac:dyDescent="0.25">
      <c r="BH13" t="s">
        <v>6</v>
      </c>
      <c r="BI13" t="str">
        <f t="shared" si="26"/>
        <v xml:space="preserve">  static unsigned int hello_pattern[HELLO_CALLS_THEN_REPEAT] = { 0xFF, 0x18, 0x18, 0x18, 0xFF, 0x00,</v>
      </c>
    </row>
    <row r="14" spans="1:117" x14ac:dyDescent="0.25">
      <c r="BH14" t="s">
        <v>17</v>
      </c>
      <c r="BI14" t="str">
        <f t="shared" si="26"/>
        <v xml:space="preserve">  static unsigned int hello_pattern[HELLO_CALLS_THEN_REPEAT] = { 0xFF, 0x18, 0x18, 0x18, 0xFF, 0x00, 0xFF,</v>
      </c>
    </row>
    <row r="15" spans="1:117" x14ac:dyDescent="0.25">
      <c r="BH15" t="s">
        <v>18</v>
      </c>
      <c r="BI15" t="str">
        <f t="shared" si="26"/>
        <v xml:space="preserve">  static unsigned int hello_pattern[HELLO_CALLS_THEN_REPEAT] = { 0xFF, 0x18, 0x18, 0x18, 0xFF, 0x00, 0xFF, 0x89,</v>
      </c>
    </row>
    <row r="16" spans="1:117" x14ac:dyDescent="0.25">
      <c r="BH16" t="s">
        <v>18</v>
      </c>
      <c r="BI16" t="str">
        <f t="shared" si="26"/>
        <v xml:space="preserve">  static unsigned int hello_pattern[HELLO_CALLS_THEN_REPEAT] = { 0xFF, 0x18, 0x18, 0x18, 0xFF, 0x00, 0xFF, 0x89, 0x89,</v>
      </c>
    </row>
    <row r="17" spans="60:61" x14ac:dyDescent="0.25">
      <c r="BH17" t="s">
        <v>18</v>
      </c>
      <c r="BI17" t="str">
        <f t="shared" si="26"/>
        <v xml:space="preserve">  static unsigned int hello_pattern[HELLO_CALLS_THEN_REPEAT] = { 0xFF, 0x18, 0x18, 0x18, 0xFF, 0x00, 0xFF, 0x89, 0x89, 0x89,</v>
      </c>
    </row>
    <row r="18" spans="60:61" x14ac:dyDescent="0.25">
      <c r="BH18" t="s">
        <v>6</v>
      </c>
      <c r="BI18" t="str">
        <f t="shared" si="26"/>
        <v xml:space="preserve">  static unsigned int hello_pattern[HELLO_CALLS_THEN_REPEAT] = { 0xFF, 0x18, 0x18, 0x18, 0xFF, 0x00, 0xFF, 0x89, 0x89, 0x89, 0x00,</v>
      </c>
    </row>
    <row r="19" spans="60:61" x14ac:dyDescent="0.25">
      <c r="BH19" t="s">
        <v>17</v>
      </c>
      <c r="BI19" t="str">
        <f t="shared" si="26"/>
        <v xml:space="preserve">  static unsigned int hello_pattern[HELLO_CALLS_THEN_REPEAT] = { 0xFF, 0x18, 0x18, 0x18, 0xFF, 0x00, 0xFF, 0x89, 0x89, 0x89, 0x00, 0xFF,</v>
      </c>
    </row>
    <row r="20" spans="60:61" x14ac:dyDescent="0.25">
      <c r="BH20" t="s">
        <v>19</v>
      </c>
      <c r="BI20" t="str">
        <f t="shared" si="26"/>
        <v xml:space="preserve">  static unsigned int hello_pattern[HELLO_CALLS_THEN_REPEAT] = { 0xFF, 0x18, 0x18, 0x18, 0xFF, 0x00, 0xFF, 0x89, 0x89, 0x89, 0x00, 0xFF, 0x01,</v>
      </c>
    </row>
    <row r="21" spans="60:61" x14ac:dyDescent="0.25">
      <c r="BH21" t="s">
        <v>19</v>
      </c>
      <c r="BI21" t="str">
        <f t="shared" si="26"/>
        <v xml:space="preserve">  static unsigned int hello_pattern[HELLO_CALLS_THEN_REPEAT] = { 0xFF, 0x18, 0x18, 0x18, 0xFF, 0x00, 0xFF, 0x89, 0x89, 0x89, 0x00, 0xFF, 0x01, 0x01,</v>
      </c>
    </row>
    <row r="22" spans="60:61" x14ac:dyDescent="0.25">
      <c r="BH22" t="s">
        <v>19</v>
      </c>
      <c r="BI22" t="str">
        <f t="shared" si="26"/>
        <v xml:space="preserve">  static unsigned int hello_pattern[HELLO_CALLS_THEN_REPEAT] = { 0xFF, 0x18, 0x18, 0x18, 0xFF, 0x00, 0xFF, 0x89, 0x89, 0x89, 0x00, 0xFF, 0x01, 0x01, 0x01,</v>
      </c>
    </row>
    <row r="23" spans="60:61" x14ac:dyDescent="0.25">
      <c r="BH23" t="s">
        <v>6</v>
      </c>
      <c r="BI23" t="str">
        <f t="shared" si="26"/>
        <v xml:space="preserve">  static unsigned int hello_pattern[HELLO_CALLS_THEN_REPEAT] = { 0xFF, 0x18, 0x18, 0x18, 0xFF, 0x00, 0xFF, 0x89, 0x89, 0x89, 0x00, 0xFF, 0x01, 0x01, 0x01, 0x00,</v>
      </c>
    </row>
    <row r="24" spans="60:61" x14ac:dyDescent="0.25">
      <c r="BH24" t="s">
        <v>17</v>
      </c>
      <c r="BI24" t="str">
        <f t="shared" si="26"/>
        <v xml:space="preserve">  static unsigned int hello_pattern[HELLO_CALLS_THEN_REPEAT] = { 0xFF, 0x18, 0x18, 0x18, 0xFF, 0x00, 0xFF, 0x89, 0x89, 0x89, 0x00, 0xFF, 0x01, 0x01, 0x01, 0x00, 0xFF,</v>
      </c>
    </row>
    <row r="25" spans="60:61" x14ac:dyDescent="0.25">
      <c r="BH25" t="s">
        <v>19</v>
      </c>
      <c r="BI25" t="str">
        <f t="shared" si="26"/>
        <v xml:space="preserve">  static unsigned int hello_pattern[HELLO_CALLS_THEN_REPEAT] = { 0xFF, 0x18, 0x18, 0x18, 0xFF, 0x00, 0xFF, 0x89, 0x89, 0x89, 0x00, 0xFF, 0x01, 0x01, 0x01, 0x00, 0xFF, 0x01,</v>
      </c>
    </row>
    <row r="26" spans="60:61" x14ac:dyDescent="0.25">
      <c r="BH26" t="s">
        <v>19</v>
      </c>
      <c r="BI26" t="str">
        <f t="shared" si="26"/>
        <v xml:space="preserve">  static unsigned int hello_pattern[HELLO_CALLS_THEN_REPEAT] = { 0xFF, 0x18, 0x18, 0x18, 0xFF, 0x00, 0xFF, 0x89, 0x89, 0x89, 0x00, 0xFF, 0x01, 0x01, 0x01, 0x00, 0xFF, 0x01, 0x01,</v>
      </c>
    </row>
    <row r="27" spans="60:61" x14ac:dyDescent="0.25">
      <c r="BH27" t="s">
        <v>19</v>
      </c>
      <c r="BI27" t="str">
        <f t="shared" si="26"/>
        <v xml:space="preserve">  static unsigned int hello_pattern[HELLO_CALLS_THEN_REPEAT] = { 0xFF, 0x18, 0x18, 0x18, 0xFF, 0x00, 0xFF, 0x89, 0x89, 0x89, 0x00, 0xFF, 0x01, 0x01, 0x01, 0x00, 0xFF, 0x01, 0x01, 0x01,</v>
      </c>
    </row>
    <row r="28" spans="60:61" x14ac:dyDescent="0.25">
      <c r="BH28" t="s">
        <v>6</v>
      </c>
      <c r="BI28" t="str">
        <f t="shared" si="26"/>
        <v xml:space="preserve">  static unsigned int hello_pattern[HELLO_CALLS_THEN_REPEAT] = { 0xFF, 0x18, 0x18, 0x18, 0xFF, 0x00, 0xFF, 0x89, 0x89, 0x89, 0x00, 0xFF, 0x01, 0x01, 0x01, 0x00, 0xFF, 0x01, 0x01, 0x01, 0x00,</v>
      </c>
    </row>
    <row r="29" spans="60:61" x14ac:dyDescent="0.25">
      <c r="BH29" t="s">
        <v>20</v>
      </c>
      <c r="BI29" t="str">
        <f t="shared" si="26"/>
        <v xml:space="preserve">  static unsigned int hello_pattern[HELLO_CALLS_THEN_REPEAT] = { 0xFF, 0x18, 0x18, 0x18, 0xFF, 0x00, 0xFF, 0x89, 0x89, 0x89, 0x00, 0xFF, 0x01, 0x01, 0x01, 0x00, 0xFF, 0x01, 0x01, 0x01, 0x00, 0x7E,</v>
      </c>
    </row>
    <row r="30" spans="60:61" x14ac:dyDescent="0.25">
      <c r="BH30" t="s">
        <v>5</v>
      </c>
      <c r="BI30" t="str">
        <f t="shared" si="26"/>
        <v xml:space="preserve">  static unsigned int hello_pattern[HELLO_CALLS_THEN_REPEAT] = { 0xFF, 0x18, 0x18, 0x18, 0xFF, 0x00, 0xFF, 0x89, 0x89, 0x89, 0x00, 0xFF, 0x01, 0x01, 0x01, 0x00, 0xFF, 0x01, 0x01, 0x01, 0x00, 0x7E, 0x81,</v>
      </c>
    </row>
    <row r="31" spans="60:61" x14ac:dyDescent="0.25">
      <c r="BH31" t="s">
        <v>5</v>
      </c>
      <c r="BI31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</v>
      </c>
    </row>
    <row r="32" spans="60:61" x14ac:dyDescent="0.25">
      <c r="BH32" t="s">
        <v>20</v>
      </c>
      <c r="BI32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</v>
      </c>
    </row>
    <row r="33" spans="60:61" x14ac:dyDescent="0.25">
      <c r="BH33" t="s">
        <v>6</v>
      </c>
      <c r="BI33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</v>
      </c>
    </row>
    <row r="34" spans="60:61" x14ac:dyDescent="0.25">
      <c r="BH34" t="s">
        <v>21</v>
      </c>
      <c r="BI34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</v>
      </c>
    </row>
    <row r="35" spans="60:61" x14ac:dyDescent="0.25">
      <c r="BH35" t="s">
        <v>22</v>
      </c>
      <c r="BI35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</v>
      </c>
    </row>
    <row r="36" spans="60:61" x14ac:dyDescent="0.25">
      <c r="BH36" t="s">
        <v>19</v>
      </c>
      <c r="BI36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</v>
      </c>
    </row>
    <row r="37" spans="60:61" x14ac:dyDescent="0.25">
      <c r="BH37" t="s">
        <v>22</v>
      </c>
      <c r="BI37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</v>
      </c>
    </row>
    <row r="38" spans="60:61" x14ac:dyDescent="0.25">
      <c r="BH38" t="s">
        <v>21</v>
      </c>
      <c r="BI38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</v>
      </c>
    </row>
    <row r="39" spans="60:61" x14ac:dyDescent="0.25">
      <c r="BH39" t="s">
        <v>22</v>
      </c>
      <c r="BI39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</v>
      </c>
    </row>
    <row r="40" spans="60:61" x14ac:dyDescent="0.25">
      <c r="BH40" t="s">
        <v>19</v>
      </c>
      <c r="BI40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</v>
      </c>
    </row>
    <row r="41" spans="60:61" x14ac:dyDescent="0.25">
      <c r="BH41" t="s">
        <v>22</v>
      </c>
      <c r="BI41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</v>
      </c>
    </row>
    <row r="42" spans="60:61" x14ac:dyDescent="0.25">
      <c r="BH42" t="s">
        <v>21</v>
      </c>
      <c r="BI42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</v>
      </c>
    </row>
    <row r="43" spans="60:61" x14ac:dyDescent="0.25">
      <c r="BH43" t="s">
        <v>6</v>
      </c>
      <c r="BI43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</v>
      </c>
    </row>
    <row r="44" spans="60:61" x14ac:dyDescent="0.25">
      <c r="BH44" t="s">
        <v>20</v>
      </c>
      <c r="BI44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</v>
      </c>
    </row>
    <row r="45" spans="60:61" x14ac:dyDescent="0.25">
      <c r="BH45" t="s">
        <v>5</v>
      </c>
      <c r="BI45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</v>
      </c>
    </row>
    <row r="46" spans="60:61" x14ac:dyDescent="0.25">
      <c r="BH46" t="s">
        <v>5</v>
      </c>
      <c r="BI46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</v>
      </c>
    </row>
    <row r="47" spans="60:61" x14ac:dyDescent="0.25">
      <c r="BH47" t="s">
        <v>20</v>
      </c>
      <c r="BI47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</v>
      </c>
    </row>
    <row r="48" spans="60:61" x14ac:dyDescent="0.25">
      <c r="BH48" t="s">
        <v>6</v>
      </c>
      <c r="BI48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</v>
      </c>
    </row>
    <row r="49" spans="60:61" x14ac:dyDescent="0.25">
      <c r="BH49" t="s">
        <v>17</v>
      </c>
      <c r="BI49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</v>
      </c>
    </row>
    <row r="50" spans="60:61" x14ac:dyDescent="0.25">
      <c r="BH50" t="s">
        <v>23</v>
      </c>
      <c r="BI50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</v>
      </c>
    </row>
    <row r="51" spans="60:61" x14ac:dyDescent="0.25">
      <c r="BH51" t="s">
        <v>24</v>
      </c>
      <c r="BI51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</v>
      </c>
    </row>
    <row r="52" spans="60:61" x14ac:dyDescent="0.25">
      <c r="BH52" t="s">
        <v>25</v>
      </c>
      <c r="BI52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</v>
      </c>
    </row>
    <row r="53" spans="60:61" x14ac:dyDescent="0.25">
      <c r="BH53" t="s">
        <v>6</v>
      </c>
      <c r="BI53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</v>
      </c>
    </row>
    <row r="54" spans="60:61" x14ac:dyDescent="0.25">
      <c r="BH54" t="s">
        <v>17</v>
      </c>
      <c r="BI54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</v>
      </c>
    </row>
    <row r="55" spans="60:61" x14ac:dyDescent="0.25">
      <c r="BH55" t="s">
        <v>19</v>
      </c>
      <c r="BI55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</v>
      </c>
    </row>
    <row r="56" spans="60:61" x14ac:dyDescent="0.25">
      <c r="BH56" t="s">
        <v>19</v>
      </c>
      <c r="BI56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</v>
      </c>
    </row>
    <row r="57" spans="60:61" x14ac:dyDescent="0.25">
      <c r="BH57" t="s">
        <v>19</v>
      </c>
      <c r="BI57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</v>
      </c>
    </row>
    <row r="58" spans="60:61" x14ac:dyDescent="0.25">
      <c r="BH58" t="s">
        <v>6</v>
      </c>
      <c r="BI58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 0x00,</v>
      </c>
    </row>
    <row r="59" spans="60:61" x14ac:dyDescent="0.25">
      <c r="BH59" t="s">
        <v>17</v>
      </c>
      <c r="BI59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 0x00, 0xFF,</v>
      </c>
    </row>
    <row r="60" spans="60:61" x14ac:dyDescent="0.25">
      <c r="BH60" t="s">
        <v>5</v>
      </c>
      <c r="BI60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 0x00, 0xFF, 0x81,</v>
      </c>
    </row>
    <row r="61" spans="60:61" x14ac:dyDescent="0.25">
      <c r="BH61" t="s">
        <v>4</v>
      </c>
      <c r="BI61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 0x00, 0xFF, 0x81, 0x42,</v>
      </c>
    </row>
    <row r="62" spans="60:61" x14ac:dyDescent="0.25">
      <c r="BH62" t="s">
        <v>26</v>
      </c>
      <c r="BI62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 0x00, 0xFF, 0x81, 0x42, 0x3C,</v>
      </c>
    </row>
    <row r="63" spans="60:61" x14ac:dyDescent="0.25">
      <c r="BH63" t="s">
        <v>6</v>
      </c>
      <c r="BI63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 0x00, 0xFF, 0x81, 0x42, 0x3C, 0x00,</v>
      </c>
    </row>
    <row r="64" spans="60:61" x14ac:dyDescent="0.25">
      <c r="BH64" t="s">
        <v>27</v>
      </c>
      <c r="BI64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 0x00, 0xFF, 0x81, 0x42, 0x3C, 0x00, 0xF9,</v>
      </c>
    </row>
    <row r="65" spans="60:61" x14ac:dyDescent="0.25">
      <c r="BH65" t="s">
        <v>6</v>
      </c>
      <c r="BI65" t="str">
        <f t="shared" si="26"/>
        <v xml:space="preserve">  static unsigned int hello_pattern[HELLO_CALLS_THEN_REPEAT] = { 0xFF, 0x18, 0x18, 0x18, 0xFF, 0x00, 0xFF, 0x89, 0x89, 0x89, 0x00, 0xFF, 0x01, 0x01, 0x01, 0x00, 0xFF, 0x01, 0x01, 0x01, 0x00, 0x7E, 0x81, 0x81, 0x7E, 0x00, 0xE0, 0x1E, 0x01, 0x1E, 0xE0, 0x1E, 0x01, 0x1E, 0xE0, 0x00, 0x7E, 0x81, 0x81, 0x7E, 0x00, 0xFF, 0x98, 0x94, 0x63, 0x00, 0xFF, 0x01, 0x01, 0x01, 0x00, 0xFF, 0x81, 0x42, 0x3C, 0x00, 0xF9, 0x00,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Ovals</vt:lpstr>
      <vt:lpstr>Hello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2023-04-21T22:57:27Z</dcterms:created>
  <dcterms:modified xsi:type="dcterms:W3CDTF">2023-04-21T22:57:53Z</dcterms:modified>
</cp:coreProperties>
</file>