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410AF400-BDD4-4078-92C1-6E291A081F4F}" xr6:coauthVersionLast="47" xr6:coauthVersionMax="47" xr10:uidLastSave="{00000000-0000-0000-0000-000000000000}"/>
  <bookViews>
    <workbookView xWindow="6345" yWindow="5790" windowWidth="24555" windowHeight="13305" xr2:uid="{4F6297C5-B3B5-48D5-ADDF-AF5E88E5519F}"/>
  </bookViews>
  <sheets>
    <sheet name="Ovals" sheetId="1" r:id="rId1"/>
    <sheet name="Hell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42" i="1" l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8" i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CV2" i="1"/>
  <c r="CU2" i="1"/>
  <c r="CN2" i="1"/>
  <c r="CM2" i="1"/>
  <c r="DA1" i="1"/>
  <c r="DA2" i="1" s="1"/>
  <c r="CZ1" i="1"/>
  <c r="CZ2" i="1" s="1"/>
  <c r="CY1" i="1"/>
  <c r="CY2" i="1" s="1"/>
  <c r="CX1" i="1"/>
  <c r="CX2" i="1" s="1"/>
  <c r="CW1" i="1"/>
  <c r="CW2" i="1" s="1"/>
  <c r="CV1" i="1"/>
  <c r="CU1" i="1"/>
  <c r="CT1" i="1"/>
  <c r="CT2" i="1" s="1"/>
  <c r="CS1" i="1"/>
  <c r="CS2" i="1" s="1"/>
  <c r="CR1" i="1"/>
  <c r="CR2" i="1" s="1"/>
  <c r="CQ1" i="1"/>
  <c r="CQ2" i="1" s="1"/>
  <c r="CP1" i="1"/>
  <c r="CP2" i="1" s="1"/>
  <c r="CO1" i="1"/>
  <c r="CO2" i="1" s="1"/>
  <c r="CN1" i="1"/>
  <c r="CM1" i="1"/>
  <c r="CL1" i="1"/>
  <c r="CL2" i="1" s="1"/>
  <c r="CK1" i="1"/>
  <c r="CK2" i="1" s="1"/>
  <c r="CJ1" i="1"/>
  <c r="CJ2" i="1" s="1"/>
  <c r="CI1" i="1"/>
  <c r="CI2" i="1" s="1"/>
  <c r="BB1" i="1"/>
  <c r="BB2" i="1" s="1"/>
  <c r="BW63" i="2"/>
  <c r="BW64" i="2"/>
  <c r="BW65" i="2" s="1"/>
  <c r="BW66" i="2" s="1"/>
  <c r="BW67" i="2" s="1"/>
  <c r="BW68" i="2" s="1"/>
  <c r="BW69" i="2" s="1"/>
  <c r="BW70" i="2" s="1"/>
  <c r="BW71" i="2" s="1"/>
  <c r="BW72" i="2" s="1"/>
  <c r="BW73" i="2" s="1"/>
  <c r="BW74" i="2" s="1"/>
  <c r="BW75" i="2" s="1"/>
  <c r="BW76" i="2" s="1"/>
  <c r="BW77" i="2" s="1"/>
  <c r="EM1" i="2"/>
  <c r="EM2" i="2" s="1"/>
  <c r="EL2" i="2"/>
  <c r="EG2" i="2"/>
  <c r="ED2" i="2"/>
  <c r="DY2" i="2"/>
  <c r="EL1" i="2"/>
  <c r="EK1" i="2"/>
  <c r="EK2" i="2" s="1"/>
  <c r="EJ1" i="2"/>
  <c r="EJ2" i="2" s="1"/>
  <c r="EI1" i="2"/>
  <c r="EI2" i="2" s="1"/>
  <c r="EH1" i="2"/>
  <c r="EH2" i="2" s="1"/>
  <c r="EG1" i="2"/>
  <c r="EF1" i="2"/>
  <c r="EF2" i="2" s="1"/>
  <c r="EE1" i="2"/>
  <c r="EE2" i="2" s="1"/>
  <c r="ED1" i="2"/>
  <c r="EC1" i="2"/>
  <c r="EC2" i="2" s="1"/>
  <c r="EB1" i="2"/>
  <c r="EB2" i="2" s="1"/>
  <c r="EA1" i="2"/>
  <c r="EA2" i="2" s="1"/>
  <c r="DZ1" i="2"/>
  <c r="DZ2" i="2" s="1"/>
  <c r="DY1" i="2"/>
  <c r="DX1" i="2"/>
  <c r="DX2" i="2" s="1"/>
  <c r="DW1" i="2"/>
  <c r="DW2" i="2" s="1"/>
  <c r="DV1" i="2"/>
  <c r="DV2" i="2" s="1"/>
  <c r="DU1" i="2"/>
  <c r="DT1" i="2"/>
  <c r="DT2" i="2" s="1"/>
  <c r="DS1" i="2"/>
  <c r="DR1" i="2"/>
  <c r="DR2" i="2" s="1"/>
  <c r="DQ1" i="2"/>
  <c r="DQ2" i="2" s="1"/>
  <c r="DP1" i="2"/>
  <c r="DP2" i="2" s="1"/>
  <c r="DO1" i="2"/>
  <c r="DO2" i="2" s="1"/>
  <c r="DN1" i="2"/>
  <c r="DN2" i="2" s="1"/>
  <c r="DM1" i="2"/>
  <c r="DL1" i="2"/>
  <c r="DK1" i="2"/>
  <c r="DJ1" i="2"/>
  <c r="DJ2" i="2" s="1"/>
  <c r="DI1" i="2"/>
  <c r="DI2" i="2" s="1"/>
  <c r="DH1" i="2"/>
  <c r="DH2" i="2" s="1"/>
  <c r="DG1" i="2"/>
  <c r="DG2" i="2" s="1"/>
  <c r="DF1" i="2"/>
  <c r="DF2" i="2" s="1"/>
  <c r="DE1" i="2"/>
  <c r="DE2" i="2" s="1"/>
  <c r="DD1" i="2"/>
  <c r="DD2" i="2" s="1"/>
  <c r="DC1" i="2"/>
  <c r="DC2" i="2" s="1"/>
  <c r="DB1" i="2"/>
  <c r="DB2" i="2" s="1"/>
  <c r="DA1" i="2"/>
  <c r="DA2" i="2" s="1"/>
  <c r="CZ1" i="2"/>
  <c r="CZ2" i="2" s="1"/>
  <c r="CY1" i="2"/>
  <c r="CY2" i="2" s="1"/>
  <c r="CX1" i="2"/>
  <c r="CX2" i="2" s="1"/>
  <c r="CW1" i="2"/>
  <c r="CW2" i="2" s="1"/>
  <c r="CV1" i="2"/>
  <c r="CV2" i="2" s="1"/>
  <c r="CU1" i="2"/>
  <c r="CU2" i="2" s="1"/>
  <c r="CT1" i="2"/>
  <c r="CT2" i="2" s="1"/>
  <c r="CS1" i="2"/>
  <c r="CS2" i="2" s="1"/>
  <c r="CR1" i="2"/>
  <c r="CR2" i="2" s="1"/>
  <c r="CQ1" i="2"/>
  <c r="CQ2" i="2" s="1"/>
  <c r="CP1" i="2"/>
  <c r="CP2" i="2" s="1"/>
  <c r="CO1" i="2"/>
  <c r="CO2" i="2" s="1"/>
  <c r="CN1" i="2"/>
  <c r="CM1" i="2"/>
  <c r="CL1" i="2"/>
  <c r="CL2" i="2" s="1"/>
  <c r="CK1" i="2"/>
  <c r="CK2" i="2" s="1"/>
  <c r="CJ1" i="2"/>
  <c r="CJ2" i="2" s="1"/>
  <c r="CI1" i="2"/>
  <c r="CI2" i="2" s="1"/>
  <c r="CH1" i="2"/>
  <c r="CH2" i="2" s="1"/>
  <c r="CG1" i="2"/>
  <c r="CG2" i="2" s="1"/>
  <c r="CF1" i="2"/>
  <c r="CE1" i="2"/>
  <c r="CD1" i="2"/>
  <c r="CD2" i="2" s="1"/>
  <c r="CC1" i="2"/>
  <c r="CC2" i="2" s="1"/>
  <c r="CB1" i="2"/>
  <c r="CB2" i="2" s="1"/>
  <c r="CA1" i="2"/>
  <c r="CA2" i="2" s="1"/>
  <c r="BZ1" i="2"/>
  <c r="BZ2" i="2" s="1"/>
  <c r="BY1" i="2"/>
  <c r="BY2" i="2" s="1"/>
  <c r="BX1" i="2"/>
  <c r="BW1" i="2"/>
  <c r="DU2" i="2"/>
  <c r="DS2" i="2"/>
  <c r="DM2" i="2"/>
  <c r="DL2" i="2"/>
  <c r="DK2" i="2"/>
  <c r="BW8" i="2"/>
  <c r="BW9" i="2" s="1"/>
  <c r="BW10" i="2" s="1"/>
  <c r="BW11" i="2" s="1"/>
  <c r="BW12" i="2" s="1"/>
  <c r="BW13" i="2" s="1"/>
  <c r="BW14" i="2" s="1"/>
  <c r="BW15" i="2" s="1"/>
  <c r="BW16" i="2" s="1"/>
  <c r="BW17" i="2" s="1"/>
  <c r="BW18" i="2" s="1"/>
  <c r="BW19" i="2" s="1"/>
  <c r="BW20" i="2" s="1"/>
  <c r="BW21" i="2" s="1"/>
  <c r="BW22" i="2" s="1"/>
  <c r="BW23" i="2" s="1"/>
  <c r="BW24" i="2" s="1"/>
  <c r="BW25" i="2" s="1"/>
  <c r="BW26" i="2" s="1"/>
  <c r="BW27" i="2" s="1"/>
  <c r="BW28" i="2" s="1"/>
  <c r="BW29" i="2" s="1"/>
  <c r="BW30" i="2" s="1"/>
  <c r="BW31" i="2" s="1"/>
  <c r="BW32" i="2" s="1"/>
  <c r="BW33" i="2" s="1"/>
  <c r="BW34" i="2" s="1"/>
  <c r="BW35" i="2" s="1"/>
  <c r="BW36" i="2" s="1"/>
  <c r="BW37" i="2" s="1"/>
  <c r="BW38" i="2" s="1"/>
  <c r="BW39" i="2" s="1"/>
  <c r="BW40" i="2" s="1"/>
  <c r="BW41" i="2" s="1"/>
  <c r="BW42" i="2" s="1"/>
  <c r="BW43" i="2" s="1"/>
  <c r="BW44" i="2" s="1"/>
  <c r="BW45" i="2" s="1"/>
  <c r="BW46" i="2" s="1"/>
  <c r="BW47" i="2" s="1"/>
  <c r="BW48" i="2" s="1"/>
  <c r="BW49" i="2" s="1"/>
  <c r="BW50" i="2" s="1"/>
  <c r="BW51" i="2" s="1"/>
  <c r="BW52" i="2" s="1"/>
  <c r="BW53" i="2" s="1"/>
  <c r="BW54" i="2" s="1"/>
  <c r="BW55" i="2" s="1"/>
  <c r="BW56" i="2" s="1"/>
  <c r="BW57" i="2" s="1"/>
  <c r="BW58" i="2" s="1"/>
  <c r="BW59" i="2" s="1"/>
  <c r="BW60" i="2" s="1"/>
  <c r="BW61" i="2" s="1"/>
  <c r="BW62" i="2" s="1"/>
  <c r="CN2" i="2"/>
  <c r="CM2" i="2"/>
  <c r="CF2" i="2"/>
  <c r="CE2" i="2"/>
  <c r="BX2" i="2"/>
  <c r="BW2" i="2"/>
  <c r="BV1" i="2"/>
  <c r="BV2" i="2" s="1"/>
  <c r="BT2" i="1"/>
  <c r="BK2" i="1"/>
  <c r="BJ2" i="1"/>
  <c r="BI2" i="1"/>
  <c r="BH2" i="1"/>
  <c r="BG2" i="1"/>
  <c r="BF2" i="1"/>
  <c r="BE2" i="1"/>
  <c r="BD2" i="1"/>
  <c r="BC2" i="1"/>
  <c r="CH1" i="1"/>
  <c r="CH2" i="1" s="1"/>
  <c r="CG1" i="1"/>
  <c r="CG2" i="1" s="1"/>
  <c r="CF1" i="1"/>
  <c r="CF2" i="1" s="1"/>
  <c r="CE1" i="1"/>
  <c r="CE2" i="1" s="1"/>
  <c r="CD1" i="1"/>
  <c r="CD2" i="1" s="1"/>
  <c r="CC1" i="1"/>
  <c r="CC2" i="1" s="1"/>
  <c r="CB1" i="1"/>
  <c r="CB2" i="1" s="1"/>
  <c r="CA1" i="1"/>
  <c r="CA2" i="1" s="1"/>
  <c r="BZ1" i="1"/>
  <c r="BZ2" i="1" s="1"/>
  <c r="BY1" i="1"/>
  <c r="BY2" i="1" s="1"/>
  <c r="BX1" i="1"/>
  <c r="BX2" i="1" s="1"/>
  <c r="BW1" i="1"/>
  <c r="BW2" i="1" s="1"/>
  <c r="BV1" i="1"/>
  <c r="BV2" i="1" s="1"/>
  <c r="BU1" i="1"/>
  <c r="BU2" i="1" s="1"/>
  <c r="BT1" i="1"/>
  <c r="BS1" i="1"/>
  <c r="BS2" i="1" s="1"/>
  <c r="BR1" i="1"/>
  <c r="BR2" i="1" s="1"/>
  <c r="BQ1" i="1"/>
  <c r="BQ2" i="1" s="1"/>
  <c r="BP1" i="1"/>
  <c r="BP2" i="1" s="1"/>
  <c r="BO1" i="1"/>
  <c r="BO2" i="1" s="1"/>
  <c r="BN1" i="1"/>
  <c r="BN2" i="1" s="1"/>
  <c r="BM1" i="1"/>
  <c r="BM2" i="1" s="1"/>
  <c r="BL1" i="1"/>
  <c r="BL2" i="1" s="1"/>
  <c r="BK1" i="1"/>
  <c r="BJ1" i="1"/>
  <c r="BI1" i="1"/>
  <c r="BH1" i="1"/>
  <c r="BG1" i="1"/>
  <c r="BF1" i="1"/>
  <c r="BE1" i="1"/>
  <c r="BD1" i="1"/>
  <c r="BC1" i="1"/>
</calcChain>
</file>

<file path=xl/sharedStrings.xml><?xml version="1.0" encoding="utf-8"?>
<sst xmlns="http://schemas.openxmlformats.org/spreadsheetml/2006/main" count="463" uniqueCount="24">
  <si>
    <t>X</t>
  </si>
  <si>
    <t>=</t>
  </si>
  <si>
    <t>0x18</t>
  </si>
  <si>
    <t>0x24</t>
  </si>
  <si>
    <t>0x42</t>
  </si>
  <si>
    <t>0x81</t>
  </si>
  <si>
    <t>0x00</t>
  </si>
  <si>
    <t>0x20</t>
  </si>
  <si>
    <t>0x99</t>
  </si>
  <si>
    <t>0xFF</t>
  </si>
  <si>
    <t>0x89</t>
  </si>
  <si>
    <t>0x01</t>
  </si>
  <si>
    <t>0x7E</t>
  </si>
  <si>
    <t>0x98</t>
  </si>
  <si>
    <t>0x94</t>
  </si>
  <si>
    <t>0x63</t>
  </si>
  <si>
    <t>0x3C</t>
  </si>
  <si>
    <t>0xF9</t>
  </si>
  <si>
    <t xml:space="preserve">  static unsigned int oval_pattern[OVAL_CALLS_THEN_REPEAT] = { </t>
  </si>
  <si>
    <t>0xFE</t>
  </si>
  <si>
    <t>0x0E</t>
  </si>
  <si>
    <t xml:space="preserve">  static unsigned int hello_pattern[PTRN_CALLS_THEN_REPEAT] = { </t>
  </si>
  <si>
    <t>0x06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</si>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</sst>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D55-98F9-4555-8D5E-2E6E031A5166}">
  <dimension ref="A1:DA59"/>
  <sheetViews>
    <sheetView tabSelected="1" workbookViewId="0">
      <selection activeCell="AZ11" sqref="AZ11"/>
    </sheetView>
  </sheetViews>
  <sheetFormatPr defaultRowHeight="15" x14ac:dyDescent="0.25"/>
  <cols>
    <col min="1" max="1" width="2.140625" bestFit="1" customWidth="1"/>
    <col min="2" max="52" width="2.140625" customWidth="1"/>
  </cols>
  <sheetData>
    <row r="1" spans="1:105" x14ac:dyDescent="0.25">
      <c r="A1" s="1"/>
      <c r="D1" t="s">
        <v>0</v>
      </c>
      <c r="E1" t="s">
        <v>0</v>
      </c>
      <c r="F1" t="s">
        <v>0</v>
      </c>
      <c r="T1" s="1"/>
      <c r="AJ1" s="1"/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BB1" t="str">
        <f>LEN(A1)&amp;LEN(A2)&amp;LEN(A3)&amp;LEN(A4)&amp;LEN(A5)&amp;LEN(A6)&amp;LEN(A7)&amp;LEN(A8)</f>
        <v>00011000</v>
      </c>
      <c r="BC1" t="str">
        <f t="shared" ref="BC1:CI1" si="0">LEN(B1)&amp;LEN(B2)&amp;LEN(B3)&amp;LEN(B4)&amp;LEN(B5)&amp;LEN(B6)&amp;LEN(B7)&amp;LEN(B8)</f>
        <v>00100100</v>
      </c>
      <c r="BD1" t="str">
        <f t="shared" si="0"/>
        <v>01000010</v>
      </c>
      <c r="BE1" t="str">
        <f t="shared" si="0"/>
        <v>10000001</v>
      </c>
      <c r="BF1" t="str">
        <f t="shared" si="0"/>
        <v>10000001</v>
      </c>
      <c r="BG1" t="str">
        <f t="shared" si="0"/>
        <v>10000001</v>
      </c>
      <c r="BH1" t="str">
        <f t="shared" si="0"/>
        <v>01000010</v>
      </c>
      <c r="BI1" t="str">
        <f t="shared" si="0"/>
        <v>00100100</v>
      </c>
      <c r="BJ1" t="str">
        <f t="shared" si="0"/>
        <v>00011000</v>
      </c>
      <c r="BK1" t="str">
        <f t="shared" si="0"/>
        <v>00000000</v>
      </c>
      <c r="BL1" t="str">
        <f t="shared" si="0"/>
        <v>00000000</v>
      </c>
      <c r="BM1" t="str">
        <f t="shared" si="0"/>
        <v>00000000</v>
      </c>
      <c r="BN1" t="str">
        <f t="shared" si="0"/>
        <v>00000000</v>
      </c>
      <c r="BO1" t="str">
        <f t="shared" si="0"/>
        <v>00000000</v>
      </c>
      <c r="BP1" t="str">
        <f t="shared" si="0"/>
        <v>00000000</v>
      </c>
      <c r="BQ1" t="str">
        <f t="shared" si="0"/>
        <v>00000000</v>
      </c>
      <c r="BR1" t="str">
        <f t="shared" si="0"/>
        <v>00000110</v>
      </c>
      <c r="BS1" t="str">
        <f t="shared" si="0"/>
        <v>00000110</v>
      </c>
      <c r="BT1" t="str">
        <f t="shared" si="0"/>
        <v>00000000</v>
      </c>
      <c r="BU1" t="str">
        <f t="shared" si="0"/>
        <v>00000000</v>
      </c>
      <c r="BV1" t="str">
        <f t="shared" si="0"/>
        <v>00000000</v>
      </c>
      <c r="BW1" t="str">
        <f t="shared" si="0"/>
        <v>00000000</v>
      </c>
      <c r="BX1" t="str">
        <f t="shared" si="0"/>
        <v>00000000</v>
      </c>
      <c r="BY1" t="str">
        <f t="shared" si="0"/>
        <v>00000000</v>
      </c>
      <c r="BZ1" t="str">
        <f t="shared" si="0"/>
        <v>00000000</v>
      </c>
      <c r="CA1" t="str">
        <f t="shared" si="0"/>
        <v>00000000</v>
      </c>
      <c r="CB1" t="str">
        <f t="shared" si="0"/>
        <v>00100000</v>
      </c>
      <c r="CC1" t="str">
        <f t="shared" si="0"/>
        <v>01010000</v>
      </c>
      <c r="CD1" t="str">
        <f t="shared" si="0"/>
        <v>00100000</v>
      </c>
      <c r="CE1" t="str">
        <f t="shared" si="0"/>
        <v>00000000</v>
      </c>
      <c r="CF1" t="str">
        <f t="shared" si="0"/>
        <v>00000000</v>
      </c>
      <c r="CG1" t="str">
        <f t="shared" si="0"/>
        <v>00000000</v>
      </c>
      <c r="CH1" t="str">
        <f t="shared" si="0"/>
        <v>00000000</v>
      </c>
      <c r="CI1" t="str">
        <f>LEN(AH1)&amp;LEN(AH2)&amp;LEN(AH3)&amp;LEN(AH4)&amp;LEN(AH5)&amp;LEN(AH6)&amp;LEN(AH7)&amp;LEN(AH8)</f>
        <v>00000000</v>
      </c>
      <c r="CJ1" t="str">
        <f t="shared" ref="CJ1:DB1" si="1">LEN(AI1)&amp;LEN(AI2)&amp;LEN(AI3)&amp;LEN(AI4)&amp;LEN(AI5)&amp;LEN(AI6)&amp;LEN(AI7)&amp;LEN(AI8)</f>
        <v>00000000</v>
      </c>
      <c r="CK1" t="str">
        <f t="shared" si="1"/>
        <v>00011000</v>
      </c>
      <c r="CL1" t="str">
        <f t="shared" si="1"/>
        <v>00100100</v>
      </c>
      <c r="CM1" t="str">
        <f t="shared" si="1"/>
        <v>01000010</v>
      </c>
      <c r="CN1" t="str">
        <f t="shared" si="1"/>
        <v>10000001</v>
      </c>
      <c r="CO1" t="str">
        <f t="shared" si="1"/>
        <v>10000001</v>
      </c>
      <c r="CP1" t="str">
        <f t="shared" si="1"/>
        <v>10011001</v>
      </c>
      <c r="CQ1" t="str">
        <f t="shared" si="1"/>
        <v>10011001</v>
      </c>
      <c r="CR1" t="str">
        <f t="shared" si="1"/>
        <v>10000001</v>
      </c>
      <c r="CS1" t="str">
        <f t="shared" si="1"/>
        <v>10000001</v>
      </c>
      <c r="CT1" t="str">
        <f t="shared" si="1"/>
        <v>01000010</v>
      </c>
      <c r="CU1" t="str">
        <f t="shared" si="1"/>
        <v>00100100</v>
      </c>
      <c r="CV1" t="str">
        <f t="shared" si="1"/>
        <v>00011000</v>
      </c>
      <c r="CW1" t="str">
        <f t="shared" si="1"/>
        <v>00000000</v>
      </c>
      <c r="CX1" t="str">
        <f t="shared" si="1"/>
        <v>00000000</v>
      </c>
      <c r="CY1" t="str">
        <f t="shared" si="1"/>
        <v>00000000</v>
      </c>
      <c r="CZ1" t="str">
        <f t="shared" si="1"/>
        <v>00000000</v>
      </c>
      <c r="DA1" t="str">
        <f t="shared" si="1"/>
        <v>00000000</v>
      </c>
    </row>
    <row r="2" spans="1:105" x14ac:dyDescent="0.25">
      <c r="C2" t="s">
        <v>0</v>
      </c>
      <c r="G2" t="s">
        <v>0</v>
      </c>
      <c r="AB2" t="s">
        <v>0</v>
      </c>
      <c r="AL2" t="s">
        <v>0</v>
      </c>
      <c r="AS2" t="s">
        <v>0</v>
      </c>
      <c r="BB2" t="str">
        <f>"0x"&amp;BIN2HEX(BB1,2)</f>
        <v>0x18</v>
      </c>
      <c r="BC2" t="str">
        <f t="shared" ref="BC2:CI2" si="2">"0x"&amp;BIN2HEX(BC1,2)</f>
        <v>0x24</v>
      </c>
      <c r="BD2" t="str">
        <f t="shared" si="2"/>
        <v>0x42</v>
      </c>
      <c r="BE2" t="str">
        <f t="shared" si="2"/>
        <v>0x81</v>
      </c>
      <c r="BF2" t="str">
        <f t="shared" si="2"/>
        <v>0x81</v>
      </c>
      <c r="BG2" t="str">
        <f t="shared" si="2"/>
        <v>0x81</v>
      </c>
      <c r="BH2" t="str">
        <f t="shared" si="2"/>
        <v>0x42</v>
      </c>
      <c r="BI2" t="str">
        <f t="shared" si="2"/>
        <v>0x24</v>
      </c>
      <c r="BJ2" t="str">
        <f t="shared" si="2"/>
        <v>0x18</v>
      </c>
      <c r="BK2" t="str">
        <f t="shared" si="2"/>
        <v>0x00</v>
      </c>
      <c r="BL2" t="str">
        <f t="shared" si="2"/>
        <v>0x00</v>
      </c>
      <c r="BM2" t="str">
        <f t="shared" si="2"/>
        <v>0x00</v>
      </c>
      <c r="BN2" t="str">
        <f t="shared" si="2"/>
        <v>0x00</v>
      </c>
      <c r="BO2" t="str">
        <f t="shared" si="2"/>
        <v>0x00</v>
      </c>
      <c r="BP2" t="str">
        <f t="shared" si="2"/>
        <v>0x00</v>
      </c>
      <c r="BQ2" t="str">
        <f t="shared" si="2"/>
        <v>0x00</v>
      </c>
      <c r="BR2" t="str">
        <f t="shared" si="2"/>
        <v>0x06</v>
      </c>
      <c r="BS2" t="str">
        <f t="shared" si="2"/>
        <v>0x06</v>
      </c>
      <c r="BT2" t="str">
        <f t="shared" si="2"/>
        <v>0x00</v>
      </c>
      <c r="BU2" t="str">
        <f t="shared" si="2"/>
        <v>0x00</v>
      </c>
      <c r="BV2" t="str">
        <f t="shared" si="2"/>
        <v>0x00</v>
      </c>
      <c r="BW2" t="str">
        <f t="shared" si="2"/>
        <v>0x00</v>
      </c>
      <c r="BX2" t="str">
        <f t="shared" si="2"/>
        <v>0x00</v>
      </c>
      <c r="BY2" t="str">
        <f t="shared" si="2"/>
        <v>0x00</v>
      </c>
      <c r="BZ2" t="str">
        <f t="shared" si="2"/>
        <v>0x00</v>
      </c>
      <c r="CA2" t="str">
        <f t="shared" si="2"/>
        <v>0x00</v>
      </c>
      <c r="CB2" t="str">
        <f t="shared" si="2"/>
        <v>0x20</v>
      </c>
      <c r="CC2" t="str">
        <f t="shared" si="2"/>
        <v>0x50</v>
      </c>
      <c r="CD2" t="str">
        <f t="shared" si="2"/>
        <v>0x20</v>
      </c>
      <c r="CE2" t="str">
        <f t="shared" si="2"/>
        <v>0x00</v>
      </c>
      <c r="CF2" t="str">
        <f t="shared" si="2"/>
        <v>0x00</v>
      </c>
      <c r="CG2" t="str">
        <f t="shared" si="2"/>
        <v>0x00</v>
      </c>
      <c r="CH2" t="str">
        <f t="shared" si="2"/>
        <v>0x00</v>
      </c>
      <c r="CI2" t="str">
        <f t="shared" si="2"/>
        <v>0x00</v>
      </c>
      <c r="CJ2" t="str">
        <f t="shared" ref="CJ2:DB2" si="3">"0x"&amp;BIN2HEX(CJ1,2)</f>
        <v>0x00</v>
      </c>
      <c r="CK2" t="str">
        <f t="shared" si="3"/>
        <v>0x18</v>
      </c>
      <c r="CL2" t="str">
        <f t="shared" si="3"/>
        <v>0x24</v>
      </c>
      <c r="CM2" t="str">
        <f t="shared" si="3"/>
        <v>0x42</v>
      </c>
      <c r="CN2" t="str">
        <f t="shared" si="3"/>
        <v>0x81</v>
      </c>
      <c r="CO2" t="str">
        <f t="shared" si="3"/>
        <v>0x81</v>
      </c>
      <c r="CP2" t="str">
        <f t="shared" si="3"/>
        <v>0x99</v>
      </c>
      <c r="CQ2" t="str">
        <f t="shared" si="3"/>
        <v>0x99</v>
      </c>
      <c r="CR2" t="str">
        <f t="shared" si="3"/>
        <v>0x81</v>
      </c>
      <c r="CS2" t="str">
        <f t="shared" si="3"/>
        <v>0x81</v>
      </c>
      <c r="CT2" t="str">
        <f t="shared" si="3"/>
        <v>0x42</v>
      </c>
      <c r="CU2" t="str">
        <f t="shared" si="3"/>
        <v>0x24</v>
      </c>
      <c r="CV2" t="str">
        <f t="shared" si="3"/>
        <v>0x18</v>
      </c>
      <c r="CW2" t="str">
        <f t="shared" si="3"/>
        <v>0x00</v>
      </c>
      <c r="CX2" t="str">
        <f t="shared" si="3"/>
        <v>0x00</v>
      </c>
      <c r="CY2" t="str">
        <f t="shared" si="3"/>
        <v>0x00</v>
      </c>
      <c r="CZ2" t="str">
        <f t="shared" si="3"/>
        <v>0x00</v>
      </c>
      <c r="DA2" t="str">
        <f t="shared" si="3"/>
        <v>0x00</v>
      </c>
    </row>
    <row r="3" spans="1:105" x14ac:dyDescent="0.25">
      <c r="B3" t="s">
        <v>0</v>
      </c>
      <c r="H3" t="s">
        <v>0</v>
      </c>
      <c r="AA3" t="s">
        <v>0</v>
      </c>
      <c r="AC3" t="s">
        <v>0</v>
      </c>
      <c r="AK3" t="s">
        <v>0</v>
      </c>
      <c r="AT3" t="s">
        <v>0</v>
      </c>
    </row>
    <row r="4" spans="1:105" x14ac:dyDescent="0.25">
      <c r="A4" t="s">
        <v>0</v>
      </c>
      <c r="I4" t="s">
        <v>0</v>
      </c>
      <c r="AB4" t="s">
        <v>0</v>
      </c>
      <c r="AJ4" t="s">
        <v>0</v>
      </c>
      <c r="AO4" t="s">
        <v>0</v>
      </c>
      <c r="AP4" t="s">
        <v>0</v>
      </c>
      <c r="AU4" t="s">
        <v>0</v>
      </c>
    </row>
    <row r="5" spans="1:105" x14ac:dyDescent="0.25">
      <c r="A5" t="s">
        <v>0</v>
      </c>
      <c r="I5" t="s">
        <v>0</v>
      </c>
      <c r="AJ5" t="s">
        <v>0</v>
      </c>
      <c r="AO5" t="s">
        <v>0</v>
      </c>
      <c r="AP5" t="s">
        <v>0</v>
      </c>
      <c r="AU5" t="s">
        <v>0</v>
      </c>
    </row>
    <row r="6" spans="1:105" x14ac:dyDescent="0.25">
      <c r="B6" t="s">
        <v>0</v>
      </c>
      <c r="H6" t="s">
        <v>0</v>
      </c>
      <c r="Q6" t="s">
        <v>0</v>
      </c>
      <c r="R6" t="s">
        <v>0</v>
      </c>
      <c r="AK6" t="s">
        <v>0</v>
      </c>
      <c r="AT6" t="s">
        <v>0</v>
      </c>
    </row>
    <row r="7" spans="1:105" x14ac:dyDescent="0.25">
      <c r="C7" t="s">
        <v>0</v>
      </c>
      <c r="G7" t="s">
        <v>0</v>
      </c>
      <c r="Q7" t="s">
        <v>0</v>
      </c>
      <c r="R7" t="s">
        <v>0</v>
      </c>
      <c r="AL7" t="s">
        <v>0</v>
      </c>
      <c r="AS7" t="s">
        <v>0</v>
      </c>
      <c r="BC7" t="s">
        <v>18</v>
      </c>
    </row>
    <row r="8" spans="1:105" x14ac:dyDescent="0.25">
      <c r="D8" t="s">
        <v>0</v>
      </c>
      <c r="E8" t="s">
        <v>0</v>
      </c>
      <c r="F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BB8" t="s">
        <v>2</v>
      </c>
      <c r="BC8" t="str">
        <f>BC7&amp;" "&amp;BB8&amp;","</f>
        <v xml:space="preserve">  static unsigned int oval_pattern[OVAL_CALLS_THEN_REPEAT] = {  0x18,</v>
      </c>
    </row>
    <row r="9" spans="1:105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B9" t="s">
        <v>3</v>
      </c>
      <c r="BC9" t="str">
        <f>BC8&amp;" "&amp;BB9&amp;","</f>
        <v xml:space="preserve">  static unsigned int oval_pattern[OVAL_CALLS_THEN_REPEAT] = {  0x18, 0x24,</v>
      </c>
    </row>
    <row r="10" spans="1:105" x14ac:dyDescent="0.25">
      <c r="BB10" t="s">
        <v>4</v>
      </c>
      <c r="BC10" t="str">
        <f t="shared" ref="BC10:BC59" si="4">BC9&amp;" "&amp;BB10&amp;","</f>
        <v xml:space="preserve">  static unsigned int oval_pattern[OVAL_CALLS_THEN_REPEAT] = {  0x18, 0x24, 0x42,</v>
      </c>
    </row>
    <row r="11" spans="1:105" ht="15.75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  <c r="S11" s="2">
        <v>19</v>
      </c>
      <c r="T11" s="2">
        <v>20</v>
      </c>
      <c r="U11" s="2">
        <v>21</v>
      </c>
      <c r="V11" s="2">
        <v>22</v>
      </c>
      <c r="W11" s="2">
        <v>23</v>
      </c>
      <c r="X11" s="2">
        <v>24</v>
      </c>
      <c r="Y11" s="2">
        <v>25</v>
      </c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>
        <v>31</v>
      </c>
      <c r="AF11" s="2">
        <v>32</v>
      </c>
      <c r="AG11" s="2">
        <v>33</v>
      </c>
      <c r="AH11" s="2">
        <v>34</v>
      </c>
      <c r="AI11" s="2">
        <v>35</v>
      </c>
      <c r="AJ11" s="2">
        <v>36</v>
      </c>
      <c r="AK11" s="2">
        <v>37</v>
      </c>
      <c r="AL11" s="2">
        <v>38</v>
      </c>
      <c r="AM11" s="2">
        <v>39</v>
      </c>
      <c r="AN11" s="2">
        <v>40</v>
      </c>
      <c r="AO11" s="2">
        <v>41</v>
      </c>
      <c r="AP11" s="2">
        <v>42</v>
      </c>
      <c r="AQ11" s="2">
        <v>43</v>
      </c>
      <c r="AR11" s="2">
        <v>44</v>
      </c>
      <c r="AS11" s="2">
        <v>45</v>
      </c>
      <c r="AT11" s="2">
        <v>46</v>
      </c>
      <c r="AU11" s="2">
        <v>47</v>
      </c>
      <c r="AV11" s="2">
        <v>48</v>
      </c>
      <c r="AW11" s="2">
        <v>49</v>
      </c>
      <c r="AX11" s="2">
        <v>50</v>
      </c>
      <c r="AY11" s="2">
        <v>51</v>
      </c>
      <c r="AZ11" s="2">
        <v>52</v>
      </c>
      <c r="BB11" t="s">
        <v>5</v>
      </c>
      <c r="BC11" t="str">
        <f t="shared" si="4"/>
        <v xml:space="preserve">  static unsigned int oval_pattern[OVAL_CALLS_THEN_REPEAT] = {  0x18, 0x24, 0x42, 0x81,</v>
      </c>
    </row>
    <row r="12" spans="1:105" x14ac:dyDescent="0.25">
      <c r="BB12" t="s">
        <v>5</v>
      </c>
      <c r="BC12" t="str">
        <f t="shared" si="4"/>
        <v xml:space="preserve">  static unsigned int oval_pattern[OVAL_CALLS_THEN_REPEAT] = {  0x18, 0x24, 0x42, 0x81, 0x81,</v>
      </c>
    </row>
    <row r="13" spans="1:105" x14ac:dyDescent="0.25">
      <c r="BB13" t="s">
        <v>5</v>
      </c>
      <c r="BC13" t="str">
        <f t="shared" si="4"/>
        <v xml:space="preserve">  static unsigned int oval_pattern[OVAL_CALLS_THEN_REPEAT] = {  0x18, 0x24, 0x42, 0x81, 0x81, 0x81,</v>
      </c>
    </row>
    <row r="14" spans="1:105" x14ac:dyDescent="0.25">
      <c r="BB14" t="s">
        <v>4</v>
      </c>
      <c r="BC14" t="str">
        <f t="shared" si="4"/>
        <v xml:space="preserve">  static unsigned int oval_pattern[OVAL_CALLS_THEN_REPEAT] = {  0x18, 0x24, 0x42, 0x81, 0x81, 0x81, 0x42,</v>
      </c>
    </row>
    <row r="15" spans="1:105" x14ac:dyDescent="0.25">
      <c r="BB15" t="s">
        <v>3</v>
      </c>
      <c r="BC15" t="str">
        <f t="shared" si="4"/>
        <v xml:space="preserve">  static unsigned int oval_pattern[OVAL_CALLS_THEN_REPEAT] = {  0x18, 0x24, 0x42, 0x81, 0x81, 0x81, 0x42, 0x24,</v>
      </c>
    </row>
    <row r="16" spans="1:105" x14ac:dyDescent="0.25">
      <c r="BB16" t="s">
        <v>2</v>
      </c>
      <c r="BC16" t="str">
        <f t="shared" si="4"/>
        <v xml:space="preserve">  static unsigned int oval_pattern[OVAL_CALLS_THEN_REPEAT] = {  0x18, 0x24, 0x42, 0x81, 0x81, 0x81, 0x42, 0x24, 0x18,</v>
      </c>
    </row>
    <row r="17" spans="54:55" x14ac:dyDescent="0.25">
      <c r="BB17" t="s">
        <v>6</v>
      </c>
      <c r="BC17" t="str">
        <f t="shared" si="4"/>
        <v xml:space="preserve">  static unsigned int oval_pattern[OVAL_CALLS_THEN_REPEAT] = {  0x18, 0x24, 0x42, 0x81, 0x81, 0x81, 0x42, 0x24, 0x18, 0x00,</v>
      </c>
    </row>
    <row r="18" spans="54:55" x14ac:dyDescent="0.25">
      <c r="BB18" t="s">
        <v>6</v>
      </c>
      <c r="BC18" t="str">
        <f t="shared" si="4"/>
        <v xml:space="preserve">  static unsigned int oval_pattern[OVAL_CALLS_THEN_REPEAT] = {  0x18, 0x24, 0x42, 0x81, 0x81, 0x81, 0x42, 0x24, 0x18, 0x00, 0x00,</v>
      </c>
    </row>
    <row r="19" spans="54:55" x14ac:dyDescent="0.25">
      <c r="BB19" t="s">
        <v>6</v>
      </c>
      <c r="BC19" t="str">
        <f t="shared" si="4"/>
        <v xml:space="preserve">  static unsigned int oval_pattern[OVAL_CALLS_THEN_REPEAT] = {  0x18, 0x24, 0x42, 0x81, 0x81, 0x81, 0x42, 0x24, 0x18, 0x00, 0x00, 0x00,</v>
      </c>
    </row>
    <row r="20" spans="54:55" x14ac:dyDescent="0.25">
      <c r="BB20" t="s">
        <v>6</v>
      </c>
      <c r="BC20" t="str">
        <f t="shared" si="4"/>
        <v xml:space="preserve">  static unsigned int oval_pattern[OVAL_CALLS_THEN_REPEAT] = {  0x18, 0x24, 0x42, 0x81, 0x81, 0x81, 0x42, 0x24, 0x18, 0x00, 0x00, 0x00, 0x00,</v>
      </c>
    </row>
    <row r="21" spans="54:55" x14ac:dyDescent="0.25">
      <c r="BB21" t="s">
        <v>6</v>
      </c>
      <c r="BC21" t="str">
        <f t="shared" si="4"/>
        <v xml:space="preserve">  static unsigned int oval_pattern[OVAL_CALLS_THEN_REPEAT] = {  0x18, 0x24, 0x42, 0x81, 0x81, 0x81, 0x42, 0x24, 0x18, 0x00, 0x00, 0x00, 0x00, 0x00,</v>
      </c>
    </row>
    <row r="22" spans="54:55" x14ac:dyDescent="0.25">
      <c r="BB22" t="s">
        <v>6</v>
      </c>
      <c r="BC22" t="str">
        <f t="shared" si="4"/>
        <v xml:space="preserve">  static unsigned int oval_pattern[OVAL_CALLS_THEN_REPEAT] = {  0x18, 0x24, 0x42, 0x81, 0x81, 0x81, 0x42, 0x24, 0x18, 0x00, 0x00, 0x00, 0x00, 0x00, 0x00,</v>
      </c>
    </row>
    <row r="23" spans="54:55" x14ac:dyDescent="0.25">
      <c r="BB23" t="s">
        <v>6</v>
      </c>
      <c r="BC23" t="str">
        <f t="shared" si="4"/>
        <v xml:space="preserve">  static unsigned int oval_pattern[OVAL_CALLS_THEN_REPEAT] = {  0x18, 0x24, 0x42, 0x81, 0x81, 0x81, 0x42, 0x24, 0x18, 0x00, 0x00, 0x00, 0x00, 0x00, 0x00, 0x00,</v>
      </c>
    </row>
    <row r="24" spans="54:55" x14ac:dyDescent="0.25">
      <c r="BB24" t="s">
        <v>22</v>
      </c>
      <c r="BC24" t="str">
        <f t="shared" si="4"/>
        <v xml:space="preserve">  static unsigned int oval_pattern[OVAL_CALLS_THEN_REPEAT] = {  0x18, 0x24, 0x42, 0x81, 0x81, 0x81, 0x42, 0x24, 0x18, 0x00, 0x00, 0x00, 0x00, 0x00, 0x00, 0x00, 0x06,</v>
      </c>
    </row>
    <row r="25" spans="54:55" x14ac:dyDescent="0.25">
      <c r="BB25" t="s">
        <v>22</v>
      </c>
      <c r="BC25" t="str">
        <f t="shared" si="4"/>
        <v xml:space="preserve">  static unsigned int oval_pattern[OVAL_CALLS_THEN_REPEAT] = {  0x18, 0x24, 0x42, 0x81, 0x81, 0x81, 0x42, 0x24, 0x18, 0x00, 0x00, 0x00, 0x00, 0x00, 0x00, 0x00, 0x06, 0x06,</v>
      </c>
    </row>
    <row r="26" spans="54:55" x14ac:dyDescent="0.25">
      <c r="BB26" t="s">
        <v>6</v>
      </c>
      <c r="BC26" t="str">
        <f t="shared" si="4"/>
        <v xml:space="preserve">  static unsigned int oval_pattern[OVAL_CALLS_THEN_REPEAT] = {  0x18, 0x24, 0x42, 0x81, 0x81, 0x81, 0x42, 0x24, 0x18, 0x00, 0x00, 0x00, 0x00, 0x00, 0x00, 0x00, 0x06, 0x06, 0x00,</v>
      </c>
    </row>
    <row r="27" spans="54:55" x14ac:dyDescent="0.25">
      <c r="BB27" t="s">
        <v>6</v>
      </c>
      <c r="BC27" t="str">
        <f t="shared" si="4"/>
        <v xml:space="preserve">  static unsigned int oval_pattern[OVAL_CALLS_THEN_REPEAT] = {  0x18, 0x24, 0x42, 0x81, 0x81, 0x81, 0x42, 0x24, 0x18, 0x00, 0x00, 0x00, 0x00, 0x00, 0x00, 0x00, 0x06, 0x06, 0x00, 0x00,</v>
      </c>
    </row>
    <row r="28" spans="54:55" x14ac:dyDescent="0.25">
      <c r="BB28" t="s">
        <v>6</v>
      </c>
      <c r="BC28" t="str">
        <f t="shared" si="4"/>
        <v xml:space="preserve">  static unsigned int oval_pattern[OVAL_CALLS_THEN_REPEAT] = {  0x18, 0x24, 0x42, 0x81, 0x81, 0x81, 0x42, 0x24, 0x18, 0x00, 0x00, 0x00, 0x00, 0x00, 0x00, 0x00, 0x06, 0x06, 0x00, 0x00, 0x00,</v>
      </c>
    </row>
    <row r="29" spans="54:55" x14ac:dyDescent="0.25">
      <c r="BB29" t="s">
        <v>6</v>
      </c>
      <c r="BC29" t="str">
        <f t="shared" si="4"/>
        <v xml:space="preserve">  static unsigned int oval_pattern[OVAL_CALLS_THEN_REPEAT] = {  0x18, 0x24, 0x42, 0x81, 0x81, 0x81, 0x42, 0x24, 0x18, 0x00, 0x00, 0x00, 0x00, 0x00, 0x00, 0x00, 0x06, 0x06, 0x00, 0x00, 0x00, 0x00,</v>
      </c>
    </row>
    <row r="30" spans="54:55" x14ac:dyDescent="0.25">
      <c r="BB30" t="s">
        <v>6</v>
      </c>
      <c r="BC30" t="str">
        <f t="shared" si="4"/>
        <v xml:space="preserve">  static unsigned int oval_pattern[OVAL_CALLS_THEN_REPEAT] = {  0x18, 0x24, 0x42, 0x81, 0x81, 0x81, 0x42, 0x24, 0x18, 0x00, 0x00, 0x00, 0x00, 0x00, 0x00, 0x00, 0x06, 0x06, 0x00, 0x00, 0x00, 0x00, 0x00,</v>
      </c>
    </row>
    <row r="31" spans="54:55" x14ac:dyDescent="0.25">
      <c r="BB31" t="s">
        <v>6</v>
      </c>
      <c r="BC31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</v>
      </c>
    </row>
    <row r="32" spans="54:55" x14ac:dyDescent="0.25">
      <c r="BB32" t="s">
        <v>6</v>
      </c>
      <c r="BC32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</v>
      </c>
    </row>
    <row r="33" spans="54:55" x14ac:dyDescent="0.25">
      <c r="BB33" t="s">
        <v>6</v>
      </c>
      <c r="BC33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</v>
      </c>
    </row>
    <row r="34" spans="54:55" x14ac:dyDescent="0.25">
      <c r="BB34" t="s">
        <v>7</v>
      </c>
      <c r="BC34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</v>
      </c>
    </row>
    <row r="35" spans="54:55" x14ac:dyDescent="0.25">
      <c r="BB35" t="s">
        <v>23</v>
      </c>
      <c r="BC35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</v>
      </c>
    </row>
    <row r="36" spans="54:55" x14ac:dyDescent="0.25">
      <c r="BB36" t="s">
        <v>7</v>
      </c>
      <c r="BC36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</v>
      </c>
    </row>
    <row r="37" spans="54:55" x14ac:dyDescent="0.25">
      <c r="BB37" t="s">
        <v>6</v>
      </c>
      <c r="BC37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</v>
      </c>
    </row>
    <row r="38" spans="54:55" x14ac:dyDescent="0.25">
      <c r="BB38" t="s">
        <v>6</v>
      </c>
      <c r="BC38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</v>
      </c>
    </row>
    <row r="39" spans="54:55" x14ac:dyDescent="0.25">
      <c r="BB39" t="s">
        <v>6</v>
      </c>
      <c r="BC39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</v>
      </c>
    </row>
    <row r="40" spans="54:55" x14ac:dyDescent="0.25">
      <c r="BB40" t="s">
        <v>6</v>
      </c>
      <c r="BC40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</v>
      </c>
    </row>
    <row r="41" spans="54:55" x14ac:dyDescent="0.25">
      <c r="BB41" t="s">
        <v>6</v>
      </c>
      <c r="BC41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</v>
      </c>
    </row>
    <row r="42" spans="54:55" x14ac:dyDescent="0.25">
      <c r="BB42" t="s">
        <v>6</v>
      </c>
      <c r="BC42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</v>
      </c>
    </row>
    <row r="43" spans="54:55" x14ac:dyDescent="0.25">
      <c r="BB43" t="s">
        <v>2</v>
      </c>
      <c r="BC43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</v>
      </c>
    </row>
    <row r="44" spans="54:55" x14ac:dyDescent="0.25">
      <c r="BB44" t="s">
        <v>3</v>
      </c>
      <c r="BC44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</v>
      </c>
    </row>
    <row r="45" spans="54:55" x14ac:dyDescent="0.25">
      <c r="BB45" t="s">
        <v>4</v>
      </c>
      <c r="BC45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</v>
      </c>
    </row>
    <row r="46" spans="54:55" x14ac:dyDescent="0.25">
      <c r="BB46" t="s">
        <v>5</v>
      </c>
      <c r="BC46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</v>
      </c>
    </row>
    <row r="47" spans="54:55" x14ac:dyDescent="0.25">
      <c r="BB47" t="s">
        <v>5</v>
      </c>
      <c r="BC47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</v>
      </c>
    </row>
    <row r="48" spans="54:55" x14ac:dyDescent="0.25">
      <c r="BB48" t="s">
        <v>8</v>
      </c>
      <c r="BC48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</v>
      </c>
    </row>
    <row r="49" spans="54:55" x14ac:dyDescent="0.25">
      <c r="BB49" t="s">
        <v>8</v>
      </c>
      <c r="BC49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</v>
      </c>
    </row>
    <row r="50" spans="54:55" x14ac:dyDescent="0.25">
      <c r="BB50" t="s">
        <v>5</v>
      </c>
      <c r="BC50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</v>
      </c>
    </row>
    <row r="51" spans="54:55" x14ac:dyDescent="0.25">
      <c r="BB51" t="s">
        <v>5</v>
      </c>
      <c r="BC51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</v>
      </c>
    </row>
    <row r="52" spans="54:55" x14ac:dyDescent="0.25">
      <c r="BB52" t="s">
        <v>4</v>
      </c>
      <c r="BC52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</v>
      </c>
    </row>
    <row r="53" spans="54:55" x14ac:dyDescent="0.25">
      <c r="BB53" t="s">
        <v>3</v>
      </c>
      <c r="BC53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</v>
      </c>
    </row>
    <row r="54" spans="54:55" x14ac:dyDescent="0.25">
      <c r="BB54" t="s">
        <v>2</v>
      </c>
      <c r="BC54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</v>
      </c>
    </row>
    <row r="55" spans="54:55" x14ac:dyDescent="0.25">
      <c r="BB55" t="s">
        <v>6</v>
      </c>
      <c r="BC55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 0x00,</v>
      </c>
    </row>
    <row r="56" spans="54:55" x14ac:dyDescent="0.25">
      <c r="BB56" t="s">
        <v>6</v>
      </c>
      <c r="BC56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 0x00, 0x00,</v>
      </c>
    </row>
    <row r="57" spans="54:55" x14ac:dyDescent="0.25">
      <c r="BB57" t="s">
        <v>6</v>
      </c>
      <c r="BC57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 0x00, 0x00, 0x00,</v>
      </c>
    </row>
    <row r="58" spans="54:55" x14ac:dyDescent="0.25">
      <c r="BB58" t="s">
        <v>6</v>
      </c>
      <c r="BC58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 0x00, 0x00, 0x00, 0x00,</v>
      </c>
    </row>
    <row r="59" spans="54:55" x14ac:dyDescent="0.25">
      <c r="BB59" t="s">
        <v>6</v>
      </c>
      <c r="BC59" t="str">
        <f t="shared" si="4"/>
        <v xml:space="preserve">  static unsigned int oval_pattern[OVAL_CALLS_THEN_REPEAT] = {  0x18, 0x24, 0x42, 0x81, 0x81, 0x81, 0x42, 0x24, 0x18, 0x00, 0x00, 0x00, 0x00, 0x00, 0x00, 0x00, 0x06, 0x06, 0x00, 0x00, 0x00, 0x00, 0x00, 0x00, 0x00, 0x00, 0x20, 0x50, 0x20, 0x00, 0x00, 0x00, 0x00, 0x00, 0x00, 0x18, 0x24, 0x42, 0x81, 0x81, 0x99, 0x99, 0x81, 0x81, 0x42, 0x24, 0x18, 0x00, 0x00, 0x00, 0x00, 0x00,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AADA-9358-4C28-B2E0-ECDDA6F974A8}">
  <dimension ref="A1:EM77"/>
  <sheetViews>
    <sheetView topLeftCell="N1" workbookViewId="0">
      <selection activeCell="BU1" sqref="BU1"/>
    </sheetView>
  </sheetViews>
  <sheetFormatPr defaultRowHeight="15" x14ac:dyDescent="0.25"/>
  <cols>
    <col min="1" max="1" width="2.140625" bestFit="1" customWidth="1"/>
    <col min="2" max="70" width="2.140625" customWidth="1"/>
  </cols>
  <sheetData>
    <row r="1" spans="1:143" x14ac:dyDescent="0.25">
      <c r="A1" t="s">
        <v>0</v>
      </c>
      <c r="E1" t="s">
        <v>0</v>
      </c>
      <c r="G1" t="s">
        <v>0</v>
      </c>
      <c r="H1" t="s">
        <v>0</v>
      </c>
      <c r="I1" t="s">
        <v>0</v>
      </c>
      <c r="J1" t="s">
        <v>0</v>
      </c>
      <c r="L1" t="s">
        <v>0</v>
      </c>
      <c r="Q1" t="s">
        <v>0</v>
      </c>
      <c r="W1" t="s">
        <v>0</v>
      </c>
      <c r="X1" t="s">
        <v>0</v>
      </c>
      <c r="AI1" t="s">
        <v>0</v>
      </c>
      <c r="AM1" t="s">
        <v>0</v>
      </c>
      <c r="AQ1" t="s">
        <v>0</v>
      </c>
      <c r="AR1" t="s">
        <v>0</v>
      </c>
      <c r="AU1" t="s">
        <v>0</v>
      </c>
      <c r="AV1" t="s">
        <v>0</v>
      </c>
      <c r="AW1" t="s">
        <v>0</v>
      </c>
      <c r="AZ1" t="s">
        <v>0</v>
      </c>
      <c r="BE1" t="s">
        <v>0</v>
      </c>
      <c r="BF1" t="s">
        <v>0</v>
      </c>
      <c r="BJ1" t="s">
        <v>0</v>
      </c>
      <c r="BV1" t="str">
        <f>LEN(A1)&amp;LEN(A2)&amp;LEN(A3)&amp;LEN(A4)&amp;LEN(A5)&amp;LEN(A6)&amp;LEN(A7)&amp;LEN(A8)</f>
        <v>11111111</v>
      </c>
      <c r="BW1" t="str">
        <f>LEN(B1)&amp;LEN(B2)&amp;LEN(B3)&amp;LEN(B4)&amp;LEN(B5)&amp;LEN(B6)&amp;LEN(B7)&amp;LEN(B8)</f>
        <v>00011000</v>
      </c>
      <c r="BX1" t="str">
        <f>LEN(C1)&amp;LEN(C2)&amp;LEN(C3)&amp;LEN(C4)&amp;LEN(C5)&amp;LEN(C6)&amp;LEN(C7)&amp;LEN(C8)</f>
        <v>00011000</v>
      </c>
      <c r="BY1" t="str">
        <f>LEN(D1)&amp;LEN(D2)&amp;LEN(D3)&amp;LEN(D4)&amp;LEN(D5)&amp;LEN(D6)&amp;LEN(D7)&amp;LEN(D8)</f>
        <v>00011000</v>
      </c>
      <c r="BZ1" t="str">
        <f>LEN(E1)&amp;LEN(E2)&amp;LEN(E3)&amp;LEN(E4)&amp;LEN(E5)&amp;LEN(E6)&amp;LEN(E7)&amp;LEN(E8)</f>
        <v>11111111</v>
      </c>
      <c r="CA1" t="str">
        <f>LEN(F1)&amp;LEN(F2)&amp;LEN(F3)&amp;LEN(F4)&amp;LEN(F5)&amp;LEN(F6)&amp;LEN(F7)&amp;LEN(F8)</f>
        <v>00000000</v>
      </c>
      <c r="CB1" t="str">
        <f>LEN(G1)&amp;LEN(G2)&amp;LEN(G3)&amp;LEN(G4)&amp;LEN(G5)&amp;LEN(G6)&amp;LEN(G7)&amp;LEN(G8)</f>
        <v>11111111</v>
      </c>
      <c r="CC1" t="str">
        <f>LEN(H1)&amp;LEN(H2)&amp;LEN(H3)&amp;LEN(H4)&amp;LEN(H5)&amp;LEN(H6)&amp;LEN(H7)&amp;LEN(H8)</f>
        <v>10001001</v>
      </c>
      <c r="CD1" t="str">
        <f>LEN(I1)&amp;LEN(I2)&amp;LEN(I3)&amp;LEN(I4)&amp;LEN(I5)&amp;LEN(I6)&amp;LEN(I7)&amp;LEN(I8)</f>
        <v>10001001</v>
      </c>
      <c r="CE1" t="str">
        <f>LEN(J1)&amp;LEN(J2)&amp;LEN(J3)&amp;LEN(J4)&amp;LEN(J5)&amp;LEN(J6)&amp;LEN(J7)&amp;LEN(J8)</f>
        <v>10001001</v>
      </c>
      <c r="CF1" t="str">
        <f>LEN(K1)&amp;LEN(K2)&amp;LEN(K3)&amp;LEN(K4)&amp;LEN(K5)&amp;LEN(K6)&amp;LEN(K7)&amp;LEN(K8)</f>
        <v>00000000</v>
      </c>
      <c r="CG1" t="str">
        <f>LEN(L1)&amp;LEN(L2)&amp;LEN(L3)&amp;LEN(L4)&amp;LEN(L5)&amp;LEN(L6)&amp;LEN(L7)&amp;LEN(L8)</f>
        <v>11111111</v>
      </c>
      <c r="CH1" t="str">
        <f>LEN(M1)&amp;LEN(M2)&amp;LEN(M3)&amp;LEN(M4)&amp;LEN(M5)&amp;LEN(M6)&amp;LEN(M7)&amp;LEN(M8)</f>
        <v>00000001</v>
      </c>
      <c r="CI1" t="str">
        <f>LEN(N1)&amp;LEN(N2)&amp;LEN(N3)&amp;LEN(N4)&amp;LEN(N5)&amp;LEN(N6)&amp;LEN(N7)&amp;LEN(N8)</f>
        <v>00000001</v>
      </c>
      <c r="CJ1" t="str">
        <f>LEN(O1)&amp;LEN(O2)&amp;LEN(O3)&amp;LEN(O4)&amp;LEN(O5)&amp;LEN(O6)&amp;LEN(O7)&amp;LEN(O8)</f>
        <v>00000001</v>
      </c>
      <c r="CK1" t="str">
        <f>LEN(P1)&amp;LEN(P2)&amp;LEN(P3)&amp;LEN(P4)&amp;LEN(P5)&amp;LEN(P6)&amp;LEN(P7)&amp;LEN(P8)</f>
        <v>00000000</v>
      </c>
      <c r="CL1" t="str">
        <f>LEN(Q1)&amp;LEN(Q2)&amp;LEN(Q3)&amp;LEN(Q4)&amp;LEN(Q5)&amp;LEN(Q6)&amp;LEN(Q7)&amp;LEN(Q8)</f>
        <v>11111111</v>
      </c>
      <c r="CM1" t="str">
        <f>LEN(R1)&amp;LEN(R2)&amp;LEN(R3)&amp;LEN(R4)&amp;LEN(R5)&amp;LEN(R6)&amp;LEN(R7)&amp;LEN(R8)</f>
        <v>00000001</v>
      </c>
      <c r="CN1" t="str">
        <f>LEN(S1)&amp;LEN(S2)&amp;LEN(S3)&amp;LEN(S4)&amp;LEN(S5)&amp;LEN(S6)&amp;LEN(S7)&amp;LEN(S8)</f>
        <v>00000001</v>
      </c>
      <c r="CO1" t="str">
        <f>LEN(T1)&amp;LEN(T2)&amp;LEN(T3)&amp;LEN(T4)&amp;LEN(T5)&amp;LEN(T6)&amp;LEN(T7)&amp;LEN(T8)</f>
        <v>00000001</v>
      </c>
      <c r="CP1" t="str">
        <f>LEN(U1)&amp;LEN(U2)&amp;LEN(U3)&amp;LEN(U4)&amp;LEN(U5)&amp;LEN(U6)&amp;LEN(U7)&amp;LEN(U8)</f>
        <v>00000000</v>
      </c>
      <c r="CQ1" t="str">
        <f>LEN(V1)&amp;LEN(V2)&amp;LEN(V3)&amp;LEN(V4)&amp;LEN(V5)&amp;LEN(V6)&amp;LEN(V7)&amp;LEN(V8)</f>
        <v>01111110</v>
      </c>
      <c r="CR1" t="str">
        <f>LEN(W1)&amp;LEN(W2)&amp;LEN(W3)&amp;LEN(W4)&amp;LEN(W5)&amp;LEN(W6)&amp;LEN(W7)&amp;LEN(W8)</f>
        <v>10000001</v>
      </c>
      <c r="CS1" t="str">
        <f>LEN(X1)&amp;LEN(X2)&amp;LEN(X3)&amp;LEN(X4)&amp;LEN(X5)&amp;LEN(X6)&amp;LEN(X7)&amp;LEN(X8)</f>
        <v>10000001</v>
      </c>
      <c r="CT1" t="str">
        <f>LEN(Y1)&amp;LEN(Y2)&amp;LEN(Y3)&amp;LEN(Y4)&amp;LEN(Y5)&amp;LEN(Y6)&amp;LEN(Y7)&amp;LEN(Y8)</f>
        <v>01111110</v>
      </c>
      <c r="CU1" t="str">
        <f>LEN(Z1)&amp;LEN(Z2)&amp;LEN(Z3)&amp;LEN(Z4)&amp;LEN(Z5)&amp;LEN(Z6)&amp;LEN(Z7)&amp;LEN(Z8)</f>
        <v>00000000</v>
      </c>
      <c r="CV1" t="str">
        <f>LEN(AA1)&amp;LEN(AA2)&amp;LEN(AA3)&amp;LEN(AA4)&amp;LEN(AA5)&amp;LEN(AA6)&amp;LEN(AA7)&amp;LEN(AA8)</f>
        <v>00000000</v>
      </c>
      <c r="CW1" t="str">
        <f>LEN(AB1)&amp;LEN(AB2)&amp;LEN(AB3)&amp;LEN(AB4)&amp;LEN(AB5)&amp;LEN(AB6)&amp;LEN(AB7)&amp;LEN(AB8)</f>
        <v>00000000</v>
      </c>
      <c r="CX1" t="str">
        <f>LEN(AC1)&amp;LEN(AC2)&amp;LEN(AC3)&amp;LEN(AC4)&amp;LEN(AC5)&amp;LEN(AC6)&amp;LEN(AC7)&amp;LEN(AC8)</f>
        <v>00000000</v>
      </c>
      <c r="CY1" t="str">
        <f>LEN(AD1)&amp;LEN(AD2)&amp;LEN(AD3)&amp;LEN(AD4)&amp;LEN(AD5)&amp;LEN(AD6)&amp;LEN(AD7)&amp;LEN(AD8)</f>
        <v>00000000</v>
      </c>
      <c r="CZ1" t="str">
        <f>LEN(AE1)&amp;LEN(AE2)&amp;LEN(AE3)&amp;LEN(AE4)&amp;LEN(AE5)&amp;LEN(AE6)&amp;LEN(AE7)&amp;LEN(AE8)</f>
        <v>00000000</v>
      </c>
      <c r="DA1" t="str">
        <f>LEN(AF1)&amp;LEN(AF2)&amp;LEN(AF3)&amp;LEN(AF4)&amp;LEN(AF5)&amp;LEN(AF6)&amp;LEN(AF7)&amp;LEN(AF8)</f>
        <v>00000000</v>
      </c>
      <c r="DB1" t="str">
        <f>LEN(AG1)&amp;LEN(AG2)&amp;LEN(AG3)&amp;LEN(AG4)&amp;LEN(AG5)&amp;LEN(AG6)&amp;LEN(AG7)&amp;LEN(AG8)</f>
        <v>00000000</v>
      </c>
      <c r="DC1" t="str">
        <f>LEN(AH1)&amp;LEN(AH2)&amp;LEN(AH3)&amp;LEN(AH4)&amp;LEN(AH5)&amp;LEN(AH6)&amp;LEN(AH7)&amp;LEN(AH8)</f>
        <v>00000000</v>
      </c>
      <c r="DD1" t="str">
        <f>LEN(AI1)&amp;LEN(AI2)&amp;LEN(AI3)&amp;LEN(AI4)&amp;LEN(AI5)&amp;LEN(AI6)&amp;LEN(AI7)&amp;LEN(AI8)</f>
        <v>11111110</v>
      </c>
      <c r="DE1" t="str">
        <f>LEN(AJ1)&amp;LEN(AJ2)&amp;LEN(AJ3)&amp;LEN(AJ4)&amp;LEN(AJ5)&amp;LEN(AJ6)&amp;LEN(AJ7)&amp;LEN(AJ8)</f>
        <v>00000001</v>
      </c>
      <c r="DF1" t="str">
        <f>LEN(AK1)&amp;LEN(AK2)&amp;LEN(AK3)&amp;LEN(AK4)&amp;LEN(AK5)&amp;LEN(AK6)&amp;LEN(AK7)&amp;LEN(AK8)</f>
        <v>00001110</v>
      </c>
      <c r="DG1" t="str">
        <f>LEN(AL1)&amp;LEN(AL2)&amp;LEN(AL3)&amp;LEN(AL4)&amp;LEN(AL5)&amp;LEN(AL6)&amp;LEN(AL7)&amp;LEN(AL8)</f>
        <v>00000001</v>
      </c>
      <c r="DH1" t="str">
        <f>LEN(AM1)&amp;LEN(AM2)&amp;LEN(AM3)&amp;LEN(AM4)&amp;LEN(AM5)&amp;LEN(AM6)&amp;LEN(AM7)&amp;LEN(AM8)</f>
        <v>11111110</v>
      </c>
      <c r="DI1" t="str">
        <f>LEN(AN1)&amp;LEN(AN2)&amp;LEN(AN3)&amp;LEN(AN4)&amp;LEN(AN5)&amp;LEN(AN6)&amp;LEN(AN7)&amp;LEN(AN8)</f>
        <v>00000000</v>
      </c>
      <c r="DJ1" t="str">
        <f>LEN(AO1)&amp;LEN(AO2)&amp;LEN(AO3)&amp;LEN(AO4)&amp;LEN(AO5)&amp;LEN(AO6)&amp;LEN(AO7)&amp;LEN(AO8)</f>
        <v>00000000</v>
      </c>
      <c r="DK1" t="str">
        <f>LEN(AP1)&amp;LEN(AP2)&amp;LEN(AP3)&amp;LEN(AP4)&amp;LEN(AP5)&amp;LEN(AP6)&amp;LEN(AP7)&amp;LEN(AP8)</f>
        <v>01111110</v>
      </c>
      <c r="DL1" t="str">
        <f>LEN(AQ1)&amp;LEN(AQ2)&amp;LEN(AQ3)&amp;LEN(AQ4)&amp;LEN(AQ5)&amp;LEN(AQ6)&amp;LEN(AQ7)&amp;LEN(AQ8)</f>
        <v>10000001</v>
      </c>
      <c r="DM1" t="str">
        <f>LEN(AR1)&amp;LEN(AR2)&amp;LEN(AR3)&amp;LEN(AR4)&amp;LEN(AR5)&amp;LEN(AR6)&amp;LEN(AR7)&amp;LEN(AR8)</f>
        <v>10000001</v>
      </c>
      <c r="DN1" t="str">
        <f>LEN(AS1)&amp;LEN(AS2)&amp;LEN(AS3)&amp;LEN(AS4)&amp;LEN(AS5)&amp;LEN(AS6)&amp;LEN(AS7)&amp;LEN(AS8)</f>
        <v>01111110</v>
      </c>
      <c r="DO1" t="str">
        <f>LEN(AT1)&amp;LEN(AT2)&amp;LEN(AT3)&amp;LEN(AT4)&amp;LEN(AT5)&amp;LEN(AT6)&amp;LEN(AT7)&amp;LEN(AT8)</f>
        <v>00000000</v>
      </c>
      <c r="DP1" t="str">
        <f>LEN(AU1)&amp;LEN(AU2)&amp;LEN(AU3)&amp;LEN(AU4)&amp;LEN(AU5)&amp;LEN(AU6)&amp;LEN(AU7)&amp;LEN(AU8)</f>
        <v>11111111</v>
      </c>
      <c r="DQ1" t="str">
        <f>LEN(AV1)&amp;LEN(AV2)&amp;LEN(AV3)&amp;LEN(AV4)&amp;LEN(AV5)&amp;LEN(AV6)&amp;LEN(AV7)&amp;LEN(AV8)</f>
        <v>10011000</v>
      </c>
      <c r="DR1" t="str">
        <f>LEN(AW1)&amp;LEN(AW2)&amp;LEN(AW3)&amp;LEN(AW4)&amp;LEN(AW5)&amp;LEN(AW6)&amp;LEN(AW7)&amp;LEN(AW8)</f>
        <v>10010100</v>
      </c>
      <c r="DS1" t="str">
        <f>LEN(AX1)&amp;LEN(AX2)&amp;LEN(AX3)&amp;LEN(AX4)&amp;LEN(AX5)&amp;LEN(AX6)&amp;LEN(AX7)&amp;LEN(AX8)</f>
        <v>01100011</v>
      </c>
      <c r="DT1" t="str">
        <f>LEN(AY1)&amp;LEN(AY2)&amp;LEN(AY3)&amp;LEN(AY4)&amp;LEN(AY5)&amp;LEN(AY6)&amp;LEN(AY7)&amp;LEN(AY8)</f>
        <v>00000000</v>
      </c>
      <c r="DU1" t="str">
        <f>LEN(AZ1)&amp;LEN(AZ2)&amp;LEN(AZ3)&amp;LEN(AZ4)&amp;LEN(AZ5)&amp;LEN(AZ6)&amp;LEN(AZ7)&amp;LEN(AZ8)</f>
        <v>11111111</v>
      </c>
      <c r="DV1" t="str">
        <f>LEN(BA1)&amp;LEN(BA2)&amp;LEN(BA3)&amp;LEN(BA4)&amp;LEN(BA5)&amp;LEN(BA6)&amp;LEN(BA7)&amp;LEN(BA8)</f>
        <v>00000001</v>
      </c>
      <c r="DW1" t="str">
        <f>LEN(BB1)&amp;LEN(BB2)&amp;LEN(BB3)&amp;LEN(BB4)&amp;LEN(BB5)&amp;LEN(BB6)&amp;LEN(BB7)&amp;LEN(BB8)</f>
        <v>00000001</v>
      </c>
      <c r="DX1" t="str">
        <f>LEN(BC1)&amp;LEN(BC2)&amp;LEN(BC3)&amp;LEN(BC4)&amp;LEN(BC5)&amp;LEN(BC6)&amp;LEN(BC7)&amp;LEN(BC8)</f>
        <v>00000001</v>
      </c>
      <c r="DY1" t="str">
        <f t="shared" ref="DY1:ER1" si="0">LEN(BD1)&amp;LEN(BD2)&amp;LEN(BD3)&amp;LEN(BD4)&amp;LEN(BD5)&amp;LEN(BD6)&amp;LEN(BD7)&amp;LEN(BD8)</f>
        <v>00000000</v>
      </c>
      <c r="DZ1" t="str">
        <f t="shared" si="0"/>
        <v>11111111</v>
      </c>
      <c r="EA1" t="str">
        <f t="shared" si="0"/>
        <v>10000001</v>
      </c>
      <c r="EB1" t="str">
        <f t="shared" si="0"/>
        <v>01000010</v>
      </c>
      <c r="EC1" t="str">
        <f t="shared" si="0"/>
        <v>00111100</v>
      </c>
      <c r="ED1" t="str">
        <f t="shared" si="0"/>
        <v>00000000</v>
      </c>
      <c r="EE1" t="str">
        <f t="shared" si="0"/>
        <v>11111001</v>
      </c>
      <c r="EF1" t="str">
        <f t="shared" si="0"/>
        <v>00000000</v>
      </c>
      <c r="EG1" t="str">
        <f t="shared" si="0"/>
        <v>00000000</v>
      </c>
      <c r="EH1" t="str">
        <f t="shared" si="0"/>
        <v>00000000</v>
      </c>
      <c r="EI1" t="str">
        <f t="shared" si="0"/>
        <v>00000000</v>
      </c>
      <c r="EJ1" t="str">
        <f t="shared" si="0"/>
        <v>00000000</v>
      </c>
      <c r="EK1" t="str">
        <f t="shared" si="0"/>
        <v>00000000</v>
      </c>
      <c r="EL1" t="str">
        <f t="shared" si="0"/>
        <v>00000000</v>
      </c>
      <c r="EM1" t="str">
        <f>LEN(BR1)&amp;LEN(BR2)&amp;LEN(BR3)&amp;LEN(BR4)&amp;LEN(BR5)&amp;LEN(BR6)&amp;LEN(BR7)&amp;LEN(BR8)</f>
        <v>00000000</v>
      </c>
    </row>
    <row r="2" spans="1:143" x14ac:dyDescent="0.25">
      <c r="A2" t="s">
        <v>0</v>
      </c>
      <c r="E2" t="s">
        <v>0</v>
      </c>
      <c r="G2" t="s">
        <v>0</v>
      </c>
      <c r="L2" t="s">
        <v>0</v>
      </c>
      <c r="Q2" t="s">
        <v>0</v>
      </c>
      <c r="V2" t="s">
        <v>0</v>
      </c>
      <c r="Y2" t="s">
        <v>0</v>
      </c>
      <c r="AI2" t="s">
        <v>0</v>
      </c>
      <c r="AM2" t="s">
        <v>0</v>
      </c>
      <c r="AP2" t="s">
        <v>0</v>
      </c>
      <c r="AS2" t="s">
        <v>0</v>
      </c>
      <c r="AU2" t="s">
        <v>0</v>
      </c>
      <c r="AX2" t="s">
        <v>0</v>
      </c>
      <c r="AZ2" t="s">
        <v>0</v>
      </c>
      <c r="BE2" t="s">
        <v>0</v>
      </c>
      <c r="BG2" t="s">
        <v>0</v>
      </c>
      <c r="BJ2" t="s">
        <v>0</v>
      </c>
      <c r="BV2" t="str">
        <f>"0x"&amp;BIN2HEX(BV1,2)</f>
        <v>0xFF</v>
      </c>
      <c r="BW2" t="str">
        <f t="shared" ref="BW2:DC2" si="1">"0x"&amp;BIN2HEX(BW1,2)</f>
        <v>0x18</v>
      </c>
      <c r="BX2" t="str">
        <f t="shared" si="1"/>
        <v>0x18</v>
      </c>
      <c r="BY2" t="str">
        <f t="shared" si="1"/>
        <v>0x18</v>
      </c>
      <c r="BZ2" t="str">
        <f t="shared" si="1"/>
        <v>0xFF</v>
      </c>
      <c r="CA2" t="str">
        <f t="shared" si="1"/>
        <v>0x00</v>
      </c>
      <c r="CB2" t="str">
        <f t="shared" si="1"/>
        <v>0xFF</v>
      </c>
      <c r="CC2" t="str">
        <f t="shared" si="1"/>
        <v>0x89</v>
      </c>
      <c r="CD2" t="str">
        <f t="shared" si="1"/>
        <v>0x89</v>
      </c>
      <c r="CE2" t="str">
        <f t="shared" si="1"/>
        <v>0x89</v>
      </c>
      <c r="CF2" t="str">
        <f t="shared" si="1"/>
        <v>0x00</v>
      </c>
      <c r="CG2" t="str">
        <f t="shared" si="1"/>
        <v>0xFF</v>
      </c>
      <c r="CH2" t="str">
        <f t="shared" si="1"/>
        <v>0x01</v>
      </c>
      <c r="CI2" t="str">
        <f t="shared" si="1"/>
        <v>0x01</v>
      </c>
      <c r="CJ2" t="str">
        <f t="shared" si="1"/>
        <v>0x01</v>
      </c>
      <c r="CK2" t="str">
        <f t="shared" si="1"/>
        <v>0x00</v>
      </c>
      <c r="CL2" t="str">
        <f t="shared" si="1"/>
        <v>0xFF</v>
      </c>
      <c r="CM2" t="str">
        <f t="shared" si="1"/>
        <v>0x01</v>
      </c>
      <c r="CN2" t="str">
        <f t="shared" si="1"/>
        <v>0x01</v>
      </c>
      <c r="CO2" t="str">
        <f t="shared" si="1"/>
        <v>0x01</v>
      </c>
      <c r="CP2" t="str">
        <f t="shared" si="1"/>
        <v>0x00</v>
      </c>
      <c r="CQ2" t="str">
        <f t="shared" si="1"/>
        <v>0x7E</v>
      </c>
      <c r="CR2" t="str">
        <f t="shared" si="1"/>
        <v>0x81</v>
      </c>
      <c r="CS2" t="str">
        <f t="shared" si="1"/>
        <v>0x81</v>
      </c>
      <c r="CT2" t="str">
        <f t="shared" si="1"/>
        <v>0x7E</v>
      </c>
      <c r="CU2" t="str">
        <f t="shared" si="1"/>
        <v>0x00</v>
      </c>
      <c r="CV2" t="str">
        <f t="shared" si="1"/>
        <v>0x00</v>
      </c>
      <c r="CW2" t="str">
        <f t="shared" si="1"/>
        <v>0x00</v>
      </c>
      <c r="CX2" t="str">
        <f t="shared" si="1"/>
        <v>0x00</v>
      </c>
      <c r="CY2" t="str">
        <f t="shared" si="1"/>
        <v>0x00</v>
      </c>
      <c r="CZ2" t="str">
        <f t="shared" si="1"/>
        <v>0x00</v>
      </c>
      <c r="DA2" t="str">
        <f t="shared" si="1"/>
        <v>0x00</v>
      </c>
      <c r="DB2" t="str">
        <f t="shared" si="1"/>
        <v>0x00</v>
      </c>
      <c r="DC2" t="str">
        <f t="shared" si="1"/>
        <v>0x00</v>
      </c>
      <c r="DD2" t="str">
        <f t="shared" ref="DD2" si="2">"0x"&amp;BIN2HEX(DD1,2)</f>
        <v>0xFE</v>
      </c>
      <c r="DE2" t="str">
        <f t="shared" ref="DE2" si="3">"0x"&amp;BIN2HEX(DE1,2)</f>
        <v>0x01</v>
      </c>
      <c r="DF2" t="str">
        <f t="shared" ref="DF2" si="4">"0x"&amp;BIN2HEX(DF1,2)</f>
        <v>0x0E</v>
      </c>
      <c r="DG2" t="str">
        <f t="shared" ref="DG2" si="5">"0x"&amp;BIN2HEX(DG1,2)</f>
        <v>0x01</v>
      </c>
      <c r="DH2" t="str">
        <f t="shared" ref="DH2" si="6">"0x"&amp;BIN2HEX(DH1,2)</f>
        <v>0xFE</v>
      </c>
      <c r="DI2" t="str">
        <f t="shared" ref="DI2" si="7">"0x"&amp;BIN2HEX(DI1,2)</f>
        <v>0x00</v>
      </c>
      <c r="DJ2" t="str">
        <f t="shared" ref="DJ2" si="8">"0x"&amp;BIN2HEX(DJ1,2)</f>
        <v>0x00</v>
      </c>
      <c r="DK2" t="str">
        <f t="shared" ref="DK2" si="9">"0x"&amp;BIN2HEX(DK1,2)</f>
        <v>0x7E</v>
      </c>
      <c r="DL2" t="str">
        <f t="shared" ref="DL2" si="10">"0x"&amp;BIN2HEX(DL1,2)</f>
        <v>0x81</v>
      </c>
      <c r="DM2" t="str">
        <f t="shared" ref="DM2" si="11">"0x"&amp;BIN2HEX(DM1,2)</f>
        <v>0x81</v>
      </c>
      <c r="DN2" t="str">
        <f t="shared" ref="DN2" si="12">"0x"&amp;BIN2HEX(DN1,2)</f>
        <v>0x7E</v>
      </c>
      <c r="DO2" t="str">
        <f t="shared" ref="DO2" si="13">"0x"&amp;BIN2HEX(DO1,2)</f>
        <v>0x00</v>
      </c>
      <c r="DP2" t="str">
        <f t="shared" ref="DP2" si="14">"0x"&amp;BIN2HEX(DP1,2)</f>
        <v>0xFF</v>
      </c>
      <c r="DQ2" t="str">
        <f t="shared" ref="DQ2:DV2" si="15">"0x"&amp;BIN2HEX(DQ1,2)</f>
        <v>0x98</v>
      </c>
      <c r="DR2" t="str">
        <f t="shared" si="15"/>
        <v>0x94</v>
      </c>
      <c r="DS2" t="str">
        <f t="shared" si="15"/>
        <v>0x63</v>
      </c>
      <c r="DT2" t="str">
        <f t="shared" si="15"/>
        <v>0x00</v>
      </c>
      <c r="DU2" t="str">
        <f t="shared" si="15"/>
        <v>0xFF</v>
      </c>
      <c r="DV2" t="str">
        <f t="shared" si="15"/>
        <v>0x01</v>
      </c>
      <c r="DW2" t="str">
        <f t="shared" ref="DW2" si="16">"0x"&amp;BIN2HEX(DW1,2)</f>
        <v>0x01</v>
      </c>
      <c r="DX2" t="str">
        <f t="shared" ref="DX2:ER2" si="17">"0x"&amp;BIN2HEX(DX1,2)</f>
        <v>0x01</v>
      </c>
      <c r="DY2" t="str">
        <f t="shared" si="17"/>
        <v>0x00</v>
      </c>
      <c r="DZ2" t="str">
        <f t="shared" si="17"/>
        <v>0xFF</v>
      </c>
      <c r="EA2" t="str">
        <f t="shared" si="17"/>
        <v>0x81</v>
      </c>
      <c r="EB2" t="str">
        <f t="shared" si="17"/>
        <v>0x42</v>
      </c>
      <c r="EC2" t="str">
        <f t="shared" si="17"/>
        <v>0x3C</v>
      </c>
      <c r="ED2" t="str">
        <f t="shared" si="17"/>
        <v>0x00</v>
      </c>
      <c r="EE2" t="str">
        <f t="shared" si="17"/>
        <v>0xF9</v>
      </c>
      <c r="EF2" t="str">
        <f t="shared" si="17"/>
        <v>0x00</v>
      </c>
      <c r="EG2" t="str">
        <f t="shared" si="17"/>
        <v>0x00</v>
      </c>
      <c r="EH2" t="str">
        <f t="shared" si="17"/>
        <v>0x00</v>
      </c>
      <c r="EI2" t="str">
        <f t="shared" si="17"/>
        <v>0x00</v>
      </c>
      <c r="EJ2" t="str">
        <f t="shared" si="17"/>
        <v>0x00</v>
      </c>
      <c r="EK2" t="str">
        <f t="shared" si="17"/>
        <v>0x00</v>
      </c>
      <c r="EL2" t="str">
        <f t="shared" si="17"/>
        <v>0x00</v>
      </c>
      <c r="EM2" t="str">
        <f t="shared" si="17"/>
        <v>0x00</v>
      </c>
    </row>
    <row r="3" spans="1:143" x14ac:dyDescent="0.25">
      <c r="A3" t="s">
        <v>0</v>
      </c>
      <c r="E3" t="s">
        <v>0</v>
      </c>
      <c r="G3" t="s">
        <v>0</v>
      </c>
      <c r="L3" t="s">
        <v>0</v>
      </c>
      <c r="Q3" t="s">
        <v>0</v>
      </c>
      <c r="V3" t="s">
        <v>0</v>
      </c>
      <c r="Y3" t="s">
        <v>0</v>
      </c>
      <c r="AI3" t="s">
        <v>0</v>
      </c>
      <c r="AM3" t="s">
        <v>0</v>
      </c>
      <c r="AP3" t="s">
        <v>0</v>
      </c>
      <c r="AS3" t="s">
        <v>0</v>
      </c>
      <c r="AU3" t="s">
        <v>0</v>
      </c>
      <c r="AX3" t="s">
        <v>0</v>
      </c>
      <c r="AZ3" t="s">
        <v>0</v>
      </c>
      <c r="BE3" t="s">
        <v>0</v>
      </c>
      <c r="BH3" t="s">
        <v>0</v>
      </c>
      <c r="BJ3" t="s">
        <v>0</v>
      </c>
    </row>
    <row r="4" spans="1:14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L4" t="s">
        <v>0</v>
      </c>
      <c r="Q4" t="s">
        <v>0</v>
      </c>
      <c r="V4" t="s">
        <v>0</v>
      </c>
      <c r="Y4" t="s">
        <v>0</v>
      </c>
      <c r="AI4" t="s">
        <v>0</v>
      </c>
      <c r="AM4" t="s">
        <v>0</v>
      </c>
      <c r="AP4" t="s">
        <v>0</v>
      </c>
      <c r="AS4" t="s">
        <v>0</v>
      </c>
      <c r="AU4" t="s">
        <v>0</v>
      </c>
      <c r="AV4" t="s">
        <v>0</v>
      </c>
      <c r="AW4" t="s">
        <v>0</v>
      </c>
      <c r="AZ4" t="s">
        <v>0</v>
      </c>
      <c r="BE4" t="s">
        <v>0</v>
      </c>
      <c r="BH4" t="s">
        <v>0</v>
      </c>
      <c r="BJ4" t="s">
        <v>0</v>
      </c>
    </row>
    <row r="5" spans="1:14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L5" t="s">
        <v>0</v>
      </c>
      <c r="Q5" t="s">
        <v>0</v>
      </c>
      <c r="V5" t="s">
        <v>0</v>
      </c>
      <c r="Y5" t="s">
        <v>0</v>
      </c>
      <c r="AI5" t="s">
        <v>0</v>
      </c>
      <c r="AK5" t="s">
        <v>0</v>
      </c>
      <c r="AM5" t="s">
        <v>0</v>
      </c>
      <c r="AP5" t="s">
        <v>0</v>
      </c>
      <c r="AS5" t="s">
        <v>0</v>
      </c>
      <c r="AU5" t="s">
        <v>0</v>
      </c>
      <c r="AV5" t="s">
        <v>0</v>
      </c>
      <c r="AZ5" t="s">
        <v>0</v>
      </c>
      <c r="BE5" t="s">
        <v>0</v>
      </c>
      <c r="BH5" t="s">
        <v>0</v>
      </c>
      <c r="BJ5" t="s">
        <v>0</v>
      </c>
    </row>
    <row r="6" spans="1:143" x14ac:dyDescent="0.25">
      <c r="A6" t="s">
        <v>0</v>
      </c>
      <c r="E6" t="s">
        <v>0</v>
      </c>
      <c r="G6" t="s">
        <v>0</v>
      </c>
      <c r="L6" t="s">
        <v>0</v>
      </c>
      <c r="Q6" t="s">
        <v>0</v>
      </c>
      <c r="V6" t="s">
        <v>0</v>
      </c>
      <c r="Y6" t="s">
        <v>0</v>
      </c>
      <c r="AI6" t="s">
        <v>0</v>
      </c>
      <c r="AK6" t="s">
        <v>0</v>
      </c>
      <c r="AM6" t="s">
        <v>0</v>
      </c>
      <c r="AP6" t="s">
        <v>0</v>
      </c>
      <c r="AS6" t="s">
        <v>0</v>
      </c>
      <c r="AU6" t="s">
        <v>0</v>
      </c>
      <c r="AW6" t="s">
        <v>0</v>
      </c>
      <c r="AZ6" t="s">
        <v>0</v>
      </c>
      <c r="BE6" t="s">
        <v>0</v>
      </c>
      <c r="BH6" t="s">
        <v>0</v>
      </c>
    </row>
    <row r="7" spans="1:143" x14ac:dyDescent="0.25">
      <c r="A7" t="s">
        <v>0</v>
      </c>
      <c r="E7" t="s">
        <v>0</v>
      </c>
      <c r="G7" t="s">
        <v>0</v>
      </c>
      <c r="L7" t="s">
        <v>0</v>
      </c>
      <c r="Q7" t="s">
        <v>0</v>
      </c>
      <c r="V7" t="s">
        <v>0</v>
      </c>
      <c r="Y7" t="s">
        <v>0</v>
      </c>
      <c r="AI7" t="s">
        <v>0</v>
      </c>
      <c r="AK7" t="s">
        <v>0</v>
      </c>
      <c r="AM7" t="s">
        <v>0</v>
      </c>
      <c r="AP7" t="s">
        <v>0</v>
      </c>
      <c r="AS7" t="s">
        <v>0</v>
      </c>
      <c r="AU7" t="s">
        <v>0</v>
      </c>
      <c r="AX7" t="s">
        <v>0</v>
      </c>
      <c r="AZ7" t="s">
        <v>0</v>
      </c>
      <c r="BE7" t="s">
        <v>0</v>
      </c>
      <c r="BG7" t="s">
        <v>0</v>
      </c>
      <c r="BW7" t="s">
        <v>21</v>
      </c>
    </row>
    <row r="8" spans="1:143" x14ac:dyDescent="0.25">
      <c r="A8" t="s">
        <v>0</v>
      </c>
      <c r="E8" t="s">
        <v>0</v>
      </c>
      <c r="G8" t="s">
        <v>0</v>
      </c>
      <c r="H8" t="s">
        <v>0</v>
      </c>
      <c r="I8" t="s">
        <v>0</v>
      </c>
      <c r="J8" t="s">
        <v>0</v>
      </c>
      <c r="L8" t="s">
        <v>0</v>
      </c>
      <c r="M8" t="s">
        <v>0</v>
      </c>
      <c r="N8" t="s">
        <v>0</v>
      </c>
      <c r="O8" t="s">
        <v>0</v>
      </c>
      <c r="Q8" t="s">
        <v>0</v>
      </c>
      <c r="R8" t="s">
        <v>0</v>
      </c>
      <c r="S8" t="s">
        <v>0</v>
      </c>
      <c r="T8" t="s">
        <v>0</v>
      </c>
      <c r="W8" t="s">
        <v>0</v>
      </c>
      <c r="X8" t="s">
        <v>0</v>
      </c>
      <c r="AJ8" t="s">
        <v>0</v>
      </c>
      <c r="AL8" t="s">
        <v>0</v>
      </c>
      <c r="AQ8" t="s">
        <v>0</v>
      </c>
      <c r="AR8" t="s">
        <v>0</v>
      </c>
      <c r="AU8" t="s">
        <v>0</v>
      </c>
      <c r="AX8" t="s">
        <v>0</v>
      </c>
      <c r="AZ8" t="s">
        <v>0</v>
      </c>
      <c r="BA8" t="s">
        <v>0</v>
      </c>
      <c r="BB8" t="s">
        <v>0</v>
      </c>
      <c r="BC8" t="s">
        <v>0</v>
      </c>
      <c r="BE8" t="s">
        <v>0</v>
      </c>
      <c r="BF8" t="s">
        <v>0</v>
      </c>
      <c r="BJ8" t="s">
        <v>0</v>
      </c>
      <c r="BV8" t="s">
        <v>9</v>
      </c>
      <c r="BW8" t="str">
        <f>BW7&amp;BV8&amp;","</f>
        <v xml:space="preserve">  static unsigned int hello_pattern[PTRN_CALLS_THEN_REPEAT] = { 0xFF,</v>
      </c>
    </row>
    <row r="9" spans="1:143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V9" t="s">
        <v>2</v>
      </c>
      <c r="BW9" t="str">
        <f>BW8&amp;" "&amp;BV9&amp;","</f>
        <v xml:space="preserve">  static unsigned int hello_pattern[PTRN_CALLS_THEN_REPEAT] = { 0xFF, 0x18,</v>
      </c>
    </row>
    <row r="10" spans="1:143" x14ac:dyDescent="0.25">
      <c r="BV10" t="s">
        <v>2</v>
      </c>
      <c r="BW10" t="str">
        <f t="shared" ref="BW10:BW73" si="18">BW9&amp;" "&amp;BV10&amp;","</f>
        <v xml:space="preserve">  static unsigned int hello_pattern[PTRN_CALLS_THEN_REPEAT] = { 0xFF, 0x18, 0x18,</v>
      </c>
    </row>
    <row r="11" spans="1:143" ht="15.75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  <c r="S11" s="2">
        <v>19</v>
      </c>
      <c r="T11" s="2">
        <v>20</v>
      </c>
      <c r="U11" s="2">
        <v>21</v>
      </c>
      <c r="V11" s="2">
        <v>22</v>
      </c>
      <c r="W11" s="2">
        <v>23</v>
      </c>
      <c r="X11" s="2">
        <v>24</v>
      </c>
      <c r="Y11" s="2">
        <v>25</v>
      </c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>
        <v>31</v>
      </c>
      <c r="AF11" s="2">
        <v>32</v>
      </c>
      <c r="AG11" s="2">
        <v>33</v>
      </c>
      <c r="AH11" s="2">
        <v>34</v>
      </c>
      <c r="AI11" s="2">
        <v>35</v>
      </c>
      <c r="AJ11" s="2">
        <v>36</v>
      </c>
      <c r="AK11" s="2">
        <v>37</v>
      </c>
      <c r="AL11" s="2">
        <v>38</v>
      </c>
      <c r="AM11" s="2">
        <v>39</v>
      </c>
      <c r="AN11" s="2">
        <v>40</v>
      </c>
      <c r="AO11" s="2">
        <v>41</v>
      </c>
      <c r="AP11" s="2">
        <v>42</v>
      </c>
      <c r="AQ11" s="2">
        <v>43</v>
      </c>
      <c r="AR11" s="2">
        <v>44</v>
      </c>
      <c r="AS11" s="2">
        <v>45</v>
      </c>
      <c r="AT11" s="2">
        <v>46</v>
      </c>
      <c r="AU11" s="2">
        <v>47</v>
      </c>
      <c r="AV11" s="2">
        <v>48</v>
      </c>
      <c r="AW11" s="2">
        <v>49</v>
      </c>
      <c r="AX11" s="2">
        <v>50</v>
      </c>
      <c r="AY11" s="2">
        <v>51</v>
      </c>
      <c r="AZ11" s="2">
        <v>52</v>
      </c>
      <c r="BA11" s="2">
        <v>53</v>
      </c>
      <c r="BB11" s="2">
        <v>54</v>
      </c>
      <c r="BC11" s="2">
        <v>55</v>
      </c>
      <c r="BD11" s="2">
        <v>56</v>
      </c>
      <c r="BE11" s="2">
        <v>57</v>
      </c>
      <c r="BF11" s="2">
        <v>58</v>
      </c>
      <c r="BG11" s="2">
        <v>59</v>
      </c>
      <c r="BH11" s="2">
        <v>60</v>
      </c>
      <c r="BI11" s="2">
        <v>61</v>
      </c>
      <c r="BJ11" s="2">
        <v>62</v>
      </c>
      <c r="BK11" s="2">
        <v>63</v>
      </c>
      <c r="BL11" s="2">
        <v>64</v>
      </c>
      <c r="BM11" s="2">
        <v>65</v>
      </c>
      <c r="BN11" s="2">
        <v>66</v>
      </c>
      <c r="BO11" s="2">
        <v>67</v>
      </c>
      <c r="BP11" s="2">
        <v>68</v>
      </c>
      <c r="BQ11" s="2">
        <v>69</v>
      </c>
      <c r="BR11" s="2">
        <v>70</v>
      </c>
      <c r="BV11" t="s">
        <v>2</v>
      </c>
      <c r="BW11" t="str">
        <f t="shared" si="18"/>
        <v xml:space="preserve">  static unsigned int hello_pattern[PTRN_CALLS_THEN_REPEAT] = { 0xFF, 0x18, 0x18, 0x18,</v>
      </c>
    </row>
    <row r="12" spans="1:143" x14ac:dyDescent="0.25">
      <c r="BV12" t="s">
        <v>9</v>
      </c>
      <c r="BW12" t="str">
        <f t="shared" si="18"/>
        <v xml:space="preserve">  static unsigned int hello_pattern[PTRN_CALLS_THEN_REPEAT] = { 0xFF, 0x18, 0x18, 0x18, 0xFF,</v>
      </c>
    </row>
    <row r="13" spans="1:143" x14ac:dyDescent="0.25">
      <c r="BV13" t="s">
        <v>6</v>
      </c>
      <c r="BW13" t="str">
        <f t="shared" si="18"/>
        <v xml:space="preserve">  static unsigned int hello_pattern[PTRN_CALLS_THEN_REPEAT] = { 0xFF, 0x18, 0x18, 0x18, 0xFF, 0x00,</v>
      </c>
    </row>
    <row r="14" spans="1:143" x14ac:dyDescent="0.25">
      <c r="BV14" t="s">
        <v>9</v>
      </c>
      <c r="BW14" t="str">
        <f t="shared" si="18"/>
        <v xml:space="preserve">  static unsigned int hello_pattern[PTRN_CALLS_THEN_REPEAT] = { 0xFF, 0x18, 0x18, 0x18, 0xFF, 0x00, 0xFF,</v>
      </c>
    </row>
    <row r="15" spans="1:143" x14ac:dyDescent="0.25">
      <c r="BV15" t="s">
        <v>10</v>
      </c>
      <c r="BW15" t="str">
        <f t="shared" si="18"/>
        <v xml:space="preserve">  static unsigned int hello_pattern[PTRN_CALLS_THEN_REPEAT] = { 0xFF, 0x18, 0x18, 0x18, 0xFF, 0x00, 0xFF, 0x89,</v>
      </c>
    </row>
    <row r="16" spans="1:143" x14ac:dyDescent="0.25">
      <c r="BV16" t="s">
        <v>10</v>
      </c>
      <c r="BW16" t="str">
        <f t="shared" si="18"/>
        <v xml:space="preserve">  static unsigned int hello_pattern[PTRN_CALLS_THEN_REPEAT] = { 0xFF, 0x18, 0x18, 0x18, 0xFF, 0x00, 0xFF, 0x89, 0x89,</v>
      </c>
    </row>
    <row r="17" spans="74:75" x14ac:dyDescent="0.25">
      <c r="BV17" t="s">
        <v>10</v>
      </c>
      <c r="BW17" t="str">
        <f t="shared" si="18"/>
        <v xml:space="preserve">  static unsigned int hello_pattern[PTRN_CALLS_THEN_REPEAT] = { 0xFF, 0x18, 0x18, 0x18, 0xFF, 0x00, 0xFF, 0x89, 0x89, 0x89,</v>
      </c>
    </row>
    <row r="18" spans="74:75" x14ac:dyDescent="0.25">
      <c r="BV18" t="s">
        <v>6</v>
      </c>
      <c r="BW18" t="str">
        <f t="shared" si="18"/>
        <v xml:space="preserve">  static unsigned int hello_pattern[PTRN_CALLS_THEN_REPEAT] = { 0xFF, 0x18, 0x18, 0x18, 0xFF, 0x00, 0xFF, 0x89, 0x89, 0x89, 0x00,</v>
      </c>
    </row>
    <row r="19" spans="74:75" x14ac:dyDescent="0.25">
      <c r="BV19" t="s">
        <v>9</v>
      </c>
      <c r="BW19" t="str">
        <f t="shared" si="18"/>
        <v xml:space="preserve">  static unsigned int hello_pattern[PTRN_CALLS_THEN_REPEAT] = { 0xFF, 0x18, 0x18, 0x18, 0xFF, 0x00, 0xFF, 0x89, 0x89, 0x89, 0x00, 0xFF,</v>
      </c>
    </row>
    <row r="20" spans="74:75" x14ac:dyDescent="0.25">
      <c r="BV20" t="s">
        <v>11</v>
      </c>
      <c r="BW20" t="str">
        <f t="shared" si="18"/>
        <v xml:space="preserve">  static unsigned int hello_pattern[PTRN_CALLS_THEN_REPEAT] = { 0xFF, 0x18, 0x18, 0x18, 0xFF, 0x00, 0xFF, 0x89, 0x89, 0x89, 0x00, 0xFF, 0x01,</v>
      </c>
    </row>
    <row r="21" spans="74:75" x14ac:dyDescent="0.25">
      <c r="BV21" t="s">
        <v>11</v>
      </c>
      <c r="BW21" t="str">
        <f t="shared" si="18"/>
        <v xml:space="preserve">  static unsigned int hello_pattern[PTRN_CALLS_THEN_REPEAT] = { 0xFF, 0x18, 0x18, 0x18, 0xFF, 0x00, 0xFF, 0x89, 0x89, 0x89, 0x00, 0xFF, 0x01, 0x01,</v>
      </c>
    </row>
    <row r="22" spans="74:75" x14ac:dyDescent="0.25">
      <c r="BV22" t="s">
        <v>11</v>
      </c>
      <c r="BW22" t="str">
        <f t="shared" si="18"/>
        <v xml:space="preserve">  static unsigned int hello_pattern[PTRN_CALLS_THEN_REPEAT] = { 0xFF, 0x18, 0x18, 0x18, 0xFF, 0x00, 0xFF, 0x89, 0x89, 0x89, 0x00, 0xFF, 0x01, 0x01, 0x01,</v>
      </c>
    </row>
    <row r="23" spans="74:75" x14ac:dyDescent="0.25">
      <c r="BV23" t="s">
        <v>6</v>
      </c>
      <c r="BW23" t="str">
        <f t="shared" si="18"/>
        <v xml:space="preserve">  static unsigned int hello_pattern[PTRN_CALLS_THEN_REPEAT] = { 0xFF, 0x18, 0x18, 0x18, 0xFF, 0x00, 0xFF, 0x89, 0x89, 0x89, 0x00, 0xFF, 0x01, 0x01, 0x01, 0x00,</v>
      </c>
    </row>
    <row r="24" spans="74:75" x14ac:dyDescent="0.25">
      <c r="BV24" t="s">
        <v>9</v>
      </c>
      <c r="BW24" t="str">
        <f t="shared" si="18"/>
        <v xml:space="preserve">  static unsigned int hello_pattern[PTRN_CALLS_THEN_REPEAT] = { 0xFF, 0x18, 0x18, 0x18, 0xFF, 0x00, 0xFF, 0x89, 0x89, 0x89, 0x00, 0xFF, 0x01, 0x01, 0x01, 0x00, 0xFF,</v>
      </c>
    </row>
    <row r="25" spans="74:75" x14ac:dyDescent="0.25">
      <c r="BV25" t="s">
        <v>11</v>
      </c>
      <c r="BW25" t="str">
        <f t="shared" si="18"/>
        <v xml:space="preserve">  static unsigned int hello_pattern[PTRN_CALLS_THEN_REPEAT] = { 0xFF, 0x18, 0x18, 0x18, 0xFF, 0x00, 0xFF, 0x89, 0x89, 0x89, 0x00, 0xFF, 0x01, 0x01, 0x01, 0x00, 0xFF, 0x01,</v>
      </c>
    </row>
    <row r="26" spans="74:75" x14ac:dyDescent="0.25">
      <c r="BV26" t="s">
        <v>11</v>
      </c>
      <c r="BW26" t="str">
        <f t="shared" si="18"/>
        <v xml:space="preserve">  static unsigned int hello_pattern[PTRN_CALLS_THEN_REPEAT] = { 0xFF, 0x18, 0x18, 0x18, 0xFF, 0x00, 0xFF, 0x89, 0x89, 0x89, 0x00, 0xFF, 0x01, 0x01, 0x01, 0x00, 0xFF, 0x01, 0x01,</v>
      </c>
    </row>
    <row r="27" spans="74:75" x14ac:dyDescent="0.25">
      <c r="BV27" t="s">
        <v>11</v>
      </c>
      <c r="BW27" t="str">
        <f t="shared" si="18"/>
        <v xml:space="preserve">  static unsigned int hello_pattern[PTRN_CALLS_THEN_REPEAT] = { 0xFF, 0x18, 0x18, 0x18, 0xFF, 0x00, 0xFF, 0x89, 0x89, 0x89, 0x00, 0xFF, 0x01, 0x01, 0x01, 0x00, 0xFF, 0x01, 0x01, 0x01,</v>
      </c>
    </row>
    <row r="28" spans="74:75" x14ac:dyDescent="0.25">
      <c r="BV28" t="s">
        <v>6</v>
      </c>
      <c r="BW28" t="str">
        <f t="shared" si="18"/>
        <v xml:space="preserve">  static unsigned int hello_pattern[PTRN_CALLS_THEN_REPEAT] = { 0xFF, 0x18, 0x18, 0x18, 0xFF, 0x00, 0xFF, 0x89, 0x89, 0x89, 0x00, 0xFF, 0x01, 0x01, 0x01, 0x00, 0xFF, 0x01, 0x01, 0x01, 0x00,</v>
      </c>
    </row>
    <row r="29" spans="74:75" x14ac:dyDescent="0.25">
      <c r="BV29" t="s">
        <v>12</v>
      </c>
      <c r="BW29" t="str">
        <f t="shared" si="18"/>
        <v xml:space="preserve">  static unsigned int hello_pattern[PTRN_CALLS_THEN_REPEAT] = { 0xFF, 0x18, 0x18, 0x18, 0xFF, 0x00, 0xFF, 0x89, 0x89, 0x89, 0x00, 0xFF, 0x01, 0x01, 0x01, 0x00, 0xFF, 0x01, 0x01, 0x01, 0x00, 0x7E,</v>
      </c>
    </row>
    <row r="30" spans="74:75" x14ac:dyDescent="0.25">
      <c r="BV30" t="s">
        <v>5</v>
      </c>
      <c r="BW30" t="str">
        <f t="shared" si="18"/>
        <v xml:space="preserve">  static unsigned int hello_pattern[PTRN_CALLS_THEN_REPEAT] = { 0xFF, 0x18, 0x18, 0x18, 0xFF, 0x00, 0xFF, 0x89, 0x89, 0x89, 0x00, 0xFF, 0x01, 0x01, 0x01, 0x00, 0xFF, 0x01, 0x01, 0x01, 0x00, 0x7E, 0x81,</v>
      </c>
    </row>
    <row r="31" spans="74:75" x14ac:dyDescent="0.25">
      <c r="BV31" t="s">
        <v>5</v>
      </c>
      <c r="BW31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</v>
      </c>
    </row>
    <row r="32" spans="74:75" x14ac:dyDescent="0.25">
      <c r="BV32" t="s">
        <v>12</v>
      </c>
      <c r="BW32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</v>
      </c>
    </row>
    <row r="33" spans="74:75" x14ac:dyDescent="0.25">
      <c r="BV33" t="s">
        <v>6</v>
      </c>
      <c r="BW33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</v>
      </c>
    </row>
    <row r="34" spans="74:75" x14ac:dyDescent="0.25">
      <c r="BV34" t="s">
        <v>6</v>
      </c>
      <c r="BW34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</v>
      </c>
    </row>
    <row r="35" spans="74:75" x14ac:dyDescent="0.25">
      <c r="BV35" t="s">
        <v>6</v>
      </c>
      <c r="BW35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</v>
      </c>
    </row>
    <row r="36" spans="74:75" x14ac:dyDescent="0.25">
      <c r="BV36" t="s">
        <v>6</v>
      </c>
      <c r="BW36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</v>
      </c>
    </row>
    <row r="37" spans="74:75" x14ac:dyDescent="0.25">
      <c r="BV37" t="s">
        <v>6</v>
      </c>
      <c r="BW37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</v>
      </c>
    </row>
    <row r="38" spans="74:75" x14ac:dyDescent="0.25">
      <c r="BV38" t="s">
        <v>6</v>
      </c>
      <c r="BW38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</v>
      </c>
    </row>
    <row r="39" spans="74:75" x14ac:dyDescent="0.25">
      <c r="BV39" t="s">
        <v>6</v>
      </c>
      <c r="BW39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</v>
      </c>
    </row>
    <row r="40" spans="74:75" x14ac:dyDescent="0.25">
      <c r="BV40" t="s">
        <v>6</v>
      </c>
      <c r="BW40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</v>
      </c>
    </row>
    <row r="41" spans="74:75" x14ac:dyDescent="0.25">
      <c r="BV41" t="s">
        <v>6</v>
      </c>
      <c r="BW41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</v>
      </c>
    </row>
    <row r="42" spans="74:75" x14ac:dyDescent="0.25">
      <c r="BV42" t="s">
        <v>19</v>
      </c>
      <c r="BW42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</v>
      </c>
    </row>
    <row r="43" spans="74:75" x14ac:dyDescent="0.25">
      <c r="BV43" t="s">
        <v>11</v>
      </c>
      <c r="BW43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</v>
      </c>
    </row>
    <row r="44" spans="74:75" x14ac:dyDescent="0.25">
      <c r="BV44" t="s">
        <v>20</v>
      </c>
      <c r="BW44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</v>
      </c>
    </row>
    <row r="45" spans="74:75" x14ac:dyDescent="0.25">
      <c r="BV45" t="s">
        <v>11</v>
      </c>
      <c r="BW45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</v>
      </c>
    </row>
    <row r="46" spans="74:75" x14ac:dyDescent="0.25">
      <c r="BV46" t="s">
        <v>19</v>
      </c>
      <c r="BW46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</v>
      </c>
    </row>
    <row r="47" spans="74:75" x14ac:dyDescent="0.25">
      <c r="BV47" t="s">
        <v>6</v>
      </c>
      <c r="BW47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</v>
      </c>
    </row>
    <row r="48" spans="74:75" x14ac:dyDescent="0.25">
      <c r="BV48" t="s">
        <v>6</v>
      </c>
      <c r="BW48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</v>
      </c>
    </row>
    <row r="49" spans="74:75" x14ac:dyDescent="0.25">
      <c r="BV49" t="s">
        <v>12</v>
      </c>
      <c r="BW49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</v>
      </c>
    </row>
    <row r="50" spans="74:75" x14ac:dyDescent="0.25">
      <c r="BV50" t="s">
        <v>5</v>
      </c>
      <c r="BW50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</v>
      </c>
    </row>
    <row r="51" spans="74:75" x14ac:dyDescent="0.25">
      <c r="BV51" t="s">
        <v>5</v>
      </c>
      <c r="BW51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</v>
      </c>
    </row>
    <row r="52" spans="74:75" x14ac:dyDescent="0.25">
      <c r="BV52" t="s">
        <v>12</v>
      </c>
      <c r="BW52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</v>
      </c>
    </row>
    <row r="53" spans="74:75" x14ac:dyDescent="0.25">
      <c r="BV53" t="s">
        <v>6</v>
      </c>
      <c r="BW53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</v>
      </c>
    </row>
    <row r="54" spans="74:75" x14ac:dyDescent="0.25">
      <c r="BV54" t="s">
        <v>9</v>
      </c>
      <c r="BW54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</v>
      </c>
    </row>
    <row r="55" spans="74:75" x14ac:dyDescent="0.25">
      <c r="BV55" t="s">
        <v>13</v>
      </c>
      <c r="BW55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</v>
      </c>
    </row>
    <row r="56" spans="74:75" x14ac:dyDescent="0.25">
      <c r="BV56" t="s">
        <v>14</v>
      </c>
      <c r="BW56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</v>
      </c>
    </row>
    <row r="57" spans="74:75" x14ac:dyDescent="0.25">
      <c r="BV57" t="s">
        <v>15</v>
      </c>
      <c r="BW57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</v>
      </c>
    </row>
    <row r="58" spans="74:75" x14ac:dyDescent="0.25">
      <c r="BV58" t="s">
        <v>6</v>
      </c>
      <c r="BW58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</v>
      </c>
    </row>
    <row r="59" spans="74:75" x14ac:dyDescent="0.25">
      <c r="BV59" t="s">
        <v>9</v>
      </c>
      <c r="BW59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</v>
      </c>
    </row>
    <row r="60" spans="74:75" x14ac:dyDescent="0.25">
      <c r="BV60" t="s">
        <v>11</v>
      </c>
      <c r="BW60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</v>
      </c>
    </row>
    <row r="61" spans="74:75" x14ac:dyDescent="0.25">
      <c r="BV61" t="s">
        <v>11</v>
      </c>
      <c r="BW61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</v>
      </c>
    </row>
    <row r="62" spans="74:75" x14ac:dyDescent="0.25">
      <c r="BV62" t="s">
        <v>11</v>
      </c>
      <c r="BW62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</v>
      </c>
    </row>
    <row r="63" spans="74:75" x14ac:dyDescent="0.25">
      <c r="BV63" t="s">
        <v>6</v>
      </c>
      <c r="BW63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</v>
      </c>
    </row>
    <row r="64" spans="74:75" x14ac:dyDescent="0.25">
      <c r="BV64" t="s">
        <v>9</v>
      </c>
      <c r="BW64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</v>
      </c>
    </row>
    <row r="65" spans="74:75" x14ac:dyDescent="0.25">
      <c r="BV65" t="s">
        <v>5</v>
      </c>
      <c r="BW65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</v>
      </c>
    </row>
    <row r="66" spans="74:75" x14ac:dyDescent="0.25">
      <c r="BV66" t="s">
        <v>4</v>
      </c>
      <c r="BW66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</v>
      </c>
    </row>
    <row r="67" spans="74:75" x14ac:dyDescent="0.25">
      <c r="BV67" t="s">
        <v>16</v>
      </c>
      <c r="BW67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</v>
      </c>
    </row>
    <row r="68" spans="74:75" x14ac:dyDescent="0.25">
      <c r="BV68" t="s">
        <v>6</v>
      </c>
      <c r="BW68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</v>
      </c>
    </row>
    <row r="69" spans="74:75" x14ac:dyDescent="0.25">
      <c r="BV69" t="s">
        <v>17</v>
      </c>
      <c r="BW69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</v>
      </c>
    </row>
    <row r="70" spans="74:75" x14ac:dyDescent="0.25">
      <c r="BV70" t="s">
        <v>6</v>
      </c>
      <c r="BW70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</v>
      </c>
    </row>
    <row r="71" spans="74:75" x14ac:dyDescent="0.25">
      <c r="BV71" t="s">
        <v>6</v>
      </c>
      <c r="BW71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</v>
      </c>
    </row>
    <row r="72" spans="74:75" x14ac:dyDescent="0.25">
      <c r="BV72" t="s">
        <v>6</v>
      </c>
      <c r="BW72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</v>
      </c>
    </row>
    <row r="73" spans="74:75" x14ac:dyDescent="0.25">
      <c r="BV73" t="s">
        <v>6</v>
      </c>
      <c r="BW73" t="str">
        <f t="shared" si="18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 0x00,</v>
      </c>
    </row>
    <row r="74" spans="74:75" x14ac:dyDescent="0.25">
      <c r="BV74" t="s">
        <v>6</v>
      </c>
      <c r="BW74" t="str">
        <f t="shared" ref="BW74:BW77" si="19">BW73&amp;" "&amp;BV74&amp;","</f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 0x00, 0x00,</v>
      </c>
    </row>
    <row r="75" spans="74:75" x14ac:dyDescent="0.25">
      <c r="BV75" t="s">
        <v>6</v>
      </c>
      <c r="BW75" t="str">
        <f t="shared" si="19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 0x00, 0x00, 0x00,</v>
      </c>
    </row>
    <row r="76" spans="74:75" x14ac:dyDescent="0.25">
      <c r="BV76" t="s">
        <v>6</v>
      </c>
      <c r="BW76" t="str">
        <f t="shared" si="19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 0x00, 0x00, 0x00, 0x00,</v>
      </c>
    </row>
    <row r="77" spans="74:75" x14ac:dyDescent="0.25">
      <c r="BV77" t="s">
        <v>6</v>
      </c>
      <c r="BW77" t="str">
        <f t="shared" si="19"/>
        <v xml:space="preserve">  static unsigned int hello_pattern[PTRN_CALLS_THEN_REPEAT] = { 0xFF, 0x18, 0x18, 0x18, 0xFF, 0x00, 0xFF, 0x89, 0x89, 0x89, 0x00, 0xFF, 0x01, 0x01, 0x01, 0x00, 0xFF, 0x01, 0x01, 0x01, 0x00, 0x7E, 0x81, 0x81, 0x7E, 0x00, 0x00, 0x00, 0x00, 0x00, 0x00, 0x00, 0x00, 0x00, 0xFE, 0x01, 0x0E, 0x01, 0xFE, 0x00, 0x00, 0x7E, 0x81, 0x81, 0x7E, 0x00, 0xFF, 0x98, 0x94, 0x63, 0x00, 0xFF, 0x01, 0x01, 0x01, 0x00, 0xFF, 0x81, 0x42, 0x3C, 0x00, 0xF9, 0x00, 0x00, 0x00, 0x00, 0x00, 0x00, 0x00, 0x00,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Ovals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2023-04-21T22:57:27Z</dcterms:created>
  <dcterms:modified xsi:type="dcterms:W3CDTF">2023-05-13T14:30:28Z</dcterms:modified>
</cp:coreProperties>
</file>