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66925"/>
  <xr:revisionPtr revIDLastSave="0" documentId="13_ncr:1_{A3C7BAD9-01A8-4CD4-8C99-CC94002F4E9F}" xr6:coauthVersionLast="47" xr6:coauthVersionMax="47" xr10:uidLastSave="{00000000-0000-0000-0000-000000000000}"/>
  <bookViews>
    <workbookView xWindow="-120" yWindow="-120" windowWidth="38640" windowHeight="21390" activeTab="2" xr2:uid="{4F6297C5-B3B5-48D5-ADDF-AF5E88E5519F}"/>
  </bookViews>
  <sheets>
    <sheet name="Ovals" sheetId="1" r:id="rId1"/>
    <sheet name="Hello" sheetId="2" r:id="rId2"/>
    <sheet name="WhirledPe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2" i="3" l="1"/>
  <c r="EP2" i="3"/>
  <c r="EI2" i="3"/>
  <c r="EH2" i="3"/>
  <c r="EC2" i="3"/>
  <c r="EA2" i="3"/>
  <c r="DZ2" i="3"/>
  <c r="DU2" i="3"/>
  <c r="DS2" i="3"/>
  <c r="DR2" i="3"/>
  <c r="DM2" i="3"/>
  <c r="DK2" i="3"/>
  <c r="DJ2" i="3"/>
  <c r="DE2" i="3"/>
  <c r="DC2" i="3"/>
  <c r="DB2" i="3"/>
  <c r="CW2" i="3"/>
  <c r="CU2" i="3"/>
  <c r="CT2" i="3"/>
  <c r="CO2" i="3"/>
  <c r="CM2" i="3"/>
  <c r="CL2" i="3"/>
  <c r="CG2" i="3"/>
  <c r="CE2" i="3"/>
  <c r="CD2" i="3"/>
  <c r="BY2" i="3"/>
  <c r="EQ1" i="3"/>
  <c r="EP1" i="3"/>
  <c r="EO1" i="3"/>
  <c r="EO2" i="3" s="1"/>
  <c r="EN1" i="3"/>
  <c r="EN2" i="3" s="1"/>
  <c r="EM1" i="3"/>
  <c r="EM2" i="3" s="1"/>
  <c r="EL1" i="3"/>
  <c r="EL2" i="3" s="1"/>
  <c r="EK1" i="3"/>
  <c r="EK2" i="3" s="1"/>
  <c r="EJ1" i="3"/>
  <c r="EJ2" i="3" s="1"/>
  <c r="EI1" i="3"/>
  <c r="EH1" i="3"/>
  <c r="EG1" i="3"/>
  <c r="EG2" i="3" s="1"/>
  <c r="EF1" i="3"/>
  <c r="EF2" i="3" s="1"/>
  <c r="EE1" i="3"/>
  <c r="EE2" i="3" s="1"/>
  <c r="ED1" i="3"/>
  <c r="ED2" i="3" s="1"/>
  <c r="EC1" i="3"/>
  <c r="EB1" i="3"/>
  <c r="EB2" i="3" s="1"/>
  <c r="EA1" i="3"/>
  <c r="DZ1" i="3"/>
  <c r="DY1" i="3"/>
  <c r="DY2" i="3" s="1"/>
  <c r="DX1" i="3"/>
  <c r="DX2" i="3" s="1"/>
  <c r="DW1" i="3"/>
  <c r="DW2" i="3" s="1"/>
  <c r="DV1" i="3"/>
  <c r="DV2" i="3" s="1"/>
  <c r="DU1" i="3"/>
  <c r="DT1" i="3"/>
  <c r="DT2" i="3" s="1"/>
  <c r="DS1" i="3"/>
  <c r="DR1" i="3"/>
  <c r="DQ1" i="3"/>
  <c r="DQ2" i="3" s="1"/>
  <c r="DP1" i="3"/>
  <c r="DP2" i="3" s="1"/>
  <c r="DO1" i="3"/>
  <c r="DO2" i="3" s="1"/>
  <c r="DN1" i="3"/>
  <c r="DN2" i="3" s="1"/>
  <c r="DM1" i="3"/>
  <c r="DL1" i="3"/>
  <c r="DL2" i="3" s="1"/>
  <c r="DK1" i="3"/>
  <c r="DJ1" i="3"/>
  <c r="DI1" i="3"/>
  <c r="DI2" i="3" s="1"/>
  <c r="DH1" i="3"/>
  <c r="DH2" i="3" s="1"/>
  <c r="DG1" i="3"/>
  <c r="DG2" i="3" s="1"/>
  <c r="DF1" i="3"/>
  <c r="DF2" i="3" s="1"/>
  <c r="DE1" i="3"/>
  <c r="DD1" i="3"/>
  <c r="DD2" i="3" s="1"/>
  <c r="DC1" i="3"/>
  <c r="DB1" i="3"/>
  <c r="DA1" i="3"/>
  <c r="DA2" i="3" s="1"/>
  <c r="CZ1" i="3"/>
  <c r="CZ2" i="3" s="1"/>
  <c r="CY1" i="3"/>
  <c r="CY2" i="3" s="1"/>
  <c r="CX1" i="3"/>
  <c r="CX2" i="3" s="1"/>
  <c r="CW1" i="3"/>
  <c r="CV1" i="3"/>
  <c r="CV2" i="3" s="1"/>
  <c r="CU1" i="3"/>
  <c r="CT1" i="3"/>
  <c r="CS1" i="3"/>
  <c r="CS2" i="3" s="1"/>
  <c r="CR1" i="3"/>
  <c r="CR2" i="3" s="1"/>
  <c r="CQ1" i="3"/>
  <c r="CQ2" i="3" s="1"/>
  <c r="CP1" i="3"/>
  <c r="CP2" i="3" s="1"/>
  <c r="CO1" i="3"/>
  <c r="CN1" i="3"/>
  <c r="CN2" i="3" s="1"/>
  <c r="CM1" i="3"/>
  <c r="CL1" i="3"/>
  <c r="CK1" i="3"/>
  <c r="CK2" i="3" s="1"/>
  <c r="CJ1" i="3"/>
  <c r="CJ2" i="3" s="1"/>
  <c r="CI1" i="3"/>
  <c r="CI2" i="3" s="1"/>
  <c r="CH1" i="3"/>
  <c r="CH2" i="3" s="1"/>
  <c r="CG1" i="3"/>
  <c r="CF1" i="3"/>
  <c r="CF2" i="3" s="1"/>
  <c r="CE1" i="3"/>
  <c r="CD1" i="3"/>
  <c r="CC1" i="3"/>
  <c r="CC2" i="3" s="1"/>
  <c r="CB1" i="3"/>
  <c r="CB2" i="3" s="1"/>
  <c r="CA1" i="3"/>
  <c r="CA2" i="3" s="1"/>
  <c r="BZ1" i="3"/>
  <c r="BZ2" i="3" s="1"/>
  <c r="BY1" i="3"/>
  <c r="BX1" i="3"/>
  <c r="BX2" i="3" s="1"/>
  <c r="BY8" i="3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Y24" i="3" s="1"/>
  <c r="BY25" i="3" s="1"/>
  <c r="BY26" i="3" s="1"/>
  <c r="BY27" i="3" s="1"/>
  <c r="BY28" i="3" s="1"/>
  <c r="BY29" i="3" s="1"/>
  <c r="BY30" i="3" s="1"/>
  <c r="BY31" i="3" s="1"/>
  <c r="BY32" i="3" s="1"/>
  <c r="BY33" i="3" s="1"/>
  <c r="BY34" i="3" s="1"/>
  <c r="BY35" i="3" s="1"/>
  <c r="BY36" i="3" s="1"/>
  <c r="BY37" i="3" s="1"/>
  <c r="BY38" i="3" s="1"/>
  <c r="BY39" i="3" s="1"/>
  <c r="BY40" i="3" s="1"/>
  <c r="BY41" i="3" s="1"/>
  <c r="BY42" i="3" s="1"/>
  <c r="BY43" i="3" s="1"/>
  <c r="BY44" i="3" s="1"/>
  <c r="BY45" i="3" s="1"/>
  <c r="BY46" i="3" s="1"/>
  <c r="BY47" i="3" s="1"/>
  <c r="BY48" i="3" s="1"/>
  <c r="BY49" i="3" s="1"/>
  <c r="BY50" i="3" s="1"/>
  <c r="BY51" i="3" s="1"/>
  <c r="BY52" i="3" s="1"/>
  <c r="BY53" i="3" s="1"/>
  <c r="BY54" i="3" s="1"/>
  <c r="BY55" i="3" s="1"/>
  <c r="BY56" i="3" s="1"/>
  <c r="BY57" i="3" s="1"/>
  <c r="BY58" i="3" s="1"/>
  <c r="BY59" i="3" s="1"/>
  <c r="BY60" i="3" s="1"/>
  <c r="BY61" i="3" s="1"/>
  <c r="BY62" i="3" s="1"/>
  <c r="BY63" i="3" s="1"/>
  <c r="BY64" i="3" s="1"/>
  <c r="BY65" i="3" s="1"/>
  <c r="BY66" i="3" s="1"/>
  <c r="BY67" i="3" s="1"/>
  <c r="BY68" i="3" s="1"/>
  <c r="BY69" i="3" s="1"/>
  <c r="BY70" i="3" s="1"/>
  <c r="BY71" i="3" s="1"/>
  <c r="BY72" i="3" s="1"/>
  <c r="BY73" i="3" s="1"/>
  <c r="BY74" i="3" s="1"/>
  <c r="BY75" i="3" s="1"/>
  <c r="BY76" i="3" s="1"/>
  <c r="BY77" i="3" s="1"/>
  <c r="BY78" i="3" s="1"/>
  <c r="BY79" i="3" s="1"/>
  <c r="BC42" i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CV2" i="1"/>
  <c r="CU2" i="1"/>
  <c r="CN2" i="1"/>
  <c r="CM2" i="1"/>
  <c r="DA1" i="1"/>
  <c r="DA2" i="1" s="1"/>
  <c r="CZ1" i="1"/>
  <c r="CZ2" i="1" s="1"/>
  <c r="CY1" i="1"/>
  <c r="CY2" i="1" s="1"/>
  <c r="CX1" i="1"/>
  <c r="CX2" i="1" s="1"/>
  <c r="CW1" i="1"/>
  <c r="CW2" i="1" s="1"/>
  <c r="CV1" i="1"/>
  <c r="CU1" i="1"/>
  <c r="CT1" i="1"/>
  <c r="CT2" i="1" s="1"/>
  <c r="CS1" i="1"/>
  <c r="CS2" i="1" s="1"/>
  <c r="CR1" i="1"/>
  <c r="CR2" i="1" s="1"/>
  <c r="CQ1" i="1"/>
  <c r="CQ2" i="1" s="1"/>
  <c r="CP1" i="1"/>
  <c r="CP2" i="1" s="1"/>
  <c r="CO1" i="1"/>
  <c r="CO2" i="1" s="1"/>
  <c r="CN1" i="1"/>
  <c r="CM1" i="1"/>
  <c r="CL1" i="1"/>
  <c r="CL2" i="1" s="1"/>
  <c r="CK1" i="1"/>
  <c r="CK2" i="1" s="1"/>
  <c r="CJ1" i="1"/>
  <c r="CJ2" i="1" s="1"/>
  <c r="CI1" i="1"/>
  <c r="CI2" i="1" s="1"/>
  <c r="BB1" i="1"/>
  <c r="BB2" i="1" s="1"/>
  <c r="EM1" i="2"/>
  <c r="EM2" i="2" s="1"/>
  <c r="EL2" i="2"/>
  <c r="EG2" i="2"/>
  <c r="ED2" i="2"/>
  <c r="DY2" i="2"/>
  <c r="EL1" i="2"/>
  <c r="EK1" i="2"/>
  <c r="EK2" i="2" s="1"/>
  <c r="EJ1" i="2"/>
  <c r="EJ2" i="2" s="1"/>
  <c r="EI1" i="2"/>
  <c r="EI2" i="2" s="1"/>
  <c r="EH1" i="2"/>
  <c r="EH2" i="2" s="1"/>
  <c r="EG1" i="2"/>
  <c r="EF1" i="2"/>
  <c r="EF2" i="2" s="1"/>
  <c r="EE1" i="2"/>
  <c r="EE2" i="2" s="1"/>
  <c r="ED1" i="2"/>
  <c r="EC1" i="2"/>
  <c r="EC2" i="2" s="1"/>
  <c r="EB1" i="2"/>
  <c r="EB2" i="2" s="1"/>
  <c r="EA1" i="2"/>
  <c r="EA2" i="2" s="1"/>
  <c r="DZ1" i="2"/>
  <c r="DZ2" i="2" s="1"/>
  <c r="DY1" i="2"/>
  <c r="DX1" i="2"/>
  <c r="DX2" i="2" s="1"/>
  <c r="DW1" i="2"/>
  <c r="DW2" i="2" s="1"/>
  <c r="DV1" i="2"/>
  <c r="DV2" i="2" s="1"/>
  <c r="DU1" i="2"/>
  <c r="DT1" i="2"/>
  <c r="DT2" i="2" s="1"/>
  <c r="DS1" i="2"/>
  <c r="DR1" i="2"/>
  <c r="DR2" i="2" s="1"/>
  <c r="DQ1" i="2"/>
  <c r="DQ2" i="2" s="1"/>
  <c r="DP1" i="2"/>
  <c r="DP2" i="2" s="1"/>
  <c r="DO1" i="2"/>
  <c r="DO2" i="2" s="1"/>
  <c r="DN1" i="2"/>
  <c r="DN2" i="2" s="1"/>
  <c r="DM1" i="2"/>
  <c r="DL1" i="2"/>
  <c r="DK1" i="2"/>
  <c r="DK2" i="2" s="1"/>
  <c r="DJ1" i="2"/>
  <c r="DJ2" i="2" s="1"/>
  <c r="DI1" i="2"/>
  <c r="DI2" i="2" s="1"/>
  <c r="DH1" i="2"/>
  <c r="DH2" i="2" s="1"/>
  <c r="DG1" i="2"/>
  <c r="DG2" i="2" s="1"/>
  <c r="DF1" i="2"/>
  <c r="DF2" i="2" s="1"/>
  <c r="DE1" i="2"/>
  <c r="DE2" i="2" s="1"/>
  <c r="DD1" i="2"/>
  <c r="DD2" i="2" s="1"/>
  <c r="DC1" i="2"/>
  <c r="DC2" i="2" s="1"/>
  <c r="DB1" i="2"/>
  <c r="DB2" i="2" s="1"/>
  <c r="DA1" i="2"/>
  <c r="DA2" i="2" s="1"/>
  <c r="CZ1" i="2"/>
  <c r="CZ2" i="2" s="1"/>
  <c r="CY1" i="2"/>
  <c r="CY2" i="2" s="1"/>
  <c r="CX1" i="2"/>
  <c r="CX2" i="2" s="1"/>
  <c r="CW1" i="2"/>
  <c r="CW2" i="2" s="1"/>
  <c r="CV1" i="2"/>
  <c r="CV2" i="2" s="1"/>
  <c r="CU1" i="2"/>
  <c r="CU2" i="2" s="1"/>
  <c r="CT1" i="2"/>
  <c r="CT2" i="2" s="1"/>
  <c r="CS1" i="2"/>
  <c r="CS2" i="2" s="1"/>
  <c r="CR1" i="2"/>
  <c r="CR2" i="2" s="1"/>
  <c r="CQ1" i="2"/>
  <c r="CQ2" i="2" s="1"/>
  <c r="CP1" i="2"/>
  <c r="CP2" i="2" s="1"/>
  <c r="CO1" i="2"/>
  <c r="CO2" i="2" s="1"/>
  <c r="CN1" i="2"/>
  <c r="CM1" i="2"/>
  <c r="CL1" i="2"/>
  <c r="CL2" i="2" s="1"/>
  <c r="CK1" i="2"/>
  <c r="CK2" i="2" s="1"/>
  <c r="CJ1" i="2"/>
  <c r="CJ2" i="2" s="1"/>
  <c r="CI1" i="2"/>
  <c r="CI2" i="2" s="1"/>
  <c r="CH1" i="2"/>
  <c r="CH2" i="2" s="1"/>
  <c r="CG1" i="2"/>
  <c r="CG2" i="2" s="1"/>
  <c r="CF1" i="2"/>
  <c r="CE1" i="2"/>
  <c r="CD1" i="2"/>
  <c r="CD2" i="2" s="1"/>
  <c r="CC1" i="2"/>
  <c r="CC2" i="2" s="1"/>
  <c r="CB1" i="2"/>
  <c r="CB2" i="2" s="1"/>
  <c r="CA1" i="2"/>
  <c r="CA2" i="2" s="1"/>
  <c r="BZ1" i="2"/>
  <c r="BZ2" i="2" s="1"/>
  <c r="BY1" i="2"/>
  <c r="BY2" i="2" s="1"/>
  <c r="BX1" i="2"/>
  <c r="BW1" i="2"/>
  <c r="DU2" i="2"/>
  <c r="DS2" i="2"/>
  <c r="DM2" i="2"/>
  <c r="DL2" i="2"/>
  <c r="BW8" i="2"/>
  <c r="BW9" i="2" s="1"/>
  <c r="BW10" i="2" s="1"/>
  <c r="BW11" i="2" s="1"/>
  <c r="BW12" i="2" s="1"/>
  <c r="BW13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73" i="2" s="1"/>
  <c r="BW74" i="2" s="1"/>
  <c r="BW75" i="2" s="1"/>
  <c r="BW76" i="2" s="1"/>
  <c r="BW77" i="2" s="1"/>
  <c r="CN2" i="2"/>
  <c r="CM2" i="2"/>
  <c r="CF2" i="2"/>
  <c r="CE2" i="2"/>
  <c r="BX2" i="2"/>
  <c r="BW2" i="2"/>
  <c r="BV1" i="2"/>
  <c r="BV2" i="2" s="1"/>
  <c r="BT2" i="1"/>
  <c r="BK2" i="1"/>
  <c r="BJ2" i="1"/>
  <c r="BI2" i="1"/>
  <c r="BH2" i="1"/>
  <c r="BG2" i="1"/>
  <c r="BF2" i="1"/>
  <c r="BE2" i="1"/>
  <c r="BD2" i="1"/>
  <c r="BC2" i="1"/>
  <c r="CH1" i="1"/>
  <c r="CH2" i="1" s="1"/>
  <c r="CG1" i="1"/>
  <c r="CG2" i="1" s="1"/>
  <c r="CF1" i="1"/>
  <c r="CF2" i="1" s="1"/>
  <c r="CE1" i="1"/>
  <c r="CE2" i="1" s="1"/>
  <c r="CD1" i="1"/>
  <c r="CD2" i="1" s="1"/>
  <c r="CC1" i="1"/>
  <c r="CC2" i="1" s="1"/>
  <c r="CB1" i="1"/>
  <c r="CB2" i="1" s="1"/>
  <c r="CA1" i="1"/>
  <c r="CA2" i="1" s="1"/>
  <c r="BZ1" i="1"/>
  <c r="BZ2" i="1" s="1"/>
  <c r="BY1" i="1"/>
  <c r="BY2" i="1" s="1"/>
  <c r="BX1" i="1"/>
  <c r="BX2" i="1" s="1"/>
  <c r="BW1" i="1"/>
  <c r="BW2" i="1" s="1"/>
  <c r="BV1" i="1"/>
  <c r="BV2" i="1" s="1"/>
  <c r="BU1" i="1"/>
  <c r="BU2" i="1" s="1"/>
  <c r="BT1" i="1"/>
  <c r="BS1" i="1"/>
  <c r="BS2" i="1" s="1"/>
  <c r="BR1" i="1"/>
  <c r="BR2" i="1" s="1"/>
  <c r="BQ1" i="1"/>
  <c r="BQ2" i="1" s="1"/>
  <c r="BP1" i="1"/>
  <c r="BP2" i="1" s="1"/>
  <c r="BO1" i="1"/>
  <c r="BO2" i="1" s="1"/>
  <c r="BN1" i="1"/>
  <c r="BN2" i="1" s="1"/>
  <c r="BM1" i="1"/>
  <c r="BM2" i="1" s="1"/>
  <c r="BL1" i="1"/>
  <c r="BL2" i="1" s="1"/>
  <c r="BK1" i="1"/>
  <c r="BJ1" i="1"/>
  <c r="BI1" i="1"/>
  <c r="BH1" i="1"/>
  <c r="BG1" i="1"/>
  <c r="BF1" i="1"/>
  <c r="BE1" i="1"/>
  <c r="BD1" i="1"/>
  <c r="BC1" i="1"/>
</calcChain>
</file>

<file path=xl/sharedStrings.xml><?xml version="1.0" encoding="utf-8"?>
<sst xmlns="http://schemas.openxmlformats.org/spreadsheetml/2006/main" count="792" uniqueCount="31">
  <si>
    <t>X</t>
  </si>
  <si>
    <t>=</t>
  </si>
  <si>
    <t>0x18</t>
  </si>
  <si>
    <t>0x24</t>
  </si>
  <si>
    <t>0x42</t>
  </si>
  <si>
    <t>0x81</t>
  </si>
  <si>
    <t>0x00</t>
  </si>
  <si>
    <t>0x20</t>
  </si>
  <si>
    <t>0x99</t>
  </si>
  <si>
    <t>0xFF</t>
  </si>
  <si>
    <t>0x89</t>
  </si>
  <si>
    <t>0x01</t>
  </si>
  <si>
    <t>0x7E</t>
  </si>
  <si>
    <t>0x98</t>
  </si>
  <si>
    <t>0x94</t>
  </si>
  <si>
    <t>0x63</t>
  </si>
  <si>
    <t>0x3C</t>
  </si>
  <si>
    <t>0xF9</t>
  </si>
  <si>
    <t xml:space="preserve">  static unsigned int oval_pattern[OVAL_CALLS_THEN_REPEAT] = { </t>
  </si>
  <si>
    <t>0xFE</t>
  </si>
  <si>
    <t>0x0E</t>
  </si>
  <si>
    <t xml:space="preserve">  static unsigned int hello_pattern[PTRN_CALLS_THEN_REPEAT] = { </t>
  </si>
  <si>
    <t>0x06</t>
  </si>
  <si>
    <t>0x50</t>
  </si>
  <si>
    <t>0x90</t>
  </si>
  <si>
    <t>0x60</t>
  </si>
  <si>
    <t>0x1F</t>
  </si>
  <si>
    <t>0x68</t>
  </si>
  <si>
    <t>0x88</t>
  </si>
  <si>
    <t>0x72</t>
  </si>
  <si>
    <t>0x46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</si>
</sst>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D55-98F9-4555-8D5E-2E6E031A5166}">
  <dimension ref="A1:DA59"/>
  <sheetViews>
    <sheetView workbookViewId="0">
      <selection activeCell="AZ11" sqref="AZ11"/>
    </sheetView>
  </sheetViews>
  <sheetFormatPr defaultRowHeight="15" x14ac:dyDescent="0.25"/>
  <cols>
    <col min="1" max="1" width="2.140625" bestFit="1" customWidth="1"/>
    <col min="2" max="52" width="2.140625" customWidth="1"/>
  </cols>
  <sheetData>
    <row r="1" spans="1:105" x14ac:dyDescent="0.25">
      <c r="A1" s="1"/>
      <c r="D1" t="s">
        <v>0</v>
      </c>
      <c r="E1" t="s">
        <v>0</v>
      </c>
      <c r="F1" t="s">
        <v>0</v>
      </c>
      <c r="T1" s="1"/>
      <c r="AJ1" s="1"/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BB1" t="str">
        <f>LEN(A1)&amp;LEN(A2)&amp;LEN(A3)&amp;LEN(A4)&amp;LEN(A5)&amp;LEN(A6)&amp;LEN(A7)&amp;LEN(A8)</f>
        <v>00011000</v>
      </c>
      <c r="BC1" t="str">
        <f t="shared" ref="BC1:CH1" si="0">LEN(B1)&amp;LEN(B2)&amp;LEN(B3)&amp;LEN(B4)&amp;LEN(B5)&amp;LEN(B6)&amp;LEN(B7)&amp;LEN(B8)</f>
        <v>00100100</v>
      </c>
      <c r="BD1" t="str">
        <f t="shared" si="0"/>
        <v>01000010</v>
      </c>
      <c r="BE1" t="str">
        <f t="shared" si="0"/>
        <v>10000001</v>
      </c>
      <c r="BF1" t="str">
        <f t="shared" si="0"/>
        <v>10000001</v>
      </c>
      <c r="BG1" t="str">
        <f t="shared" si="0"/>
        <v>10000001</v>
      </c>
      <c r="BH1" t="str">
        <f t="shared" si="0"/>
        <v>01000010</v>
      </c>
      <c r="BI1" t="str">
        <f t="shared" si="0"/>
        <v>00100100</v>
      </c>
      <c r="BJ1" t="str">
        <f t="shared" si="0"/>
        <v>00011000</v>
      </c>
      <c r="BK1" t="str">
        <f t="shared" si="0"/>
        <v>00000000</v>
      </c>
      <c r="BL1" t="str">
        <f t="shared" si="0"/>
        <v>00000000</v>
      </c>
      <c r="BM1" t="str">
        <f t="shared" si="0"/>
        <v>00000000</v>
      </c>
      <c r="BN1" t="str">
        <f t="shared" si="0"/>
        <v>00000000</v>
      </c>
      <c r="BO1" t="str">
        <f t="shared" si="0"/>
        <v>00000000</v>
      </c>
      <c r="BP1" t="str">
        <f t="shared" si="0"/>
        <v>00000000</v>
      </c>
      <c r="BQ1" t="str">
        <f t="shared" si="0"/>
        <v>00000000</v>
      </c>
      <c r="BR1" t="str">
        <f t="shared" si="0"/>
        <v>00000110</v>
      </c>
      <c r="BS1" t="str">
        <f t="shared" si="0"/>
        <v>00000110</v>
      </c>
      <c r="BT1" t="str">
        <f t="shared" si="0"/>
        <v>00000000</v>
      </c>
      <c r="BU1" t="str">
        <f t="shared" si="0"/>
        <v>00000000</v>
      </c>
      <c r="BV1" t="str">
        <f t="shared" si="0"/>
        <v>00000000</v>
      </c>
      <c r="BW1" t="str">
        <f t="shared" si="0"/>
        <v>00000000</v>
      </c>
      <c r="BX1" t="str">
        <f t="shared" si="0"/>
        <v>00000000</v>
      </c>
      <c r="BY1" t="str">
        <f t="shared" si="0"/>
        <v>00000000</v>
      </c>
      <c r="BZ1" t="str">
        <f t="shared" si="0"/>
        <v>00000000</v>
      </c>
      <c r="CA1" t="str">
        <f t="shared" si="0"/>
        <v>00000000</v>
      </c>
      <c r="CB1" t="str">
        <f t="shared" si="0"/>
        <v>00100000</v>
      </c>
      <c r="CC1" t="str">
        <f t="shared" si="0"/>
        <v>01010000</v>
      </c>
      <c r="CD1" t="str">
        <f t="shared" si="0"/>
        <v>00100000</v>
      </c>
      <c r="CE1" t="str">
        <f t="shared" si="0"/>
        <v>00000000</v>
      </c>
      <c r="CF1" t="str">
        <f t="shared" si="0"/>
        <v>00000000</v>
      </c>
      <c r="CG1" t="str">
        <f t="shared" si="0"/>
        <v>00000000</v>
      </c>
      <c r="CH1" t="str">
        <f t="shared" si="0"/>
        <v>00000000</v>
      </c>
      <c r="CI1" t="str">
        <f>LEN(AH1)&amp;LEN(AH2)&amp;LEN(AH3)&amp;LEN(AH4)&amp;LEN(AH5)&amp;LEN(AH6)&amp;LEN(AH7)&amp;LEN(AH8)</f>
        <v>00000000</v>
      </c>
      <c r="CJ1" t="str">
        <f t="shared" ref="CJ1:DA1" si="1">LEN(AI1)&amp;LEN(AI2)&amp;LEN(AI3)&amp;LEN(AI4)&amp;LEN(AI5)&amp;LEN(AI6)&amp;LEN(AI7)&amp;LEN(AI8)</f>
        <v>00000000</v>
      </c>
      <c r="CK1" t="str">
        <f t="shared" si="1"/>
        <v>00011000</v>
      </c>
      <c r="CL1" t="str">
        <f t="shared" si="1"/>
        <v>00100100</v>
      </c>
      <c r="CM1" t="str">
        <f t="shared" si="1"/>
        <v>01000010</v>
      </c>
      <c r="CN1" t="str">
        <f t="shared" si="1"/>
        <v>10000001</v>
      </c>
      <c r="CO1" t="str">
        <f t="shared" si="1"/>
        <v>10000001</v>
      </c>
      <c r="CP1" t="str">
        <f t="shared" si="1"/>
        <v>10011001</v>
      </c>
      <c r="CQ1" t="str">
        <f t="shared" si="1"/>
        <v>10011001</v>
      </c>
      <c r="CR1" t="str">
        <f t="shared" si="1"/>
        <v>10000001</v>
      </c>
      <c r="CS1" t="str">
        <f t="shared" si="1"/>
        <v>10000001</v>
      </c>
      <c r="CT1" t="str">
        <f t="shared" si="1"/>
        <v>01000010</v>
      </c>
      <c r="CU1" t="str">
        <f t="shared" si="1"/>
        <v>00100100</v>
      </c>
      <c r="CV1" t="str">
        <f t="shared" si="1"/>
        <v>00011000</v>
      </c>
      <c r="CW1" t="str">
        <f t="shared" si="1"/>
        <v>00000000</v>
      </c>
      <c r="CX1" t="str">
        <f t="shared" si="1"/>
        <v>00000000</v>
      </c>
      <c r="CY1" t="str">
        <f t="shared" si="1"/>
        <v>00000000</v>
      </c>
      <c r="CZ1" t="str">
        <f t="shared" si="1"/>
        <v>00000000</v>
      </c>
      <c r="DA1" t="str">
        <f t="shared" si="1"/>
        <v>00000000</v>
      </c>
    </row>
    <row r="2" spans="1:105" x14ac:dyDescent="0.25">
      <c r="C2" t="s">
        <v>0</v>
      </c>
      <c r="G2" t="s">
        <v>0</v>
      </c>
      <c r="AB2" t="s">
        <v>0</v>
      </c>
      <c r="AL2" t="s">
        <v>0</v>
      </c>
      <c r="AS2" t="s">
        <v>0</v>
      </c>
      <c r="BB2" t="str">
        <f>"0x"&amp;BIN2HEX(BB1,2)</f>
        <v>0x18</v>
      </c>
      <c r="BC2" t="str">
        <f t="shared" ref="BC2:CI2" si="2">"0x"&amp;BIN2HEX(BC1,2)</f>
        <v>0x24</v>
      </c>
      <c r="BD2" t="str">
        <f t="shared" si="2"/>
        <v>0x42</v>
      </c>
      <c r="BE2" t="str">
        <f t="shared" si="2"/>
        <v>0x81</v>
      </c>
      <c r="BF2" t="str">
        <f t="shared" si="2"/>
        <v>0x81</v>
      </c>
      <c r="BG2" t="str">
        <f t="shared" si="2"/>
        <v>0x81</v>
      </c>
      <c r="BH2" t="str">
        <f t="shared" si="2"/>
        <v>0x42</v>
      </c>
      <c r="BI2" t="str">
        <f t="shared" si="2"/>
        <v>0x24</v>
      </c>
      <c r="BJ2" t="str">
        <f t="shared" si="2"/>
        <v>0x18</v>
      </c>
      <c r="BK2" t="str">
        <f t="shared" si="2"/>
        <v>0x00</v>
      </c>
      <c r="BL2" t="str">
        <f t="shared" si="2"/>
        <v>0x00</v>
      </c>
      <c r="BM2" t="str">
        <f t="shared" si="2"/>
        <v>0x00</v>
      </c>
      <c r="BN2" t="str">
        <f t="shared" si="2"/>
        <v>0x00</v>
      </c>
      <c r="BO2" t="str">
        <f t="shared" si="2"/>
        <v>0x00</v>
      </c>
      <c r="BP2" t="str">
        <f t="shared" si="2"/>
        <v>0x00</v>
      </c>
      <c r="BQ2" t="str">
        <f t="shared" si="2"/>
        <v>0x00</v>
      </c>
      <c r="BR2" t="str">
        <f t="shared" si="2"/>
        <v>0x06</v>
      </c>
      <c r="BS2" t="str">
        <f t="shared" si="2"/>
        <v>0x06</v>
      </c>
      <c r="BT2" t="str">
        <f t="shared" si="2"/>
        <v>0x00</v>
      </c>
      <c r="BU2" t="str">
        <f t="shared" si="2"/>
        <v>0x00</v>
      </c>
      <c r="BV2" t="str">
        <f t="shared" si="2"/>
        <v>0x00</v>
      </c>
      <c r="BW2" t="str">
        <f t="shared" si="2"/>
        <v>0x00</v>
      </c>
      <c r="BX2" t="str">
        <f t="shared" si="2"/>
        <v>0x00</v>
      </c>
      <c r="BY2" t="str">
        <f t="shared" si="2"/>
        <v>0x00</v>
      </c>
      <c r="BZ2" t="str">
        <f t="shared" si="2"/>
        <v>0x00</v>
      </c>
      <c r="CA2" t="str">
        <f t="shared" si="2"/>
        <v>0x00</v>
      </c>
      <c r="CB2" t="str">
        <f t="shared" si="2"/>
        <v>0x20</v>
      </c>
      <c r="CC2" t="str">
        <f t="shared" si="2"/>
        <v>0x50</v>
      </c>
      <c r="CD2" t="str">
        <f t="shared" si="2"/>
        <v>0x20</v>
      </c>
      <c r="CE2" t="str">
        <f t="shared" si="2"/>
        <v>0x00</v>
      </c>
      <c r="CF2" t="str">
        <f t="shared" si="2"/>
        <v>0x00</v>
      </c>
      <c r="CG2" t="str">
        <f t="shared" si="2"/>
        <v>0x00</v>
      </c>
      <c r="CH2" t="str">
        <f t="shared" si="2"/>
        <v>0x00</v>
      </c>
      <c r="CI2" t="str">
        <f t="shared" si="2"/>
        <v>0x00</v>
      </c>
      <c r="CJ2" t="str">
        <f t="shared" ref="CJ2:DA2" si="3">"0x"&amp;BIN2HEX(CJ1,2)</f>
        <v>0x00</v>
      </c>
      <c r="CK2" t="str">
        <f t="shared" si="3"/>
        <v>0x18</v>
      </c>
      <c r="CL2" t="str">
        <f t="shared" si="3"/>
        <v>0x24</v>
      </c>
      <c r="CM2" t="str">
        <f t="shared" si="3"/>
        <v>0x42</v>
      </c>
      <c r="CN2" t="str">
        <f t="shared" si="3"/>
        <v>0x81</v>
      </c>
      <c r="CO2" t="str">
        <f t="shared" si="3"/>
        <v>0x81</v>
      </c>
      <c r="CP2" t="str">
        <f t="shared" si="3"/>
        <v>0x99</v>
      </c>
      <c r="CQ2" t="str">
        <f t="shared" si="3"/>
        <v>0x99</v>
      </c>
      <c r="CR2" t="str">
        <f t="shared" si="3"/>
        <v>0x81</v>
      </c>
      <c r="CS2" t="str">
        <f t="shared" si="3"/>
        <v>0x81</v>
      </c>
      <c r="CT2" t="str">
        <f t="shared" si="3"/>
        <v>0x42</v>
      </c>
      <c r="CU2" t="str">
        <f t="shared" si="3"/>
        <v>0x24</v>
      </c>
      <c r="CV2" t="str">
        <f t="shared" si="3"/>
        <v>0x18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</row>
    <row r="3" spans="1:105" x14ac:dyDescent="0.25">
      <c r="B3" t="s">
        <v>0</v>
      </c>
      <c r="H3" t="s">
        <v>0</v>
      </c>
      <c r="AA3" t="s">
        <v>0</v>
      </c>
      <c r="AC3" t="s">
        <v>0</v>
      </c>
      <c r="AK3" t="s">
        <v>0</v>
      </c>
      <c r="AT3" t="s">
        <v>0</v>
      </c>
    </row>
    <row r="4" spans="1:105" x14ac:dyDescent="0.25">
      <c r="A4" t="s">
        <v>0</v>
      </c>
      <c r="I4" t="s">
        <v>0</v>
      </c>
      <c r="AB4" t="s">
        <v>0</v>
      </c>
      <c r="AJ4" t="s">
        <v>0</v>
      </c>
      <c r="AO4" t="s">
        <v>0</v>
      </c>
      <c r="AP4" t="s">
        <v>0</v>
      </c>
      <c r="AU4" t="s">
        <v>0</v>
      </c>
    </row>
    <row r="5" spans="1:105" x14ac:dyDescent="0.25">
      <c r="A5" t="s">
        <v>0</v>
      </c>
      <c r="I5" t="s">
        <v>0</v>
      </c>
      <c r="AJ5" t="s">
        <v>0</v>
      </c>
      <c r="AO5" t="s">
        <v>0</v>
      </c>
      <c r="AP5" t="s">
        <v>0</v>
      </c>
      <c r="AU5" t="s">
        <v>0</v>
      </c>
    </row>
    <row r="6" spans="1:105" x14ac:dyDescent="0.25">
      <c r="B6" t="s">
        <v>0</v>
      </c>
      <c r="H6" t="s">
        <v>0</v>
      </c>
      <c r="Q6" t="s">
        <v>0</v>
      </c>
      <c r="R6" t="s">
        <v>0</v>
      </c>
      <c r="AK6" t="s">
        <v>0</v>
      </c>
      <c r="AT6" t="s">
        <v>0</v>
      </c>
    </row>
    <row r="7" spans="1:105" x14ac:dyDescent="0.25">
      <c r="C7" t="s">
        <v>0</v>
      </c>
      <c r="G7" t="s">
        <v>0</v>
      </c>
      <c r="Q7" t="s">
        <v>0</v>
      </c>
      <c r="R7" t="s">
        <v>0</v>
      </c>
      <c r="AL7" t="s">
        <v>0</v>
      </c>
      <c r="AS7" t="s">
        <v>0</v>
      </c>
      <c r="BC7" t="s">
        <v>18</v>
      </c>
    </row>
    <row r="8" spans="1:105" x14ac:dyDescent="0.25">
      <c r="D8" t="s">
        <v>0</v>
      </c>
      <c r="E8" t="s">
        <v>0</v>
      </c>
      <c r="F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BB8" t="s">
        <v>2</v>
      </c>
      <c r="BC8" t="str">
        <f>BC7&amp;" "&amp;BB8&amp;","</f>
        <v xml:space="preserve">  static unsigned int oval_pattern[OVAL_CALLS_THEN_REPEAT] = {  0x18,</v>
      </c>
    </row>
    <row r="9" spans="1:105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B9" t="s">
        <v>3</v>
      </c>
      <c r="BC9" t="str">
        <f>BC8&amp;" "&amp;BB9&amp;","</f>
        <v xml:space="preserve">  static unsigned int oval_pattern[OVAL_CALLS_THEN_REPEAT] = {  0x18, 0x24,</v>
      </c>
    </row>
    <row r="10" spans="1:105" x14ac:dyDescent="0.25">
      <c r="BB10" t="s">
        <v>4</v>
      </c>
      <c r="BC10" t="str">
        <f t="shared" ref="BC10:BC59" si="4">BC9&amp;" "&amp;BB10&amp;","</f>
        <v xml:space="preserve">  static unsigned int oval_pattern[OVAL_CALLS_THEN_REPEAT] = {  0x18, 0x24, 0x42,</v>
      </c>
    </row>
    <row r="11" spans="1:105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B11" t="s">
        <v>5</v>
      </c>
      <c r="BC11" t="str">
        <f t="shared" si="4"/>
        <v xml:space="preserve">  static unsigned int oval_pattern[OVAL_CALLS_THEN_REPEAT] = {  0x18, 0x24, 0x42, 0x81,</v>
      </c>
    </row>
    <row r="12" spans="1:105" x14ac:dyDescent="0.25">
      <c r="BB12" t="s">
        <v>5</v>
      </c>
      <c r="BC12" t="str">
        <f t="shared" si="4"/>
        <v xml:space="preserve">  static unsigned int oval_pattern[OVAL_CALLS_THEN_REPEAT] = {  0x18, 0x24, 0x42, 0x81, 0x81,</v>
      </c>
    </row>
    <row r="13" spans="1:105" x14ac:dyDescent="0.25">
      <c r="BB13" t="s">
        <v>5</v>
      </c>
      <c r="BC13" t="str">
        <f t="shared" si="4"/>
        <v xml:space="preserve">  static unsigned int oval_pattern[OVAL_CALLS_THEN_REPEAT] = {  0x18, 0x24, 0x42, 0x81, 0x81, 0x81,</v>
      </c>
    </row>
    <row r="14" spans="1:105" x14ac:dyDescent="0.25">
      <c r="BB14" t="s">
        <v>4</v>
      </c>
      <c r="BC14" t="str">
        <f t="shared" si="4"/>
        <v xml:space="preserve">  static unsigned int oval_pattern[OVAL_CALLS_THEN_REPEAT] = {  0x18, 0x24, 0x42, 0x81, 0x81, 0x81, 0x42,</v>
      </c>
    </row>
    <row r="15" spans="1:105" x14ac:dyDescent="0.25">
      <c r="BB15" t="s">
        <v>3</v>
      </c>
      <c r="BC15" t="str">
        <f t="shared" si="4"/>
        <v xml:space="preserve">  static unsigned int oval_pattern[OVAL_CALLS_THEN_REPEAT] = {  0x18, 0x24, 0x42, 0x81, 0x81, 0x81, 0x42, 0x24,</v>
      </c>
    </row>
    <row r="16" spans="1:105" x14ac:dyDescent="0.25">
      <c r="BB16" t="s">
        <v>2</v>
      </c>
      <c r="BC16" t="str">
        <f t="shared" si="4"/>
        <v xml:space="preserve">  static unsigned int oval_pattern[OVAL_CALLS_THEN_REPEAT] = {  0x18, 0x24, 0x42, 0x81, 0x81, 0x81, 0x42, 0x24, 0x18,</v>
      </c>
    </row>
    <row r="17" spans="54:55" x14ac:dyDescent="0.25">
      <c r="BB17" t="s">
        <v>6</v>
      </c>
      <c r="BC17" t="str">
        <f t="shared" si="4"/>
        <v xml:space="preserve">  static unsigned int oval_pattern[OVAL_CALLS_THEN_REPEAT] = {  0x18, 0x24, 0x42, 0x81, 0x81, 0x81, 0x42, 0x24, 0x18, 0x00,</v>
      </c>
    </row>
    <row r="18" spans="54:55" x14ac:dyDescent="0.25">
      <c r="BB18" t="s">
        <v>6</v>
      </c>
      <c r="BC18" t="str">
        <f t="shared" si="4"/>
        <v xml:space="preserve">  static unsigned int oval_pattern[OVAL_CALLS_THEN_REPEAT] = {  0x18, 0x24, 0x42, 0x81, 0x81, 0x81, 0x42, 0x24, 0x18, 0x00, 0x00,</v>
      </c>
    </row>
    <row r="19" spans="54:55" x14ac:dyDescent="0.25">
      <c r="BB19" t="s">
        <v>6</v>
      </c>
      <c r="BC19" t="str">
        <f t="shared" si="4"/>
        <v xml:space="preserve">  static unsigned int oval_pattern[OVAL_CALLS_THEN_REPEAT] = {  0x18, 0x24, 0x42, 0x81, 0x81, 0x81, 0x42, 0x24, 0x18, 0x00, 0x00, 0x00,</v>
      </c>
    </row>
    <row r="20" spans="54:55" x14ac:dyDescent="0.25">
      <c r="BB20" t="s">
        <v>6</v>
      </c>
      <c r="BC20" t="str">
        <f t="shared" si="4"/>
        <v xml:space="preserve">  static unsigned int oval_pattern[OVAL_CALLS_THEN_REPEAT] = {  0x18, 0x24, 0x42, 0x81, 0x81, 0x81, 0x42, 0x24, 0x18, 0x00, 0x00, 0x00, 0x00,</v>
      </c>
    </row>
    <row r="21" spans="54:55" x14ac:dyDescent="0.25">
      <c r="BB21" t="s">
        <v>6</v>
      </c>
      <c r="BC21" t="str">
        <f t="shared" si="4"/>
        <v xml:space="preserve">  static unsigned int oval_pattern[OVAL_CALLS_THEN_REPEAT] = {  0x18, 0x24, 0x42, 0x81, 0x81, 0x81, 0x42, 0x24, 0x18, 0x00, 0x00, 0x00, 0x00, 0x00,</v>
      </c>
    </row>
    <row r="22" spans="54:55" x14ac:dyDescent="0.25">
      <c r="BB22" t="s">
        <v>6</v>
      </c>
      <c r="BC22" t="str">
        <f t="shared" si="4"/>
        <v xml:space="preserve">  static unsigned int oval_pattern[OVAL_CALLS_THEN_REPEAT] = {  0x18, 0x24, 0x42, 0x81, 0x81, 0x81, 0x42, 0x24, 0x18, 0x00, 0x00, 0x00, 0x00, 0x00, 0x00,</v>
      </c>
    </row>
    <row r="23" spans="54:55" x14ac:dyDescent="0.25">
      <c r="BB23" t="s">
        <v>6</v>
      </c>
      <c r="BC23" t="str">
        <f t="shared" si="4"/>
        <v xml:space="preserve">  static unsigned int oval_pattern[OVAL_CALLS_THEN_REPEAT] = {  0x18, 0x24, 0x42, 0x81, 0x81, 0x81, 0x42, 0x24, 0x18, 0x00, 0x00, 0x00, 0x00, 0x00, 0x00, 0x00,</v>
      </c>
    </row>
    <row r="24" spans="54:55" x14ac:dyDescent="0.25">
      <c r="BB24" t="s">
        <v>22</v>
      </c>
      <c r="BC24" t="str">
        <f t="shared" si="4"/>
        <v xml:space="preserve">  static unsigned int oval_pattern[OVAL_CALLS_THEN_REPEAT] = {  0x18, 0x24, 0x42, 0x81, 0x81, 0x81, 0x42, 0x24, 0x18, 0x00, 0x00, 0x00, 0x00, 0x00, 0x00, 0x00, 0x06,</v>
      </c>
    </row>
    <row r="25" spans="54:55" x14ac:dyDescent="0.25">
      <c r="BB25" t="s">
        <v>22</v>
      </c>
      <c r="BC25" t="str">
        <f t="shared" si="4"/>
        <v xml:space="preserve">  static unsigned int oval_pattern[OVAL_CALLS_THEN_REPEAT] = {  0x18, 0x24, 0x42, 0x81, 0x81, 0x81, 0x42, 0x24, 0x18, 0x00, 0x00, 0x00, 0x00, 0x00, 0x00, 0x00, 0x06, 0x06,</v>
      </c>
    </row>
    <row r="26" spans="54:55" x14ac:dyDescent="0.25">
      <c r="BB26" t="s">
        <v>6</v>
      </c>
      <c r="BC26" t="str">
        <f t="shared" si="4"/>
        <v xml:space="preserve">  static unsigned int oval_pattern[OVAL_CALLS_THEN_REPEAT] = {  0x18, 0x24, 0x42, 0x81, 0x81, 0x81, 0x42, 0x24, 0x18, 0x00, 0x00, 0x00, 0x00, 0x00, 0x00, 0x00, 0x06, 0x06, 0x00,</v>
      </c>
    </row>
    <row r="27" spans="54:55" x14ac:dyDescent="0.25">
      <c r="BB27" t="s">
        <v>6</v>
      </c>
      <c r="BC27" t="str">
        <f t="shared" si="4"/>
        <v xml:space="preserve">  static unsigned int oval_pattern[OVAL_CALLS_THEN_REPEAT] = {  0x18, 0x24, 0x42, 0x81, 0x81, 0x81, 0x42, 0x24, 0x18, 0x00, 0x00, 0x00, 0x00, 0x00, 0x00, 0x00, 0x06, 0x06, 0x00, 0x00,</v>
      </c>
    </row>
    <row r="28" spans="54:55" x14ac:dyDescent="0.25">
      <c r="BB28" t="s">
        <v>6</v>
      </c>
      <c r="BC28" t="str">
        <f t="shared" si="4"/>
        <v xml:space="preserve">  static unsigned int oval_pattern[OVAL_CALLS_THEN_REPEAT] = {  0x18, 0x24, 0x42, 0x81, 0x81, 0x81, 0x42, 0x24, 0x18, 0x00, 0x00, 0x00, 0x00, 0x00, 0x00, 0x00, 0x06, 0x06, 0x00, 0x00, 0x00,</v>
      </c>
    </row>
    <row r="29" spans="54:55" x14ac:dyDescent="0.25">
      <c r="BB29" t="s">
        <v>6</v>
      </c>
      <c r="BC29" t="str">
        <f t="shared" si="4"/>
        <v xml:space="preserve">  static unsigned int oval_pattern[OVAL_CALLS_THEN_REPEAT] = {  0x18, 0x24, 0x42, 0x81, 0x81, 0x81, 0x42, 0x24, 0x18, 0x00, 0x00, 0x00, 0x00, 0x00, 0x00, 0x00, 0x06, 0x06, 0x00, 0x00, 0x00, 0x00,</v>
      </c>
    </row>
    <row r="30" spans="54:55" x14ac:dyDescent="0.25">
      <c r="BB30" t="s">
        <v>6</v>
      </c>
      <c r="BC30" t="str">
        <f t="shared" si="4"/>
        <v xml:space="preserve">  static unsigned int oval_pattern[OVAL_CALLS_THEN_REPEAT] = {  0x18, 0x24, 0x42, 0x81, 0x81, 0x81, 0x42, 0x24, 0x18, 0x00, 0x00, 0x00, 0x00, 0x00, 0x00, 0x00, 0x06, 0x06, 0x00, 0x00, 0x00, 0x00, 0x00,</v>
      </c>
    </row>
    <row r="31" spans="54:55" x14ac:dyDescent="0.25">
      <c r="BB31" t="s">
        <v>6</v>
      </c>
      <c r="BC3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</v>
      </c>
    </row>
    <row r="32" spans="54:55" x14ac:dyDescent="0.25">
      <c r="BB32" t="s">
        <v>6</v>
      </c>
      <c r="BC3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</v>
      </c>
    </row>
    <row r="33" spans="54:55" x14ac:dyDescent="0.25">
      <c r="BB33" t="s">
        <v>6</v>
      </c>
      <c r="BC3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</v>
      </c>
    </row>
    <row r="34" spans="54:55" x14ac:dyDescent="0.25">
      <c r="BB34" t="s">
        <v>7</v>
      </c>
      <c r="BC3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</v>
      </c>
    </row>
    <row r="35" spans="54:55" x14ac:dyDescent="0.25">
      <c r="BB35" t="s">
        <v>23</v>
      </c>
      <c r="BC3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</v>
      </c>
    </row>
    <row r="36" spans="54:55" x14ac:dyDescent="0.25">
      <c r="BB36" t="s">
        <v>7</v>
      </c>
      <c r="BC3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</v>
      </c>
    </row>
    <row r="37" spans="54:55" x14ac:dyDescent="0.25">
      <c r="BB37" t="s">
        <v>6</v>
      </c>
      <c r="BC3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</v>
      </c>
    </row>
    <row r="38" spans="54:55" x14ac:dyDescent="0.25">
      <c r="BB38" t="s">
        <v>6</v>
      </c>
      <c r="BC3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</v>
      </c>
    </row>
    <row r="39" spans="54:55" x14ac:dyDescent="0.25">
      <c r="BB39" t="s">
        <v>6</v>
      </c>
      <c r="BC3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</v>
      </c>
    </row>
    <row r="40" spans="54:55" x14ac:dyDescent="0.25">
      <c r="BB40" t="s">
        <v>6</v>
      </c>
      <c r="BC40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</v>
      </c>
    </row>
    <row r="41" spans="54:55" x14ac:dyDescent="0.25">
      <c r="BB41" t="s">
        <v>6</v>
      </c>
      <c r="BC4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</v>
      </c>
    </row>
    <row r="42" spans="54:55" x14ac:dyDescent="0.25">
      <c r="BB42" t="s">
        <v>6</v>
      </c>
      <c r="BC4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</v>
      </c>
    </row>
    <row r="43" spans="54:55" x14ac:dyDescent="0.25">
      <c r="BB43" t="s">
        <v>2</v>
      </c>
      <c r="BC4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</v>
      </c>
    </row>
    <row r="44" spans="54:55" x14ac:dyDescent="0.25">
      <c r="BB44" t="s">
        <v>3</v>
      </c>
      <c r="BC4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</v>
      </c>
    </row>
    <row r="45" spans="54:55" x14ac:dyDescent="0.25">
      <c r="BB45" t="s">
        <v>4</v>
      </c>
      <c r="BC4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</v>
      </c>
    </row>
    <row r="46" spans="54:55" x14ac:dyDescent="0.25">
      <c r="BB46" t="s">
        <v>5</v>
      </c>
      <c r="BC4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</v>
      </c>
    </row>
    <row r="47" spans="54:55" x14ac:dyDescent="0.25">
      <c r="BB47" t="s">
        <v>5</v>
      </c>
      <c r="BC4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</v>
      </c>
    </row>
    <row r="48" spans="54:55" x14ac:dyDescent="0.25">
      <c r="BB48" t="s">
        <v>8</v>
      </c>
      <c r="BC4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</v>
      </c>
    </row>
    <row r="49" spans="54:55" x14ac:dyDescent="0.25">
      <c r="BB49" t="s">
        <v>8</v>
      </c>
      <c r="BC4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</v>
      </c>
    </row>
    <row r="50" spans="54:55" x14ac:dyDescent="0.25">
      <c r="BB50" t="s">
        <v>5</v>
      </c>
      <c r="BC50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</v>
      </c>
    </row>
    <row r="51" spans="54:55" x14ac:dyDescent="0.25">
      <c r="BB51" t="s">
        <v>5</v>
      </c>
      <c r="BC51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</v>
      </c>
    </row>
    <row r="52" spans="54:55" x14ac:dyDescent="0.25">
      <c r="BB52" t="s">
        <v>4</v>
      </c>
      <c r="BC52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</v>
      </c>
    </row>
    <row r="53" spans="54:55" x14ac:dyDescent="0.25">
      <c r="BB53" t="s">
        <v>3</v>
      </c>
      <c r="BC53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</v>
      </c>
    </row>
    <row r="54" spans="54:55" x14ac:dyDescent="0.25">
      <c r="BB54" t="s">
        <v>2</v>
      </c>
      <c r="BC54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</v>
      </c>
    </row>
    <row r="55" spans="54:55" x14ac:dyDescent="0.25">
      <c r="BB55" t="s">
        <v>6</v>
      </c>
      <c r="BC55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</v>
      </c>
    </row>
    <row r="56" spans="54:55" x14ac:dyDescent="0.25">
      <c r="BB56" t="s">
        <v>6</v>
      </c>
      <c r="BC56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</v>
      </c>
    </row>
    <row r="57" spans="54:55" x14ac:dyDescent="0.25">
      <c r="BB57" t="s">
        <v>6</v>
      </c>
      <c r="BC57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</v>
      </c>
    </row>
    <row r="58" spans="54:55" x14ac:dyDescent="0.25">
      <c r="BB58" t="s">
        <v>6</v>
      </c>
      <c r="BC58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</v>
      </c>
    </row>
    <row r="59" spans="54:55" x14ac:dyDescent="0.25">
      <c r="BB59" t="s">
        <v>6</v>
      </c>
      <c r="BC59" t="str">
        <f t="shared" si="4"/>
        <v xml:space="preserve">  static unsigned int oval_pattern[OVAL_CALLS_THEN_REPEAT] = {  0x18, 0x24, 0x42, 0x81, 0x81, 0x81, 0x42, 0x24, 0x18, 0x00, 0x00, 0x00, 0x00, 0x00, 0x00, 0x00, 0x06, 0x06, 0x00, 0x00, 0x00, 0x00, 0x00, 0x00, 0x00, 0x00, 0x20, 0x50, 0x20, 0x00, 0x00, 0x00, 0x00, 0x00, 0x00, 0x18, 0x24, 0x42, 0x81, 0x81, 0x99, 0x99, 0x81, 0x81, 0x42, 0x24, 0x18, 0x00, 0x00, 0x00, 0x00, 0x00,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ADA-9358-4C28-B2E0-ECDDA6F974A8}">
  <dimension ref="A1:EM77"/>
  <sheetViews>
    <sheetView workbookViewId="0">
      <selection activeCell="G1" sqref="G1:K8"/>
    </sheetView>
  </sheetViews>
  <sheetFormatPr defaultRowHeight="15" x14ac:dyDescent="0.25"/>
  <cols>
    <col min="1" max="1" width="2.140625" bestFit="1" customWidth="1"/>
    <col min="2" max="70" width="2.140625" customWidth="1"/>
  </cols>
  <sheetData>
    <row r="1" spans="1:143" x14ac:dyDescent="0.25">
      <c r="A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L1" t="s">
        <v>0</v>
      </c>
      <c r="Q1" t="s">
        <v>0</v>
      </c>
      <c r="W1" t="s">
        <v>0</v>
      </c>
      <c r="X1" t="s">
        <v>0</v>
      </c>
      <c r="AI1" t="s">
        <v>0</v>
      </c>
      <c r="AM1" t="s">
        <v>0</v>
      </c>
      <c r="AP1" t="s">
        <v>0</v>
      </c>
      <c r="AQ1" t="s">
        <v>0</v>
      </c>
      <c r="AT1" t="s">
        <v>0</v>
      </c>
      <c r="AU1" t="s">
        <v>0</v>
      </c>
      <c r="AV1" t="s">
        <v>0</v>
      </c>
      <c r="AY1" t="s">
        <v>0</v>
      </c>
      <c r="BD1" t="s">
        <v>0</v>
      </c>
      <c r="BE1" t="s">
        <v>0</v>
      </c>
      <c r="BI1" t="s">
        <v>0</v>
      </c>
      <c r="BV1" t="str">
        <f t="shared" ref="BV1:DA1" si="0">LEN(A1)&amp;LEN(A2)&amp;LEN(A3)&amp;LEN(A4)&amp;LEN(A5)&amp;LEN(A6)&amp;LEN(A7)&amp;LEN(A8)</f>
        <v>11111111</v>
      </c>
      <c r="BW1" t="str">
        <f t="shared" si="0"/>
        <v>00011000</v>
      </c>
      <c r="BX1" t="str">
        <f t="shared" si="0"/>
        <v>00011000</v>
      </c>
      <c r="BY1" t="str">
        <f t="shared" si="0"/>
        <v>00011000</v>
      </c>
      <c r="BZ1" t="str">
        <f t="shared" si="0"/>
        <v>11111111</v>
      </c>
      <c r="CA1" t="str">
        <f t="shared" si="0"/>
        <v>00000000</v>
      </c>
      <c r="CB1" t="str">
        <f t="shared" si="0"/>
        <v>11111111</v>
      </c>
      <c r="CC1" t="str">
        <f t="shared" si="0"/>
        <v>10001001</v>
      </c>
      <c r="CD1" t="str">
        <f t="shared" si="0"/>
        <v>10001001</v>
      </c>
      <c r="CE1" t="str">
        <f t="shared" si="0"/>
        <v>10001001</v>
      </c>
      <c r="CF1" t="str">
        <f t="shared" si="0"/>
        <v>00000000</v>
      </c>
      <c r="CG1" t="str">
        <f t="shared" si="0"/>
        <v>11111111</v>
      </c>
      <c r="CH1" t="str">
        <f t="shared" si="0"/>
        <v>00000001</v>
      </c>
      <c r="CI1" t="str">
        <f t="shared" si="0"/>
        <v>00000001</v>
      </c>
      <c r="CJ1" t="str">
        <f t="shared" si="0"/>
        <v>00000001</v>
      </c>
      <c r="CK1" t="str">
        <f t="shared" si="0"/>
        <v>00000000</v>
      </c>
      <c r="CL1" t="str">
        <f t="shared" si="0"/>
        <v>11111111</v>
      </c>
      <c r="CM1" t="str">
        <f t="shared" si="0"/>
        <v>00000001</v>
      </c>
      <c r="CN1" t="str">
        <f t="shared" si="0"/>
        <v>00000001</v>
      </c>
      <c r="CO1" t="str">
        <f t="shared" si="0"/>
        <v>00000001</v>
      </c>
      <c r="CP1" t="str">
        <f t="shared" si="0"/>
        <v>00000000</v>
      </c>
      <c r="CQ1" t="str">
        <f t="shared" si="0"/>
        <v>01111110</v>
      </c>
      <c r="CR1" t="str">
        <f t="shared" si="0"/>
        <v>10000001</v>
      </c>
      <c r="CS1" t="str">
        <f t="shared" si="0"/>
        <v>10000001</v>
      </c>
      <c r="CT1" t="str">
        <f t="shared" si="0"/>
        <v>01111110</v>
      </c>
      <c r="CU1" t="str">
        <f t="shared" si="0"/>
        <v>00000000</v>
      </c>
      <c r="CV1" t="str">
        <f t="shared" si="0"/>
        <v>00000000</v>
      </c>
      <c r="CW1" t="str">
        <f t="shared" si="0"/>
        <v>00000000</v>
      </c>
      <c r="CX1" t="str">
        <f t="shared" si="0"/>
        <v>00000000</v>
      </c>
      <c r="CY1" t="str">
        <f t="shared" si="0"/>
        <v>00000000</v>
      </c>
      <c r="CZ1" t="str">
        <f t="shared" si="0"/>
        <v>00000000</v>
      </c>
      <c r="DA1" t="str">
        <f t="shared" si="0"/>
        <v>00000000</v>
      </c>
      <c r="DB1" t="str">
        <f t="shared" ref="DB1:EG1" si="1">LEN(AG1)&amp;LEN(AG2)&amp;LEN(AG3)&amp;LEN(AG4)&amp;LEN(AG5)&amp;LEN(AG6)&amp;LEN(AG7)&amp;LEN(AG8)</f>
        <v>00000000</v>
      </c>
      <c r="DC1" t="str">
        <f t="shared" si="1"/>
        <v>00000000</v>
      </c>
      <c r="DD1" t="str">
        <f t="shared" si="1"/>
        <v>11111110</v>
      </c>
      <c r="DE1" t="str">
        <f t="shared" si="1"/>
        <v>00000001</v>
      </c>
      <c r="DF1" t="str">
        <f t="shared" si="1"/>
        <v>00001110</v>
      </c>
      <c r="DG1" t="str">
        <f t="shared" si="1"/>
        <v>00000001</v>
      </c>
      <c r="DH1" t="str">
        <f t="shared" si="1"/>
        <v>11111110</v>
      </c>
      <c r="DI1" t="str">
        <f t="shared" si="1"/>
        <v>00000000</v>
      </c>
      <c r="DJ1" t="str">
        <f t="shared" si="1"/>
        <v>01111110</v>
      </c>
      <c r="DK1" t="str">
        <f t="shared" si="1"/>
        <v>10000001</v>
      </c>
      <c r="DL1" t="str">
        <f t="shared" si="1"/>
        <v>10000001</v>
      </c>
      <c r="DM1" t="str">
        <f t="shared" si="1"/>
        <v>01111110</v>
      </c>
      <c r="DN1" t="str">
        <f t="shared" si="1"/>
        <v>00000000</v>
      </c>
      <c r="DO1" t="str">
        <f t="shared" si="1"/>
        <v>11111111</v>
      </c>
      <c r="DP1" t="str">
        <f t="shared" si="1"/>
        <v>10011000</v>
      </c>
      <c r="DQ1" t="str">
        <f t="shared" si="1"/>
        <v>10010100</v>
      </c>
      <c r="DR1" t="str">
        <f t="shared" si="1"/>
        <v>01100011</v>
      </c>
      <c r="DS1" t="str">
        <f t="shared" si="1"/>
        <v>00000000</v>
      </c>
      <c r="DT1" t="str">
        <f t="shared" si="1"/>
        <v>11111111</v>
      </c>
      <c r="DU1" t="str">
        <f t="shared" si="1"/>
        <v>00000001</v>
      </c>
      <c r="DV1" t="str">
        <f t="shared" si="1"/>
        <v>00000001</v>
      </c>
      <c r="DW1" t="str">
        <f t="shared" si="1"/>
        <v>00000001</v>
      </c>
      <c r="DX1" t="str">
        <f t="shared" si="1"/>
        <v>00000000</v>
      </c>
      <c r="DY1" t="str">
        <f t="shared" ref="DY1:EL1" si="2">LEN(BD1)&amp;LEN(BD2)&amp;LEN(BD3)&amp;LEN(BD4)&amp;LEN(BD5)&amp;LEN(BD6)&amp;LEN(BD7)&amp;LEN(BD8)</f>
        <v>11111111</v>
      </c>
      <c r="DZ1" t="str">
        <f t="shared" si="2"/>
        <v>10000001</v>
      </c>
      <c r="EA1" t="str">
        <f t="shared" si="2"/>
        <v>01000010</v>
      </c>
      <c r="EB1" t="str">
        <f t="shared" si="2"/>
        <v>00111100</v>
      </c>
      <c r="EC1" t="str">
        <f t="shared" si="2"/>
        <v>00000000</v>
      </c>
      <c r="ED1" t="str">
        <f t="shared" si="2"/>
        <v>11111001</v>
      </c>
      <c r="EE1" t="str">
        <f t="shared" si="2"/>
        <v>00000000</v>
      </c>
      <c r="EF1" t="str">
        <f t="shared" si="2"/>
        <v>00000000</v>
      </c>
      <c r="EG1" t="str">
        <f t="shared" si="2"/>
        <v>00000000</v>
      </c>
      <c r="EH1" t="str">
        <f t="shared" si="2"/>
        <v>00000000</v>
      </c>
      <c r="EI1" t="str">
        <f t="shared" si="2"/>
        <v>00000000</v>
      </c>
      <c r="EJ1" t="str">
        <f t="shared" si="2"/>
        <v>00000000</v>
      </c>
      <c r="EK1" t="str">
        <f t="shared" si="2"/>
        <v>00000000</v>
      </c>
      <c r="EL1" t="str">
        <f t="shared" si="2"/>
        <v>00000000</v>
      </c>
      <c r="EM1" t="str">
        <f>LEN(BR1)&amp;LEN(BR2)&amp;LEN(BR3)&amp;LEN(BR4)&amp;LEN(BR5)&amp;LEN(BR6)&amp;LEN(BR7)&amp;LEN(BR8)</f>
        <v>00000000</v>
      </c>
    </row>
    <row r="2" spans="1:143" x14ac:dyDescent="0.25">
      <c r="A2" t="s">
        <v>0</v>
      </c>
      <c r="E2" t="s">
        <v>0</v>
      </c>
      <c r="G2" t="s">
        <v>0</v>
      </c>
      <c r="L2" t="s">
        <v>0</v>
      </c>
      <c r="Q2" t="s">
        <v>0</v>
      </c>
      <c r="V2" t="s">
        <v>0</v>
      </c>
      <c r="Y2" t="s">
        <v>0</v>
      </c>
      <c r="AI2" t="s">
        <v>0</v>
      </c>
      <c r="AM2" t="s">
        <v>0</v>
      </c>
      <c r="AO2" t="s">
        <v>0</v>
      </c>
      <c r="AR2" t="s">
        <v>0</v>
      </c>
      <c r="AT2" t="s">
        <v>0</v>
      </c>
      <c r="AW2" t="s">
        <v>0</v>
      </c>
      <c r="AY2" t="s">
        <v>0</v>
      </c>
      <c r="BD2" t="s">
        <v>0</v>
      </c>
      <c r="BF2" t="s">
        <v>0</v>
      </c>
      <c r="BI2" t="s">
        <v>0</v>
      </c>
      <c r="BV2" t="str">
        <f>"0x"&amp;BIN2HEX(BV1,2)</f>
        <v>0xFF</v>
      </c>
      <c r="BW2" t="str">
        <f t="shared" ref="BW2:DC2" si="3">"0x"&amp;BIN2HEX(BW1,2)</f>
        <v>0x18</v>
      </c>
      <c r="BX2" t="str">
        <f t="shared" si="3"/>
        <v>0x18</v>
      </c>
      <c r="BY2" t="str">
        <f t="shared" si="3"/>
        <v>0x18</v>
      </c>
      <c r="BZ2" t="str">
        <f t="shared" si="3"/>
        <v>0xFF</v>
      </c>
      <c r="CA2" t="str">
        <f t="shared" si="3"/>
        <v>0x00</v>
      </c>
      <c r="CB2" t="str">
        <f t="shared" si="3"/>
        <v>0xFF</v>
      </c>
      <c r="CC2" t="str">
        <f t="shared" si="3"/>
        <v>0x89</v>
      </c>
      <c r="CD2" t="str">
        <f t="shared" si="3"/>
        <v>0x89</v>
      </c>
      <c r="CE2" t="str">
        <f t="shared" si="3"/>
        <v>0x89</v>
      </c>
      <c r="CF2" t="str">
        <f t="shared" si="3"/>
        <v>0x00</v>
      </c>
      <c r="CG2" t="str">
        <f t="shared" si="3"/>
        <v>0xFF</v>
      </c>
      <c r="CH2" t="str">
        <f t="shared" si="3"/>
        <v>0x01</v>
      </c>
      <c r="CI2" t="str">
        <f t="shared" si="3"/>
        <v>0x01</v>
      </c>
      <c r="CJ2" t="str">
        <f t="shared" si="3"/>
        <v>0x01</v>
      </c>
      <c r="CK2" t="str">
        <f t="shared" si="3"/>
        <v>0x00</v>
      </c>
      <c r="CL2" t="str">
        <f t="shared" si="3"/>
        <v>0xFF</v>
      </c>
      <c r="CM2" t="str">
        <f t="shared" si="3"/>
        <v>0x01</v>
      </c>
      <c r="CN2" t="str">
        <f t="shared" si="3"/>
        <v>0x01</v>
      </c>
      <c r="CO2" t="str">
        <f t="shared" si="3"/>
        <v>0x01</v>
      </c>
      <c r="CP2" t="str">
        <f t="shared" si="3"/>
        <v>0x00</v>
      </c>
      <c r="CQ2" t="str">
        <f t="shared" si="3"/>
        <v>0x7E</v>
      </c>
      <c r="CR2" t="str">
        <f t="shared" si="3"/>
        <v>0x81</v>
      </c>
      <c r="CS2" t="str">
        <f t="shared" si="3"/>
        <v>0x81</v>
      </c>
      <c r="CT2" t="str">
        <f t="shared" si="3"/>
        <v>0x7E</v>
      </c>
      <c r="CU2" t="str">
        <f t="shared" si="3"/>
        <v>0x00</v>
      </c>
      <c r="CV2" t="str">
        <f t="shared" si="3"/>
        <v>0x00</v>
      </c>
      <c r="CW2" t="str">
        <f t="shared" si="3"/>
        <v>0x00</v>
      </c>
      <c r="CX2" t="str">
        <f t="shared" si="3"/>
        <v>0x00</v>
      </c>
      <c r="CY2" t="str">
        <f t="shared" si="3"/>
        <v>0x00</v>
      </c>
      <c r="CZ2" t="str">
        <f t="shared" si="3"/>
        <v>0x00</v>
      </c>
      <c r="DA2" t="str">
        <f t="shared" si="3"/>
        <v>0x00</v>
      </c>
      <c r="DB2" t="str">
        <f t="shared" si="3"/>
        <v>0x00</v>
      </c>
      <c r="DC2" t="str">
        <f t="shared" si="3"/>
        <v>0x00</v>
      </c>
      <c r="DD2" t="str">
        <f t="shared" ref="DD2" si="4">"0x"&amp;BIN2HEX(DD1,2)</f>
        <v>0xFE</v>
      </c>
      <c r="DE2" t="str">
        <f t="shared" ref="DE2" si="5">"0x"&amp;BIN2HEX(DE1,2)</f>
        <v>0x01</v>
      </c>
      <c r="DF2" t="str">
        <f t="shared" ref="DF2" si="6">"0x"&amp;BIN2HEX(DF1,2)</f>
        <v>0x0E</v>
      </c>
      <c r="DG2" t="str">
        <f t="shared" ref="DG2" si="7">"0x"&amp;BIN2HEX(DG1,2)</f>
        <v>0x01</v>
      </c>
      <c r="DH2" t="str">
        <f t="shared" ref="DH2" si="8">"0x"&amp;BIN2HEX(DH1,2)</f>
        <v>0xFE</v>
      </c>
      <c r="DI2" t="str">
        <f t="shared" ref="DI2" si="9">"0x"&amp;BIN2HEX(DI1,2)</f>
        <v>0x00</v>
      </c>
      <c r="DJ2" t="str">
        <f t="shared" ref="DJ2" si="10">"0x"&amp;BIN2HEX(DJ1,2)</f>
        <v>0x7E</v>
      </c>
      <c r="DK2" t="str">
        <f t="shared" ref="DK2" si="11">"0x"&amp;BIN2HEX(DK1,2)</f>
        <v>0x81</v>
      </c>
      <c r="DL2" t="str">
        <f t="shared" ref="DL2" si="12">"0x"&amp;BIN2HEX(DL1,2)</f>
        <v>0x81</v>
      </c>
      <c r="DM2" t="str">
        <f t="shared" ref="DM2" si="13">"0x"&amp;BIN2HEX(DM1,2)</f>
        <v>0x7E</v>
      </c>
      <c r="DN2" t="str">
        <f t="shared" ref="DN2" si="14">"0x"&amp;BIN2HEX(DN1,2)</f>
        <v>0x00</v>
      </c>
      <c r="DO2" t="str">
        <f t="shared" ref="DO2" si="15">"0x"&amp;BIN2HEX(DO1,2)</f>
        <v>0xFF</v>
      </c>
      <c r="DP2" t="str">
        <f t="shared" ref="DP2" si="16">"0x"&amp;BIN2HEX(DP1,2)</f>
        <v>0x98</v>
      </c>
      <c r="DQ2" t="str">
        <f t="shared" ref="DQ2:DV2" si="17">"0x"&amp;BIN2HEX(DQ1,2)</f>
        <v>0x94</v>
      </c>
      <c r="DR2" t="str">
        <f t="shared" si="17"/>
        <v>0x63</v>
      </c>
      <c r="DS2" t="str">
        <f t="shared" si="17"/>
        <v>0x00</v>
      </c>
      <c r="DT2" t="str">
        <f t="shared" si="17"/>
        <v>0xFF</v>
      </c>
      <c r="DU2" t="str">
        <f t="shared" si="17"/>
        <v>0x01</v>
      </c>
      <c r="DV2" t="str">
        <f t="shared" si="17"/>
        <v>0x01</v>
      </c>
      <c r="DW2" t="str">
        <f t="shared" ref="DW2" si="18">"0x"&amp;BIN2HEX(DW1,2)</f>
        <v>0x01</v>
      </c>
      <c r="DX2" t="str">
        <f t="shared" ref="DX2:EM2" si="19">"0x"&amp;BIN2HEX(DX1,2)</f>
        <v>0x00</v>
      </c>
      <c r="DY2" t="str">
        <f t="shared" si="19"/>
        <v>0xFF</v>
      </c>
      <c r="DZ2" t="str">
        <f t="shared" si="19"/>
        <v>0x81</v>
      </c>
      <c r="EA2" t="str">
        <f t="shared" si="19"/>
        <v>0x42</v>
      </c>
      <c r="EB2" t="str">
        <f t="shared" si="19"/>
        <v>0x3C</v>
      </c>
      <c r="EC2" t="str">
        <f t="shared" si="19"/>
        <v>0x00</v>
      </c>
      <c r="ED2" t="str">
        <f t="shared" si="19"/>
        <v>0xF9</v>
      </c>
      <c r="EE2" t="str">
        <f t="shared" si="19"/>
        <v>0x00</v>
      </c>
      <c r="EF2" t="str">
        <f t="shared" si="19"/>
        <v>0x00</v>
      </c>
      <c r="EG2" t="str">
        <f t="shared" si="19"/>
        <v>0x00</v>
      </c>
      <c r="EH2" t="str">
        <f t="shared" si="19"/>
        <v>0x00</v>
      </c>
      <c r="EI2" t="str">
        <f t="shared" si="19"/>
        <v>0x00</v>
      </c>
      <c r="EJ2" t="str">
        <f t="shared" si="19"/>
        <v>0x00</v>
      </c>
      <c r="EK2" t="str">
        <f t="shared" si="19"/>
        <v>0x00</v>
      </c>
      <c r="EL2" t="str">
        <f t="shared" si="19"/>
        <v>0x00</v>
      </c>
      <c r="EM2" t="str">
        <f t="shared" si="19"/>
        <v>0x00</v>
      </c>
    </row>
    <row r="3" spans="1:143" x14ac:dyDescent="0.25">
      <c r="A3" t="s">
        <v>0</v>
      </c>
      <c r="E3" t="s">
        <v>0</v>
      </c>
      <c r="G3" t="s">
        <v>0</v>
      </c>
      <c r="L3" t="s">
        <v>0</v>
      </c>
      <c r="Q3" t="s">
        <v>0</v>
      </c>
      <c r="V3" t="s">
        <v>0</v>
      </c>
      <c r="Y3" t="s">
        <v>0</v>
      </c>
      <c r="AI3" t="s">
        <v>0</v>
      </c>
      <c r="AM3" t="s">
        <v>0</v>
      </c>
      <c r="AO3" t="s">
        <v>0</v>
      </c>
      <c r="AR3" t="s">
        <v>0</v>
      </c>
      <c r="AT3" t="s">
        <v>0</v>
      </c>
      <c r="AW3" t="s">
        <v>0</v>
      </c>
      <c r="AY3" t="s">
        <v>0</v>
      </c>
      <c r="BD3" t="s">
        <v>0</v>
      </c>
      <c r="BG3" t="s">
        <v>0</v>
      </c>
      <c r="BI3" t="s">
        <v>0</v>
      </c>
    </row>
    <row r="4" spans="1:143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G4" t="s">
        <v>0</v>
      </c>
      <c r="L4" t="s">
        <v>0</v>
      </c>
      <c r="Q4" t="s">
        <v>0</v>
      </c>
      <c r="V4" t="s">
        <v>0</v>
      </c>
      <c r="Y4" t="s">
        <v>0</v>
      </c>
      <c r="AI4" t="s">
        <v>0</v>
      </c>
      <c r="AM4" t="s">
        <v>0</v>
      </c>
      <c r="AO4" t="s">
        <v>0</v>
      </c>
      <c r="AR4" t="s">
        <v>0</v>
      </c>
      <c r="AT4" t="s">
        <v>0</v>
      </c>
      <c r="AU4" t="s">
        <v>0</v>
      </c>
      <c r="AV4" t="s">
        <v>0</v>
      </c>
      <c r="AY4" t="s">
        <v>0</v>
      </c>
      <c r="BD4" t="s">
        <v>0</v>
      </c>
      <c r="BG4" t="s">
        <v>0</v>
      </c>
      <c r="BI4" t="s">
        <v>0</v>
      </c>
    </row>
    <row r="5" spans="1:14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L5" t="s">
        <v>0</v>
      </c>
      <c r="Q5" t="s">
        <v>0</v>
      </c>
      <c r="V5" t="s">
        <v>0</v>
      </c>
      <c r="Y5" t="s">
        <v>0</v>
      </c>
      <c r="AI5" t="s">
        <v>0</v>
      </c>
      <c r="AK5" t="s">
        <v>0</v>
      </c>
      <c r="AM5" t="s">
        <v>0</v>
      </c>
      <c r="AO5" t="s">
        <v>0</v>
      </c>
      <c r="AR5" t="s">
        <v>0</v>
      </c>
      <c r="AT5" t="s">
        <v>0</v>
      </c>
      <c r="AU5" t="s">
        <v>0</v>
      </c>
      <c r="AY5" t="s">
        <v>0</v>
      </c>
      <c r="BD5" t="s">
        <v>0</v>
      </c>
      <c r="BG5" t="s">
        <v>0</v>
      </c>
      <c r="BI5" t="s">
        <v>0</v>
      </c>
    </row>
    <row r="6" spans="1:143" x14ac:dyDescent="0.25">
      <c r="A6" t="s">
        <v>0</v>
      </c>
      <c r="E6" t="s">
        <v>0</v>
      </c>
      <c r="G6" t="s">
        <v>0</v>
      </c>
      <c r="L6" t="s">
        <v>0</v>
      </c>
      <c r="Q6" t="s">
        <v>0</v>
      </c>
      <c r="V6" t="s">
        <v>0</v>
      </c>
      <c r="Y6" t="s">
        <v>0</v>
      </c>
      <c r="AI6" t="s">
        <v>0</v>
      </c>
      <c r="AK6" t="s">
        <v>0</v>
      </c>
      <c r="AM6" t="s">
        <v>0</v>
      </c>
      <c r="AO6" t="s">
        <v>0</v>
      </c>
      <c r="AR6" t="s">
        <v>0</v>
      </c>
      <c r="AT6" t="s">
        <v>0</v>
      </c>
      <c r="AV6" t="s">
        <v>0</v>
      </c>
      <c r="AY6" t="s">
        <v>0</v>
      </c>
      <c r="BD6" t="s">
        <v>0</v>
      </c>
      <c r="BG6" t="s">
        <v>0</v>
      </c>
    </row>
    <row r="7" spans="1:143" x14ac:dyDescent="0.25">
      <c r="A7" t="s">
        <v>0</v>
      </c>
      <c r="E7" t="s">
        <v>0</v>
      </c>
      <c r="G7" t="s">
        <v>0</v>
      </c>
      <c r="L7" t="s">
        <v>0</v>
      </c>
      <c r="Q7" t="s">
        <v>0</v>
      </c>
      <c r="V7" t="s">
        <v>0</v>
      </c>
      <c r="Y7" t="s">
        <v>0</v>
      </c>
      <c r="AI7" t="s">
        <v>0</v>
      </c>
      <c r="AK7" t="s">
        <v>0</v>
      </c>
      <c r="AM7" t="s">
        <v>0</v>
      </c>
      <c r="AO7" t="s">
        <v>0</v>
      </c>
      <c r="AR7" t="s">
        <v>0</v>
      </c>
      <c r="AT7" t="s">
        <v>0</v>
      </c>
      <c r="AW7" t="s">
        <v>0</v>
      </c>
      <c r="AY7" t="s">
        <v>0</v>
      </c>
      <c r="BD7" t="s">
        <v>0</v>
      </c>
      <c r="BF7" t="s">
        <v>0</v>
      </c>
      <c r="BW7" t="s">
        <v>21</v>
      </c>
    </row>
    <row r="8" spans="1:143" x14ac:dyDescent="0.25">
      <c r="A8" t="s">
        <v>0</v>
      </c>
      <c r="E8" t="s">
        <v>0</v>
      </c>
      <c r="G8" t="s">
        <v>0</v>
      </c>
      <c r="H8" t="s">
        <v>0</v>
      </c>
      <c r="I8" t="s">
        <v>0</v>
      </c>
      <c r="J8" t="s">
        <v>0</v>
      </c>
      <c r="L8" t="s">
        <v>0</v>
      </c>
      <c r="M8" t="s">
        <v>0</v>
      </c>
      <c r="N8" t="s">
        <v>0</v>
      </c>
      <c r="O8" t="s">
        <v>0</v>
      </c>
      <c r="Q8" t="s">
        <v>0</v>
      </c>
      <c r="R8" t="s">
        <v>0</v>
      </c>
      <c r="S8" t="s">
        <v>0</v>
      </c>
      <c r="T8" t="s">
        <v>0</v>
      </c>
      <c r="W8" t="s">
        <v>0</v>
      </c>
      <c r="X8" t="s">
        <v>0</v>
      </c>
      <c r="AJ8" t="s">
        <v>0</v>
      </c>
      <c r="AL8" t="s">
        <v>0</v>
      </c>
      <c r="AP8" t="s">
        <v>0</v>
      </c>
      <c r="AQ8" t="s">
        <v>0</v>
      </c>
      <c r="AT8" t="s">
        <v>0</v>
      </c>
      <c r="AW8" t="s">
        <v>0</v>
      </c>
      <c r="AY8" t="s">
        <v>0</v>
      </c>
      <c r="AZ8" t="s">
        <v>0</v>
      </c>
      <c r="BA8" t="s">
        <v>0</v>
      </c>
      <c r="BB8" t="s">
        <v>0</v>
      </c>
      <c r="BD8" t="s">
        <v>0</v>
      </c>
      <c r="BE8" t="s">
        <v>0</v>
      </c>
      <c r="BI8" t="s">
        <v>0</v>
      </c>
      <c r="BV8" t="s">
        <v>9</v>
      </c>
      <c r="BW8" t="str">
        <f>BW7&amp;BV8&amp;","</f>
        <v xml:space="preserve">  static unsigned int hello_pattern[PTRN_CALLS_THEN_REPEAT] = { 0xFF,</v>
      </c>
    </row>
    <row r="9" spans="1:143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V9" t="s">
        <v>2</v>
      </c>
      <c r="BW9" t="str">
        <f>BW8&amp;" "&amp;BV9&amp;","</f>
        <v xml:space="preserve">  static unsigned int hello_pattern[PTRN_CALLS_THEN_REPEAT] = { 0xFF, 0x18,</v>
      </c>
    </row>
    <row r="10" spans="1:143" x14ac:dyDescent="0.25">
      <c r="BV10" t="s">
        <v>2</v>
      </c>
      <c r="BW10" t="str">
        <f t="shared" ref="BW10:BW73" si="20">BW9&amp;" "&amp;BV10&amp;","</f>
        <v xml:space="preserve">  static unsigned int hello_pattern[PTRN_CALLS_THEN_REPEAT] = { 0xFF, 0x18, 0x18,</v>
      </c>
    </row>
    <row r="11" spans="1:143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V11" t="s">
        <v>2</v>
      </c>
      <c r="BW11" t="str">
        <f t="shared" si="20"/>
        <v xml:space="preserve">  static unsigned int hello_pattern[PTRN_CALLS_THEN_REPEAT] = { 0xFF, 0x18, 0x18, 0x18,</v>
      </c>
    </row>
    <row r="12" spans="1:143" x14ac:dyDescent="0.25">
      <c r="BV12" t="s">
        <v>9</v>
      </c>
      <c r="BW12" t="str">
        <f t="shared" si="20"/>
        <v xml:space="preserve">  static unsigned int hello_pattern[PTRN_CALLS_THEN_REPEAT] = { 0xFF, 0x18, 0x18, 0x18, 0xFF,</v>
      </c>
    </row>
    <row r="13" spans="1:143" x14ac:dyDescent="0.25">
      <c r="BV13" t="s">
        <v>6</v>
      </c>
      <c r="BW13" t="str">
        <f t="shared" si="20"/>
        <v xml:space="preserve">  static unsigned int hello_pattern[PTRN_CALLS_THEN_REPEAT] = { 0xFF, 0x18, 0x18, 0x18, 0xFF, 0x00,</v>
      </c>
    </row>
    <row r="14" spans="1:143" x14ac:dyDescent="0.25">
      <c r="BV14" t="s">
        <v>9</v>
      </c>
      <c r="BW14" t="str">
        <f t="shared" si="20"/>
        <v xml:space="preserve">  static unsigned int hello_pattern[PTRN_CALLS_THEN_REPEAT] = { 0xFF, 0x18, 0x18, 0x18, 0xFF, 0x00, 0xFF,</v>
      </c>
    </row>
    <row r="15" spans="1:143" x14ac:dyDescent="0.25">
      <c r="BV15" t="s">
        <v>10</v>
      </c>
      <c r="BW15" t="str">
        <f t="shared" si="20"/>
        <v xml:space="preserve">  static unsigned int hello_pattern[PTRN_CALLS_THEN_REPEAT] = { 0xFF, 0x18, 0x18, 0x18, 0xFF, 0x00, 0xFF, 0x89,</v>
      </c>
    </row>
    <row r="16" spans="1:143" x14ac:dyDescent="0.25">
      <c r="BV16" t="s">
        <v>10</v>
      </c>
      <c r="BW16" t="str">
        <f t="shared" si="20"/>
        <v xml:space="preserve">  static unsigned int hello_pattern[PTRN_CALLS_THEN_REPEAT] = { 0xFF, 0x18, 0x18, 0x18, 0xFF, 0x00, 0xFF, 0x89, 0x89,</v>
      </c>
    </row>
    <row r="17" spans="74:75" x14ac:dyDescent="0.25">
      <c r="BV17" t="s">
        <v>10</v>
      </c>
      <c r="BW17" t="str">
        <f t="shared" si="20"/>
        <v xml:space="preserve">  static unsigned int hello_pattern[PTRN_CALLS_THEN_REPEAT] = { 0xFF, 0x18, 0x18, 0x18, 0xFF, 0x00, 0xFF, 0x89, 0x89, 0x89,</v>
      </c>
    </row>
    <row r="18" spans="74:75" x14ac:dyDescent="0.25">
      <c r="BV18" t="s">
        <v>6</v>
      </c>
      <c r="BW18" t="str">
        <f t="shared" si="20"/>
        <v xml:space="preserve">  static unsigned int hello_pattern[PTRN_CALLS_THEN_REPEAT] = { 0xFF, 0x18, 0x18, 0x18, 0xFF, 0x00, 0xFF, 0x89, 0x89, 0x89, 0x00,</v>
      </c>
    </row>
    <row r="19" spans="74:75" x14ac:dyDescent="0.25">
      <c r="BV19" t="s">
        <v>9</v>
      </c>
      <c r="BW19" t="str">
        <f t="shared" si="20"/>
        <v xml:space="preserve">  static unsigned int hello_pattern[PTRN_CALLS_THEN_REPEAT] = { 0xFF, 0x18, 0x18, 0x18, 0xFF, 0x00, 0xFF, 0x89, 0x89, 0x89, 0x00, 0xFF,</v>
      </c>
    </row>
    <row r="20" spans="74:75" x14ac:dyDescent="0.25">
      <c r="BV20" t="s">
        <v>11</v>
      </c>
      <c r="BW20" t="str">
        <f t="shared" si="20"/>
        <v xml:space="preserve">  static unsigned int hello_pattern[PTRN_CALLS_THEN_REPEAT] = { 0xFF, 0x18, 0x18, 0x18, 0xFF, 0x00, 0xFF, 0x89, 0x89, 0x89, 0x00, 0xFF, 0x01,</v>
      </c>
    </row>
    <row r="21" spans="74:75" x14ac:dyDescent="0.25">
      <c r="BV21" t="s">
        <v>11</v>
      </c>
      <c r="BW21" t="str">
        <f t="shared" si="20"/>
        <v xml:space="preserve">  static unsigned int hello_pattern[PTRN_CALLS_THEN_REPEAT] = { 0xFF, 0x18, 0x18, 0x18, 0xFF, 0x00, 0xFF, 0x89, 0x89, 0x89, 0x00, 0xFF, 0x01, 0x01,</v>
      </c>
    </row>
    <row r="22" spans="74:75" x14ac:dyDescent="0.25">
      <c r="BV22" t="s">
        <v>11</v>
      </c>
      <c r="BW22" t="str">
        <f t="shared" si="20"/>
        <v xml:space="preserve">  static unsigned int hello_pattern[PTRN_CALLS_THEN_REPEAT] = { 0xFF, 0x18, 0x18, 0x18, 0xFF, 0x00, 0xFF, 0x89, 0x89, 0x89, 0x00, 0xFF, 0x01, 0x01, 0x01,</v>
      </c>
    </row>
    <row r="23" spans="74:75" x14ac:dyDescent="0.25">
      <c r="BV23" t="s">
        <v>6</v>
      </c>
      <c r="BW23" t="str">
        <f t="shared" si="20"/>
        <v xml:space="preserve">  static unsigned int hello_pattern[PTRN_CALLS_THEN_REPEAT] = { 0xFF, 0x18, 0x18, 0x18, 0xFF, 0x00, 0xFF, 0x89, 0x89, 0x89, 0x00, 0xFF, 0x01, 0x01, 0x01, 0x00,</v>
      </c>
    </row>
    <row r="24" spans="74:75" x14ac:dyDescent="0.25">
      <c r="BV24" t="s">
        <v>9</v>
      </c>
      <c r="BW24" t="str">
        <f t="shared" si="20"/>
        <v xml:space="preserve">  static unsigned int hello_pattern[PTRN_CALLS_THEN_REPEAT] = { 0xFF, 0x18, 0x18, 0x18, 0xFF, 0x00, 0xFF, 0x89, 0x89, 0x89, 0x00, 0xFF, 0x01, 0x01, 0x01, 0x00, 0xFF,</v>
      </c>
    </row>
    <row r="25" spans="74:75" x14ac:dyDescent="0.25">
      <c r="BV25" t="s">
        <v>11</v>
      </c>
      <c r="BW25" t="str">
        <f t="shared" si="20"/>
        <v xml:space="preserve">  static unsigned int hello_pattern[PTRN_CALLS_THEN_REPEAT] = { 0xFF, 0x18, 0x18, 0x18, 0xFF, 0x00, 0xFF, 0x89, 0x89, 0x89, 0x00, 0xFF, 0x01, 0x01, 0x01, 0x00, 0xFF, 0x01,</v>
      </c>
    </row>
    <row r="26" spans="74:75" x14ac:dyDescent="0.25">
      <c r="BV26" t="s">
        <v>11</v>
      </c>
      <c r="BW26" t="str">
        <f t="shared" si="20"/>
        <v xml:space="preserve">  static unsigned int hello_pattern[PTRN_CALLS_THEN_REPEAT] = { 0xFF, 0x18, 0x18, 0x18, 0xFF, 0x00, 0xFF, 0x89, 0x89, 0x89, 0x00, 0xFF, 0x01, 0x01, 0x01, 0x00, 0xFF, 0x01, 0x01,</v>
      </c>
    </row>
    <row r="27" spans="74:75" x14ac:dyDescent="0.25">
      <c r="BV27" t="s">
        <v>11</v>
      </c>
      <c r="BW27" t="str">
        <f t="shared" si="20"/>
        <v xml:space="preserve">  static unsigned int hello_pattern[PTRN_CALLS_THEN_REPEAT] = { 0xFF, 0x18, 0x18, 0x18, 0xFF, 0x00, 0xFF, 0x89, 0x89, 0x89, 0x00, 0xFF, 0x01, 0x01, 0x01, 0x00, 0xFF, 0x01, 0x01, 0x01,</v>
      </c>
    </row>
    <row r="28" spans="74:75" x14ac:dyDescent="0.25">
      <c r="BV28" t="s">
        <v>6</v>
      </c>
      <c r="BW28" t="str">
        <f t="shared" si="20"/>
        <v xml:space="preserve">  static unsigned int hello_pattern[PTRN_CALLS_THEN_REPEAT] = { 0xFF, 0x18, 0x18, 0x18, 0xFF, 0x00, 0xFF, 0x89, 0x89, 0x89, 0x00, 0xFF, 0x01, 0x01, 0x01, 0x00, 0xFF, 0x01, 0x01, 0x01, 0x00,</v>
      </c>
    </row>
    <row r="29" spans="74:75" x14ac:dyDescent="0.25">
      <c r="BV29" t="s">
        <v>12</v>
      </c>
      <c r="BW29" t="str">
        <f t="shared" si="20"/>
        <v xml:space="preserve">  static unsigned int hello_pattern[PTRN_CALLS_THEN_REPEAT] = { 0xFF, 0x18, 0x18, 0x18, 0xFF, 0x00, 0xFF, 0x89, 0x89, 0x89, 0x00, 0xFF, 0x01, 0x01, 0x01, 0x00, 0xFF, 0x01, 0x01, 0x01, 0x00, 0x7E,</v>
      </c>
    </row>
    <row r="30" spans="74:75" x14ac:dyDescent="0.25">
      <c r="BV30" t="s">
        <v>5</v>
      </c>
      <c r="BW30" t="str">
        <f t="shared" si="20"/>
        <v xml:space="preserve">  static unsigned int hello_pattern[PTRN_CALLS_THEN_REPEAT] = { 0xFF, 0x18, 0x18, 0x18, 0xFF, 0x00, 0xFF, 0x89, 0x89, 0x89, 0x00, 0xFF, 0x01, 0x01, 0x01, 0x00, 0xFF, 0x01, 0x01, 0x01, 0x00, 0x7E, 0x81,</v>
      </c>
    </row>
    <row r="31" spans="74:75" x14ac:dyDescent="0.25">
      <c r="BV31" t="s">
        <v>5</v>
      </c>
      <c r="BW3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</v>
      </c>
    </row>
    <row r="32" spans="74:75" x14ac:dyDescent="0.25">
      <c r="BV32" t="s">
        <v>12</v>
      </c>
      <c r="BW3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</v>
      </c>
    </row>
    <row r="33" spans="74:75" x14ac:dyDescent="0.25">
      <c r="BV33" t="s">
        <v>6</v>
      </c>
      <c r="BW3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</v>
      </c>
    </row>
    <row r="34" spans="74:75" x14ac:dyDescent="0.25">
      <c r="BV34" t="s">
        <v>6</v>
      </c>
      <c r="BW3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</v>
      </c>
    </row>
    <row r="35" spans="74:75" x14ac:dyDescent="0.25">
      <c r="BV35" t="s">
        <v>6</v>
      </c>
      <c r="BW3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</v>
      </c>
    </row>
    <row r="36" spans="74:75" x14ac:dyDescent="0.25">
      <c r="BV36" t="s">
        <v>6</v>
      </c>
      <c r="BW3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</v>
      </c>
    </row>
    <row r="37" spans="74:75" x14ac:dyDescent="0.25">
      <c r="BV37" t="s">
        <v>6</v>
      </c>
      <c r="BW3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</v>
      </c>
    </row>
    <row r="38" spans="74:75" x14ac:dyDescent="0.25">
      <c r="BV38" t="s">
        <v>6</v>
      </c>
      <c r="BW3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</v>
      </c>
    </row>
    <row r="39" spans="74:75" x14ac:dyDescent="0.25">
      <c r="BV39" t="s">
        <v>6</v>
      </c>
      <c r="BW3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</v>
      </c>
    </row>
    <row r="40" spans="74:75" x14ac:dyDescent="0.25">
      <c r="BV40" t="s">
        <v>6</v>
      </c>
      <c r="BW4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</v>
      </c>
    </row>
    <row r="41" spans="74:75" x14ac:dyDescent="0.25">
      <c r="BV41" t="s">
        <v>6</v>
      </c>
      <c r="BW4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</v>
      </c>
    </row>
    <row r="42" spans="74:75" x14ac:dyDescent="0.25">
      <c r="BV42" t="s">
        <v>19</v>
      </c>
      <c r="BW4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</v>
      </c>
    </row>
    <row r="43" spans="74:75" x14ac:dyDescent="0.25">
      <c r="BV43" t="s">
        <v>11</v>
      </c>
      <c r="BW4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</v>
      </c>
    </row>
    <row r="44" spans="74:75" x14ac:dyDescent="0.25">
      <c r="BV44" t="s">
        <v>20</v>
      </c>
      <c r="BW4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</v>
      </c>
    </row>
    <row r="45" spans="74:75" x14ac:dyDescent="0.25">
      <c r="BV45" t="s">
        <v>11</v>
      </c>
      <c r="BW4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</v>
      </c>
    </row>
    <row r="46" spans="74:75" x14ac:dyDescent="0.25">
      <c r="BV46" t="s">
        <v>19</v>
      </c>
      <c r="BW4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</v>
      </c>
    </row>
    <row r="47" spans="74:75" x14ac:dyDescent="0.25">
      <c r="BV47" t="s">
        <v>6</v>
      </c>
      <c r="BW4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</v>
      </c>
    </row>
    <row r="48" spans="74:75" x14ac:dyDescent="0.25">
      <c r="BV48" t="s">
        <v>12</v>
      </c>
      <c r="BW4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</v>
      </c>
    </row>
    <row r="49" spans="74:75" x14ac:dyDescent="0.25">
      <c r="BV49" t="s">
        <v>5</v>
      </c>
      <c r="BW4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</v>
      </c>
    </row>
    <row r="50" spans="74:75" x14ac:dyDescent="0.25">
      <c r="BV50" t="s">
        <v>5</v>
      </c>
      <c r="BW5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</v>
      </c>
    </row>
    <row r="51" spans="74:75" x14ac:dyDescent="0.25">
      <c r="BV51" t="s">
        <v>12</v>
      </c>
      <c r="BW5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</v>
      </c>
    </row>
    <row r="52" spans="74:75" x14ac:dyDescent="0.25">
      <c r="BV52" t="s">
        <v>6</v>
      </c>
      <c r="BW5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</v>
      </c>
    </row>
    <row r="53" spans="74:75" x14ac:dyDescent="0.25">
      <c r="BV53" t="s">
        <v>9</v>
      </c>
      <c r="BW5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</v>
      </c>
    </row>
    <row r="54" spans="74:75" x14ac:dyDescent="0.25">
      <c r="BV54" t="s">
        <v>13</v>
      </c>
      <c r="BW5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</v>
      </c>
    </row>
    <row r="55" spans="74:75" x14ac:dyDescent="0.25">
      <c r="BV55" t="s">
        <v>14</v>
      </c>
      <c r="BW5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</v>
      </c>
    </row>
    <row r="56" spans="74:75" x14ac:dyDescent="0.25">
      <c r="BV56" t="s">
        <v>15</v>
      </c>
      <c r="BW5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</v>
      </c>
    </row>
    <row r="57" spans="74:75" x14ac:dyDescent="0.25">
      <c r="BV57" t="s">
        <v>6</v>
      </c>
      <c r="BW5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</v>
      </c>
    </row>
    <row r="58" spans="74:75" x14ac:dyDescent="0.25">
      <c r="BV58" t="s">
        <v>9</v>
      </c>
      <c r="BW5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</v>
      </c>
    </row>
    <row r="59" spans="74:75" x14ac:dyDescent="0.25">
      <c r="BV59" t="s">
        <v>11</v>
      </c>
      <c r="BW5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</v>
      </c>
    </row>
    <row r="60" spans="74:75" x14ac:dyDescent="0.25">
      <c r="BV60" t="s">
        <v>11</v>
      </c>
      <c r="BW6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</v>
      </c>
    </row>
    <row r="61" spans="74:75" x14ac:dyDescent="0.25">
      <c r="BV61" t="s">
        <v>11</v>
      </c>
      <c r="BW6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</v>
      </c>
    </row>
    <row r="62" spans="74:75" x14ac:dyDescent="0.25">
      <c r="BV62" t="s">
        <v>6</v>
      </c>
      <c r="BW6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</v>
      </c>
    </row>
    <row r="63" spans="74:75" x14ac:dyDescent="0.25">
      <c r="BV63" t="s">
        <v>9</v>
      </c>
      <c r="BW6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</v>
      </c>
    </row>
    <row r="64" spans="74:75" x14ac:dyDescent="0.25">
      <c r="BV64" t="s">
        <v>5</v>
      </c>
      <c r="BW64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</v>
      </c>
    </row>
    <row r="65" spans="74:75" x14ac:dyDescent="0.25">
      <c r="BV65" t="s">
        <v>4</v>
      </c>
      <c r="BW65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</v>
      </c>
    </row>
    <row r="66" spans="74:75" x14ac:dyDescent="0.25">
      <c r="BV66" t="s">
        <v>16</v>
      </c>
      <c r="BW66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</v>
      </c>
    </row>
    <row r="67" spans="74:75" x14ac:dyDescent="0.25">
      <c r="BV67" t="s">
        <v>6</v>
      </c>
      <c r="BW67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</v>
      </c>
    </row>
    <row r="68" spans="74:75" x14ac:dyDescent="0.25">
      <c r="BV68" t="s">
        <v>17</v>
      </c>
      <c r="BW68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</v>
      </c>
    </row>
    <row r="69" spans="74:75" x14ac:dyDescent="0.25">
      <c r="BV69" t="s">
        <v>6</v>
      </c>
      <c r="BW69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</v>
      </c>
    </row>
    <row r="70" spans="74:75" x14ac:dyDescent="0.25">
      <c r="BV70" t="s">
        <v>6</v>
      </c>
      <c r="BW70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</v>
      </c>
    </row>
    <row r="71" spans="74:75" x14ac:dyDescent="0.25">
      <c r="BV71" t="s">
        <v>6</v>
      </c>
      <c r="BW71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</v>
      </c>
    </row>
    <row r="72" spans="74:75" x14ac:dyDescent="0.25">
      <c r="BV72" t="s">
        <v>6</v>
      </c>
      <c r="BW72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</v>
      </c>
    </row>
    <row r="73" spans="74:75" x14ac:dyDescent="0.25">
      <c r="BV73" t="s">
        <v>6</v>
      </c>
      <c r="BW73" t="str">
        <f t="shared" si="20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</v>
      </c>
    </row>
    <row r="74" spans="74:75" x14ac:dyDescent="0.25">
      <c r="BV74" t="s">
        <v>6</v>
      </c>
      <c r="BW74" t="str">
        <f t="shared" ref="BW74:BW77" si="21">BW73&amp;" "&amp;BV74&amp;","</f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</v>
      </c>
    </row>
    <row r="75" spans="74:75" x14ac:dyDescent="0.25">
      <c r="BV75" t="s">
        <v>6</v>
      </c>
      <c r="BW75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</v>
      </c>
    </row>
    <row r="76" spans="74:75" x14ac:dyDescent="0.25">
      <c r="BV76" t="s">
        <v>6</v>
      </c>
      <c r="BW76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</v>
      </c>
    </row>
    <row r="77" spans="74:75" x14ac:dyDescent="0.25">
      <c r="BV77" t="s">
        <v>6</v>
      </c>
      <c r="BW77" t="str">
        <f t="shared" si="21"/>
        <v xml:space="preserve">  static unsigned int hello_pattern[PTRN_CALLS_THEN_REPEAT] = { 0xFF, 0x18, 0x18, 0x18, 0xFF, 0x00, 0xFF, 0x89, 0x89, 0x89, 0x00, 0xFF, 0x01, 0x01, 0x01, 0x00, 0xFF, 0x01, 0x01, 0x01, 0x00, 0x7E, 0x81, 0x81, 0x7E, 0x00, 0x00, 0x00, 0x00, 0x00, 0x00, 0x00, 0x00, 0x00, 0xFE, 0x01, 0x0E, 0x01, 0xFE, 0x00, 0x7E, 0x81, 0x81, 0x7E, 0x00, 0xFF, 0x98, 0x94, 0x63, 0x00, 0xFF, 0x01, 0x01, 0x01, 0x00, 0xFF, 0x81, 0x42, 0x3C, 0x00, 0xF9, 0x00, 0x00, 0x00, 0x00, 0x00, 0x00, 0x00, 0x00, 0x00,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8103-FE84-45C6-A961-B22B68C061E8}">
  <dimension ref="A1:EQ81"/>
  <sheetViews>
    <sheetView tabSelected="1" workbookViewId="0">
      <selection activeCell="BX8" sqref="BX8:BX79"/>
    </sheetView>
  </sheetViews>
  <sheetFormatPr defaultRowHeight="15" x14ac:dyDescent="0.25"/>
  <cols>
    <col min="1" max="6" width="2.140625" customWidth="1"/>
    <col min="7" max="7" width="2.140625" bestFit="1" customWidth="1"/>
    <col min="8" max="72" width="2.140625" customWidth="1"/>
  </cols>
  <sheetData>
    <row r="1" spans="1:147" x14ac:dyDescent="0.25">
      <c r="A1" t="s">
        <v>0</v>
      </c>
      <c r="E1" t="s">
        <v>0</v>
      </c>
      <c r="G1" t="s">
        <v>0</v>
      </c>
      <c r="K1" t="s">
        <v>0</v>
      </c>
      <c r="M1" t="s">
        <v>0</v>
      </c>
      <c r="N1" t="s">
        <v>0</v>
      </c>
      <c r="O1" t="s">
        <v>0</v>
      </c>
      <c r="Q1" t="s">
        <v>0</v>
      </c>
      <c r="R1" t="s">
        <v>0</v>
      </c>
      <c r="S1" t="s">
        <v>0</v>
      </c>
      <c r="X1" t="s">
        <v>0</v>
      </c>
      <c r="AC1" t="s">
        <v>0</v>
      </c>
      <c r="AD1" t="s">
        <v>0</v>
      </c>
      <c r="AE1" t="s">
        <v>0</v>
      </c>
      <c r="AF1" t="s">
        <v>0</v>
      </c>
      <c r="AH1" t="s">
        <v>0</v>
      </c>
      <c r="AI1" t="s">
        <v>0</v>
      </c>
      <c r="AQ1" t="s">
        <v>0</v>
      </c>
      <c r="AR1" t="s">
        <v>0</v>
      </c>
      <c r="AS1" t="s">
        <v>0</v>
      </c>
      <c r="AV1" t="s">
        <v>0</v>
      </c>
      <c r="AW1" t="s">
        <v>0</v>
      </c>
      <c r="AX1" t="s">
        <v>0</v>
      </c>
      <c r="AY1" t="s">
        <v>0</v>
      </c>
      <c r="BD1" t="s">
        <v>0</v>
      </c>
      <c r="BJ1" t="s">
        <v>0</v>
      </c>
      <c r="BK1" t="s">
        <v>0</v>
      </c>
      <c r="BN1" t="s">
        <v>0</v>
      </c>
      <c r="BX1" t="str">
        <f>LEN(A1)&amp;LEN(A2)&amp;LEN(A3)&amp;LEN(A4)&amp;LEN(A5)&amp;LEN(A6)&amp;LEN(A7)&amp;LEN(A8)</f>
        <v>11111110</v>
      </c>
      <c r="BY1" t="str">
        <f t="shared" ref="BY1:EJ1" si="0">LEN(B1)&amp;LEN(B2)&amp;LEN(B3)&amp;LEN(B4)&amp;LEN(B5)&amp;LEN(B6)&amp;LEN(B7)&amp;LEN(B8)</f>
        <v>00000001</v>
      </c>
      <c r="BZ1" t="str">
        <f t="shared" si="0"/>
        <v>00001110</v>
      </c>
      <c r="CA1" t="str">
        <f t="shared" si="0"/>
        <v>00000001</v>
      </c>
      <c r="CB1" t="str">
        <f t="shared" si="0"/>
        <v>11111110</v>
      </c>
      <c r="CC1" t="str">
        <f t="shared" si="0"/>
        <v>00000000</v>
      </c>
      <c r="CD1" t="str">
        <f t="shared" si="0"/>
        <v>11111111</v>
      </c>
      <c r="CE1" t="str">
        <f t="shared" si="0"/>
        <v>00011000</v>
      </c>
      <c r="CF1" t="str">
        <f t="shared" si="0"/>
        <v>00011000</v>
      </c>
      <c r="CG1" t="str">
        <f t="shared" si="0"/>
        <v>00011000</v>
      </c>
      <c r="CH1" t="str">
        <f t="shared" si="0"/>
        <v>11111111</v>
      </c>
      <c r="CI1" t="str">
        <f t="shared" si="0"/>
        <v>00000000</v>
      </c>
      <c r="CJ1" t="str">
        <f t="shared" si="0"/>
        <v>10000001</v>
      </c>
      <c r="CK1" t="str">
        <f t="shared" si="0"/>
        <v>11111111</v>
      </c>
      <c r="CL1" t="str">
        <f t="shared" si="0"/>
        <v>10000001</v>
      </c>
      <c r="CM1" t="str">
        <f t="shared" si="0"/>
        <v>00000000</v>
      </c>
      <c r="CN1" t="str">
        <f t="shared" si="0"/>
        <v>11111111</v>
      </c>
      <c r="CO1" t="str">
        <f t="shared" si="0"/>
        <v>10011000</v>
      </c>
      <c r="CP1" t="str">
        <f t="shared" si="0"/>
        <v>10010100</v>
      </c>
      <c r="CQ1" t="str">
        <f t="shared" si="0"/>
        <v>01100011</v>
      </c>
      <c r="CR1" t="str">
        <f t="shared" si="0"/>
        <v>00000000</v>
      </c>
      <c r="CS1" t="str">
        <f t="shared" si="0"/>
        <v>00000001</v>
      </c>
      <c r="CT1" t="str">
        <f t="shared" si="0"/>
        <v>00000000</v>
      </c>
      <c r="CU1" t="str">
        <f t="shared" si="0"/>
        <v>11111111</v>
      </c>
      <c r="CV1" t="str">
        <f t="shared" si="0"/>
        <v>00000001</v>
      </c>
      <c r="CW1" t="str">
        <f t="shared" si="0"/>
        <v>00000001</v>
      </c>
      <c r="CX1" t="str">
        <f t="shared" si="0"/>
        <v>00000001</v>
      </c>
      <c r="CY1" t="str">
        <f t="shared" si="0"/>
        <v>00000000</v>
      </c>
      <c r="CZ1" t="str">
        <f t="shared" si="0"/>
        <v>11111111</v>
      </c>
      <c r="DA1" t="str">
        <f t="shared" si="0"/>
        <v>10001001</v>
      </c>
      <c r="DB1" t="str">
        <f t="shared" si="0"/>
        <v>10001001</v>
      </c>
      <c r="DC1" t="str">
        <f t="shared" si="0"/>
        <v>10001001</v>
      </c>
      <c r="DD1" t="str">
        <f t="shared" si="0"/>
        <v>00000000</v>
      </c>
      <c r="DE1" t="str">
        <f t="shared" si="0"/>
        <v>11111111</v>
      </c>
      <c r="DF1" t="str">
        <f t="shared" si="0"/>
        <v>10000001</v>
      </c>
      <c r="DG1" t="str">
        <f t="shared" si="0"/>
        <v>01000010</v>
      </c>
      <c r="DH1" t="str">
        <f t="shared" si="0"/>
        <v>00111100</v>
      </c>
      <c r="DI1" t="str">
        <f t="shared" si="0"/>
        <v>00000000</v>
      </c>
      <c r="DJ1" t="str">
        <f t="shared" si="0"/>
        <v>00000000</v>
      </c>
      <c r="DK1" t="str">
        <f t="shared" si="0"/>
        <v>00000000</v>
      </c>
      <c r="DL1" t="str">
        <f t="shared" si="0"/>
        <v>00000000</v>
      </c>
      <c r="DM1" t="str">
        <f t="shared" si="0"/>
        <v>00000000</v>
      </c>
      <c r="DN1" t="str">
        <f t="shared" si="0"/>
        <v>11111111</v>
      </c>
      <c r="DO1" t="str">
        <f t="shared" si="0"/>
        <v>10010000</v>
      </c>
      <c r="DP1" t="str">
        <f t="shared" si="0"/>
        <v>10010000</v>
      </c>
      <c r="DQ1" t="str">
        <f t="shared" si="0"/>
        <v>01100000</v>
      </c>
      <c r="DR1" t="str">
        <f t="shared" si="0"/>
        <v>00000000</v>
      </c>
      <c r="DS1" t="str">
        <f t="shared" si="0"/>
        <v>11111111</v>
      </c>
      <c r="DT1" t="str">
        <f t="shared" si="0"/>
        <v>10001001</v>
      </c>
      <c r="DU1" t="str">
        <f t="shared" si="0"/>
        <v>10001001</v>
      </c>
      <c r="DV1" t="str">
        <f t="shared" si="0"/>
        <v>10001001</v>
      </c>
      <c r="DW1" t="str">
        <f t="shared" si="0"/>
        <v>00000000</v>
      </c>
      <c r="DX1" t="str">
        <f t="shared" si="0"/>
        <v>00000000</v>
      </c>
      <c r="DY1" t="str">
        <f t="shared" si="0"/>
        <v>00011111</v>
      </c>
      <c r="DZ1" t="str">
        <f t="shared" si="0"/>
        <v>01101000</v>
      </c>
      <c r="EA1" t="str">
        <f t="shared" si="0"/>
        <v>10001000</v>
      </c>
      <c r="EB1" t="str">
        <f t="shared" si="0"/>
        <v>01101000</v>
      </c>
      <c r="EC1" t="str">
        <f t="shared" si="0"/>
        <v>00011111</v>
      </c>
      <c r="ED1" t="str">
        <f t="shared" si="0"/>
        <v>00000000</v>
      </c>
      <c r="EE1" t="str">
        <f t="shared" si="0"/>
        <v>00000000</v>
      </c>
      <c r="EF1" t="str">
        <f t="shared" si="0"/>
        <v>01110010</v>
      </c>
      <c r="EG1" t="str">
        <f t="shared" si="0"/>
        <v>10001001</v>
      </c>
      <c r="EH1" t="str">
        <f t="shared" si="0"/>
        <v>10001001</v>
      </c>
      <c r="EI1" t="str">
        <f t="shared" si="0"/>
        <v>01000110</v>
      </c>
      <c r="EJ1" t="str">
        <f t="shared" si="0"/>
        <v>00000000</v>
      </c>
      <c r="EK1" t="str">
        <f t="shared" ref="EK1:EW1" si="1">LEN(BN1)&amp;LEN(BN2)&amp;LEN(BN3)&amp;LEN(BN4)&amp;LEN(BN5)&amp;LEN(BN6)&amp;LEN(BN7)&amp;LEN(BN8)</f>
        <v>11111001</v>
      </c>
      <c r="EL1" t="str">
        <f t="shared" si="1"/>
        <v>00000000</v>
      </c>
      <c r="EM1" t="str">
        <f t="shared" si="1"/>
        <v>00000000</v>
      </c>
      <c r="EN1" t="str">
        <f t="shared" si="1"/>
        <v>00000000</v>
      </c>
      <c r="EO1" t="str">
        <f t="shared" si="1"/>
        <v>00000000</v>
      </c>
      <c r="EP1" t="str">
        <f t="shared" si="1"/>
        <v>00000000</v>
      </c>
      <c r="EQ1" t="str">
        <f t="shared" si="1"/>
        <v>00000000</v>
      </c>
    </row>
    <row r="2" spans="1:147" x14ac:dyDescent="0.25">
      <c r="A2" t="s">
        <v>0</v>
      </c>
      <c r="E2" t="s">
        <v>0</v>
      </c>
      <c r="G2" t="s">
        <v>0</v>
      </c>
      <c r="K2" t="s">
        <v>0</v>
      </c>
      <c r="N2" t="s">
        <v>0</v>
      </c>
      <c r="Q2" t="s">
        <v>0</v>
      </c>
      <c r="T2" t="s">
        <v>0</v>
      </c>
      <c r="X2" t="s">
        <v>0</v>
      </c>
      <c r="AC2" t="s">
        <v>0</v>
      </c>
      <c r="AH2" t="s">
        <v>0</v>
      </c>
      <c r="AJ2" t="s">
        <v>0</v>
      </c>
      <c r="AQ2" t="s">
        <v>0</v>
      </c>
      <c r="AT2" t="s">
        <v>0</v>
      </c>
      <c r="AV2" t="s">
        <v>0</v>
      </c>
      <c r="BC2" t="s">
        <v>0</v>
      </c>
      <c r="BE2" t="s">
        <v>0</v>
      </c>
      <c r="BI2" t="s">
        <v>0</v>
      </c>
      <c r="BL2" t="s">
        <v>0</v>
      </c>
      <c r="BN2" t="s">
        <v>0</v>
      </c>
      <c r="BX2" t="str">
        <f t="shared" ref="BX2:EI2" si="2">"0x"&amp;BIN2HEX(BX1,2)</f>
        <v>0xFE</v>
      </c>
      <c r="BY2" t="str">
        <f t="shared" ref="BY2:EJ2" si="3">"0x"&amp;BIN2HEX(BY1,2)</f>
        <v>0x01</v>
      </c>
      <c r="BZ2" t="str">
        <f t="shared" si="3"/>
        <v>0x0E</v>
      </c>
      <c r="CA2" t="str">
        <f t="shared" si="3"/>
        <v>0x01</v>
      </c>
      <c r="CB2" t="str">
        <f t="shared" si="3"/>
        <v>0xFE</v>
      </c>
      <c r="CC2" t="str">
        <f t="shared" si="3"/>
        <v>0x00</v>
      </c>
      <c r="CD2" t="str">
        <f t="shared" si="3"/>
        <v>0xFF</v>
      </c>
      <c r="CE2" t="str">
        <f t="shared" si="3"/>
        <v>0x18</v>
      </c>
      <c r="CF2" t="str">
        <f t="shared" si="3"/>
        <v>0x18</v>
      </c>
      <c r="CG2" t="str">
        <f t="shared" si="3"/>
        <v>0x18</v>
      </c>
      <c r="CH2" t="str">
        <f t="shared" si="3"/>
        <v>0xFF</v>
      </c>
      <c r="CI2" t="str">
        <f t="shared" si="3"/>
        <v>0x00</v>
      </c>
      <c r="CJ2" t="str">
        <f t="shared" si="3"/>
        <v>0x81</v>
      </c>
      <c r="CK2" t="str">
        <f t="shared" si="3"/>
        <v>0xFF</v>
      </c>
      <c r="CL2" t="str">
        <f t="shared" si="3"/>
        <v>0x81</v>
      </c>
      <c r="CM2" t="str">
        <f t="shared" si="3"/>
        <v>0x00</v>
      </c>
      <c r="CN2" t="str">
        <f t="shared" si="3"/>
        <v>0xFF</v>
      </c>
      <c r="CO2" t="str">
        <f t="shared" si="3"/>
        <v>0x98</v>
      </c>
      <c r="CP2" t="str">
        <f t="shared" si="3"/>
        <v>0x94</v>
      </c>
      <c r="CQ2" t="str">
        <f t="shared" si="3"/>
        <v>0x63</v>
      </c>
      <c r="CR2" t="str">
        <f t="shared" si="3"/>
        <v>0x00</v>
      </c>
      <c r="CS2" t="str">
        <f t="shared" si="3"/>
        <v>0x01</v>
      </c>
      <c r="CT2" t="str">
        <f t="shared" si="3"/>
        <v>0x00</v>
      </c>
      <c r="CU2" t="str">
        <f t="shared" si="3"/>
        <v>0xFF</v>
      </c>
      <c r="CV2" t="str">
        <f t="shared" si="3"/>
        <v>0x01</v>
      </c>
      <c r="CW2" t="str">
        <f t="shared" si="3"/>
        <v>0x01</v>
      </c>
      <c r="CX2" t="str">
        <f t="shared" si="3"/>
        <v>0x01</v>
      </c>
      <c r="CY2" t="str">
        <f t="shared" si="3"/>
        <v>0x00</v>
      </c>
      <c r="CZ2" t="str">
        <f t="shared" si="3"/>
        <v>0xFF</v>
      </c>
      <c r="DA2" t="str">
        <f t="shared" si="3"/>
        <v>0x89</v>
      </c>
      <c r="DB2" t="str">
        <f t="shared" si="3"/>
        <v>0x89</v>
      </c>
      <c r="DC2" t="str">
        <f t="shared" si="3"/>
        <v>0x89</v>
      </c>
      <c r="DD2" t="str">
        <f t="shared" si="3"/>
        <v>0x00</v>
      </c>
      <c r="DE2" t="str">
        <f t="shared" si="3"/>
        <v>0xFF</v>
      </c>
      <c r="DF2" t="str">
        <f t="shared" si="3"/>
        <v>0x81</v>
      </c>
      <c r="DG2" t="str">
        <f t="shared" si="3"/>
        <v>0x42</v>
      </c>
      <c r="DH2" t="str">
        <f t="shared" si="3"/>
        <v>0x3C</v>
      </c>
      <c r="DI2" t="str">
        <f t="shared" si="3"/>
        <v>0x00</v>
      </c>
      <c r="DJ2" t="str">
        <f t="shared" si="3"/>
        <v>0x00</v>
      </c>
      <c r="DK2" t="str">
        <f t="shared" si="3"/>
        <v>0x00</v>
      </c>
      <c r="DL2" t="str">
        <f t="shared" si="3"/>
        <v>0x00</v>
      </c>
      <c r="DM2" t="str">
        <f t="shared" si="3"/>
        <v>0x00</v>
      </c>
      <c r="DN2" t="str">
        <f t="shared" si="3"/>
        <v>0xFF</v>
      </c>
      <c r="DO2" t="str">
        <f t="shared" si="3"/>
        <v>0x90</v>
      </c>
      <c r="DP2" t="str">
        <f t="shared" si="3"/>
        <v>0x90</v>
      </c>
      <c r="DQ2" t="str">
        <f t="shared" si="3"/>
        <v>0x60</v>
      </c>
      <c r="DR2" t="str">
        <f t="shared" si="3"/>
        <v>0x00</v>
      </c>
      <c r="DS2" t="str">
        <f t="shared" si="3"/>
        <v>0xFF</v>
      </c>
      <c r="DT2" t="str">
        <f t="shared" si="3"/>
        <v>0x89</v>
      </c>
      <c r="DU2" t="str">
        <f t="shared" si="3"/>
        <v>0x89</v>
      </c>
      <c r="DV2" t="str">
        <f t="shared" si="3"/>
        <v>0x89</v>
      </c>
      <c r="DW2" t="str">
        <f t="shared" si="3"/>
        <v>0x00</v>
      </c>
      <c r="DX2" t="str">
        <f t="shared" si="3"/>
        <v>0x00</v>
      </c>
      <c r="DY2" t="str">
        <f t="shared" si="3"/>
        <v>0x1F</v>
      </c>
      <c r="DZ2" t="str">
        <f t="shared" si="3"/>
        <v>0x68</v>
      </c>
      <c r="EA2" t="str">
        <f t="shared" si="3"/>
        <v>0x88</v>
      </c>
      <c r="EB2" t="str">
        <f t="shared" si="3"/>
        <v>0x68</v>
      </c>
      <c r="EC2" t="str">
        <f t="shared" si="3"/>
        <v>0x1F</v>
      </c>
      <c r="ED2" t="str">
        <f t="shared" si="3"/>
        <v>0x00</v>
      </c>
      <c r="EE2" t="str">
        <f t="shared" si="3"/>
        <v>0x00</v>
      </c>
      <c r="EF2" t="str">
        <f t="shared" si="3"/>
        <v>0x72</v>
      </c>
      <c r="EG2" t="str">
        <f t="shared" si="3"/>
        <v>0x89</v>
      </c>
      <c r="EH2" t="str">
        <f t="shared" si="3"/>
        <v>0x89</v>
      </c>
      <c r="EI2" t="str">
        <f t="shared" si="3"/>
        <v>0x46</v>
      </c>
      <c r="EJ2" t="str">
        <f t="shared" si="3"/>
        <v>0x00</v>
      </c>
      <c r="EK2" t="str">
        <f t="shared" ref="EK2:EW2" si="4">"0x"&amp;BIN2HEX(EK1,2)</f>
        <v>0xF9</v>
      </c>
      <c r="EL2" t="str">
        <f t="shared" si="4"/>
        <v>0x00</v>
      </c>
      <c r="EM2" t="str">
        <f t="shared" si="4"/>
        <v>0x00</v>
      </c>
      <c r="EN2" t="str">
        <f t="shared" si="4"/>
        <v>0x00</v>
      </c>
      <c r="EO2" t="str">
        <f t="shared" si="4"/>
        <v>0x00</v>
      </c>
      <c r="EP2" t="str">
        <f t="shared" si="4"/>
        <v>0x00</v>
      </c>
      <c r="EQ2" t="str">
        <f t="shared" si="4"/>
        <v>0x00</v>
      </c>
    </row>
    <row r="3" spans="1:147" x14ac:dyDescent="0.25">
      <c r="A3" t="s">
        <v>0</v>
      </c>
      <c r="E3" t="s">
        <v>0</v>
      </c>
      <c r="G3" t="s">
        <v>0</v>
      </c>
      <c r="K3" t="s">
        <v>0</v>
      </c>
      <c r="N3" t="s">
        <v>0</v>
      </c>
      <c r="Q3" t="s">
        <v>0</v>
      </c>
      <c r="T3" t="s">
        <v>0</v>
      </c>
      <c r="X3" t="s">
        <v>0</v>
      </c>
      <c r="AC3" t="s">
        <v>0</v>
      </c>
      <c r="AH3" t="s">
        <v>0</v>
      </c>
      <c r="AK3" t="s">
        <v>0</v>
      </c>
      <c r="AQ3" t="s">
        <v>0</v>
      </c>
      <c r="AT3" t="s">
        <v>0</v>
      </c>
      <c r="AV3" t="s">
        <v>0</v>
      </c>
      <c r="BC3" t="s">
        <v>0</v>
      </c>
      <c r="BE3" t="s">
        <v>0</v>
      </c>
      <c r="BI3" t="s">
        <v>0</v>
      </c>
      <c r="BN3" t="s">
        <v>0</v>
      </c>
    </row>
    <row r="4" spans="1:147" x14ac:dyDescent="0.25">
      <c r="A4" t="s">
        <v>0</v>
      </c>
      <c r="E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N4" t="s">
        <v>0</v>
      </c>
      <c r="Q4" t="s">
        <v>0</v>
      </c>
      <c r="R4" t="s">
        <v>0</v>
      </c>
      <c r="S4" t="s">
        <v>0</v>
      </c>
      <c r="X4" t="s">
        <v>0</v>
      </c>
      <c r="AC4" t="s">
        <v>0</v>
      </c>
      <c r="AH4" t="s">
        <v>0</v>
      </c>
      <c r="AK4" t="s">
        <v>0</v>
      </c>
      <c r="AQ4" t="s">
        <v>0</v>
      </c>
      <c r="AR4" t="s">
        <v>0</v>
      </c>
      <c r="AS4" t="s">
        <v>0</v>
      </c>
      <c r="AV4" t="s">
        <v>0</v>
      </c>
      <c r="BB4" t="s">
        <v>0</v>
      </c>
      <c r="BF4" t="s">
        <v>0</v>
      </c>
      <c r="BI4" t="s">
        <v>0</v>
      </c>
      <c r="BN4" t="s">
        <v>0</v>
      </c>
    </row>
    <row r="5" spans="1:147" x14ac:dyDescent="0.25">
      <c r="A5" t="s">
        <v>0</v>
      </c>
      <c r="C5" t="s">
        <v>0</v>
      </c>
      <c r="E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N5" t="s">
        <v>0</v>
      </c>
      <c r="Q5" t="s">
        <v>0</v>
      </c>
      <c r="R5" t="s">
        <v>0</v>
      </c>
      <c r="X5" t="s">
        <v>0</v>
      </c>
      <c r="AC5" t="s">
        <v>0</v>
      </c>
      <c r="AD5" t="s">
        <v>0</v>
      </c>
      <c r="AE5" t="s">
        <v>0</v>
      </c>
      <c r="AF5" t="s">
        <v>0</v>
      </c>
      <c r="AH5" t="s">
        <v>0</v>
      </c>
      <c r="AK5" t="s">
        <v>0</v>
      </c>
      <c r="AQ5" t="s">
        <v>0</v>
      </c>
      <c r="AV5" t="s">
        <v>0</v>
      </c>
      <c r="AW5" t="s">
        <v>0</v>
      </c>
      <c r="AX5" t="s">
        <v>0</v>
      </c>
      <c r="AY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J5" t="s">
        <v>0</v>
      </c>
      <c r="BK5" t="s">
        <v>0</v>
      </c>
      <c r="BN5" t="s">
        <v>0</v>
      </c>
    </row>
    <row r="6" spans="1:147" x14ac:dyDescent="0.25">
      <c r="A6" t="s">
        <v>0</v>
      </c>
      <c r="C6" t="s">
        <v>0</v>
      </c>
      <c r="E6" t="s">
        <v>0</v>
      </c>
      <c r="G6" t="s">
        <v>0</v>
      </c>
      <c r="K6" t="s">
        <v>0</v>
      </c>
      <c r="N6" t="s">
        <v>0</v>
      </c>
      <c r="Q6" t="s">
        <v>0</v>
      </c>
      <c r="S6" t="s">
        <v>0</v>
      </c>
      <c r="X6" t="s">
        <v>0</v>
      </c>
      <c r="AC6" t="s">
        <v>0</v>
      </c>
      <c r="AH6" t="s">
        <v>0</v>
      </c>
      <c r="AK6" t="s">
        <v>0</v>
      </c>
      <c r="AQ6" t="s">
        <v>0</v>
      </c>
      <c r="AV6" t="s">
        <v>0</v>
      </c>
      <c r="BB6" t="s">
        <v>0</v>
      </c>
      <c r="BF6" t="s">
        <v>0</v>
      </c>
      <c r="BL6" t="s">
        <v>0</v>
      </c>
    </row>
    <row r="7" spans="1:147" x14ac:dyDescent="0.25">
      <c r="A7" t="s">
        <v>0</v>
      </c>
      <c r="C7" t="s">
        <v>0</v>
      </c>
      <c r="E7" t="s">
        <v>0</v>
      </c>
      <c r="G7" t="s">
        <v>0</v>
      </c>
      <c r="K7" t="s">
        <v>0</v>
      </c>
      <c r="N7" t="s">
        <v>0</v>
      </c>
      <c r="Q7" t="s">
        <v>0</v>
      </c>
      <c r="T7" t="s">
        <v>0</v>
      </c>
      <c r="X7" t="s">
        <v>0</v>
      </c>
      <c r="AC7" t="s">
        <v>0</v>
      </c>
      <c r="AH7" t="s">
        <v>0</v>
      </c>
      <c r="AJ7" t="s">
        <v>0</v>
      </c>
      <c r="AQ7" t="s">
        <v>0</v>
      </c>
      <c r="AV7" t="s">
        <v>0</v>
      </c>
      <c r="BB7" t="s">
        <v>0</v>
      </c>
      <c r="BF7" t="s">
        <v>0</v>
      </c>
      <c r="BI7" t="s">
        <v>0</v>
      </c>
      <c r="BL7" t="s">
        <v>0</v>
      </c>
      <c r="BY7" t="s">
        <v>21</v>
      </c>
    </row>
    <row r="8" spans="1:147" x14ac:dyDescent="0.25">
      <c r="B8" t="s">
        <v>0</v>
      </c>
      <c r="D8" t="s">
        <v>0</v>
      </c>
      <c r="G8" t="s">
        <v>0</v>
      </c>
      <c r="K8" t="s">
        <v>0</v>
      </c>
      <c r="M8" t="s">
        <v>0</v>
      </c>
      <c r="N8" t="s">
        <v>0</v>
      </c>
      <c r="O8" t="s">
        <v>0</v>
      </c>
      <c r="Q8" t="s">
        <v>0</v>
      </c>
      <c r="T8" t="s">
        <v>0</v>
      </c>
      <c r="V8" t="s">
        <v>0</v>
      </c>
      <c r="X8" t="s">
        <v>0</v>
      </c>
      <c r="Y8" t="s">
        <v>0</v>
      </c>
      <c r="Z8" t="s">
        <v>0</v>
      </c>
      <c r="AA8" t="s">
        <v>0</v>
      </c>
      <c r="AC8" t="s">
        <v>0</v>
      </c>
      <c r="AD8" t="s">
        <v>0</v>
      </c>
      <c r="AE8" t="s">
        <v>0</v>
      </c>
      <c r="AF8" t="s">
        <v>0</v>
      </c>
      <c r="AH8" t="s">
        <v>0</v>
      </c>
      <c r="AI8" t="s">
        <v>0</v>
      </c>
      <c r="AQ8" t="s">
        <v>0</v>
      </c>
      <c r="AV8" t="s">
        <v>0</v>
      </c>
      <c r="AW8" t="s">
        <v>0</v>
      </c>
      <c r="AX8" t="s">
        <v>0</v>
      </c>
      <c r="AY8" t="s">
        <v>0</v>
      </c>
      <c r="BB8" t="s">
        <v>0</v>
      </c>
      <c r="BF8" t="s">
        <v>0</v>
      </c>
      <c r="BJ8" t="s">
        <v>0</v>
      </c>
      <c r="BK8" t="s">
        <v>0</v>
      </c>
      <c r="BN8" t="s">
        <v>0</v>
      </c>
      <c r="BX8" t="s">
        <v>19</v>
      </c>
      <c r="BY8" t="str">
        <f>BY7&amp;BX8&amp;","</f>
        <v xml:space="preserve">  static unsigned int hello_pattern[PTRN_CALLS_THEN_REPEAT] = { 0xFE,</v>
      </c>
    </row>
    <row r="9" spans="1:147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1</v>
      </c>
      <c r="AS9" t="s">
        <v>1</v>
      </c>
      <c r="AT9" t="s">
        <v>1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 t="s">
        <v>1</v>
      </c>
      <c r="BA9" t="s">
        <v>1</v>
      </c>
      <c r="BB9" t="s">
        <v>1</v>
      </c>
      <c r="BC9" t="s">
        <v>1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X9" t="s">
        <v>11</v>
      </c>
      <c r="BY9" t="str">
        <f>BY8&amp;" "&amp;BX9&amp;","</f>
        <v xml:space="preserve">  static unsigned int hello_pattern[PTRN_CALLS_THEN_REPEAT] = { 0xFE, 0x01,</v>
      </c>
    </row>
    <row r="10" spans="1:147" x14ac:dyDescent="0.25">
      <c r="BX10" t="s">
        <v>20</v>
      </c>
      <c r="BY10" t="str">
        <f t="shared" ref="BY10:BY73" si="5">BY9&amp;" "&amp;BX10&amp;","</f>
        <v xml:space="preserve">  static unsigned int hello_pattern[PTRN_CALLS_THEN_REPEAT] = { 0xFE, 0x01, 0x0E,</v>
      </c>
    </row>
    <row r="11" spans="1:147" ht="15.75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2">
        <v>13</v>
      </c>
      <c r="N11" s="2">
        <v>14</v>
      </c>
      <c r="O11" s="2">
        <v>15</v>
      </c>
      <c r="P11" s="2">
        <v>16</v>
      </c>
      <c r="Q11" s="2">
        <v>17</v>
      </c>
      <c r="R11" s="2">
        <v>18</v>
      </c>
      <c r="S11" s="2">
        <v>19</v>
      </c>
      <c r="T11" s="2">
        <v>20</v>
      </c>
      <c r="U11" s="2">
        <v>21</v>
      </c>
      <c r="V11" s="2">
        <v>22</v>
      </c>
      <c r="W11" s="2">
        <v>23</v>
      </c>
      <c r="X11" s="2">
        <v>24</v>
      </c>
      <c r="Y11" s="2">
        <v>25</v>
      </c>
      <c r="Z11" s="2">
        <v>26</v>
      </c>
      <c r="AA11" s="2">
        <v>27</v>
      </c>
      <c r="AB11" s="2">
        <v>28</v>
      </c>
      <c r="AC11" s="2">
        <v>29</v>
      </c>
      <c r="AD11" s="2">
        <v>30</v>
      </c>
      <c r="AE11" s="2">
        <v>31</v>
      </c>
      <c r="AF11" s="2">
        <v>32</v>
      </c>
      <c r="AG11" s="2">
        <v>33</v>
      </c>
      <c r="AH11" s="2">
        <v>34</v>
      </c>
      <c r="AI11" s="2">
        <v>35</v>
      </c>
      <c r="AJ11" s="2">
        <v>36</v>
      </c>
      <c r="AK11" s="2">
        <v>37</v>
      </c>
      <c r="AL11" s="2">
        <v>38</v>
      </c>
      <c r="AM11" s="2">
        <v>39</v>
      </c>
      <c r="AN11" s="2">
        <v>40</v>
      </c>
      <c r="AO11" s="2">
        <v>41</v>
      </c>
      <c r="AP11" s="2">
        <v>42</v>
      </c>
      <c r="AQ11" s="2">
        <v>43</v>
      </c>
      <c r="AR11" s="2">
        <v>44</v>
      </c>
      <c r="AS11" s="2">
        <v>45</v>
      </c>
      <c r="AT11" s="2">
        <v>46</v>
      </c>
      <c r="AU11" s="2">
        <v>47</v>
      </c>
      <c r="AV11" s="2">
        <v>48</v>
      </c>
      <c r="AW11" s="2">
        <v>49</v>
      </c>
      <c r="AX11" s="2">
        <v>50</v>
      </c>
      <c r="AY11" s="2">
        <v>51</v>
      </c>
      <c r="AZ11" s="2">
        <v>52</v>
      </c>
      <c r="BA11" s="2">
        <v>53</v>
      </c>
      <c r="BB11" s="2">
        <v>54</v>
      </c>
      <c r="BC11" s="2">
        <v>55</v>
      </c>
      <c r="BD11" s="2">
        <v>56</v>
      </c>
      <c r="BE11" s="2">
        <v>57</v>
      </c>
      <c r="BF11" s="2">
        <v>58</v>
      </c>
      <c r="BG11" s="2">
        <v>59</v>
      </c>
      <c r="BH11" s="2">
        <v>60</v>
      </c>
      <c r="BI11" s="2">
        <v>61</v>
      </c>
      <c r="BJ11" s="2">
        <v>62</v>
      </c>
      <c r="BK11" s="2">
        <v>63</v>
      </c>
      <c r="BL11" s="2">
        <v>64</v>
      </c>
      <c r="BM11" s="2">
        <v>65</v>
      </c>
      <c r="BN11" s="2">
        <v>66</v>
      </c>
      <c r="BO11" s="2">
        <v>67</v>
      </c>
      <c r="BP11" s="2">
        <v>68</v>
      </c>
      <c r="BQ11" s="2">
        <v>69</v>
      </c>
      <c r="BR11" s="2">
        <v>70</v>
      </c>
      <c r="BS11" s="2">
        <v>71</v>
      </c>
      <c r="BT11" s="2">
        <v>72</v>
      </c>
      <c r="BV11" s="2"/>
      <c r="BX11" t="s">
        <v>11</v>
      </c>
      <c r="BY11" t="str">
        <f t="shared" si="5"/>
        <v xml:space="preserve">  static unsigned int hello_pattern[PTRN_CALLS_THEN_REPEAT] = { 0xFE, 0x01, 0x0E, 0x01,</v>
      </c>
    </row>
    <row r="12" spans="1:147" x14ac:dyDescent="0.25">
      <c r="BV12" s="2"/>
      <c r="BX12" t="s">
        <v>19</v>
      </c>
      <c r="BY12" t="str">
        <f t="shared" si="5"/>
        <v xml:space="preserve">  static unsigned int hello_pattern[PTRN_CALLS_THEN_REPEAT] = { 0xFE, 0x01, 0x0E, 0x01, 0xFE,</v>
      </c>
    </row>
    <row r="13" spans="1:147" x14ac:dyDescent="0.25">
      <c r="BV13" s="2"/>
      <c r="BX13" t="s">
        <v>6</v>
      </c>
      <c r="BY13" t="str">
        <f t="shared" si="5"/>
        <v xml:space="preserve">  static unsigned int hello_pattern[PTRN_CALLS_THEN_REPEAT] = { 0xFE, 0x01, 0x0E, 0x01, 0xFE, 0x00,</v>
      </c>
    </row>
    <row r="14" spans="1:147" x14ac:dyDescent="0.25">
      <c r="BV14" s="2"/>
      <c r="BX14" t="s">
        <v>9</v>
      </c>
      <c r="BY14" t="str">
        <f t="shared" si="5"/>
        <v xml:space="preserve">  static unsigned int hello_pattern[PTRN_CALLS_THEN_REPEAT] = { 0xFE, 0x01, 0x0E, 0x01, 0xFE, 0x00, 0xFF,</v>
      </c>
    </row>
    <row r="15" spans="1:147" x14ac:dyDescent="0.25">
      <c r="BV15" s="2"/>
      <c r="BX15" t="s">
        <v>2</v>
      </c>
      <c r="BY15" t="str">
        <f t="shared" si="5"/>
        <v xml:space="preserve">  static unsigned int hello_pattern[PTRN_CALLS_THEN_REPEAT] = { 0xFE, 0x01, 0x0E, 0x01, 0xFE, 0x00, 0xFF, 0x18,</v>
      </c>
    </row>
    <row r="16" spans="1:147" x14ac:dyDescent="0.25">
      <c r="BV16" s="2"/>
      <c r="BX16" t="s">
        <v>2</v>
      </c>
      <c r="BY16" t="str">
        <f t="shared" si="5"/>
        <v xml:space="preserve">  static unsigned int hello_pattern[PTRN_CALLS_THEN_REPEAT] = { 0xFE, 0x01, 0x0E, 0x01, 0xFE, 0x00, 0xFF, 0x18, 0x18,</v>
      </c>
    </row>
    <row r="17" spans="74:77" x14ac:dyDescent="0.25">
      <c r="BV17" s="2"/>
      <c r="BX17" t="s">
        <v>2</v>
      </c>
      <c r="BY17" t="str">
        <f t="shared" si="5"/>
        <v xml:space="preserve">  static unsigned int hello_pattern[PTRN_CALLS_THEN_REPEAT] = { 0xFE, 0x01, 0x0E, 0x01, 0xFE, 0x00, 0xFF, 0x18, 0x18, 0x18,</v>
      </c>
    </row>
    <row r="18" spans="74:77" x14ac:dyDescent="0.25">
      <c r="BV18" s="2"/>
      <c r="BX18" t="s">
        <v>9</v>
      </c>
      <c r="BY18" t="str">
        <f t="shared" si="5"/>
        <v xml:space="preserve">  static unsigned int hello_pattern[PTRN_CALLS_THEN_REPEAT] = { 0xFE, 0x01, 0x0E, 0x01, 0xFE, 0x00, 0xFF, 0x18, 0x18, 0x18, 0xFF,</v>
      </c>
    </row>
    <row r="19" spans="74:77" x14ac:dyDescent="0.25">
      <c r="BV19" s="2"/>
      <c r="BX19" t="s">
        <v>6</v>
      </c>
      <c r="BY19" t="str">
        <f t="shared" si="5"/>
        <v xml:space="preserve">  static unsigned int hello_pattern[PTRN_CALLS_THEN_REPEAT] = { 0xFE, 0x01, 0x0E, 0x01, 0xFE, 0x00, 0xFF, 0x18, 0x18, 0x18, 0xFF, 0x00,</v>
      </c>
    </row>
    <row r="20" spans="74:77" x14ac:dyDescent="0.25">
      <c r="BV20" s="2"/>
      <c r="BX20" t="s">
        <v>5</v>
      </c>
      <c r="BY20" t="str">
        <f t="shared" si="5"/>
        <v xml:space="preserve">  static unsigned int hello_pattern[PTRN_CALLS_THEN_REPEAT] = { 0xFE, 0x01, 0x0E, 0x01, 0xFE, 0x00, 0xFF, 0x18, 0x18, 0x18, 0xFF, 0x00, 0x81,</v>
      </c>
    </row>
    <row r="21" spans="74:77" x14ac:dyDescent="0.25">
      <c r="BV21" s="2"/>
      <c r="BX21" t="s">
        <v>9</v>
      </c>
      <c r="BY21" t="str">
        <f t="shared" si="5"/>
        <v xml:space="preserve">  static unsigned int hello_pattern[PTRN_CALLS_THEN_REPEAT] = { 0xFE, 0x01, 0x0E, 0x01, 0xFE, 0x00, 0xFF, 0x18, 0x18, 0x18, 0xFF, 0x00, 0x81, 0xFF,</v>
      </c>
    </row>
    <row r="22" spans="74:77" x14ac:dyDescent="0.25">
      <c r="BV22" s="2"/>
      <c r="BX22" t="s">
        <v>5</v>
      </c>
      <c r="BY22" t="str">
        <f t="shared" si="5"/>
        <v xml:space="preserve">  static unsigned int hello_pattern[PTRN_CALLS_THEN_REPEAT] = { 0xFE, 0x01, 0x0E, 0x01, 0xFE, 0x00, 0xFF, 0x18, 0x18, 0x18, 0xFF, 0x00, 0x81, 0xFF, 0x81,</v>
      </c>
    </row>
    <row r="23" spans="74:77" x14ac:dyDescent="0.25">
      <c r="BV23" s="2"/>
      <c r="BX23" t="s">
        <v>6</v>
      </c>
      <c r="BY23" t="str">
        <f t="shared" si="5"/>
        <v xml:space="preserve">  static unsigned int hello_pattern[PTRN_CALLS_THEN_REPEAT] = { 0xFE, 0x01, 0x0E, 0x01, 0xFE, 0x00, 0xFF, 0x18, 0x18, 0x18, 0xFF, 0x00, 0x81, 0xFF, 0x81, 0x00,</v>
      </c>
    </row>
    <row r="24" spans="74:77" x14ac:dyDescent="0.25">
      <c r="BV24" s="2"/>
      <c r="BX24" t="s">
        <v>9</v>
      </c>
      <c r="BY24" t="str">
        <f t="shared" si="5"/>
        <v xml:space="preserve">  static unsigned int hello_pattern[PTRN_CALLS_THEN_REPEAT] = { 0xFE, 0x01, 0x0E, 0x01, 0xFE, 0x00, 0xFF, 0x18, 0x18, 0x18, 0xFF, 0x00, 0x81, 0xFF, 0x81, 0x00, 0xFF,</v>
      </c>
    </row>
    <row r="25" spans="74:77" x14ac:dyDescent="0.25">
      <c r="BV25" s="2"/>
      <c r="BX25" t="s">
        <v>13</v>
      </c>
      <c r="BY25" t="str">
        <f t="shared" si="5"/>
        <v xml:space="preserve">  static unsigned int hello_pattern[PTRN_CALLS_THEN_REPEAT] = { 0xFE, 0x01, 0x0E, 0x01, 0xFE, 0x00, 0xFF, 0x18, 0x18, 0x18, 0xFF, 0x00, 0x81, 0xFF, 0x81, 0x00, 0xFF, 0x98,</v>
      </c>
    </row>
    <row r="26" spans="74:77" x14ac:dyDescent="0.25">
      <c r="BV26" s="2"/>
      <c r="BX26" t="s">
        <v>14</v>
      </c>
      <c r="BY26" t="str">
        <f t="shared" si="5"/>
        <v xml:space="preserve">  static unsigned int hello_pattern[PTRN_CALLS_THEN_REPEAT] = { 0xFE, 0x01, 0x0E, 0x01, 0xFE, 0x00, 0xFF, 0x18, 0x18, 0x18, 0xFF, 0x00, 0x81, 0xFF, 0x81, 0x00, 0xFF, 0x98, 0x94,</v>
      </c>
    </row>
    <row r="27" spans="74:77" x14ac:dyDescent="0.25">
      <c r="BV27" s="2"/>
      <c r="BX27" t="s">
        <v>15</v>
      </c>
      <c r="BY27" t="str">
        <f t="shared" si="5"/>
        <v xml:space="preserve">  static unsigned int hello_pattern[PTRN_CALLS_THEN_REPEAT] = { 0xFE, 0x01, 0x0E, 0x01, 0xFE, 0x00, 0xFF, 0x18, 0x18, 0x18, 0xFF, 0x00, 0x81, 0xFF, 0x81, 0x00, 0xFF, 0x98, 0x94, 0x63,</v>
      </c>
    </row>
    <row r="28" spans="74:77" x14ac:dyDescent="0.25">
      <c r="BV28" s="2"/>
      <c r="BX28" t="s">
        <v>6</v>
      </c>
      <c r="BY28" t="str">
        <f t="shared" si="5"/>
        <v xml:space="preserve">  static unsigned int hello_pattern[PTRN_CALLS_THEN_REPEAT] = { 0xFE, 0x01, 0x0E, 0x01, 0xFE, 0x00, 0xFF, 0x18, 0x18, 0x18, 0xFF, 0x00, 0x81, 0xFF, 0x81, 0x00, 0xFF, 0x98, 0x94, 0x63, 0x00,</v>
      </c>
    </row>
    <row r="29" spans="74:77" x14ac:dyDescent="0.25">
      <c r="BV29" s="2"/>
      <c r="BX29" t="s">
        <v>11</v>
      </c>
      <c r="BY29" t="str">
        <f t="shared" si="5"/>
        <v xml:space="preserve">  static unsigned int hello_pattern[PTRN_CALLS_THEN_REPEAT] = { 0xFE, 0x01, 0x0E, 0x01, 0xFE, 0x00, 0xFF, 0x18, 0x18, 0x18, 0xFF, 0x00, 0x81, 0xFF, 0x81, 0x00, 0xFF, 0x98, 0x94, 0x63, 0x00, 0x01,</v>
      </c>
    </row>
    <row r="30" spans="74:77" x14ac:dyDescent="0.25">
      <c r="BV30" s="2"/>
      <c r="BX30" t="s">
        <v>6</v>
      </c>
      <c r="BY30" t="str">
        <f t="shared" si="5"/>
        <v xml:space="preserve">  static unsigned int hello_pattern[PTRN_CALLS_THEN_REPEAT] = { 0xFE, 0x01, 0x0E, 0x01, 0xFE, 0x00, 0xFF, 0x18, 0x18, 0x18, 0xFF, 0x00, 0x81, 0xFF, 0x81, 0x00, 0xFF, 0x98, 0x94, 0x63, 0x00, 0x01, 0x00,</v>
      </c>
    </row>
    <row r="31" spans="74:77" x14ac:dyDescent="0.25">
      <c r="BV31" s="2"/>
      <c r="BX31" t="s">
        <v>9</v>
      </c>
      <c r="BY31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</v>
      </c>
    </row>
    <row r="32" spans="74:77" x14ac:dyDescent="0.25">
      <c r="BV32" s="2"/>
      <c r="BX32" t="s">
        <v>11</v>
      </c>
      <c r="BY32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</v>
      </c>
    </row>
    <row r="33" spans="74:77" x14ac:dyDescent="0.25">
      <c r="BV33" s="2"/>
      <c r="BX33" t="s">
        <v>11</v>
      </c>
      <c r="BY33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</v>
      </c>
    </row>
    <row r="34" spans="74:77" x14ac:dyDescent="0.25">
      <c r="BV34" s="2"/>
      <c r="BX34" t="s">
        <v>11</v>
      </c>
      <c r="BY34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</v>
      </c>
    </row>
    <row r="35" spans="74:77" x14ac:dyDescent="0.25">
      <c r="BV35" s="2"/>
      <c r="BX35" t="s">
        <v>6</v>
      </c>
      <c r="BY35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</v>
      </c>
    </row>
    <row r="36" spans="74:77" x14ac:dyDescent="0.25">
      <c r="BV36" s="2"/>
      <c r="BX36" t="s">
        <v>9</v>
      </c>
      <c r="BY36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</v>
      </c>
    </row>
    <row r="37" spans="74:77" x14ac:dyDescent="0.25">
      <c r="BV37" s="2"/>
      <c r="BX37" t="s">
        <v>10</v>
      </c>
      <c r="BY37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</v>
      </c>
    </row>
    <row r="38" spans="74:77" x14ac:dyDescent="0.25">
      <c r="BV38" s="2"/>
      <c r="BX38" t="s">
        <v>10</v>
      </c>
      <c r="BY38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</v>
      </c>
    </row>
    <row r="39" spans="74:77" x14ac:dyDescent="0.25">
      <c r="BV39" s="2"/>
      <c r="BX39" t="s">
        <v>10</v>
      </c>
      <c r="BY39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</v>
      </c>
    </row>
    <row r="40" spans="74:77" x14ac:dyDescent="0.25">
      <c r="BV40" s="2"/>
      <c r="BX40" t="s">
        <v>6</v>
      </c>
      <c r="BY40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</v>
      </c>
    </row>
    <row r="41" spans="74:77" x14ac:dyDescent="0.25">
      <c r="BV41" s="2"/>
      <c r="BX41" t="s">
        <v>9</v>
      </c>
      <c r="BY41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</v>
      </c>
    </row>
    <row r="42" spans="74:77" x14ac:dyDescent="0.25">
      <c r="BV42" s="2"/>
      <c r="BX42" t="s">
        <v>5</v>
      </c>
      <c r="BY42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</v>
      </c>
    </row>
    <row r="43" spans="74:77" x14ac:dyDescent="0.25">
      <c r="BV43" s="2"/>
      <c r="BX43" t="s">
        <v>4</v>
      </c>
      <c r="BY43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</v>
      </c>
    </row>
    <row r="44" spans="74:77" x14ac:dyDescent="0.25">
      <c r="BV44" s="2"/>
      <c r="BX44" t="s">
        <v>16</v>
      </c>
      <c r="BY44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</v>
      </c>
    </row>
    <row r="45" spans="74:77" x14ac:dyDescent="0.25">
      <c r="BV45" s="2"/>
      <c r="BX45" t="s">
        <v>6</v>
      </c>
      <c r="BY45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</v>
      </c>
    </row>
    <row r="46" spans="74:77" x14ac:dyDescent="0.25">
      <c r="BV46" s="2"/>
      <c r="BX46" t="s">
        <v>6</v>
      </c>
      <c r="BY46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</v>
      </c>
    </row>
    <row r="47" spans="74:77" x14ac:dyDescent="0.25">
      <c r="BV47" s="2"/>
      <c r="BX47" t="s">
        <v>6</v>
      </c>
      <c r="BY47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</v>
      </c>
    </row>
    <row r="48" spans="74:77" x14ac:dyDescent="0.25">
      <c r="BV48" s="2"/>
      <c r="BX48" t="s">
        <v>6</v>
      </c>
      <c r="BY48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</v>
      </c>
    </row>
    <row r="49" spans="74:77" x14ac:dyDescent="0.25">
      <c r="BV49" s="2"/>
      <c r="BX49" t="s">
        <v>6</v>
      </c>
      <c r="BY49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</v>
      </c>
    </row>
    <row r="50" spans="74:77" x14ac:dyDescent="0.25">
      <c r="BV50" s="2"/>
      <c r="BX50" t="s">
        <v>9</v>
      </c>
      <c r="BY50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</v>
      </c>
    </row>
    <row r="51" spans="74:77" x14ac:dyDescent="0.25">
      <c r="BV51" s="2"/>
      <c r="BX51" t="s">
        <v>24</v>
      </c>
      <c r="BY51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</v>
      </c>
    </row>
    <row r="52" spans="74:77" x14ac:dyDescent="0.25">
      <c r="BV52" s="2"/>
      <c r="BX52" t="s">
        <v>24</v>
      </c>
      <c r="BY52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</v>
      </c>
    </row>
    <row r="53" spans="74:77" x14ac:dyDescent="0.25">
      <c r="BV53" s="2"/>
      <c r="BX53" t="s">
        <v>25</v>
      </c>
      <c r="BY53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</v>
      </c>
    </row>
    <row r="54" spans="74:77" x14ac:dyDescent="0.25">
      <c r="BV54" s="2"/>
      <c r="BX54" t="s">
        <v>6</v>
      </c>
      <c r="BY54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</v>
      </c>
    </row>
    <row r="55" spans="74:77" x14ac:dyDescent="0.25">
      <c r="BV55" s="2"/>
      <c r="BX55" t="s">
        <v>9</v>
      </c>
      <c r="BY55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</v>
      </c>
    </row>
    <row r="56" spans="74:77" x14ac:dyDescent="0.25">
      <c r="BV56" s="2"/>
      <c r="BX56" t="s">
        <v>10</v>
      </c>
      <c r="BY56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</v>
      </c>
    </row>
    <row r="57" spans="74:77" x14ac:dyDescent="0.25">
      <c r="BV57" s="2"/>
      <c r="BX57" t="s">
        <v>10</v>
      </c>
      <c r="BY57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</v>
      </c>
    </row>
    <row r="58" spans="74:77" x14ac:dyDescent="0.25">
      <c r="BV58" s="2"/>
      <c r="BX58" t="s">
        <v>10</v>
      </c>
      <c r="BY58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</v>
      </c>
    </row>
    <row r="59" spans="74:77" x14ac:dyDescent="0.25">
      <c r="BV59" s="2"/>
      <c r="BX59" t="s">
        <v>6</v>
      </c>
      <c r="BY59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</v>
      </c>
    </row>
    <row r="60" spans="74:77" x14ac:dyDescent="0.25">
      <c r="BV60" s="2"/>
      <c r="BX60" t="s">
        <v>6</v>
      </c>
      <c r="BY60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</v>
      </c>
    </row>
    <row r="61" spans="74:77" x14ac:dyDescent="0.25">
      <c r="BV61" s="2"/>
      <c r="BX61" t="s">
        <v>26</v>
      </c>
      <c r="BY61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</v>
      </c>
    </row>
    <row r="62" spans="74:77" x14ac:dyDescent="0.25">
      <c r="BV62" s="2"/>
      <c r="BX62" t="s">
        <v>27</v>
      </c>
      <c r="BY62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</v>
      </c>
    </row>
    <row r="63" spans="74:77" x14ac:dyDescent="0.25">
      <c r="BV63" s="2"/>
      <c r="BX63" t="s">
        <v>28</v>
      </c>
      <c r="BY63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</v>
      </c>
    </row>
    <row r="64" spans="74:77" x14ac:dyDescent="0.25">
      <c r="BV64" s="2"/>
      <c r="BX64" t="s">
        <v>27</v>
      </c>
      <c r="BY64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</v>
      </c>
    </row>
    <row r="65" spans="74:77" x14ac:dyDescent="0.25">
      <c r="BV65" s="2"/>
      <c r="BX65" t="s">
        <v>26</v>
      </c>
      <c r="BY65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</v>
      </c>
    </row>
    <row r="66" spans="74:77" x14ac:dyDescent="0.25">
      <c r="BV66" s="2"/>
      <c r="BX66" t="s">
        <v>6</v>
      </c>
      <c r="BY66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</v>
      </c>
    </row>
    <row r="67" spans="74:77" x14ac:dyDescent="0.25">
      <c r="BV67" s="2"/>
      <c r="BX67" t="s">
        <v>6</v>
      </c>
      <c r="BY67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</v>
      </c>
    </row>
    <row r="68" spans="74:77" x14ac:dyDescent="0.25">
      <c r="BV68" s="2"/>
      <c r="BX68" t="s">
        <v>29</v>
      </c>
      <c r="BY68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</v>
      </c>
    </row>
    <row r="69" spans="74:77" x14ac:dyDescent="0.25">
      <c r="BV69" s="2"/>
      <c r="BX69" t="s">
        <v>10</v>
      </c>
      <c r="BY69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</v>
      </c>
    </row>
    <row r="70" spans="74:77" x14ac:dyDescent="0.25">
      <c r="BV70" s="2"/>
      <c r="BX70" t="s">
        <v>10</v>
      </c>
      <c r="BY70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</v>
      </c>
    </row>
    <row r="71" spans="74:77" x14ac:dyDescent="0.25">
      <c r="BV71" s="2"/>
      <c r="BX71" t="s">
        <v>30</v>
      </c>
      <c r="BY71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</v>
      </c>
    </row>
    <row r="72" spans="74:77" x14ac:dyDescent="0.25">
      <c r="BV72" s="2"/>
      <c r="BX72" t="s">
        <v>6</v>
      </c>
      <c r="BY72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</v>
      </c>
    </row>
    <row r="73" spans="74:77" x14ac:dyDescent="0.25">
      <c r="BV73" s="2"/>
      <c r="BX73" t="s">
        <v>17</v>
      </c>
      <c r="BY73" t="str">
        <f t="shared" si="5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</v>
      </c>
    </row>
    <row r="74" spans="74:77" x14ac:dyDescent="0.25">
      <c r="BV74" s="2"/>
      <c r="BX74" t="s">
        <v>6</v>
      </c>
      <c r="BY74" t="str">
        <f t="shared" ref="BY74:BY79" si="6">BY73&amp;" "&amp;BX74&amp;","</f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</v>
      </c>
    </row>
    <row r="75" spans="74:77" x14ac:dyDescent="0.25">
      <c r="BV75" s="2"/>
      <c r="BX75" t="s">
        <v>6</v>
      </c>
      <c r="BY75" t="str">
        <f t="shared" si="6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</v>
      </c>
    </row>
    <row r="76" spans="74:77" x14ac:dyDescent="0.25">
      <c r="BV76" s="2"/>
      <c r="BX76" t="s">
        <v>6</v>
      </c>
      <c r="BY76" t="str">
        <f t="shared" si="6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</v>
      </c>
    </row>
    <row r="77" spans="74:77" x14ac:dyDescent="0.25">
      <c r="BV77" s="2"/>
      <c r="BX77" t="s">
        <v>6</v>
      </c>
      <c r="BY77" t="str">
        <f t="shared" si="6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</v>
      </c>
    </row>
    <row r="78" spans="74:77" x14ac:dyDescent="0.25">
      <c r="BV78" s="2"/>
      <c r="BX78" t="s">
        <v>6</v>
      </c>
      <c r="BY78" t="str">
        <f t="shared" si="6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</v>
      </c>
    </row>
    <row r="79" spans="74:77" x14ac:dyDescent="0.25">
      <c r="BV79" s="2"/>
      <c r="BX79" t="s">
        <v>6</v>
      </c>
      <c r="BY79" t="str">
        <f t="shared" si="6"/>
        <v xml:space="preserve">  static unsigned int hello_pattern[PTRN_CALLS_THEN_REPEAT] = { 0xFE, 0x01, 0x0E, 0x01, 0xFE, 0x00, 0xFF, 0x18, 0x18, 0x18, 0xFF, 0x00, 0x81, 0xFF, 0x81, 0x00, 0xFF, 0x98, 0x94, 0x63, 0x00, 0x01, 0x00, 0xFF, 0x01, 0x01, 0x01, 0x00, 0xFF, 0x89, 0x89, 0x89, 0x00, 0xFF, 0x81, 0x42, 0x3C, 0x00, 0x00, 0x00, 0x00, 0x00, 0xFF, 0x90, 0x90, 0x60, 0x00, 0xFF, 0x89, 0x89, 0x89, 0x00, 0x00, 0x1F, 0x68, 0x88, 0x68, 0x1F, 0x00, 0x00, 0x72, 0x89, 0x89, 0x46, 0x00, 0xF9, 0x00, 0x00, 0x00, 0x00, 0x00, 0x00,</v>
      </c>
    </row>
    <row r="80" spans="74:77" x14ac:dyDescent="0.25">
      <c r="BV80" s="2"/>
    </row>
    <row r="81" spans="74:74" x14ac:dyDescent="0.25">
      <c r="BV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Ovals</vt:lpstr>
      <vt:lpstr>Hello</vt:lpstr>
      <vt:lpstr>WhirledPeas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2023-04-21T22:57:27Z</dcterms:created>
  <dcterms:modified xsi:type="dcterms:W3CDTF">2023-05-23T03:23:31Z</dcterms:modified>
</cp:coreProperties>
</file>