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1BFC3EE4-5CFA-46E1-962B-AC039363565B}" xr6:coauthVersionLast="45" xr6:coauthVersionMax="45" xr10:uidLastSave="{00000000-0000-0000-0000-000000000000}"/>
  <bookViews>
    <workbookView xWindow="345" yWindow="2595" windowWidth="26175" windowHeight="15360" activeTab="1" xr2:uid="{41B2ED1C-8C08-4B2A-A527-B1C849EDAEC9}"/>
  </bookViews>
  <sheets>
    <sheet name="PartsList" sheetId="1" r:id="rId1"/>
    <sheet name="ByHand" sheetId="4" r:id="rId2"/>
    <sheet name="Ring Calcs" sheetId="2" r:id="rId3"/>
    <sheet name="RadarCalcs" sheetId="3" r:id="rId4"/>
  </sheets>
  <definedNames>
    <definedName name="ring_data">RadarCalcs!$B$22:$E$30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3" i="4" l="1"/>
  <c r="BN4" i="4" s="1"/>
  <c r="BN5" i="4" s="1"/>
  <c r="BN6" i="4" s="1"/>
  <c r="BN7" i="4" s="1"/>
  <c r="BN8" i="4" s="1"/>
  <c r="BN9" i="4" s="1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N47" i="4" s="1"/>
  <c r="BN48" i="4" s="1"/>
  <c r="BN49" i="4" s="1"/>
  <c r="BN50" i="4" s="1"/>
  <c r="BN51" i="4" s="1"/>
  <c r="BN52" i="4" s="1"/>
  <c r="BN53" i="4" s="1"/>
  <c r="BN54" i="4" s="1"/>
  <c r="BN55" i="4" s="1"/>
  <c r="BN56" i="4" s="1"/>
  <c r="BN57" i="4" s="1"/>
  <c r="BN58" i="4" s="1"/>
  <c r="BN59" i="4" s="1"/>
  <c r="BN60" i="4" s="1"/>
  <c r="BN61" i="4" s="1"/>
  <c r="BN62" i="4" s="1"/>
  <c r="BK3" i="4"/>
  <c r="BK4" i="4" s="1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O2" i="4"/>
  <c r="BO3" i="4" s="1"/>
  <c r="BO4" i="4" s="1"/>
  <c r="BO5" i="4" s="1"/>
  <c r="BO6" i="4" s="1"/>
  <c r="BO7" i="4" s="1"/>
  <c r="BO8" i="4" s="1"/>
  <c r="BO9" i="4" s="1"/>
  <c r="BO10" i="4" s="1"/>
  <c r="BO11" i="4" s="1"/>
  <c r="BO12" i="4" s="1"/>
  <c r="BO13" i="4" s="1"/>
  <c r="BO14" i="4" s="1"/>
  <c r="BO15" i="4" s="1"/>
  <c r="BO16" i="4" s="1"/>
  <c r="BO17" i="4" s="1"/>
  <c r="BO18" i="4" s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O47" i="4" s="1"/>
  <c r="BO48" i="4" s="1"/>
  <c r="BO49" i="4" s="1"/>
  <c r="BO50" i="4" s="1"/>
  <c r="BO51" i="4" s="1"/>
  <c r="BO52" i="4" s="1"/>
  <c r="BO53" i="4" s="1"/>
  <c r="BO54" i="4" s="1"/>
  <c r="BO55" i="4" s="1"/>
  <c r="BO56" i="4" s="1"/>
  <c r="BO57" i="4" s="1"/>
  <c r="BO58" i="4" s="1"/>
  <c r="BO59" i="4" s="1"/>
  <c r="BO60" i="4" s="1"/>
  <c r="BO61" i="4" s="1"/>
  <c r="BO62" i="4" s="1"/>
  <c r="BN2" i="4"/>
  <c r="BM2" i="4"/>
  <c r="BM3" i="4" s="1"/>
  <c r="BM4" i="4" s="1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52" i="4" s="1"/>
  <c r="BM53" i="4" s="1"/>
  <c r="BM54" i="4" s="1"/>
  <c r="BM55" i="4" s="1"/>
  <c r="BM56" i="4" s="1"/>
  <c r="BM57" i="4" s="1"/>
  <c r="BM58" i="4" s="1"/>
  <c r="BM59" i="4" s="1"/>
  <c r="BM60" i="4" s="1"/>
  <c r="BM61" i="4" s="1"/>
  <c r="BM62" i="4" s="1"/>
  <c r="BL2" i="4"/>
  <c r="BL3" i="4" s="1"/>
  <c r="BL4" i="4" s="1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BL47" i="4" s="1"/>
  <c r="BL48" i="4" s="1"/>
  <c r="BL49" i="4" s="1"/>
  <c r="BL50" i="4" s="1"/>
  <c r="BL51" i="4" s="1"/>
  <c r="BL52" i="4" s="1"/>
  <c r="BL53" i="4" s="1"/>
  <c r="BL54" i="4" s="1"/>
  <c r="BL55" i="4" s="1"/>
  <c r="BL56" i="4" s="1"/>
  <c r="BL57" i="4" s="1"/>
  <c r="BL58" i="4" s="1"/>
  <c r="BL59" i="4" s="1"/>
  <c r="BL60" i="4" s="1"/>
  <c r="BL61" i="4" s="1"/>
  <c r="BL62" i="4" s="1"/>
  <c r="BK2" i="4"/>
  <c r="BJ2" i="4"/>
  <c r="BJ3" i="4" s="1"/>
  <c r="BJ4" i="4" s="1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I2" i="4"/>
  <c r="BI3" i="4" s="1"/>
  <c r="BI4" i="4" s="1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H2" i="4"/>
  <c r="BH3" i="4" s="1"/>
  <c r="BH4" i="4" s="1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G2" i="4"/>
  <c r="BG3" i="4" s="1"/>
  <c r="BG4" i="4" s="1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C11" i="4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BC48" i="4" s="1"/>
  <c r="BC49" i="4" s="1"/>
  <c r="BC50" i="4" s="1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9" i="4"/>
  <c r="BC10" i="4" s="1"/>
  <c r="BA9" i="4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C7" i="4"/>
  <c r="BC8" i="4" s="1"/>
  <c r="AY7" i="4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W7" i="4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Z6" i="4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Z48" i="4" s="1"/>
  <c r="AZ49" i="4" s="1"/>
  <c r="AZ50" i="4" s="1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BE5" i="4"/>
  <c r="BE6" i="4" s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A5" i="4"/>
  <c r="BA6" i="4" s="1"/>
  <c r="BA7" i="4" s="1"/>
  <c r="BA8" i="4" s="1"/>
  <c r="AY5" i="4"/>
  <c r="AY6" i="4" s="1"/>
  <c r="AW5" i="4"/>
  <c r="AW6" i="4" s="1"/>
  <c r="BE4" i="4"/>
  <c r="BD4" i="4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C4" i="4"/>
  <c r="BC5" i="4" s="1"/>
  <c r="BC6" i="4" s="1"/>
  <c r="BB4" i="4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B47" i="4" s="1"/>
  <c r="BB48" i="4" s="1"/>
  <c r="BB49" i="4" s="1"/>
  <c r="BB50" i="4" s="1"/>
  <c r="BB51" i="4" s="1"/>
  <c r="BB52" i="4" s="1"/>
  <c r="BB53" i="4" s="1"/>
  <c r="BB54" i="4" s="1"/>
  <c r="BB55" i="4" s="1"/>
  <c r="BB56" i="4" s="1"/>
  <c r="BB57" i="4" s="1"/>
  <c r="BB58" i="4" s="1"/>
  <c r="BB59" i="4" s="1"/>
  <c r="BB60" i="4" s="1"/>
  <c r="BB61" i="4" s="1"/>
  <c r="BB62" i="4" s="1"/>
  <c r="BB63" i="4" s="1"/>
  <c r="BA4" i="4"/>
  <c r="AZ4" i="4"/>
  <c r="AZ5" i="4" s="1"/>
  <c r="AY4" i="4"/>
  <c r="AX4" i="4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X56" i="4" s="1"/>
  <c r="AX57" i="4" s="1"/>
  <c r="AX58" i="4" s="1"/>
  <c r="AX59" i="4" s="1"/>
  <c r="AX60" i="4" s="1"/>
  <c r="AX61" i="4" s="1"/>
  <c r="AX62" i="4" s="1"/>
  <c r="AX63" i="4" s="1"/>
  <c r="AW4" i="4"/>
  <c r="AT20" i="4"/>
  <c r="AS20" i="4"/>
  <c r="AR20" i="4"/>
  <c r="AQ20" i="4"/>
  <c r="AP20" i="4"/>
  <c r="AO20" i="4"/>
  <c r="AN20" i="4"/>
  <c r="AM20" i="4"/>
  <c r="AL20" i="4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C2" i="4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B2" i="4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A2" i="4"/>
  <c r="AA3" i="4" s="1"/>
  <c r="AA4" i="4" s="1"/>
  <c r="AA5" i="4" s="1"/>
  <c r="AA6" i="4" s="1"/>
  <c r="AA7" i="4" s="1"/>
  <c r="AA8" i="4" s="1"/>
  <c r="AA9" i="4" s="1"/>
  <c r="AA10" i="4" s="1"/>
  <c r="AA11" i="4" s="1"/>
  <c r="AA12" i="4" s="1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Y2" i="4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W62" i="4"/>
  <c r="W4" i="4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3" i="4"/>
  <c r="W2" i="4"/>
  <c r="U50" i="4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T50" i="4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U49" i="4"/>
  <c r="T49" i="4"/>
  <c r="U37" i="4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36" i="4"/>
  <c r="U35" i="4"/>
  <c r="T35" i="4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M35" i="4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U34" i="4"/>
  <c r="T34" i="4"/>
  <c r="M34" i="4"/>
  <c r="U20" i="4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T20" i="4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M20" i="4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U19" i="4"/>
  <c r="T19" i="4"/>
  <c r="M19" i="4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R5" i="4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U4" i="4"/>
  <c r="T4" i="4"/>
  <c r="S4" i="4"/>
  <c r="R4" i="4"/>
  <c r="Q4" i="4"/>
  <c r="P4" i="4"/>
  <c r="O4" i="4"/>
  <c r="N4" i="4"/>
  <c r="M4" i="4"/>
  <c r="J20" i="4"/>
  <c r="I20" i="4"/>
  <c r="H20" i="4"/>
  <c r="G20" i="4"/>
  <c r="F20" i="4"/>
  <c r="E20" i="4"/>
  <c r="D20" i="4"/>
  <c r="C20" i="4"/>
  <c r="B20" i="4"/>
  <c r="X15" i="4" l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Y14" i="4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Z14" i="4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AB14" i="4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A13" i="4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C14" i="4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G11" i="1"/>
  <c r="B11" i="1"/>
  <c r="C11" i="1" s="1"/>
  <c r="G10" i="1"/>
  <c r="B10" i="1"/>
  <c r="C10" i="1" s="1"/>
  <c r="G9" i="1"/>
  <c r="G5" i="1"/>
  <c r="G6" i="1"/>
  <c r="G7" i="1"/>
  <c r="B9" i="1"/>
  <c r="C9" i="1" s="1"/>
  <c r="AB159" i="3"/>
  <c r="AA159" i="3"/>
  <c r="Z159" i="3"/>
  <c r="Y159" i="3"/>
  <c r="X159" i="3"/>
  <c r="W159" i="3"/>
  <c r="V159" i="3"/>
  <c r="U159" i="3"/>
  <c r="T159" i="3"/>
  <c r="W104" i="3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AA101" i="3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W101" i="3"/>
  <c r="W102" i="3" s="1"/>
  <c r="W103" i="3" s="1"/>
  <c r="AA100" i="3"/>
  <c r="X100" i="3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AB99" i="3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A99" i="3"/>
  <c r="Z99" i="3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Y99" i="3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X99" i="3"/>
  <c r="W99" i="3"/>
  <c r="W100" i="3" s="1"/>
  <c r="V99" i="3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U99" i="3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T99" i="3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N2" i="3" l="1"/>
  <c r="O2" i="3" s="1"/>
  <c r="N7" i="3"/>
  <c r="O7" i="3" s="1"/>
  <c r="O5" i="3"/>
  <c r="O4" i="3"/>
  <c r="O3" i="3"/>
  <c r="N6" i="3"/>
  <c r="O6" i="3" s="1"/>
  <c r="N5" i="3"/>
  <c r="N4" i="3"/>
  <c r="N3" i="3"/>
  <c r="Q82" i="3" l="1"/>
  <c r="P82" i="3"/>
  <c r="O82" i="3"/>
  <c r="N82" i="3"/>
  <c r="M82" i="3"/>
  <c r="L82" i="3"/>
  <c r="K82" i="3"/>
  <c r="J82" i="3"/>
  <c r="Q81" i="3"/>
  <c r="P81" i="3"/>
  <c r="O81" i="3"/>
  <c r="N81" i="3"/>
  <c r="M81" i="3"/>
  <c r="L81" i="3"/>
  <c r="K81" i="3"/>
  <c r="J81" i="3"/>
  <c r="Q80" i="3"/>
  <c r="P80" i="3"/>
  <c r="O80" i="3"/>
  <c r="N80" i="3"/>
  <c r="M80" i="3"/>
  <c r="L80" i="3"/>
  <c r="K80" i="3"/>
  <c r="J80" i="3"/>
  <c r="Q79" i="3"/>
  <c r="P79" i="3"/>
  <c r="O79" i="3"/>
  <c r="N79" i="3"/>
  <c r="M79" i="3"/>
  <c r="L79" i="3"/>
  <c r="K79" i="3"/>
  <c r="J79" i="3"/>
  <c r="Q78" i="3"/>
  <c r="P78" i="3"/>
  <c r="O78" i="3"/>
  <c r="N78" i="3"/>
  <c r="M78" i="3"/>
  <c r="L78" i="3"/>
  <c r="K78" i="3"/>
  <c r="J78" i="3"/>
  <c r="Q77" i="3"/>
  <c r="P77" i="3"/>
  <c r="O77" i="3"/>
  <c r="N77" i="3"/>
  <c r="M77" i="3"/>
  <c r="L77" i="3"/>
  <c r="K77" i="3"/>
  <c r="J77" i="3"/>
  <c r="Q76" i="3"/>
  <c r="P76" i="3"/>
  <c r="O76" i="3"/>
  <c r="N76" i="3"/>
  <c r="M76" i="3"/>
  <c r="L76" i="3"/>
  <c r="K76" i="3"/>
  <c r="J76" i="3"/>
  <c r="Q75" i="3"/>
  <c r="P75" i="3"/>
  <c r="O75" i="3"/>
  <c r="N75" i="3"/>
  <c r="M75" i="3"/>
  <c r="L75" i="3"/>
  <c r="K75" i="3"/>
  <c r="J75" i="3"/>
  <c r="Q74" i="3"/>
  <c r="P74" i="3"/>
  <c r="O74" i="3"/>
  <c r="N74" i="3"/>
  <c r="M74" i="3"/>
  <c r="L74" i="3"/>
  <c r="K74" i="3"/>
  <c r="J74" i="3"/>
  <c r="Q73" i="3"/>
  <c r="P73" i="3"/>
  <c r="O73" i="3"/>
  <c r="N73" i="3"/>
  <c r="M73" i="3"/>
  <c r="L73" i="3"/>
  <c r="K73" i="3"/>
  <c r="J73" i="3"/>
  <c r="Q72" i="3"/>
  <c r="P72" i="3"/>
  <c r="O72" i="3"/>
  <c r="N72" i="3"/>
  <c r="M72" i="3"/>
  <c r="L72" i="3"/>
  <c r="K72" i="3"/>
  <c r="J72" i="3"/>
  <c r="Q71" i="3"/>
  <c r="P71" i="3"/>
  <c r="O71" i="3"/>
  <c r="N71" i="3"/>
  <c r="M71" i="3"/>
  <c r="L71" i="3"/>
  <c r="K71" i="3"/>
  <c r="J71" i="3"/>
  <c r="Q70" i="3"/>
  <c r="P70" i="3"/>
  <c r="O70" i="3"/>
  <c r="N70" i="3"/>
  <c r="M70" i="3"/>
  <c r="L70" i="3"/>
  <c r="K70" i="3"/>
  <c r="J70" i="3"/>
  <c r="Q69" i="3"/>
  <c r="P69" i="3"/>
  <c r="O69" i="3"/>
  <c r="N69" i="3"/>
  <c r="M69" i="3"/>
  <c r="L69" i="3"/>
  <c r="K69" i="3"/>
  <c r="J69" i="3"/>
  <c r="Q68" i="3"/>
  <c r="P68" i="3"/>
  <c r="O68" i="3"/>
  <c r="N68" i="3"/>
  <c r="M68" i="3"/>
  <c r="L68" i="3"/>
  <c r="K68" i="3"/>
  <c r="J68" i="3"/>
  <c r="Q67" i="3"/>
  <c r="P67" i="3"/>
  <c r="O67" i="3"/>
  <c r="N67" i="3"/>
  <c r="M67" i="3"/>
  <c r="L67" i="3"/>
  <c r="K67" i="3"/>
  <c r="J67" i="3"/>
  <c r="Q66" i="3"/>
  <c r="P66" i="3"/>
  <c r="O66" i="3"/>
  <c r="N66" i="3"/>
  <c r="M66" i="3"/>
  <c r="L66" i="3"/>
  <c r="K66" i="3"/>
  <c r="J66" i="3"/>
  <c r="Q65" i="3"/>
  <c r="P65" i="3"/>
  <c r="O65" i="3"/>
  <c r="N65" i="3"/>
  <c r="M65" i="3"/>
  <c r="L65" i="3"/>
  <c r="K65" i="3"/>
  <c r="J65" i="3"/>
  <c r="Q64" i="3"/>
  <c r="P64" i="3"/>
  <c r="O64" i="3"/>
  <c r="N64" i="3"/>
  <c r="M64" i="3"/>
  <c r="L64" i="3"/>
  <c r="K64" i="3"/>
  <c r="J64" i="3"/>
  <c r="Q63" i="3"/>
  <c r="P63" i="3"/>
  <c r="O63" i="3"/>
  <c r="N63" i="3"/>
  <c r="M63" i="3"/>
  <c r="L63" i="3"/>
  <c r="K63" i="3"/>
  <c r="J63" i="3"/>
  <c r="Q62" i="3"/>
  <c r="P62" i="3"/>
  <c r="O62" i="3"/>
  <c r="N62" i="3"/>
  <c r="M62" i="3"/>
  <c r="L62" i="3"/>
  <c r="K62" i="3"/>
  <c r="J62" i="3"/>
  <c r="Q61" i="3"/>
  <c r="P61" i="3"/>
  <c r="O61" i="3"/>
  <c r="N61" i="3"/>
  <c r="M61" i="3"/>
  <c r="L61" i="3"/>
  <c r="K61" i="3"/>
  <c r="J61" i="3"/>
  <c r="Q60" i="3"/>
  <c r="P60" i="3"/>
  <c r="O60" i="3"/>
  <c r="N60" i="3"/>
  <c r="M60" i="3"/>
  <c r="L60" i="3"/>
  <c r="K60" i="3"/>
  <c r="J60" i="3"/>
  <c r="Q59" i="3"/>
  <c r="P59" i="3"/>
  <c r="O59" i="3"/>
  <c r="N59" i="3"/>
  <c r="M59" i="3"/>
  <c r="L59" i="3"/>
  <c r="K59" i="3"/>
  <c r="J59" i="3"/>
  <c r="Q58" i="3"/>
  <c r="P58" i="3"/>
  <c r="O58" i="3"/>
  <c r="N58" i="3"/>
  <c r="M58" i="3"/>
  <c r="L58" i="3"/>
  <c r="K58" i="3"/>
  <c r="J58" i="3"/>
  <c r="Q57" i="3"/>
  <c r="P57" i="3"/>
  <c r="O57" i="3"/>
  <c r="N57" i="3"/>
  <c r="M57" i="3"/>
  <c r="L57" i="3"/>
  <c r="K57" i="3"/>
  <c r="J57" i="3"/>
  <c r="Q56" i="3"/>
  <c r="P56" i="3"/>
  <c r="O56" i="3"/>
  <c r="N56" i="3"/>
  <c r="M56" i="3"/>
  <c r="L56" i="3"/>
  <c r="K56" i="3"/>
  <c r="J56" i="3"/>
  <c r="Q55" i="3"/>
  <c r="P55" i="3"/>
  <c r="O55" i="3"/>
  <c r="N55" i="3"/>
  <c r="M55" i="3"/>
  <c r="L55" i="3"/>
  <c r="K55" i="3"/>
  <c r="J55" i="3"/>
  <c r="Q54" i="3"/>
  <c r="P54" i="3"/>
  <c r="O54" i="3"/>
  <c r="N54" i="3"/>
  <c r="M54" i="3"/>
  <c r="L54" i="3"/>
  <c r="K54" i="3"/>
  <c r="J54" i="3"/>
  <c r="Q53" i="3"/>
  <c r="P53" i="3"/>
  <c r="O53" i="3"/>
  <c r="N53" i="3"/>
  <c r="M53" i="3"/>
  <c r="L53" i="3"/>
  <c r="K53" i="3"/>
  <c r="J53" i="3"/>
  <c r="Q52" i="3"/>
  <c r="P52" i="3"/>
  <c r="O52" i="3"/>
  <c r="N52" i="3"/>
  <c r="M52" i="3"/>
  <c r="L52" i="3"/>
  <c r="K52" i="3"/>
  <c r="J52" i="3"/>
  <c r="Q51" i="3"/>
  <c r="P51" i="3"/>
  <c r="O51" i="3"/>
  <c r="N51" i="3"/>
  <c r="M51" i="3"/>
  <c r="L51" i="3"/>
  <c r="K51" i="3"/>
  <c r="J51" i="3"/>
  <c r="Q50" i="3"/>
  <c r="P50" i="3"/>
  <c r="O50" i="3"/>
  <c r="N50" i="3"/>
  <c r="M50" i="3"/>
  <c r="L50" i="3"/>
  <c r="K50" i="3"/>
  <c r="J50" i="3"/>
  <c r="Q49" i="3"/>
  <c r="P49" i="3"/>
  <c r="O49" i="3"/>
  <c r="N49" i="3"/>
  <c r="M49" i="3"/>
  <c r="L49" i="3"/>
  <c r="K49" i="3"/>
  <c r="J49" i="3"/>
  <c r="Q48" i="3"/>
  <c r="P48" i="3"/>
  <c r="O48" i="3"/>
  <c r="N48" i="3"/>
  <c r="M48" i="3"/>
  <c r="L48" i="3"/>
  <c r="K48" i="3"/>
  <c r="J48" i="3"/>
  <c r="Q47" i="3"/>
  <c r="P47" i="3"/>
  <c r="O47" i="3"/>
  <c r="N47" i="3"/>
  <c r="M47" i="3"/>
  <c r="L47" i="3"/>
  <c r="K47" i="3"/>
  <c r="J47" i="3"/>
  <c r="Q46" i="3"/>
  <c r="P46" i="3"/>
  <c r="O46" i="3"/>
  <c r="N46" i="3"/>
  <c r="M46" i="3"/>
  <c r="L46" i="3"/>
  <c r="K46" i="3"/>
  <c r="J46" i="3"/>
  <c r="Q45" i="3"/>
  <c r="P45" i="3"/>
  <c r="O45" i="3"/>
  <c r="N45" i="3"/>
  <c r="M45" i="3"/>
  <c r="L45" i="3"/>
  <c r="K45" i="3"/>
  <c r="J45" i="3"/>
  <c r="Q44" i="3"/>
  <c r="P44" i="3"/>
  <c r="O44" i="3"/>
  <c r="N44" i="3"/>
  <c r="M44" i="3"/>
  <c r="L44" i="3"/>
  <c r="K44" i="3"/>
  <c r="J44" i="3"/>
  <c r="Q43" i="3"/>
  <c r="P43" i="3"/>
  <c r="O43" i="3"/>
  <c r="N43" i="3"/>
  <c r="M43" i="3"/>
  <c r="L43" i="3"/>
  <c r="K43" i="3"/>
  <c r="J43" i="3"/>
  <c r="Q42" i="3"/>
  <c r="P42" i="3"/>
  <c r="O42" i="3"/>
  <c r="N42" i="3"/>
  <c r="M42" i="3"/>
  <c r="L42" i="3"/>
  <c r="K42" i="3"/>
  <c r="J42" i="3"/>
  <c r="Q41" i="3"/>
  <c r="P41" i="3"/>
  <c r="O41" i="3"/>
  <c r="N41" i="3"/>
  <c r="M41" i="3"/>
  <c r="L41" i="3"/>
  <c r="K41" i="3"/>
  <c r="J41" i="3"/>
  <c r="Q40" i="3"/>
  <c r="P40" i="3"/>
  <c r="O40" i="3"/>
  <c r="N40" i="3"/>
  <c r="M40" i="3"/>
  <c r="L40" i="3"/>
  <c r="K40" i="3"/>
  <c r="J40" i="3"/>
  <c r="Q39" i="3"/>
  <c r="P39" i="3"/>
  <c r="O39" i="3"/>
  <c r="N39" i="3"/>
  <c r="M39" i="3"/>
  <c r="L39" i="3"/>
  <c r="K39" i="3"/>
  <c r="J39" i="3"/>
  <c r="Q38" i="3"/>
  <c r="P38" i="3"/>
  <c r="O38" i="3"/>
  <c r="N38" i="3"/>
  <c r="M38" i="3"/>
  <c r="L38" i="3"/>
  <c r="K38" i="3"/>
  <c r="J38" i="3"/>
  <c r="Q37" i="3"/>
  <c r="P37" i="3"/>
  <c r="O37" i="3"/>
  <c r="N37" i="3"/>
  <c r="M37" i="3"/>
  <c r="L37" i="3"/>
  <c r="K37" i="3"/>
  <c r="J37" i="3"/>
  <c r="Q36" i="3"/>
  <c r="P36" i="3"/>
  <c r="O36" i="3"/>
  <c r="N36" i="3"/>
  <c r="M36" i="3"/>
  <c r="L36" i="3"/>
  <c r="K36" i="3"/>
  <c r="J36" i="3"/>
  <c r="Q35" i="3"/>
  <c r="P35" i="3"/>
  <c r="O35" i="3"/>
  <c r="N35" i="3"/>
  <c r="M35" i="3"/>
  <c r="L35" i="3"/>
  <c r="K35" i="3"/>
  <c r="J35" i="3"/>
  <c r="Q34" i="3"/>
  <c r="P34" i="3"/>
  <c r="O34" i="3"/>
  <c r="N34" i="3"/>
  <c r="M34" i="3"/>
  <c r="L34" i="3"/>
  <c r="K34" i="3"/>
  <c r="J34" i="3"/>
  <c r="Q33" i="3"/>
  <c r="P33" i="3"/>
  <c r="O33" i="3"/>
  <c r="N33" i="3"/>
  <c r="M33" i="3"/>
  <c r="L33" i="3"/>
  <c r="K33" i="3"/>
  <c r="J33" i="3"/>
  <c r="Q32" i="3"/>
  <c r="P32" i="3"/>
  <c r="O32" i="3"/>
  <c r="N32" i="3"/>
  <c r="M32" i="3"/>
  <c r="L32" i="3"/>
  <c r="K32" i="3"/>
  <c r="J32" i="3"/>
  <c r="Q31" i="3"/>
  <c r="P31" i="3"/>
  <c r="O31" i="3"/>
  <c r="N31" i="3"/>
  <c r="M31" i="3"/>
  <c r="L31" i="3"/>
  <c r="K31" i="3"/>
  <c r="J31" i="3"/>
  <c r="Q30" i="3"/>
  <c r="P30" i="3"/>
  <c r="O30" i="3"/>
  <c r="N30" i="3"/>
  <c r="M30" i="3"/>
  <c r="L30" i="3"/>
  <c r="K30" i="3"/>
  <c r="J30" i="3"/>
  <c r="Q29" i="3"/>
  <c r="P29" i="3"/>
  <c r="O29" i="3"/>
  <c r="N29" i="3"/>
  <c r="M29" i="3"/>
  <c r="L29" i="3"/>
  <c r="K29" i="3"/>
  <c r="J29" i="3"/>
  <c r="Q28" i="3"/>
  <c r="P28" i="3"/>
  <c r="O28" i="3"/>
  <c r="N28" i="3"/>
  <c r="M28" i="3"/>
  <c r="L28" i="3"/>
  <c r="K28" i="3"/>
  <c r="J28" i="3"/>
  <c r="Q27" i="3"/>
  <c r="P27" i="3"/>
  <c r="O27" i="3"/>
  <c r="N27" i="3"/>
  <c r="M27" i="3"/>
  <c r="L27" i="3"/>
  <c r="K27" i="3"/>
  <c r="J27" i="3"/>
  <c r="Q26" i="3"/>
  <c r="P26" i="3"/>
  <c r="O26" i="3"/>
  <c r="N26" i="3"/>
  <c r="M26" i="3"/>
  <c r="L26" i="3"/>
  <c r="K26" i="3"/>
  <c r="J26" i="3"/>
  <c r="Q25" i="3"/>
  <c r="P25" i="3"/>
  <c r="O25" i="3"/>
  <c r="N25" i="3"/>
  <c r="M25" i="3"/>
  <c r="L25" i="3"/>
  <c r="K25" i="3"/>
  <c r="J25" i="3"/>
  <c r="Q24" i="3"/>
  <c r="P24" i="3"/>
  <c r="O24" i="3"/>
  <c r="N24" i="3"/>
  <c r="M24" i="3"/>
  <c r="L24" i="3"/>
  <c r="K24" i="3"/>
  <c r="J24" i="3"/>
  <c r="Q23" i="3"/>
  <c r="P23" i="3"/>
  <c r="O23" i="3"/>
  <c r="N23" i="3"/>
  <c r="M23" i="3"/>
  <c r="L23" i="3"/>
  <c r="K23" i="3"/>
  <c r="J23" i="3"/>
  <c r="M8" i="2"/>
  <c r="B12" i="2" l="1"/>
  <c r="B11" i="2"/>
  <c r="B10" i="2"/>
  <c r="B9" i="2"/>
  <c r="B8" i="2"/>
  <c r="B7" i="2"/>
  <c r="B6" i="2"/>
  <c r="B5" i="2"/>
  <c r="E16" i="2"/>
  <c r="E17" i="2" s="1"/>
  <c r="E18" i="2" s="1"/>
  <c r="E19" i="2" s="1"/>
  <c r="E20" i="2" s="1"/>
  <c r="E21" i="2" s="1"/>
  <c r="E22" i="2" s="1"/>
  <c r="G22" i="2" s="1"/>
  <c r="A6" i="2"/>
  <c r="A7" i="2" s="1"/>
  <c r="A8" i="2" s="1"/>
  <c r="A9" i="2" s="1"/>
  <c r="A10" i="2" s="1"/>
  <c r="A11" i="2" s="1"/>
  <c r="A12" i="2" s="1"/>
  <c r="A13" i="2" s="1"/>
  <c r="B8" i="1" l="1"/>
  <c r="G8" i="1" s="1"/>
  <c r="C8" i="1"/>
  <c r="C7" i="1" l="1"/>
  <c r="B7" i="1"/>
  <c r="B6" i="1"/>
  <c r="C6" i="1" s="1"/>
  <c r="G1" i="1" l="1"/>
  <c r="B5" i="1" l="1"/>
  <c r="B3" i="1"/>
  <c r="B4" i="1"/>
  <c r="C4" i="1" l="1"/>
  <c r="G4" i="1"/>
  <c r="C3" i="1"/>
  <c r="G3" i="1"/>
  <c r="C5" i="1"/>
</calcChain>
</file>

<file path=xl/sharedStrings.xml><?xml version="1.0" encoding="utf-8"?>
<sst xmlns="http://schemas.openxmlformats.org/spreadsheetml/2006/main" count="122" uniqueCount="95">
  <si>
    <t>https://smile.amazon.com/gp/product/B08DQQ8CBP/</t>
  </si>
  <si>
    <t>https://smile.amazon.com/gp/product/B083VWVP3J/</t>
  </si>
  <si>
    <t>https://smile.amazon.com/DORHEA-Development-Microcontroller-NodeMCU-32S-ESP-WROOM-32/dp/B086MJGFVV/</t>
  </si>
  <si>
    <t>Price</t>
  </si>
  <si>
    <t>Qty</t>
  </si>
  <si>
    <t>ESP32 ESP-32S CP2102 NodeMCU-32S ESP-WROOM-32 WiFi</t>
  </si>
  <si>
    <t>241 LEDs 9 Rings WS2812B 5050 RGB LED</t>
  </si>
  <si>
    <t>Num</t>
  </si>
  <si>
    <t>CostEach</t>
  </si>
  <si>
    <t>CostTotal</t>
  </si>
  <si>
    <t>Description</t>
  </si>
  <si>
    <t>Source</t>
  </si>
  <si>
    <t>| --- | --- | --- | --- | --- |</t>
  </si>
  <si>
    <t>https://www.digikey.com/product-detail/en/texas-instruments/SN74HCT125N/296-8386-5-ND/376860</t>
  </si>
  <si>
    <t>SN74HCT125N quadruple bus buffer and voltage translator</t>
  </si>
  <si>
    <t>https://smile.amazon.com/2-Pieces-Hobbywing-Switch-mode-UBEC-Helicopter-Quadcopter/dp/B01GHMW0C0</t>
  </si>
  <si>
    <t>ESP32 ESP-32S CP2102 NodeMCU-32S ESP-WROOM-32 WiFi Unassembled</t>
  </si>
  <si>
    <t>Ordering</t>
  </si>
  <si>
    <t>https://www.digikey.com/en/products/detail/stackpole-electronics-inc/CF14JT220R/1741346</t>
  </si>
  <si>
    <t>UBEC 3Amp</t>
  </si>
  <si>
    <t>220 Ohm resistor, 1/4 watt (optional)</t>
  </si>
  <si>
    <t>start_per_ring</t>
  </si>
  <si>
    <t>start_per_ring[NUM_RINGS_PER_DISK]</t>
  </si>
  <si>
    <t>leds_per_ring[NUM_RINGS_PER_DISK]</t>
  </si>
  <si>
    <t>leds_per_ring</t>
  </si>
  <si>
    <t>leds_per_ringqrtr</t>
  </si>
  <si>
    <t>factors</t>
  </si>
  <si>
    <t>leds_per_ringqrtr[NUM_RINGS_PER_DISK]</t>
  </si>
  <si>
    <t>Best FastLED pin(s) to use with ESP32?</t>
  </si>
  <si>
    <t>fastpin_esp32.h</t>
  </si>
  <si>
    <t>Third, note that all boards are different. On the Espressif PICO-D4 boards that I favor, pin 12 seems to be used for flash boot. On my board, 13, 14, 15, 18, 19, 23, 25, 26 are all good for LEDs.</t>
  </si>
  <si>
    <t>https://www.reddit.com/r/FastLED/comments/gpu1fv/best_pins_to_use_with_esp32/</t>
  </si>
  <si>
    <t>const uint16_t  leds_per_ring[NUM_RINGS_PER_DISK]  = { MAX_LEDS_PER_RING, 48, 40, 32, 24, 16, 12, 8, MIN_LEDS_PER_RING }; // MAX_LEDS_PER_RING = 60</t>
  </si>
  <si>
    <t>const uint16_t  leds_per_ringqrtr[NUM_RINGS_PER_DISK]  = { 15, 12, 10, 8, 6, 4, 3, 2, 1 };</t>
  </si>
  <si>
    <t>tmp_idx</t>
  </si>
  <si>
    <t xml:space="preserve"> radar_adv_per_LED_per_ring</t>
  </si>
  <si>
    <t>static int8_t   this_qrtr = 0; // from qrtr_1 (value 0) to qrtr_4 (value 3), count modulo in either direction</t>
  </si>
  <si>
    <t>static uint32_t bitmsk32; // used to pick out the bit in radar_xray_bitmask</t>
  </si>
  <si>
    <t>static uint8_t  idx_bitmsk32; // index to which array member for radar_xray_bitmask</t>
  </si>
  <si>
    <t>static int8_t   this_ring = 0; // from ring_9 (value 0, outer ring) to ring_1 (value 8, inner ring (one LED))</t>
  </si>
  <si>
    <t>#define NUM_LEDS_PER_DISK 241</t>
  </si>
  <si>
    <t>#define NUM_RINGS_PER_DISK 9</t>
  </si>
  <si>
    <t>#define MAX_LEDS_PER_RING 60</t>
  </si>
  <si>
    <t>#define MIN_LEDS_PER_RING 1</t>
  </si>
  <si>
    <t>uint32_t radar_xray_bitmask[(NUM_LEDS_PER_DISK+31)/32];  // bitmask where X-Ray LEDs are for STEP2_RADAR_XRAY_SHDW1; &gt;= one bit per LED per ring</t>
  </si>
  <si>
    <t>idx_r0</t>
  </si>
  <si>
    <t>idx_r1</t>
  </si>
  <si>
    <t>idx_r2</t>
  </si>
  <si>
    <t>idx_r3</t>
  </si>
  <si>
    <t>idx_r4</t>
  </si>
  <si>
    <t>idx_r5</t>
  </si>
  <si>
    <t>idx_r6</t>
  </si>
  <si>
    <t>idx_r7</t>
  </si>
  <si>
    <t>idx_r8</t>
  </si>
  <si>
    <t>ring</t>
  </si>
  <si>
    <t>static uint8_t const radar_idx_ring[NUM_RINGS_PER_DISK][MAX_LEDS_PER_RING] = {</t>
  </si>
  <si>
    <t>}; // end radar_idx_ring[][]</t>
  </si>
  <si>
    <t>const uint16_t   start_per_ring[NUM_RINGS_PER_DISK] = {  0, 60, 108, 148, 180, 204, 220, 232, 240 }; // which LED index is the start of each ring</t>
  </si>
  <si>
    <t>hour</t>
  </si>
  <si>
    <t>min</t>
  </si>
  <si>
    <t>deg</t>
  </si>
  <si>
    <t>angle-sec</t>
  </si>
  <si>
    <t>delay by 1</t>
  </si>
  <si>
    <t xml:space="preserve"> { 0, 1, 2, 3, 4, 5, 6, 7, 8, 9, 10, 11, 12, 13, 14, 15, 16, 17, 18, 19, 20, 21, 22, 23, 24, 25, 26, 27, 28, 29, 30, 31, 32, 33, 34, 35, 36, 37, 38, 39, 40, 41, 42, 43, 44, 45, 46, 47, 48, 49, 50, 51, 52, 53, 54, 55, 56, 57, 58, 59 },</t>
  </si>
  <si>
    <t xml:space="preserve"> { 0, 1, 2, 2, 3, 4, 5, 6, 6, 7, 8, 9, 10, 10, 11, 12, 13, 14, 14, 15, 16, 17, 18, 18, 19, 20, 21, 22, 22, 23, 24, 25, 26, 26, 27, 28, 29, 30, 30, 31, 32, 33, 34, 34, 35, 36, 37, 38, 38, 39, 40, 41, 42, 42, 43, 44, 45, 46, 46, 47 },</t>
  </si>
  <si>
    <t xml:space="preserve"> { 0, 1, 1, 2, 3, 3, 4, 5, 5, 6, 7, 7, 8, 9, 9, 10, 11, 11, 12, 13, 13, 14, 15, 15, 16, 17, 17, 18, 19, 19, 20, 21, 21, 22, 23, 23, 24, 25, 25, 26, 27, 27, 28, 29, 29, 30, 31, 31, 32, 33, 33, 34, 35, 35, 36, 37, 37, 38, 39, 39 },</t>
  </si>
  <si>
    <t xml:space="preserve"> { 0, 1, 1, 2, 2, 3, 3, 4, 4, 5, 5, 6, 6, 7, 7, 8, 9, 9, 10, 10, 11, 11, 12, 12, 13, 13, 14, 14, 15, 15, 16, 17, 17, 18, 18, 19, 19, 20, 20, 21, 21, 22, 22, 23, 23, 24, 25, 25, 26, 26, 27, 27, 28, 28, 29, 29, 30, 30, 31, 31 },</t>
  </si>
  <si>
    <t xml:space="preserve"> { 0, 0, 0, 1, 1, 2, 2, 2, 3, 3, 4, 4, 4, 5, 5, 6, 6, 6, 7, 7, 8, 8, 8, 9, 9, 10, 10, 10, 11, 11, 12, 12, 12, 13, 13, 14, 14, 14, 15, 15, 16, 16, 16, 17, 17, 18, 18, 18, 19, 19, 20, 20, 20, 21, 21, 22, 22, 22, 23, 23 },</t>
  </si>
  <si>
    <t xml:space="preserve"> { 0, 0, 0, 1, 1, 1, 1, 2, 2, 2, 2, 3, 3, 3, 3, 4, 4, 4, 5, 5, 5, 5, 6, 6, 6, 6, 7, 7, 7, 7, 8, 8, 8, 9, 9, 9, 9, 10, 10, 10, 10, 11, 11, 11, 11, 12, 12, 12, 13, 13, 13, 13, 14, 14, 14, 14, 15, 15, 15, 15 },</t>
  </si>
  <si>
    <t xml:space="preserve"> { 0, 0, 0, 1, 1, 1, 1, 1, 2, 2, 2, 2, 2, 3, 3, 3, 3, 3, 4, 4, 4, 4, 4, 5, 5, 5, 5, 5, 6, 6, 6, 6, 6, 7, 7, 7, 7, 7, 8, 8, 8, 8, 8, 9, 9, 9, 9, 9, 10, 10, 10, 10, 10, 11, 11, 11, 11, 11, 0, 0 },</t>
  </si>
  <si>
    <t xml:space="preserve"> { 0, 0, 0, 0, 1, 1, 1, 1, 1, 1, 1, 1, 2, 2, 2, 2, 2, 2, 2, 3, 3, 3, 3, 3, 3, 3, 3, 4, 4, 4, 4, 4, 4, 4, 5, 5, 5, 5, 5, 5, 5, 5, 6, 6, 6, 6, 6, 6, 6, 7, 7, 7, 7, 7, 7, 7, 7, 0, 0, 0 },</t>
  </si>
  <si>
    <t xml:space="preserve"> { 0, 0, 0, 0, 0, 0, 0, 0, 0, 0, 0, 0, 0, 0, 0, 0, 0, 0, 0, 0, 0, 0, 0, 0, 0, 0, 0, 0, 0, 0, 0, 0, 0, 0, 0, 0, 0, 0, 0, 0, 0, 0, 0, 0, 0, 0, 0, 0, 0, 0, 0, 0, 0, 0, 0, 0, 0, 0, 0, 0 },</t>
  </si>
  <si>
    <t>10K Ohm resistor, 1/4 watt</t>
  </si>
  <si>
    <t>https://www.digikey.com/en/products/detail/stackpole-electronics-inc/CF14JT10K0/1741265</t>
  </si>
  <si>
    <t>0.1 uF electrolytic capacitor</t>
  </si>
  <si>
    <t>100 uF electrolytic capacitor</t>
  </si>
  <si>
    <t>https://www.digikey.com/en/products/detail/w%C3%BCrth-elektronik/860010672001/5728608</t>
  </si>
  <si>
    <t>https://www.digikey.com/en/products/detail/panasonic-electronic-components/ECA-2AM101/245067</t>
  </si>
  <si>
    <t>idx</t>
  </si>
  <si>
    <t xml:space="preserve">  { 0, 1, 2, 3, 4, 5, 6, 7, 8, 9, 10, 11, 12, 13, 14, 15, 16, 17, 18, 19, 20, 21, 22, 23, 24, 25, 26, 27, 28, 29, 30, 31, 32, 33, 34, 35, 36, 37, 38, 39, 40, 41, 42, 43, 44, 45, 46, 47, 48, 49, 50, 51, 52, 53, 54, 55, 56, 57, 58, 59 },</t>
  </si>
  <si>
    <t xml:space="preserve">  { 0, 0, 0, 0, 0, 0, 0, 0, 1, 1, 1, 1, 1, 1, 1, 2, 2, 2, 2, 2, 2, 2, 2, 3, 3, 3, 3, 3, 3, 3, 4, 4, 4, 4, 4, 4, 4, 4, 5, 5, 5, 5, 5, 5, 5, 6, 6, 6, 6, 6, 6, 6, 6, 7, 7, 7, 7, 7, 7, 7 },</t>
  </si>
  <si>
    <t xml:space="preserve">  { 0, 0, 0, 0, 0, 0, 0, 0, 0, 0, 0, 0, 0, 0, 0, 0, 0, 0, 0, 0, 0, 0, 0, 0, 0, 0, 0, 0, 0, 0, 0, 0, 0, 0, 0, 0, 0, 0, 0, 0, 0, 0, 0, 0, 0, 0, 0, 0, 0, 0, 0, 0, 0, 0, 0, 0, 0, 0, 0, 0 },</t>
  </si>
  <si>
    <t xml:space="preserve">  { 0, 0, 1, 2, 3, 4, 5, 5, 6, 7, 8, 8, 9, 10, 11, 12, 12, 13, 14, 15, 16, 17, 17, 18, 19, 20, 20, 21, 22, 23, 24, 24, 25, 26, 27, 28, 29, 29, 30, 31, 32, 32, 33, 34, 35, 36, 36, 37, 38, 39, 40, 41, 41, 42, 43, 44, 44, 45, 46, 47 },</t>
  </si>
  <si>
    <t xml:space="preserve">  { 0, 0, 0, 1, 2, 3, 4, 4, 5, 5, 6, 6, 7, 8, 9, 10, 10, 10, 11, 12, 13, 14, 14, 15, 15, 16, 16, 17, 18, 19, 20, 20, 20, 21, 22, 23, 24, 24, 25, 25, 26, 26, 27, 28, 29, 30, 30, 30, 31, 32, 33, 34, 34, 35, 35, 36, 36, 37, 38, 39 },</t>
  </si>
  <si>
    <t xml:space="preserve">  { 0, 0, 0, 0, 1, 2, 3, 3, 4, 4, 4, 4, 5, 6, 7, 8, 8, 8, 8, 9, 10, 11, 11, 12, 12, 12, 12, 13, 14, 15, 16, 16, 16, 16, 17, 18, 19, 19, 20, 20, 20, 20, 21, 22, 23, 24, 24, 24, 24, 25, 26, 27, 27, 28, 28, 28, 28, 29, 30, 31 },</t>
  </si>
  <si>
    <t xml:space="preserve">  { 0, 0, 0, 0, 0, 1, 2, 2, 3, 3, 3, 3, 3, 4, 5, 6, 6, 6, 6, 6, 7, 8, 8, 9, 9, 9, 9, 9, 10, 11, 12, 12, 12, 12, 12, 13, 14, 14, 15, 15, 15, 15, 15, 16, 17, 18, 18, 18, 18, 18, 19, 20, 20, 21, 21, 21, 21, 21, 22, 23 },</t>
  </si>
  <si>
    <t xml:space="preserve">  { 0, 0, 0, 0, 0, 0, 1, 1, 2, 2, 2, 2, 2, 2, 3, 4, 4, 4, 4, 4, 4, 5, 5, 6, 6, 6, 6, 6, 6, 7, 8, 8, 8, 8, 8, 8, 9, 9, 10, 10, 10, 10, 10, 10, 11, 12, 12, 12, 12, 12, 12, 13, 13, 14, 14, 14, 14, 14, 14, 15 },</t>
  </si>
  <si>
    <t xml:space="preserve">  { 0, 0, 0, 0, 0, 0, 0, 0, 1, 2, 2, 2, 2, 2, 2, 3, 3, 3, 3, 3, 3, 3, 3, 4, 5, 5, 5, 5, 5, 5, 6, 6, 6, 6, 6, 6, 6, 6, 7, 8, 8, 8, 8, 8, 8, 9, 9, 9, 9, 9, 9, 9, 9, 10, 11, 11, 11, 11, 11, 11 },</t>
  </si>
  <si>
    <t xml:space="preserve">  { 0, 1, 2, 3, 4, 4, 5, 6, 6, 7, 8, 8, 9, 10, 11, 12, 13, 14, 15, 16, 16, 17, 18, 18, 19, 20, 20, 21, 22, 23, 24, 25, 26, 27, 28, 28, 29, 30, 30, 31, 32, 32, 33, 34, 35, 36, 37, 38, 39, 40, 40, 41, 42, 42, 43, 44, 44, 45, 46, 47 },</t>
  </si>
  <si>
    <t xml:space="preserve">  { 0, 1, 2, 3, 4, 4, 4, 5, 5, 6, 6, 6, 7, 8, 9, 10, 11, 12, 13, 14, 14, 14, 15, 15, 16, 16, 16, 17, 18, 19, 20, 21, 22, 23, 24, 24, 24, 25, 25, 26, 26, 26, 27, 28, 29, 30, 31, 32, 33, 34, 34, 34, 35, 35, 36, 36, 36, 37, 38, 39 },</t>
  </si>
  <si>
    <t xml:space="preserve">  { 0, 1, 2, 3, 3, 3, 3, 4, 4, 5, 5, 5, 5, 6, 7, 8, 9, 10, 11, 11, 11, 11, 12, 12, 13, 13, 13, 13, 14, 15, 16, 17, 18, 19, 19, 19, 19, 20, 20, 21, 21, 21, 21, 22, 23, 24, 25, 26, 27, 27, 27, 27, 28, 28, 29, 29, 29, 29, 30, 31 },</t>
  </si>
  <si>
    <t xml:space="preserve">  { 0, 1, 2, 2, 2, 2, 2, 3, 3, 4, 4, 4, 4, 4, 5, 6, 7, 8, 8, 8, 8, 8, 9, 9, 10, 10, 10, 10, 10, 11, 12, 13, 14, 14, 14, 14, 14, 15, 15, 16, 16, 16, 16, 16, 17, 18, 19, 20, 20, 20, 20, 20, 21, 21, 22, 22, 22, 22, 22, 23 },</t>
  </si>
  <si>
    <t xml:space="preserve">  { 0, 1, 1, 1, 1, 1, 1, 2, 2, 3, 3, 3, 3, 3, 3, 4, 5, 5, 5, 5, 5, 5, 6, 6, 7, 7, 7, 7, 7, 7, 8, 9, 9, 9, 9, 9, 9, 10, 10, 11, 11, 11, 11, 11, 11, 12, 13, 13, 13, 13, 13, 13, 14, 14, 15, 15, 15, 15, 15, 15 },</t>
  </si>
  <si>
    <t xml:space="preserve">  { 0, 1, 1, 1, 1, 1, 1, 1, 2, 2, 2, 2, 2, 2, 2, 3, 4, 4, 4, 4, 4, 4, 4, 5, 5, 5, 5, 5, 5, 5, 6, 7, 7, 7, 7, 7, 7, 7, 8, 8, 8, 8, 8, 8, 8, 9, 10, 10, 10, 10, 10, 10, 10, 11, 11, 11, 11, 11, 11, 11 },</t>
  </si>
  <si>
    <t xml:space="preserve">  { 0, 1, 1, 1, 1, 1, 1, 1, 1, 1, 1, 1, 1, 1, 1, 2, 3, 3, 3, 3, 3, 3, 3, 3, 3, 3, 3, 3, 3, 3, 4, 5, 5, 5, 5, 5, 5, 5, 5, 5, 5, 5, 5, 5, 5, 6, 7, 7, 7, 7, 7, 7, 7, 7, 7, 7, 7, 7, 7, 7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</si>
</sst>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A1A1B"/>
      <name val="Arial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6" fillId="3" borderId="0" applyNumberFormat="0" applyBorder="0" applyAlignment="0" applyProtection="0"/>
  </cellStyleXfs>
  <cellXfs count="11">
    <xf numFmtId="0" fontId="0" fillId="0" borderId="0" xfId="0"/>
    <xf numFmtId="8" fontId="0" fillId="0" borderId="0" xfId="0" applyNumberFormat="1"/>
    <xf numFmtId="0" fontId="1" fillId="0" borderId="0" xfId="1"/>
    <xf numFmtId="0" fontId="3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/>
    </xf>
    <xf numFmtId="0" fontId="4" fillId="0" borderId="0" xfId="0" applyFont="1" applyAlignment="1">
      <alignment vertical="center"/>
    </xf>
    <xf numFmtId="0" fontId="2" fillId="2" borderId="1" xfId="2" applyAlignment="1">
      <alignment horizontal="center"/>
    </xf>
    <xf numFmtId="0" fontId="0" fillId="0" borderId="0" xfId="0" applyAlignment="1">
      <alignment horizontal="center"/>
    </xf>
    <xf numFmtId="0" fontId="2" fillId="2" borderId="1" xfId="2"/>
    <xf numFmtId="0" fontId="6" fillId="3" borderId="0" xfId="3"/>
  </cellXfs>
  <cellStyles count="4">
    <cellStyle name="Check Cell" xfId="2" builtinId="23"/>
    <cellStyle name="Good" xfId="3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w%C3%BCrth-elektronik/860010672001/5728608" TargetMode="External"/><Relationship Id="rId3" Type="http://schemas.openxmlformats.org/officeDocument/2006/relationships/hyperlink" Target="https://smile.amazon.com/gp/product/B08DQQ8CBP/" TargetMode="External"/><Relationship Id="rId7" Type="http://schemas.openxmlformats.org/officeDocument/2006/relationships/hyperlink" Target="https://www.digikey.com/en/products/detail/stackpole-electronics-inc/CF14JT10K0/1741265" TargetMode="External"/><Relationship Id="rId2" Type="http://schemas.openxmlformats.org/officeDocument/2006/relationships/hyperlink" Target="https://smile.amazon.com/gp/product/B083VWVP3J/" TargetMode="External"/><Relationship Id="rId1" Type="http://schemas.openxmlformats.org/officeDocument/2006/relationships/hyperlink" Target="https://smile.amazon.com/DORHEA-Development-Microcontroller-NodeMCU-32S-ESP-WROOM-32/dp/B086MJGFVV/" TargetMode="External"/><Relationship Id="rId6" Type="http://schemas.openxmlformats.org/officeDocument/2006/relationships/hyperlink" Target="https://www.digikey.com/en/products/detail/stackpole-electronics-inc/CF14JT220R/1741346" TargetMode="External"/><Relationship Id="rId5" Type="http://schemas.openxmlformats.org/officeDocument/2006/relationships/hyperlink" Target="https://smile.amazon.com/2-Pieces-Hobbywing-Switch-mode-UBEC-Helicopter-Quadcopter/dp/B01GHMW0C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texas-instruments/SN74HCT125N/296-8386-5-ND/376860" TargetMode="External"/><Relationship Id="rId9" Type="http://schemas.openxmlformats.org/officeDocument/2006/relationships/hyperlink" Target="https://www.digikey.com/en/products/detail/panasonic-electronic-components/ECA-2AM101/24506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ddit.com/r/FastLED/comments/gpu1fv/best_pins_to_use_with_esp32/" TargetMode="External"/><Relationship Id="rId1" Type="http://schemas.openxmlformats.org/officeDocument/2006/relationships/hyperlink" Target="https://github.com/FastLED/FastLED/blob/8ac3dd7f00e933a376530ecf86d360d167e1b82a/platforms/esp/32/fastpin_esp32.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9E47-469B-441B-BC4B-4F95D35E1C9E}">
  <dimension ref="A1:K11"/>
  <sheetViews>
    <sheetView workbookViewId="0">
      <selection activeCell="G9" sqref="G9:G11"/>
    </sheetView>
  </sheetViews>
  <sheetFormatPr defaultRowHeight="15" x14ac:dyDescent="0.25"/>
  <cols>
    <col min="4" max="4" width="53.7109375" bestFit="1" customWidth="1"/>
    <col min="5" max="5" width="49.85546875" bestFit="1" customWidth="1"/>
    <col min="7" max="7" width="151.140625" bestFit="1" customWidth="1"/>
  </cols>
  <sheetData>
    <row r="1" spans="1:11" ht="16.5" thickTop="1" thickBot="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tr">
        <f>"| "&amp;A1&amp;" | "&amp;B1&amp;" | "&amp;C1&amp;" | "&amp;D1&amp;" | "&amp;E1&amp;" |"</f>
        <v>| Num | CostEach | CostTotal | Description | Source |</v>
      </c>
      <c r="J1" s="7" t="s">
        <v>17</v>
      </c>
      <c r="K1" s="7"/>
    </row>
    <row r="2" spans="1:11" ht="15.75" thickTop="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12</v>
      </c>
      <c r="J2" t="s">
        <v>3</v>
      </c>
      <c r="K2" t="s">
        <v>4</v>
      </c>
    </row>
    <row r="3" spans="1:11" x14ac:dyDescent="0.25">
      <c r="A3">
        <v>1</v>
      </c>
      <c r="B3" s="1">
        <f>J3/K3</f>
        <v>29.99</v>
      </c>
      <c r="C3" s="1">
        <f t="shared" ref="C3:C5" si="0">A3*B3</f>
        <v>29.99</v>
      </c>
      <c r="D3" t="s">
        <v>6</v>
      </c>
      <c r="E3" s="2" t="s">
        <v>1</v>
      </c>
      <c r="G3" t="str">
        <f t="shared" ref="G3" si="1">"| "&amp;A3&amp;" | $"&amp;TEXT(B3,"0.00")&amp;" | $"&amp;TEXT(C3,"0.00")&amp;" | "&amp;D3&amp;" | "&amp;E3&amp;" |"</f>
        <v>| 1 | $29.99 | $29.99 | 241 LEDs 9 Rings WS2812B 5050 RGB LED | https://smile.amazon.com/gp/product/B083VWVP3J/ |</v>
      </c>
      <c r="J3" s="1">
        <v>29.99</v>
      </c>
      <c r="K3">
        <v>1</v>
      </c>
    </row>
    <row r="4" spans="1:11" x14ac:dyDescent="0.25">
      <c r="A4">
        <v>1</v>
      </c>
      <c r="B4" s="1">
        <f>J4/K4</f>
        <v>5.1579999999999995</v>
      </c>
      <c r="C4" s="1">
        <f>A4*B4</f>
        <v>5.1579999999999995</v>
      </c>
      <c r="D4" t="s">
        <v>16</v>
      </c>
      <c r="E4" s="2" t="s">
        <v>0</v>
      </c>
      <c r="G4" t="str">
        <f>"| "&amp;A4&amp;" | $"&amp;TEXT(B4,"0.00")&amp;" | $"&amp;TEXT(C4,"0.00")&amp;" | "&amp;D4&amp;" | "&amp;E4&amp;" |"</f>
        <v>| 1 | $5.16 | $5.16 | ESP32 ESP-32S CP2102 NodeMCU-32S ESP-WROOM-32 WiFi Unassembled | https://smile.amazon.com/gp/product/B08DQQ8CBP/ |</v>
      </c>
      <c r="J4" s="1">
        <v>25.79</v>
      </c>
      <c r="K4">
        <v>5</v>
      </c>
    </row>
    <row r="5" spans="1:11" x14ac:dyDescent="0.25">
      <c r="A5">
        <v>0</v>
      </c>
      <c r="B5" s="1">
        <f>J5/K5</f>
        <v>5.9966666666666661</v>
      </c>
      <c r="C5" s="1">
        <f t="shared" si="0"/>
        <v>0</v>
      </c>
      <c r="D5" t="s">
        <v>5</v>
      </c>
      <c r="E5" s="2" t="s">
        <v>2</v>
      </c>
      <c r="G5" t="str">
        <f>"| "&amp;A5&amp;" | $"&amp;TEXT(B5,"0.00")&amp;" | $"&amp;TEXT(C5,"0.00")&amp;" | "&amp;D5&amp;" | "&amp;E5&amp;" |"</f>
        <v>| 0 | $6.00 | $0.00 | ESP32 ESP-32S CP2102 NodeMCU-32S ESP-WROOM-32 WiFi | https://smile.amazon.com/DORHEA-Development-Microcontroller-NodeMCU-32S-ESP-WROOM-32/dp/B086MJGFVV/ |</v>
      </c>
      <c r="J5" s="1">
        <v>17.989999999999998</v>
      </c>
      <c r="K5">
        <v>3</v>
      </c>
    </row>
    <row r="6" spans="1:11" x14ac:dyDescent="0.25">
      <c r="A6">
        <v>1</v>
      </c>
      <c r="B6" s="1">
        <f t="shared" ref="B6:B8" si="2">J6/K6</f>
        <v>0.4</v>
      </c>
      <c r="C6" s="1">
        <f t="shared" ref="C6:C8" si="3">A6*B6</f>
        <v>0.4</v>
      </c>
      <c r="D6" t="s">
        <v>14</v>
      </c>
      <c r="E6" s="2" t="s">
        <v>13</v>
      </c>
      <c r="G6" t="str">
        <f>"| "&amp;A6&amp;" | $"&amp;TEXT(B6,"0.00")&amp;" | $"&amp;TEXT(C6,"0.00")&amp;" | "&amp;D6&amp;" | "&amp;E6&amp;" |"</f>
        <v>| 1 | $0.40 | $0.40 | SN74HCT125N quadruple bus buffer and voltage translator | https://www.digikey.com/product-detail/en/texas-instruments/SN74HCT125N/296-8386-5-ND/376860 |</v>
      </c>
      <c r="J6" s="1">
        <v>0.4</v>
      </c>
      <c r="K6">
        <v>1</v>
      </c>
    </row>
    <row r="7" spans="1:11" x14ac:dyDescent="0.25">
      <c r="A7">
        <v>1</v>
      </c>
      <c r="B7" s="1">
        <f t="shared" si="2"/>
        <v>4.45</v>
      </c>
      <c r="C7" s="1">
        <f t="shared" si="3"/>
        <v>4.45</v>
      </c>
      <c r="D7" t="s">
        <v>19</v>
      </c>
      <c r="E7" s="2" t="s">
        <v>15</v>
      </c>
      <c r="G7" t="str">
        <f>"| "&amp;A7&amp;" | $"&amp;TEXT(B7,"0.00")&amp;" | $"&amp;TEXT(C7,"0.00")&amp;" | "&amp;D7&amp;" | "&amp;E7&amp;" |"</f>
        <v>| 1 | $4.45 | $4.45 | UBEC 3Amp | https://smile.amazon.com/2-Pieces-Hobbywing-Switch-mode-UBEC-Helicopter-Quadcopter/dp/B01GHMW0C0 |</v>
      </c>
      <c r="J7" s="1">
        <v>8.9</v>
      </c>
      <c r="K7">
        <v>2</v>
      </c>
    </row>
    <row r="8" spans="1:11" x14ac:dyDescent="0.25">
      <c r="A8">
        <v>1</v>
      </c>
      <c r="B8" s="1">
        <f t="shared" si="2"/>
        <v>0.1</v>
      </c>
      <c r="C8" s="1">
        <f t="shared" si="3"/>
        <v>0.1</v>
      </c>
      <c r="D8" t="s">
        <v>20</v>
      </c>
      <c r="E8" s="2" t="s">
        <v>18</v>
      </c>
      <c r="G8" t="str">
        <f t="shared" ref="G8:G11" si="4">"| "&amp;A8&amp;" | $"&amp;TEXT(B8,"0.00")&amp;" | $"&amp;TEXT(C8,"0.00")&amp;" | "&amp;D8&amp;" | "&amp;E8&amp;" |"</f>
        <v>| 1 | $0.10 | $0.10 | 220 Ohm resistor, 1/4 watt (optional) | https://www.digikey.com/en/products/detail/stackpole-electronics-inc/CF14JT220R/1741346 |</v>
      </c>
      <c r="J8" s="1">
        <v>0.1</v>
      </c>
      <c r="K8">
        <v>1</v>
      </c>
    </row>
    <row r="9" spans="1:11" x14ac:dyDescent="0.25">
      <c r="A9">
        <v>1</v>
      </c>
      <c r="B9" s="1">
        <f t="shared" ref="B9" si="5">J9/K9</f>
        <v>0.1</v>
      </c>
      <c r="C9" s="1">
        <f t="shared" ref="C9" si="6">A9*B9</f>
        <v>0.1</v>
      </c>
      <c r="D9" t="s">
        <v>72</v>
      </c>
      <c r="E9" s="2" t="s">
        <v>73</v>
      </c>
      <c r="G9" t="str">
        <f t="shared" si="4"/>
        <v>| 1 | $0.10 | $0.10 | 10K Ohm resistor, 1/4 watt | https://www.digikey.com/en/products/detail/stackpole-electronics-inc/CF14JT10K0/1741265 |</v>
      </c>
      <c r="J9" s="1">
        <v>0.1</v>
      </c>
      <c r="K9">
        <v>1</v>
      </c>
    </row>
    <row r="10" spans="1:11" x14ac:dyDescent="0.25">
      <c r="A10">
        <v>1</v>
      </c>
      <c r="B10" s="1">
        <f t="shared" ref="B10" si="7">J10/K10</f>
        <v>0.1</v>
      </c>
      <c r="C10" s="1">
        <f t="shared" ref="C10" si="8">A10*B10</f>
        <v>0.1</v>
      </c>
      <c r="D10" t="s">
        <v>74</v>
      </c>
      <c r="E10" s="2" t="s">
        <v>76</v>
      </c>
      <c r="G10" t="str">
        <f t="shared" si="4"/>
        <v>| 1 | $0.10 | $0.10 | 0.1 uF electrolytic capacitor | https://www.digikey.com/en/products/detail/w%C3%BCrth-elektronik/860010672001/5728608 |</v>
      </c>
      <c r="J10" s="1">
        <v>0.1</v>
      </c>
      <c r="K10">
        <v>1</v>
      </c>
    </row>
    <row r="11" spans="1:11" x14ac:dyDescent="0.25">
      <c r="A11">
        <v>1</v>
      </c>
      <c r="B11" s="1">
        <f t="shared" ref="B11" si="9">J11/K11</f>
        <v>0.53</v>
      </c>
      <c r="C11" s="1">
        <f t="shared" ref="C11" si="10">A11*B11</f>
        <v>0.53</v>
      </c>
      <c r="D11" t="s">
        <v>75</v>
      </c>
      <c r="E11" s="2" t="s">
        <v>77</v>
      </c>
      <c r="G11" t="str">
        <f t="shared" si="4"/>
        <v>| 1 | $0.53 | $0.53 | 100 uF electrolytic capacitor | https://www.digikey.com/en/products/detail/panasonic-electronic-components/ECA-2AM101/245067 |</v>
      </c>
      <c r="J11" s="1">
        <v>0.53</v>
      </c>
      <c r="K11">
        <v>1</v>
      </c>
    </row>
  </sheetData>
  <mergeCells count="1">
    <mergeCell ref="J1:K1"/>
  </mergeCells>
  <hyperlinks>
    <hyperlink ref="E5" r:id="rId1" xr:uid="{05AC6A57-6BD3-432A-A83C-0E48D3D5CD1A}"/>
    <hyperlink ref="E3" r:id="rId2" xr:uid="{B0EBBC2D-5871-4BDB-8A9D-A9328E012EC5}"/>
    <hyperlink ref="E4" r:id="rId3" xr:uid="{9332E829-A066-44C5-8B50-E44ABA4B3AB8}"/>
    <hyperlink ref="E6" r:id="rId4" xr:uid="{E3BAB0B9-CE51-4BA0-89FD-4B596A712210}"/>
    <hyperlink ref="E7" r:id="rId5" xr:uid="{779703E2-59B3-475E-9C2F-63D23BB576F3}"/>
    <hyperlink ref="E8" r:id="rId6" xr:uid="{1C8C588A-E60D-43AB-AD56-45C43B9F934B}"/>
    <hyperlink ref="E9" r:id="rId7" xr:uid="{CFD1EBA0-D500-4DFE-8134-A59E85C63B37}"/>
    <hyperlink ref="E10" r:id="rId8" xr:uid="{BBD8A739-5643-4B84-95CF-8ABC696BDA3D}"/>
    <hyperlink ref="E11" r:id="rId9" xr:uid="{9D4426D0-FEDC-42AE-984A-B5D2B499A2ED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1C0F-B0F0-470F-97E2-4E0B421D8FB8}">
  <dimension ref="A1:BO74"/>
  <sheetViews>
    <sheetView tabSelected="1" topLeftCell="BD43" workbookViewId="0">
      <selection activeCell="BG66" sqref="BG66:BG74"/>
    </sheetView>
  </sheetViews>
  <sheetFormatPr defaultRowHeight="15" x14ac:dyDescent="0.25"/>
  <cols>
    <col min="1" max="1" width="3.7109375" bestFit="1" customWidth="1"/>
    <col min="2" max="4" width="3" bestFit="1" customWidth="1"/>
    <col min="5" max="10" width="2" bestFit="1" customWidth="1"/>
    <col min="37" max="46" width="4.7109375" customWidth="1"/>
  </cols>
  <sheetData>
    <row r="1" spans="1:67" ht="16.5" thickTop="1" thickBot="1" x14ac:dyDescent="0.3">
      <c r="W1" s="9">
        <v>0</v>
      </c>
      <c r="X1" s="9">
        <v>1</v>
      </c>
      <c r="Y1" s="9">
        <v>2</v>
      </c>
      <c r="Z1" s="9">
        <v>3</v>
      </c>
      <c r="AA1" s="9">
        <v>4</v>
      </c>
      <c r="AB1" s="9">
        <v>5</v>
      </c>
      <c r="AC1" s="9">
        <v>6</v>
      </c>
      <c r="AD1" s="9">
        <v>7</v>
      </c>
      <c r="AE1" s="9">
        <v>8</v>
      </c>
      <c r="BG1" s="9">
        <v>0</v>
      </c>
      <c r="BH1" s="9">
        <v>1</v>
      </c>
      <c r="BI1" s="9">
        <v>2</v>
      </c>
      <c r="BJ1" s="9">
        <v>3</v>
      </c>
      <c r="BK1" s="9">
        <v>4</v>
      </c>
      <c r="BL1" s="9">
        <v>5</v>
      </c>
      <c r="BM1" s="9">
        <v>6</v>
      </c>
      <c r="BN1" s="9">
        <v>7</v>
      </c>
      <c r="BO1" s="9">
        <v>8</v>
      </c>
    </row>
    <row r="2" spans="1:67" ht="16.5" thickTop="1" thickBot="1" x14ac:dyDescent="0.3">
      <c r="A2" s="9" t="s">
        <v>78</v>
      </c>
      <c r="B2" s="9">
        <v>0</v>
      </c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L2" s="9" t="s">
        <v>78</v>
      </c>
      <c r="M2" s="9">
        <v>0</v>
      </c>
      <c r="N2" s="9">
        <v>1</v>
      </c>
      <c r="O2" s="9">
        <v>2</v>
      </c>
      <c r="P2" s="9">
        <v>3</v>
      </c>
      <c r="Q2" s="9">
        <v>4</v>
      </c>
      <c r="R2" s="9">
        <v>5</v>
      </c>
      <c r="S2" s="9">
        <v>6</v>
      </c>
      <c r="T2" s="9">
        <v>7</v>
      </c>
      <c r="U2" s="9">
        <v>8</v>
      </c>
      <c r="W2" t="str">
        <f>"  { "</f>
        <v xml:space="preserve">  { </v>
      </c>
      <c r="X2" t="str">
        <f t="shared" ref="X2:AE2" si="0">"  { "</f>
        <v xml:space="preserve">  { </v>
      </c>
      <c r="Y2" t="str">
        <f t="shared" si="0"/>
        <v xml:space="preserve">  { </v>
      </c>
      <c r="Z2" t="str">
        <f t="shared" si="0"/>
        <v xml:space="preserve">  { </v>
      </c>
      <c r="AA2" t="str">
        <f t="shared" si="0"/>
        <v xml:space="preserve">  { </v>
      </c>
      <c r="AB2" t="str">
        <f t="shared" si="0"/>
        <v xml:space="preserve">  { </v>
      </c>
      <c r="AC2" t="str">
        <f t="shared" si="0"/>
        <v xml:space="preserve">  { </v>
      </c>
      <c r="AD2" t="str">
        <f t="shared" si="0"/>
        <v xml:space="preserve">  { </v>
      </c>
      <c r="AE2" t="str">
        <f t="shared" si="0"/>
        <v xml:space="preserve">  { </v>
      </c>
      <c r="AK2" s="9" t="s">
        <v>78</v>
      </c>
      <c r="AL2" s="9">
        <v>0</v>
      </c>
      <c r="AM2" s="9">
        <v>1</v>
      </c>
      <c r="AN2" s="9">
        <v>2</v>
      </c>
      <c r="AO2" s="9">
        <v>3</v>
      </c>
      <c r="AP2" s="9">
        <v>4</v>
      </c>
      <c r="AQ2" s="9">
        <v>5</v>
      </c>
      <c r="AR2" s="9">
        <v>6</v>
      </c>
      <c r="AS2" s="9">
        <v>7</v>
      </c>
      <c r="AT2" s="9">
        <v>8</v>
      </c>
      <c r="AV2" s="9" t="s">
        <v>78</v>
      </c>
      <c r="AW2" s="9">
        <v>0</v>
      </c>
      <c r="AX2" s="9">
        <v>1</v>
      </c>
      <c r="AY2" s="9">
        <v>2</v>
      </c>
      <c r="AZ2" s="9">
        <v>3</v>
      </c>
      <c r="BA2" s="9">
        <v>4</v>
      </c>
      <c r="BB2" s="9">
        <v>5</v>
      </c>
      <c r="BC2" s="9">
        <v>6</v>
      </c>
      <c r="BD2" s="9">
        <v>7</v>
      </c>
      <c r="BE2" s="9">
        <v>8</v>
      </c>
      <c r="BG2" t="str">
        <f>"  { "</f>
        <v xml:space="preserve">  { </v>
      </c>
      <c r="BH2" t="str">
        <f t="shared" ref="BH2:BO2" si="1">"  { "</f>
        <v xml:space="preserve">  { </v>
      </c>
      <c r="BI2" t="str">
        <f t="shared" si="1"/>
        <v xml:space="preserve">  { </v>
      </c>
      <c r="BJ2" t="str">
        <f t="shared" si="1"/>
        <v xml:space="preserve">  { </v>
      </c>
      <c r="BK2" t="str">
        <f t="shared" si="1"/>
        <v xml:space="preserve">  { </v>
      </c>
      <c r="BL2" t="str">
        <f t="shared" si="1"/>
        <v xml:space="preserve">  { </v>
      </c>
      <c r="BM2" t="str">
        <f t="shared" si="1"/>
        <v xml:space="preserve">  { </v>
      </c>
      <c r="BN2" t="str">
        <f t="shared" si="1"/>
        <v xml:space="preserve">  { </v>
      </c>
      <c r="BO2" t="str">
        <f t="shared" si="1"/>
        <v xml:space="preserve">  { </v>
      </c>
    </row>
    <row r="3" spans="1:67" ht="16.5" thickTop="1" thickBot="1" x14ac:dyDescent="0.3">
      <c r="A3" s="9">
        <v>0</v>
      </c>
      <c r="L3" s="9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 t="str">
        <f>W2&amp;M3&amp;", "</f>
        <v xml:space="preserve">  { 0, </v>
      </c>
      <c r="X3" t="str">
        <f t="shared" ref="X3:AE18" si="2">X2&amp;N3&amp;", "</f>
        <v xml:space="preserve">  { 0, </v>
      </c>
      <c r="Y3" t="str">
        <f t="shared" si="2"/>
        <v xml:space="preserve">  { 0, </v>
      </c>
      <c r="Z3" t="str">
        <f t="shared" si="2"/>
        <v xml:space="preserve">  { 0, </v>
      </c>
      <c r="AA3" t="str">
        <f t="shared" si="2"/>
        <v xml:space="preserve">  { 0, </v>
      </c>
      <c r="AB3" t="str">
        <f t="shared" si="2"/>
        <v xml:space="preserve">  { 0, </v>
      </c>
      <c r="AC3" t="str">
        <f t="shared" si="2"/>
        <v xml:space="preserve">  { 0, </v>
      </c>
      <c r="AD3" t="str">
        <f t="shared" si="2"/>
        <v xml:space="preserve">  { 0, </v>
      </c>
      <c r="AE3" t="str">
        <f t="shared" si="2"/>
        <v xml:space="preserve">  { 0, </v>
      </c>
      <c r="AK3" s="9">
        <v>0</v>
      </c>
      <c r="AV3" s="9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G3" t="str">
        <f>BG2&amp;AW3&amp;", "</f>
        <v xml:space="preserve">  { 0, </v>
      </c>
      <c r="BH3" t="str">
        <f t="shared" ref="BH3:BH61" si="3">BH2&amp;AX3&amp;", "</f>
        <v xml:space="preserve">  { 0, </v>
      </c>
      <c r="BI3" t="str">
        <f t="shared" ref="BI3:BI61" si="4">BI2&amp;AY3&amp;", "</f>
        <v xml:space="preserve">  { 0, </v>
      </c>
      <c r="BJ3" t="str">
        <f t="shared" ref="BJ3:BJ61" si="5">BJ2&amp;AZ3&amp;", "</f>
        <v xml:space="preserve">  { 0, </v>
      </c>
      <c r="BK3" t="str">
        <f t="shared" ref="BK3:BK61" si="6">BK2&amp;BA3&amp;", "</f>
        <v xml:space="preserve">  { 0, </v>
      </c>
      <c r="BL3" t="str">
        <f t="shared" ref="BL3:BL61" si="7">BL2&amp;BB3&amp;", "</f>
        <v xml:space="preserve">  { 0, </v>
      </c>
      <c r="BM3" t="str">
        <f t="shared" ref="BM3:BM61" si="8">BM2&amp;BC3&amp;", "</f>
        <v xml:space="preserve">  { 0, </v>
      </c>
      <c r="BN3" t="str">
        <f t="shared" ref="BN3:BN61" si="9">BN2&amp;BD3&amp;", "</f>
        <v xml:space="preserve">  { 0, </v>
      </c>
      <c r="BO3" t="str">
        <f t="shared" ref="BO3:BO61" si="10">BO2&amp;BE3&amp;", "</f>
        <v xml:space="preserve">  { 0, </v>
      </c>
    </row>
    <row r="4" spans="1:67" ht="16.5" thickTop="1" thickBot="1" x14ac:dyDescent="0.3">
      <c r="A4" s="9">
        <v>1</v>
      </c>
      <c r="B4">
        <v>1</v>
      </c>
      <c r="L4" s="9">
        <v>1</v>
      </c>
      <c r="M4">
        <f>M3+B4</f>
        <v>1</v>
      </c>
      <c r="N4">
        <f t="shared" ref="N4:U4" si="11">N3+C4</f>
        <v>0</v>
      </c>
      <c r="O4">
        <f t="shared" si="11"/>
        <v>0</v>
      </c>
      <c r="P4">
        <f t="shared" si="11"/>
        <v>0</v>
      </c>
      <c r="Q4">
        <f t="shared" si="11"/>
        <v>0</v>
      </c>
      <c r="R4">
        <f t="shared" si="11"/>
        <v>0</v>
      </c>
      <c r="S4">
        <f t="shared" si="11"/>
        <v>0</v>
      </c>
      <c r="T4">
        <f t="shared" si="11"/>
        <v>0</v>
      </c>
      <c r="U4">
        <f t="shared" si="11"/>
        <v>0</v>
      </c>
      <c r="W4" t="str">
        <f t="shared" ref="W4:W62" si="12">W3&amp;M4&amp;", "</f>
        <v xml:space="preserve">  { 0, 1, </v>
      </c>
      <c r="X4" t="str">
        <f t="shared" si="2"/>
        <v xml:space="preserve">  { 0, 0, </v>
      </c>
      <c r="Y4" t="str">
        <f t="shared" si="2"/>
        <v xml:space="preserve">  { 0, 0, </v>
      </c>
      <c r="Z4" t="str">
        <f t="shared" si="2"/>
        <v xml:space="preserve">  { 0, 0, </v>
      </c>
      <c r="AA4" t="str">
        <f t="shared" si="2"/>
        <v xml:space="preserve">  { 0, 0, </v>
      </c>
      <c r="AB4" t="str">
        <f t="shared" si="2"/>
        <v xml:space="preserve">  { 0, 0, </v>
      </c>
      <c r="AC4" t="str">
        <f t="shared" si="2"/>
        <v xml:space="preserve">  { 0, 0, </v>
      </c>
      <c r="AD4" t="str">
        <f t="shared" si="2"/>
        <v xml:space="preserve">  { 0, 0, </v>
      </c>
      <c r="AE4" t="str">
        <f t="shared" si="2"/>
        <v xml:space="preserve">  { 0, 0, </v>
      </c>
      <c r="AK4" s="9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V4" s="9">
        <v>1</v>
      </c>
      <c r="AW4">
        <f>AW3+AL4</f>
        <v>1</v>
      </c>
      <c r="AX4">
        <f t="shared" ref="AX4:AX18" si="13">AX3+AM4</f>
        <v>1</v>
      </c>
      <c r="AY4">
        <f t="shared" ref="AY4:AY18" si="14">AY3+AN4</f>
        <v>1</v>
      </c>
      <c r="AZ4">
        <f t="shared" ref="AZ4:AZ18" si="15">AZ3+AO4</f>
        <v>1</v>
      </c>
      <c r="BA4">
        <f t="shared" ref="BA4:BA18" si="16">BA3+AP4</f>
        <v>1</v>
      </c>
      <c r="BB4">
        <f t="shared" ref="BB4:BB18" si="17">BB3+AQ4</f>
        <v>1</v>
      </c>
      <c r="BC4">
        <f t="shared" ref="BC4:BC18" si="18">BC3+AR4</f>
        <v>1</v>
      </c>
      <c r="BD4">
        <f t="shared" ref="BD4:BD18" si="19">BD3+AS4</f>
        <v>1</v>
      </c>
      <c r="BE4">
        <f t="shared" ref="BE4:BE18" si="20">BE3+AT4</f>
        <v>0</v>
      </c>
      <c r="BG4" t="str">
        <f t="shared" ref="BG4:BG62" si="21">BG3&amp;AW4&amp;", "</f>
        <v xml:space="preserve">  { 0, 1, </v>
      </c>
      <c r="BH4" t="str">
        <f t="shared" si="3"/>
        <v xml:space="preserve">  { 0, 1, </v>
      </c>
      <c r="BI4" t="str">
        <f t="shared" si="4"/>
        <v xml:space="preserve">  { 0, 1, </v>
      </c>
      <c r="BJ4" t="str">
        <f t="shared" si="5"/>
        <v xml:space="preserve">  { 0, 1, </v>
      </c>
      <c r="BK4" t="str">
        <f t="shared" si="6"/>
        <v xml:space="preserve">  { 0, 1, </v>
      </c>
      <c r="BL4" t="str">
        <f t="shared" si="7"/>
        <v xml:space="preserve">  { 0, 1, </v>
      </c>
      <c r="BM4" t="str">
        <f t="shared" si="8"/>
        <v xml:space="preserve">  { 0, 1, </v>
      </c>
      <c r="BN4" t="str">
        <f t="shared" si="9"/>
        <v xml:space="preserve">  { 0, 1, </v>
      </c>
      <c r="BO4" t="str">
        <f t="shared" si="10"/>
        <v xml:space="preserve">  { 0, 0, </v>
      </c>
    </row>
    <row r="5" spans="1:67" ht="16.5" thickTop="1" thickBot="1" x14ac:dyDescent="0.3">
      <c r="A5" s="9">
        <v>2</v>
      </c>
      <c r="B5">
        <v>1</v>
      </c>
      <c r="C5">
        <v>1</v>
      </c>
      <c r="L5" s="9">
        <v>2</v>
      </c>
      <c r="M5">
        <f t="shared" ref="M5:M18" si="22">M4+B5</f>
        <v>2</v>
      </c>
      <c r="N5">
        <f t="shared" ref="N5:N18" si="23">N4+C5</f>
        <v>1</v>
      </c>
      <c r="O5">
        <f t="shared" ref="O5:O18" si="24">O4+D5</f>
        <v>0</v>
      </c>
      <c r="P5">
        <f t="shared" ref="P5:P18" si="25">P4+E5</f>
        <v>0</v>
      </c>
      <c r="Q5">
        <f t="shared" ref="Q5:Q18" si="26">Q4+F5</f>
        <v>0</v>
      </c>
      <c r="R5">
        <f t="shared" ref="R5:R18" si="27">R4+G5</f>
        <v>0</v>
      </c>
      <c r="S5">
        <f t="shared" ref="S5:S18" si="28">S4+H5</f>
        <v>0</v>
      </c>
      <c r="T5">
        <f t="shared" ref="T5:T18" si="29">T4+I5</f>
        <v>0</v>
      </c>
      <c r="U5">
        <f t="shared" ref="U5:U18" si="30">U4+J5</f>
        <v>0</v>
      </c>
      <c r="W5" t="str">
        <f t="shared" si="12"/>
        <v xml:space="preserve">  { 0, 1, 2, </v>
      </c>
      <c r="X5" t="str">
        <f t="shared" si="2"/>
        <v xml:space="preserve">  { 0, 0, 1, </v>
      </c>
      <c r="Y5" t="str">
        <f t="shared" si="2"/>
        <v xml:space="preserve">  { 0, 0, 0, </v>
      </c>
      <c r="Z5" t="str">
        <f t="shared" si="2"/>
        <v xml:space="preserve">  { 0, 0, 0, </v>
      </c>
      <c r="AA5" t="str">
        <f t="shared" si="2"/>
        <v xml:space="preserve">  { 0, 0, 0, </v>
      </c>
      <c r="AB5" t="str">
        <f t="shared" si="2"/>
        <v xml:space="preserve">  { 0, 0, 0, </v>
      </c>
      <c r="AC5" t="str">
        <f t="shared" si="2"/>
        <v xml:space="preserve">  { 0, 0, 0, </v>
      </c>
      <c r="AD5" t="str">
        <f t="shared" si="2"/>
        <v xml:space="preserve">  { 0, 0, 0, </v>
      </c>
      <c r="AE5" t="str">
        <f t="shared" si="2"/>
        <v xml:space="preserve">  { 0, 0, 0, </v>
      </c>
      <c r="AK5" s="9">
        <v>2</v>
      </c>
      <c r="AL5">
        <v>1</v>
      </c>
      <c r="AM5">
        <v>1</v>
      </c>
      <c r="AN5">
        <v>1</v>
      </c>
      <c r="AO5">
        <v>1</v>
      </c>
      <c r="AP5">
        <v>1</v>
      </c>
      <c r="AV5" s="9">
        <v>2</v>
      </c>
      <c r="AW5">
        <f t="shared" ref="AW5:AW18" si="31">AW4+AL5</f>
        <v>2</v>
      </c>
      <c r="AX5">
        <f t="shared" si="13"/>
        <v>2</v>
      </c>
      <c r="AY5">
        <f t="shared" si="14"/>
        <v>2</v>
      </c>
      <c r="AZ5">
        <f t="shared" si="15"/>
        <v>2</v>
      </c>
      <c r="BA5">
        <f t="shared" si="16"/>
        <v>2</v>
      </c>
      <c r="BB5">
        <f t="shared" si="17"/>
        <v>1</v>
      </c>
      <c r="BC5">
        <f t="shared" si="18"/>
        <v>1</v>
      </c>
      <c r="BD5">
        <f t="shared" si="19"/>
        <v>1</v>
      </c>
      <c r="BE5">
        <f t="shared" si="20"/>
        <v>0</v>
      </c>
      <c r="BG5" t="str">
        <f t="shared" si="21"/>
        <v xml:space="preserve">  { 0, 1, 2, </v>
      </c>
      <c r="BH5" t="str">
        <f t="shared" si="3"/>
        <v xml:space="preserve">  { 0, 1, 2, </v>
      </c>
      <c r="BI5" t="str">
        <f t="shared" si="4"/>
        <v xml:space="preserve">  { 0, 1, 2, </v>
      </c>
      <c r="BJ5" t="str">
        <f t="shared" si="5"/>
        <v xml:space="preserve">  { 0, 1, 2, </v>
      </c>
      <c r="BK5" t="str">
        <f t="shared" si="6"/>
        <v xml:space="preserve">  { 0, 1, 2, </v>
      </c>
      <c r="BL5" t="str">
        <f t="shared" si="7"/>
        <v xml:space="preserve">  { 0, 1, 1, </v>
      </c>
      <c r="BM5" t="str">
        <f t="shared" si="8"/>
        <v xml:space="preserve">  { 0, 1, 1, </v>
      </c>
      <c r="BN5" t="str">
        <f t="shared" si="9"/>
        <v xml:space="preserve">  { 0, 1, 1, </v>
      </c>
      <c r="BO5" t="str">
        <f t="shared" si="10"/>
        <v xml:space="preserve">  { 0, 0, 0, </v>
      </c>
    </row>
    <row r="6" spans="1:67" ht="16.5" thickTop="1" thickBot="1" x14ac:dyDescent="0.3">
      <c r="A6" s="9">
        <v>3</v>
      </c>
      <c r="B6">
        <v>1</v>
      </c>
      <c r="C6">
        <v>1</v>
      </c>
      <c r="D6">
        <v>1</v>
      </c>
      <c r="L6" s="9">
        <v>3</v>
      </c>
      <c r="M6">
        <f t="shared" si="22"/>
        <v>3</v>
      </c>
      <c r="N6">
        <f t="shared" si="23"/>
        <v>2</v>
      </c>
      <c r="O6">
        <f t="shared" si="24"/>
        <v>1</v>
      </c>
      <c r="P6">
        <f t="shared" si="25"/>
        <v>0</v>
      </c>
      <c r="Q6">
        <f t="shared" si="26"/>
        <v>0</v>
      </c>
      <c r="R6">
        <f t="shared" si="27"/>
        <v>0</v>
      </c>
      <c r="S6">
        <f t="shared" si="28"/>
        <v>0</v>
      </c>
      <c r="T6">
        <f t="shared" si="29"/>
        <v>0</v>
      </c>
      <c r="U6">
        <f t="shared" si="30"/>
        <v>0</v>
      </c>
      <c r="W6" t="str">
        <f t="shared" si="12"/>
        <v xml:space="preserve">  { 0, 1, 2, 3, </v>
      </c>
      <c r="X6" t="str">
        <f t="shared" si="2"/>
        <v xml:space="preserve">  { 0, 0, 1, 2, </v>
      </c>
      <c r="Y6" t="str">
        <f t="shared" si="2"/>
        <v xml:space="preserve">  { 0, 0, 0, 1, </v>
      </c>
      <c r="Z6" t="str">
        <f t="shared" si="2"/>
        <v xml:space="preserve">  { 0, 0, 0, 0, </v>
      </c>
      <c r="AA6" t="str">
        <f t="shared" si="2"/>
        <v xml:space="preserve">  { 0, 0, 0, 0, </v>
      </c>
      <c r="AB6" t="str">
        <f t="shared" si="2"/>
        <v xml:space="preserve">  { 0, 0, 0, 0, </v>
      </c>
      <c r="AC6" t="str">
        <f t="shared" si="2"/>
        <v xml:space="preserve">  { 0, 0, 0, 0, </v>
      </c>
      <c r="AD6" t="str">
        <f t="shared" si="2"/>
        <v xml:space="preserve">  { 0, 0, 0, 0, </v>
      </c>
      <c r="AE6" t="str">
        <f t="shared" si="2"/>
        <v xml:space="preserve">  { 0, 0, 0, 0, </v>
      </c>
      <c r="AK6" s="9">
        <v>3</v>
      </c>
      <c r="AL6">
        <v>1</v>
      </c>
      <c r="AM6">
        <v>1</v>
      </c>
      <c r="AN6">
        <v>1</v>
      </c>
      <c r="AO6">
        <v>1</v>
      </c>
      <c r="AV6" s="9">
        <v>3</v>
      </c>
      <c r="AW6">
        <f t="shared" si="31"/>
        <v>3</v>
      </c>
      <c r="AX6">
        <f t="shared" si="13"/>
        <v>3</v>
      </c>
      <c r="AY6">
        <f t="shared" si="14"/>
        <v>3</v>
      </c>
      <c r="AZ6">
        <f t="shared" si="15"/>
        <v>3</v>
      </c>
      <c r="BA6">
        <f t="shared" si="16"/>
        <v>2</v>
      </c>
      <c r="BB6">
        <f t="shared" si="17"/>
        <v>1</v>
      </c>
      <c r="BC6">
        <f t="shared" si="18"/>
        <v>1</v>
      </c>
      <c r="BD6">
        <f t="shared" si="19"/>
        <v>1</v>
      </c>
      <c r="BE6">
        <f t="shared" si="20"/>
        <v>0</v>
      </c>
      <c r="BG6" t="str">
        <f t="shared" si="21"/>
        <v xml:space="preserve">  { 0, 1, 2, 3, </v>
      </c>
      <c r="BH6" t="str">
        <f t="shared" si="3"/>
        <v xml:space="preserve">  { 0, 1, 2, 3, </v>
      </c>
      <c r="BI6" t="str">
        <f t="shared" si="4"/>
        <v xml:space="preserve">  { 0, 1, 2, 3, </v>
      </c>
      <c r="BJ6" t="str">
        <f t="shared" si="5"/>
        <v xml:space="preserve">  { 0, 1, 2, 3, </v>
      </c>
      <c r="BK6" t="str">
        <f t="shared" si="6"/>
        <v xml:space="preserve">  { 0, 1, 2, 2, </v>
      </c>
      <c r="BL6" t="str">
        <f t="shared" si="7"/>
        <v xml:space="preserve">  { 0, 1, 1, 1, </v>
      </c>
      <c r="BM6" t="str">
        <f t="shared" si="8"/>
        <v xml:space="preserve">  { 0, 1, 1, 1, </v>
      </c>
      <c r="BN6" t="str">
        <f t="shared" si="9"/>
        <v xml:space="preserve">  { 0, 1, 1, 1, </v>
      </c>
      <c r="BO6" t="str">
        <f t="shared" si="10"/>
        <v xml:space="preserve">  { 0, 0, 0, 0, </v>
      </c>
    </row>
    <row r="7" spans="1:67" ht="16.5" thickTop="1" thickBot="1" x14ac:dyDescent="0.3">
      <c r="A7" s="9">
        <v>4</v>
      </c>
      <c r="B7">
        <v>1</v>
      </c>
      <c r="C7">
        <v>1</v>
      </c>
      <c r="D7">
        <v>1</v>
      </c>
      <c r="E7">
        <v>1</v>
      </c>
      <c r="L7" s="9">
        <v>4</v>
      </c>
      <c r="M7">
        <f t="shared" si="22"/>
        <v>4</v>
      </c>
      <c r="N7">
        <f t="shared" si="23"/>
        <v>3</v>
      </c>
      <c r="O7">
        <f t="shared" si="24"/>
        <v>2</v>
      </c>
      <c r="P7">
        <f t="shared" si="25"/>
        <v>1</v>
      </c>
      <c r="Q7">
        <f t="shared" si="26"/>
        <v>0</v>
      </c>
      <c r="R7">
        <f t="shared" si="27"/>
        <v>0</v>
      </c>
      <c r="S7">
        <f t="shared" si="28"/>
        <v>0</v>
      </c>
      <c r="T7">
        <f t="shared" si="29"/>
        <v>0</v>
      </c>
      <c r="U7">
        <f t="shared" si="30"/>
        <v>0</v>
      </c>
      <c r="W7" t="str">
        <f t="shared" si="12"/>
        <v xml:space="preserve">  { 0, 1, 2, 3, 4, </v>
      </c>
      <c r="X7" t="str">
        <f t="shared" si="2"/>
        <v xml:space="preserve">  { 0, 0, 1, 2, 3, </v>
      </c>
      <c r="Y7" t="str">
        <f t="shared" si="2"/>
        <v xml:space="preserve">  { 0, 0, 0, 1, 2, </v>
      </c>
      <c r="Z7" t="str">
        <f t="shared" si="2"/>
        <v xml:space="preserve">  { 0, 0, 0, 0, 1, </v>
      </c>
      <c r="AA7" t="str">
        <f t="shared" si="2"/>
        <v xml:space="preserve">  { 0, 0, 0, 0, 0, </v>
      </c>
      <c r="AB7" t="str">
        <f t="shared" si="2"/>
        <v xml:space="preserve">  { 0, 0, 0, 0, 0, </v>
      </c>
      <c r="AC7" t="str">
        <f t="shared" si="2"/>
        <v xml:space="preserve">  { 0, 0, 0, 0, 0, </v>
      </c>
      <c r="AD7" t="str">
        <f t="shared" si="2"/>
        <v xml:space="preserve">  { 0, 0, 0, 0, 0, </v>
      </c>
      <c r="AE7" t="str">
        <f t="shared" si="2"/>
        <v xml:space="preserve">  { 0, 0, 0, 0, 0, </v>
      </c>
      <c r="AK7" s="9">
        <v>4</v>
      </c>
      <c r="AL7">
        <v>1</v>
      </c>
      <c r="AM7">
        <v>1</v>
      </c>
      <c r="AN7">
        <v>1</v>
      </c>
      <c r="AV7" s="9">
        <v>4</v>
      </c>
      <c r="AW7">
        <f t="shared" si="31"/>
        <v>4</v>
      </c>
      <c r="AX7">
        <f t="shared" si="13"/>
        <v>4</v>
      </c>
      <c r="AY7">
        <f t="shared" si="14"/>
        <v>4</v>
      </c>
      <c r="AZ7">
        <f t="shared" si="15"/>
        <v>3</v>
      </c>
      <c r="BA7">
        <f t="shared" si="16"/>
        <v>2</v>
      </c>
      <c r="BB7">
        <f t="shared" si="17"/>
        <v>1</v>
      </c>
      <c r="BC7">
        <f t="shared" si="18"/>
        <v>1</v>
      </c>
      <c r="BD7">
        <f t="shared" si="19"/>
        <v>1</v>
      </c>
      <c r="BE7">
        <f t="shared" si="20"/>
        <v>0</v>
      </c>
      <c r="BG7" t="str">
        <f t="shared" si="21"/>
        <v xml:space="preserve">  { 0, 1, 2, 3, 4, </v>
      </c>
      <c r="BH7" t="str">
        <f t="shared" si="3"/>
        <v xml:space="preserve">  { 0, 1, 2, 3, 4, </v>
      </c>
      <c r="BI7" t="str">
        <f t="shared" si="4"/>
        <v xml:space="preserve">  { 0, 1, 2, 3, 4, </v>
      </c>
      <c r="BJ7" t="str">
        <f t="shared" si="5"/>
        <v xml:space="preserve">  { 0, 1, 2, 3, 3, </v>
      </c>
      <c r="BK7" t="str">
        <f t="shared" si="6"/>
        <v xml:space="preserve">  { 0, 1, 2, 2, 2, </v>
      </c>
      <c r="BL7" t="str">
        <f t="shared" si="7"/>
        <v xml:space="preserve">  { 0, 1, 1, 1, 1, </v>
      </c>
      <c r="BM7" t="str">
        <f t="shared" si="8"/>
        <v xml:space="preserve">  { 0, 1, 1, 1, 1, </v>
      </c>
      <c r="BN7" t="str">
        <f t="shared" si="9"/>
        <v xml:space="preserve">  { 0, 1, 1, 1, 1, </v>
      </c>
      <c r="BO7" t="str">
        <f t="shared" si="10"/>
        <v xml:space="preserve">  { 0, 0, 0, 0, 0, </v>
      </c>
    </row>
    <row r="8" spans="1:67" ht="16.5" thickTop="1" thickBot="1" x14ac:dyDescent="0.3">
      <c r="A8" s="9">
        <v>5</v>
      </c>
      <c r="B8">
        <v>1</v>
      </c>
      <c r="C8">
        <v>1</v>
      </c>
      <c r="D8">
        <v>1</v>
      </c>
      <c r="E8">
        <v>1</v>
      </c>
      <c r="F8">
        <v>1</v>
      </c>
      <c r="L8" s="9">
        <v>5</v>
      </c>
      <c r="M8">
        <f t="shared" si="22"/>
        <v>5</v>
      </c>
      <c r="N8">
        <f t="shared" si="23"/>
        <v>4</v>
      </c>
      <c r="O8">
        <f t="shared" si="24"/>
        <v>3</v>
      </c>
      <c r="P8">
        <f t="shared" si="25"/>
        <v>2</v>
      </c>
      <c r="Q8">
        <f t="shared" si="26"/>
        <v>1</v>
      </c>
      <c r="R8">
        <f t="shared" si="27"/>
        <v>0</v>
      </c>
      <c r="S8">
        <f t="shared" si="28"/>
        <v>0</v>
      </c>
      <c r="T8">
        <f t="shared" si="29"/>
        <v>0</v>
      </c>
      <c r="U8">
        <f t="shared" si="30"/>
        <v>0</v>
      </c>
      <c r="W8" t="str">
        <f t="shared" si="12"/>
        <v xml:space="preserve">  { 0, 1, 2, 3, 4, 5, </v>
      </c>
      <c r="X8" t="str">
        <f t="shared" si="2"/>
        <v xml:space="preserve">  { 0, 0, 1, 2, 3, 4, </v>
      </c>
      <c r="Y8" t="str">
        <f t="shared" si="2"/>
        <v xml:space="preserve">  { 0, 0, 0, 1, 2, 3, </v>
      </c>
      <c r="Z8" t="str">
        <f t="shared" si="2"/>
        <v xml:space="preserve">  { 0, 0, 0, 0, 1, 2, </v>
      </c>
      <c r="AA8" t="str">
        <f t="shared" si="2"/>
        <v xml:space="preserve">  { 0, 0, 0, 0, 0, 1, </v>
      </c>
      <c r="AB8" t="str">
        <f t="shared" si="2"/>
        <v xml:space="preserve">  { 0, 0, 0, 0, 0, 0, </v>
      </c>
      <c r="AC8" t="str">
        <f t="shared" si="2"/>
        <v xml:space="preserve">  { 0, 0, 0, 0, 0, 0, </v>
      </c>
      <c r="AD8" t="str">
        <f t="shared" si="2"/>
        <v xml:space="preserve">  { 0, 0, 0, 0, 0, 0, </v>
      </c>
      <c r="AE8" t="str">
        <f t="shared" si="2"/>
        <v xml:space="preserve">  { 0, 0, 0, 0, 0, 0, </v>
      </c>
      <c r="AK8" s="9">
        <v>5</v>
      </c>
      <c r="AL8">
        <v>1</v>
      </c>
      <c r="AV8" s="9">
        <v>5</v>
      </c>
      <c r="AW8">
        <f t="shared" si="31"/>
        <v>5</v>
      </c>
      <c r="AX8">
        <f t="shared" si="13"/>
        <v>4</v>
      </c>
      <c r="AY8">
        <f t="shared" si="14"/>
        <v>4</v>
      </c>
      <c r="AZ8">
        <f t="shared" si="15"/>
        <v>3</v>
      </c>
      <c r="BA8">
        <f t="shared" si="16"/>
        <v>2</v>
      </c>
      <c r="BB8">
        <f t="shared" si="17"/>
        <v>1</v>
      </c>
      <c r="BC8">
        <f t="shared" si="18"/>
        <v>1</v>
      </c>
      <c r="BD8">
        <f t="shared" si="19"/>
        <v>1</v>
      </c>
      <c r="BE8">
        <f t="shared" si="20"/>
        <v>0</v>
      </c>
      <c r="BG8" t="str">
        <f t="shared" si="21"/>
        <v xml:space="preserve">  { 0, 1, 2, 3, 4, 5, </v>
      </c>
      <c r="BH8" t="str">
        <f t="shared" si="3"/>
        <v xml:space="preserve">  { 0, 1, 2, 3, 4, 4, </v>
      </c>
      <c r="BI8" t="str">
        <f t="shared" si="4"/>
        <v xml:space="preserve">  { 0, 1, 2, 3, 4, 4, </v>
      </c>
      <c r="BJ8" t="str">
        <f t="shared" si="5"/>
        <v xml:space="preserve">  { 0, 1, 2, 3, 3, 3, </v>
      </c>
      <c r="BK8" t="str">
        <f t="shared" si="6"/>
        <v xml:space="preserve">  { 0, 1, 2, 2, 2, 2, </v>
      </c>
      <c r="BL8" t="str">
        <f t="shared" si="7"/>
        <v xml:space="preserve">  { 0, 1, 1, 1, 1, 1, </v>
      </c>
      <c r="BM8" t="str">
        <f t="shared" si="8"/>
        <v xml:space="preserve">  { 0, 1, 1, 1, 1, 1, </v>
      </c>
      <c r="BN8" t="str">
        <f t="shared" si="9"/>
        <v xml:space="preserve">  { 0, 1, 1, 1, 1, 1, </v>
      </c>
      <c r="BO8" t="str">
        <f t="shared" si="10"/>
        <v xml:space="preserve">  { 0, 0, 0, 0, 0, 0, </v>
      </c>
    </row>
    <row r="9" spans="1:67" ht="16.5" thickTop="1" thickBot="1" x14ac:dyDescent="0.3">
      <c r="A9" s="9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L9" s="9">
        <v>6</v>
      </c>
      <c r="M9">
        <f t="shared" si="22"/>
        <v>6</v>
      </c>
      <c r="N9">
        <f t="shared" si="23"/>
        <v>5</v>
      </c>
      <c r="O9">
        <f t="shared" si="24"/>
        <v>4</v>
      </c>
      <c r="P9">
        <f t="shared" si="25"/>
        <v>3</v>
      </c>
      <c r="Q9">
        <f t="shared" si="26"/>
        <v>2</v>
      </c>
      <c r="R9">
        <f t="shared" si="27"/>
        <v>1</v>
      </c>
      <c r="S9">
        <f t="shared" si="28"/>
        <v>0</v>
      </c>
      <c r="T9">
        <f t="shared" si="29"/>
        <v>0</v>
      </c>
      <c r="U9">
        <f t="shared" si="30"/>
        <v>0</v>
      </c>
      <c r="W9" t="str">
        <f t="shared" si="12"/>
        <v xml:space="preserve">  { 0, 1, 2, 3, 4, 5, 6, </v>
      </c>
      <c r="X9" t="str">
        <f t="shared" si="2"/>
        <v xml:space="preserve">  { 0, 0, 1, 2, 3, 4, 5, </v>
      </c>
      <c r="Y9" t="str">
        <f t="shared" si="2"/>
        <v xml:space="preserve">  { 0, 0, 0, 1, 2, 3, 4, </v>
      </c>
      <c r="Z9" t="str">
        <f t="shared" si="2"/>
        <v xml:space="preserve">  { 0, 0, 0, 0, 1, 2, 3, </v>
      </c>
      <c r="AA9" t="str">
        <f t="shared" si="2"/>
        <v xml:space="preserve">  { 0, 0, 0, 0, 0, 1, 2, </v>
      </c>
      <c r="AB9" t="str">
        <f t="shared" si="2"/>
        <v xml:space="preserve">  { 0, 0, 0, 0, 0, 0, 1, </v>
      </c>
      <c r="AC9" t="str">
        <f t="shared" si="2"/>
        <v xml:space="preserve">  { 0, 0, 0, 0, 0, 0, 0, </v>
      </c>
      <c r="AD9" t="str">
        <f t="shared" si="2"/>
        <v xml:space="preserve">  { 0, 0, 0, 0, 0, 0, 0, </v>
      </c>
      <c r="AE9" t="str">
        <f t="shared" si="2"/>
        <v xml:space="preserve">  { 0, 0, 0, 0, 0, 0, 0, </v>
      </c>
      <c r="AK9" s="9">
        <v>6</v>
      </c>
      <c r="AL9">
        <v>1</v>
      </c>
      <c r="AM9">
        <v>1</v>
      </c>
      <c r="AV9" s="9">
        <v>6</v>
      </c>
      <c r="AW9">
        <f t="shared" si="31"/>
        <v>6</v>
      </c>
      <c r="AX9">
        <f t="shared" si="13"/>
        <v>5</v>
      </c>
      <c r="AY9">
        <f t="shared" si="14"/>
        <v>4</v>
      </c>
      <c r="AZ9">
        <f t="shared" si="15"/>
        <v>3</v>
      </c>
      <c r="BA9">
        <f t="shared" si="16"/>
        <v>2</v>
      </c>
      <c r="BB9">
        <f t="shared" si="17"/>
        <v>1</v>
      </c>
      <c r="BC9">
        <f t="shared" si="18"/>
        <v>1</v>
      </c>
      <c r="BD9">
        <f t="shared" si="19"/>
        <v>1</v>
      </c>
      <c r="BE9">
        <f t="shared" si="20"/>
        <v>0</v>
      </c>
      <c r="BG9" t="str">
        <f t="shared" si="21"/>
        <v xml:space="preserve">  { 0, 1, 2, 3, 4, 5, 6, </v>
      </c>
      <c r="BH9" t="str">
        <f t="shared" si="3"/>
        <v xml:space="preserve">  { 0, 1, 2, 3, 4, 4, 5, </v>
      </c>
      <c r="BI9" t="str">
        <f t="shared" si="4"/>
        <v xml:space="preserve">  { 0, 1, 2, 3, 4, 4, 4, </v>
      </c>
      <c r="BJ9" t="str">
        <f t="shared" si="5"/>
        <v xml:space="preserve">  { 0, 1, 2, 3, 3, 3, 3, </v>
      </c>
      <c r="BK9" t="str">
        <f t="shared" si="6"/>
        <v xml:space="preserve">  { 0, 1, 2, 2, 2, 2, 2, </v>
      </c>
      <c r="BL9" t="str">
        <f t="shared" si="7"/>
        <v xml:space="preserve">  { 0, 1, 1, 1, 1, 1, 1, </v>
      </c>
      <c r="BM9" t="str">
        <f t="shared" si="8"/>
        <v xml:space="preserve">  { 0, 1, 1, 1, 1, 1, 1, </v>
      </c>
      <c r="BN9" t="str">
        <f t="shared" si="9"/>
        <v xml:space="preserve">  { 0, 1, 1, 1, 1, 1, 1, </v>
      </c>
      <c r="BO9" t="str">
        <f t="shared" si="10"/>
        <v xml:space="preserve">  { 0, 0, 0, 0, 0, 0, 0, </v>
      </c>
    </row>
    <row r="10" spans="1:67" ht="16.5" thickTop="1" thickBot="1" x14ac:dyDescent="0.3">
      <c r="A10" s="9">
        <v>7</v>
      </c>
      <c r="B10">
        <v>1</v>
      </c>
      <c r="L10" s="9">
        <v>7</v>
      </c>
      <c r="M10">
        <f t="shared" si="22"/>
        <v>7</v>
      </c>
      <c r="N10">
        <f t="shared" si="23"/>
        <v>5</v>
      </c>
      <c r="O10">
        <f t="shared" si="24"/>
        <v>4</v>
      </c>
      <c r="P10">
        <f t="shared" si="25"/>
        <v>3</v>
      </c>
      <c r="Q10">
        <f t="shared" si="26"/>
        <v>2</v>
      </c>
      <c r="R10">
        <f t="shared" si="27"/>
        <v>1</v>
      </c>
      <c r="S10">
        <f t="shared" si="28"/>
        <v>0</v>
      </c>
      <c r="T10">
        <f t="shared" si="29"/>
        <v>0</v>
      </c>
      <c r="U10">
        <f t="shared" si="30"/>
        <v>0</v>
      </c>
      <c r="W10" t="str">
        <f t="shared" si="12"/>
        <v xml:space="preserve">  { 0, 1, 2, 3, 4, 5, 6, 7, </v>
      </c>
      <c r="X10" t="str">
        <f t="shared" si="2"/>
        <v xml:space="preserve">  { 0, 0, 1, 2, 3, 4, 5, 5, </v>
      </c>
      <c r="Y10" t="str">
        <f t="shared" si="2"/>
        <v xml:space="preserve">  { 0, 0, 0, 1, 2, 3, 4, 4, </v>
      </c>
      <c r="Z10" t="str">
        <f t="shared" si="2"/>
        <v xml:space="preserve">  { 0, 0, 0, 0, 1, 2, 3, 3, </v>
      </c>
      <c r="AA10" t="str">
        <f t="shared" si="2"/>
        <v xml:space="preserve">  { 0, 0, 0, 0, 0, 1, 2, 2, </v>
      </c>
      <c r="AB10" t="str">
        <f t="shared" si="2"/>
        <v xml:space="preserve">  { 0, 0, 0, 0, 0, 0, 1, 1, </v>
      </c>
      <c r="AC10" t="str">
        <f t="shared" si="2"/>
        <v xml:space="preserve">  { 0, 0, 0, 0, 0, 0, 0, 0, </v>
      </c>
      <c r="AD10" t="str">
        <f t="shared" si="2"/>
        <v xml:space="preserve">  { 0, 0, 0, 0, 0, 0, 0, 0, </v>
      </c>
      <c r="AE10" t="str">
        <f t="shared" si="2"/>
        <v xml:space="preserve">  { 0, 0, 0, 0, 0, 0, 0, 0, </v>
      </c>
      <c r="AK10" s="9">
        <v>7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V10" s="9">
        <v>7</v>
      </c>
      <c r="AW10">
        <f t="shared" si="31"/>
        <v>7</v>
      </c>
      <c r="AX10">
        <f t="shared" si="13"/>
        <v>6</v>
      </c>
      <c r="AY10">
        <f t="shared" si="14"/>
        <v>5</v>
      </c>
      <c r="AZ10">
        <f t="shared" si="15"/>
        <v>4</v>
      </c>
      <c r="BA10">
        <f t="shared" si="16"/>
        <v>3</v>
      </c>
      <c r="BB10">
        <f t="shared" si="17"/>
        <v>2</v>
      </c>
      <c r="BC10">
        <f t="shared" si="18"/>
        <v>1</v>
      </c>
      <c r="BD10">
        <f t="shared" si="19"/>
        <v>1</v>
      </c>
      <c r="BE10">
        <f t="shared" si="20"/>
        <v>0</v>
      </c>
      <c r="BG10" t="str">
        <f t="shared" si="21"/>
        <v xml:space="preserve">  { 0, 1, 2, 3, 4, 5, 6, 7, </v>
      </c>
      <c r="BH10" t="str">
        <f t="shared" si="3"/>
        <v xml:space="preserve">  { 0, 1, 2, 3, 4, 4, 5, 6, </v>
      </c>
      <c r="BI10" t="str">
        <f t="shared" si="4"/>
        <v xml:space="preserve">  { 0, 1, 2, 3, 4, 4, 4, 5, </v>
      </c>
      <c r="BJ10" t="str">
        <f t="shared" si="5"/>
        <v xml:space="preserve">  { 0, 1, 2, 3, 3, 3, 3, 4, </v>
      </c>
      <c r="BK10" t="str">
        <f t="shared" si="6"/>
        <v xml:space="preserve">  { 0, 1, 2, 2, 2, 2, 2, 3, </v>
      </c>
      <c r="BL10" t="str">
        <f t="shared" si="7"/>
        <v xml:space="preserve">  { 0, 1, 1, 1, 1, 1, 1, 2, </v>
      </c>
      <c r="BM10" t="str">
        <f t="shared" si="8"/>
        <v xml:space="preserve">  { 0, 1, 1, 1, 1, 1, 1, 1, </v>
      </c>
      <c r="BN10" t="str">
        <f t="shared" si="9"/>
        <v xml:space="preserve">  { 0, 1, 1, 1, 1, 1, 1, 1, </v>
      </c>
      <c r="BO10" t="str">
        <f t="shared" si="10"/>
        <v xml:space="preserve">  { 0, 0, 0, 0, 0, 0, 0, 0, </v>
      </c>
    </row>
    <row r="11" spans="1:67" ht="16.5" thickTop="1" thickBot="1" x14ac:dyDescent="0.3">
      <c r="A11" s="9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L11" s="9">
        <v>8</v>
      </c>
      <c r="M11">
        <f t="shared" si="22"/>
        <v>8</v>
      </c>
      <c r="N11">
        <f t="shared" si="23"/>
        <v>6</v>
      </c>
      <c r="O11">
        <f t="shared" si="24"/>
        <v>5</v>
      </c>
      <c r="P11">
        <f t="shared" si="25"/>
        <v>4</v>
      </c>
      <c r="Q11">
        <f t="shared" si="26"/>
        <v>3</v>
      </c>
      <c r="R11">
        <f t="shared" si="27"/>
        <v>2</v>
      </c>
      <c r="S11">
        <f t="shared" si="28"/>
        <v>1</v>
      </c>
      <c r="T11">
        <f t="shared" si="29"/>
        <v>1</v>
      </c>
      <c r="U11">
        <f t="shared" si="30"/>
        <v>0</v>
      </c>
      <c r="W11" t="str">
        <f t="shared" si="12"/>
        <v xml:space="preserve">  { 0, 1, 2, 3, 4, 5, 6, 7, 8, </v>
      </c>
      <c r="X11" t="str">
        <f t="shared" si="2"/>
        <v xml:space="preserve">  { 0, 0, 1, 2, 3, 4, 5, 5, 6, </v>
      </c>
      <c r="Y11" t="str">
        <f t="shared" si="2"/>
        <v xml:space="preserve">  { 0, 0, 0, 1, 2, 3, 4, 4, 5, </v>
      </c>
      <c r="Z11" t="str">
        <f t="shared" si="2"/>
        <v xml:space="preserve">  { 0, 0, 0, 0, 1, 2, 3, 3, 4, </v>
      </c>
      <c r="AA11" t="str">
        <f t="shared" si="2"/>
        <v xml:space="preserve">  { 0, 0, 0, 0, 0, 1, 2, 2, 3, </v>
      </c>
      <c r="AB11" t="str">
        <f t="shared" si="2"/>
        <v xml:space="preserve">  { 0, 0, 0, 0, 0, 0, 1, 1, 2, </v>
      </c>
      <c r="AC11" t="str">
        <f t="shared" si="2"/>
        <v xml:space="preserve">  { 0, 0, 0, 0, 0, 0, 0, 0, 1, </v>
      </c>
      <c r="AD11" t="str">
        <f t="shared" si="2"/>
        <v xml:space="preserve">  { 0, 0, 0, 0, 0, 0, 0, 0, 1, </v>
      </c>
      <c r="AE11" t="str">
        <f t="shared" si="2"/>
        <v xml:space="preserve">  { 0, 0, 0, 0, 0, 0, 0, 0, 0, </v>
      </c>
      <c r="AK11" s="9">
        <v>8</v>
      </c>
      <c r="AL11">
        <v>1</v>
      </c>
      <c r="AR11">
        <v>1</v>
      </c>
      <c r="AV11" s="9">
        <v>8</v>
      </c>
      <c r="AW11">
        <f t="shared" si="31"/>
        <v>8</v>
      </c>
      <c r="AX11">
        <f t="shared" si="13"/>
        <v>6</v>
      </c>
      <c r="AY11">
        <f t="shared" si="14"/>
        <v>5</v>
      </c>
      <c r="AZ11">
        <f t="shared" si="15"/>
        <v>4</v>
      </c>
      <c r="BA11">
        <f t="shared" si="16"/>
        <v>3</v>
      </c>
      <c r="BB11">
        <f t="shared" si="17"/>
        <v>2</v>
      </c>
      <c r="BC11">
        <f t="shared" si="18"/>
        <v>2</v>
      </c>
      <c r="BD11">
        <f t="shared" si="19"/>
        <v>1</v>
      </c>
      <c r="BE11">
        <f t="shared" si="20"/>
        <v>0</v>
      </c>
      <c r="BG11" t="str">
        <f t="shared" si="21"/>
        <v xml:space="preserve">  { 0, 1, 2, 3, 4, 5, 6, 7, 8, </v>
      </c>
      <c r="BH11" t="str">
        <f t="shared" si="3"/>
        <v xml:space="preserve">  { 0, 1, 2, 3, 4, 4, 5, 6, 6, </v>
      </c>
      <c r="BI11" t="str">
        <f t="shared" si="4"/>
        <v xml:space="preserve">  { 0, 1, 2, 3, 4, 4, 4, 5, 5, </v>
      </c>
      <c r="BJ11" t="str">
        <f t="shared" si="5"/>
        <v xml:space="preserve">  { 0, 1, 2, 3, 3, 3, 3, 4, 4, </v>
      </c>
      <c r="BK11" t="str">
        <f t="shared" si="6"/>
        <v xml:space="preserve">  { 0, 1, 2, 2, 2, 2, 2, 3, 3, </v>
      </c>
      <c r="BL11" t="str">
        <f t="shared" si="7"/>
        <v xml:space="preserve">  { 0, 1, 1, 1, 1, 1, 1, 2, 2, </v>
      </c>
      <c r="BM11" t="str">
        <f t="shared" si="8"/>
        <v xml:space="preserve">  { 0, 1, 1, 1, 1, 1, 1, 1, 2, </v>
      </c>
      <c r="BN11" t="str">
        <f t="shared" si="9"/>
        <v xml:space="preserve">  { 0, 1, 1, 1, 1, 1, 1, 1, 1, </v>
      </c>
      <c r="BO11" t="str">
        <f t="shared" si="10"/>
        <v xml:space="preserve">  { 0, 0, 0, 0, 0, 0, 0, 0, 0, </v>
      </c>
    </row>
    <row r="12" spans="1:67" ht="16.5" thickTop="1" thickBot="1" x14ac:dyDescent="0.3">
      <c r="A12" s="9">
        <v>9</v>
      </c>
      <c r="B12">
        <v>1</v>
      </c>
      <c r="C12">
        <v>1</v>
      </c>
      <c r="H12">
        <v>1</v>
      </c>
      <c r="L12" s="9">
        <v>9</v>
      </c>
      <c r="M12">
        <f t="shared" si="22"/>
        <v>9</v>
      </c>
      <c r="N12">
        <f t="shared" si="23"/>
        <v>7</v>
      </c>
      <c r="O12">
        <f t="shared" si="24"/>
        <v>5</v>
      </c>
      <c r="P12">
        <f t="shared" si="25"/>
        <v>4</v>
      </c>
      <c r="Q12">
        <f t="shared" si="26"/>
        <v>3</v>
      </c>
      <c r="R12">
        <f t="shared" si="27"/>
        <v>2</v>
      </c>
      <c r="S12">
        <f t="shared" si="28"/>
        <v>2</v>
      </c>
      <c r="T12">
        <f t="shared" si="29"/>
        <v>1</v>
      </c>
      <c r="U12">
        <f t="shared" si="30"/>
        <v>0</v>
      </c>
      <c r="W12" t="str">
        <f t="shared" si="12"/>
        <v xml:space="preserve">  { 0, 1, 2, 3, 4, 5, 6, 7, 8, 9, </v>
      </c>
      <c r="X12" t="str">
        <f t="shared" si="2"/>
        <v xml:space="preserve">  { 0, 0, 1, 2, 3, 4, 5, 5, 6, 7, </v>
      </c>
      <c r="Y12" t="str">
        <f t="shared" si="2"/>
        <v xml:space="preserve">  { 0, 0, 0, 1, 2, 3, 4, 4, 5, 5, </v>
      </c>
      <c r="Z12" t="str">
        <f t="shared" si="2"/>
        <v xml:space="preserve">  { 0, 0, 0, 0, 1, 2, 3, 3, 4, 4, </v>
      </c>
      <c r="AA12" t="str">
        <f t="shared" si="2"/>
        <v xml:space="preserve">  { 0, 0, 0, 0, 0, 1, 2, 2, 3, 3, </v>
      </c>
      <c r="AB12" t="str">
        <f t="shared" si="2"/>
        <v xml:space="preserve">  { 0, 0, 0, 0, 0, 0, 1, 1, 2, 2, </v>
      </c>
      <c r="AC12" t="str">
        <f t="shared" si="2"/>
        <v xml:space="preserve">  { 0, 0, 0, 0, 0, 0, 0, 0, 1, 2, </v>
      </c>
      <c r="AD12" t="str">
        <f t="shared" si="2"/>
        <v xml:space="preserve">  { 0, 0, 0, 0, 0, 0, 0, 0, 1, 1, </v>
      </c>
      <c r="AE12" t="str">
        <f t="shared" si="2"/>
        <v xml:space="preserve">  { 0, 0, 0, 0, 0, 0, 0, 0, 0, 0, </v>
      </c>
      <c r="AK12" s="9">
        <v>9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V12" s="9">
        <v>9</v>
      </c>
      <c r="AW12">
        <f t="shared" si="31"/>
        <v>9</v>
      </c>
      <c r="AX12">
        <f t="shared" si="13"/>
        <v>7</v>
      </c>
      <c r="AY12">
        <f t="shared" si="14"/>
        <v>6</v>
      </c>
      <c r="AZ12">
        <f t="shared" si="15"/>
        <v>5</v>
      </c>
      <c r="BA12">
        <f t="shared" si="16"/>
        <v>4</v>
      </c>
      <c r="BB12">
        <f t="shared" si="17"/>
        <v>3</v>
      </c>
      <c r="BC12">
        <f t="shared" si="18"/>
        <v>2</v>
      </c>
      <c r="BD12">
        <f t="shared" si="19"/>
        <v>1</v>
      </c>
      <c r="BE12">
        <f t="shared" si="20"/>
        <v>0</v>
      </c>
      <c r="BG12" t="str">
        <f t="shared" si="21"/>
        <v xml:space="preserve">  { 0, 1, 2, 3, 4, 5, 6, 7, 8, 9, </v>
      </c>
      <c r="BH12" t="str">
        <f t="shared" si="3"/>
        <v xml:space="preserve">  { 0, 1, 2, 3, 4, 4, 5, 6, 6, 7, </v>
      </c>
      <c r="BI12" t="str">
        <f t="shared" si="4"/>
        <v xml:space="preserve">  { 0, 1, 2, 3, 4, 4, 4, 5, 5, 6, </v>
      </c>
      <c r="BJ12" t="str">
        <f t="shared" si="5"/>
        <v xml:space="preserve">  { 0, 1, 2, 3, 3, 3, 3, 4, 4, 5, </v>
      </c>
      <c r="BK12" t="str">
        <f t="shared" si="6"/>
        <v xml:space="preserve">  { 0, 1, 2, 2, 2, 2, 2, 3, 3, 4, </v>
      </c>
      <c r="BL12" t="str">
        <f t="shared" si="7"/>
        <v xml:space="preserve">  { 0, 1, 1, 1, 1, 1, 1, 2, 2, 3, </v>
      </c>
      <c r="BM12" t="str">
        <f t="shared" si="8"/>
        <v xml:space="preserve">  { 0, 1, 1, 1, 1, 1, 1, 1, 2, 2, </v>
      </c>
      <c r="BN12" t="str">
        <f t="shared" si="9"/>
        <v xml:space="preserve">  { 0, 1, 1, 1, 1, 1, 1, 1, 1, 1, </v>
      </c>
      <c r="BO12" t="str">
        <f t="shared" si="10"/>
        <v xml:space="preserve">  { 0, 0, 0, 0, 0, 0, 0, 0, 0, 0, </v>
      </c>
    </row>
    <row r="13" spans="1:67" ht="16.5" thickTop="1" thickBot="1" x14ac:dyDescent="0.3">
      <c r="A13" s="9">
        <v>10</v>
      </c>
      <c r="B13">
        <v>1</v>
      </c>
      <c r="C13">
        <v>1</v>
      </c>
      <c r="D13">
        <v>1</v>
      </c>
      <c r="E13">
        <v>0</v>
      </c>
      <c r="L13" s="9">
        <v>10</v>
      </c>
      <c r="M13">
        <f t="shared" si="22"/>
        <v>10</v>
      </c>
      <c r="N13">
        <f t="shared" si="23"/>
        <v>8</v>
      </c>
      <c r="O13">
        <f t="shared" si="24"/>
        <v>6</v>
      </c>
      <c r="P13">
        <f t="shared" si="25"/>
        <v>4</v>
      </c>
      <c r="Q13">
        <f t="shared" si="26"/>
        <v>3</v>
      </c>
      <c r="R13">
        <f t="shared" si="27"/>
        <v>2</v>
      </c>
      <c r="S13">
        <f t="shared" si="28"/>
        <v>2</v>
      </c>
      <c r="T13">
        <f t="shared" si="29"/>
        <v>1</v>
      </c>
      <c r="U13">
        <f t="shared" si="30"/>
        <v>0</v>
      </c>
      <c r="W13" t="str">
        <f t="shared" si="12"/>
        <v xml:space="preserve">  { 0, 1, 2, 3, 4, 5, 6, 7, 8, 9, 10, </v>
      </c>
      <c r="X13" t="str">
        <f t="shared" si="2"/>
        <v xml:space="preserve">  { 0, 0, 1, 2, 3, 4, 5, 5, 6, 7, 8, </v>
      </c>
      <c r="Y13" t="str">
        <f t="shared" si="2"/>
        <v xml:space="preserve">  { 0, 0, 0, 1, 2, 3, 4, 4, 5, 5, 6, </v>
      </c>
      <c r="Z13" t="str">
        <f t="shared" si="2"/>
        <v xml:space="preserve">  { 0, 0, 0, 0, 1, 2, 3, 3, 4, 4, 4, </v>
      </c>
      <c r="AA13" t="str">
        <f t="shared" si="2"/>
        <v xml:space="preserve">  { 0, 0, 0, 0, 0, 1, 2, 2, 3, 3, 3, </v>
      </c>
      <c r="AB13" t="str">
        <f t="shared" si="2"/>
        <v xml:space="preserve">  { 0, 0, 0, 0, 0, 0, 1, 1, 2, 2, 2, </v>
      </c>
      <c r="AC13" t="str">
        <f t="shared" si="2"/>
        <v xml:space="preserve">  { 0, 0, 0, 0, 0, 0, 0, 0, 1, 2, 2, </v>
      </c>
      <c r="AD13" t="str">
        <f t="shared" si="2"/>
        <v xml:space="preserve">  { 0, 0, 0, 0, 0, 0, 0, 0, 1, 1, 1, </v>
      </c>
      <c r="AE13" t="str">
        <f t="shared" si="2"/>
        <v xml:space="preserve">  { 0, 0, 0, 0, 0, 0, 0, 0, 0, 0, 0, </v>
      </c>
      <c r="AK13" s="9">
        <v>10</v>
      </c>
      <c r="AL13">
        <v>1</v>
      </c>
      <c r="AM13">
        <v>1</v>
      </c>
      <c r="AV13" s="9">
        <v>10</v>
      </c>
      <c r="AW13">
        <f t="shared" si="31"/>
        <v>10</v>
      </c>
      <c r="AX13">
        <f t="shared" si="13"/>
        <v>8</v>
      </c>
      <c r="AY13">
        <f t="shared" si="14"/>
        <v>6</v>
      </c>
      <c r="AZ13">
        <f t="shared" si="15"/>
        <v>5</v>
      </c>
      <c r="BA13">
        <f t="shared" si="16"/>
        <v>4</v>
      </c>
      <c r="BB13">
        <f t="shared" si="17"/>
        <v>3</v>
      </c>
      <c r="BC13">
        <f t="shared" si="18"/>
        <v>2</v>
      </c>
      <c r="BD13">
        <f t="shared" si="19"/>
        <v>1</v>
      </c>
      <c r="BE13">
        <f t="shared" si="20"/>
        <v>0</v>
      </c>
      <c r="BG13" t="str">
        <f t="shared" si="21"/>
        <v xml:space="preserve">  { 0, 1, 2, 3, 4, 5, 6, 7, 8, 9, 10, </v>
      </c>
      <c r="BH13" t="str">
        <f t="shared" si="3"/>
        <v xml:space="preserve">  { 0, 1, 2, 3, 4, 4, 5, 6, 6, 7, 8, </v>
      </c>
      <c r="BI13" t="str">
        <f t="shared" si="4"/>
        <v xml:space="preserve">  { 0, 1, 2, 3, 4, 4, 4, 5, 5, 6, 6, </v>
      </c>
      <c r="BJ13" t="str">
        <f t="shared" si="5"/>
        <v xml:space="preserve">  { 0, 1, 2, 3, 3, 3, 3, 4, 4, 5, 5, </v>
      </c>
      <c r="BK13" t="str">
        <f t="shared" si="6"/>
        <v xml:space="preserve">  { 0, 1, 2, 2, 2, 2, 2, 3, 3, 4, 4, </v>
      </c>
      <c r="BL13" t="str">
        <f t="shared" si="7"/>
        <v xml:space="preserve">  { 0, 1, 1, 1, 1, 1, 1, 2, 2, 3, 3, </v>
      </c>
      <c r="BM13" t="str">
        <f t="shared" si="8"/>
        <v xml:space="preserve">  { 0, 1, 1, 1, 1, 1, 1, 1, 2, 2, 2, </v>
      </c>
      <c r="BN13" t="str">
        <f t="shared" si="9"/>
        <v xml:space="preserve">  { 0, 1, 1, 1, 1, 1, 1, 1, 1, 1, 1, </v>
      </c>
      <c r="BO13" t="str">
        <f t="shared" si="10"/>
        <v xml:space="preserve">  { 0, 0, 0, 0, 0, 0, 0, 0, 0, 0, 0, </v>
      </c>
    </row>
    <row r="14" spans="1:67" ht="16.5" thickTop="1" thickBot="1" x14ac:dyDescent="0.3">
      <c r="A14" s="9">
        <v>11</v>
      </c>
      <c r="B14">
        <v>1</v>
      </c>
      <c r="L14" s="9">
        <v>11</v>
      </c>
      <c r="M14">
        <f t="shared" si="22"/>
        <v>11</v>
      </c>
      <c r="N14">
        <f t="shared" si="23"/>
        <v>8</v>
      </c>
      <c r="O14">
        <f t="shared" si="24"/>
        <v>6</v>
      </c>
      <c r="P14">
        <f t="shared" si="25"/>
        <v>4</v>
      </c>
      <c r="Q14">
        <f t="shared" si="26"/>
        <v>3</v>
      </c>
      <c r="R14">
        <f t="shared" si="27"/>
        <v>2</v>
      </c>
      <c r="S14">
        <f t="shared" si="28"/>
        <v>2</v>
      </c>
      <c r="T14">
        <f t="shared" si="29"/>
        <v>1</v>
      </c>
      <c r="U14">
        <f t="shared" si="30"/>
        <v>0</v>
      </c>
      <c r="W14" t="str">
        <f t="shared" si="12"/>
        <v xml:space="preserve">  { 0, 1, 2, 3, 4, 5, 6, 7, 8, 9, 10, 11, </v>
      </c>
      <c r="X14" t="str">
        <f t="shared" si="2"/>
        <v xml:space="preserve">  { 0, 0, 1, 2, 3, 4, 5, 5, 6, 7, 8, 8, </v>
      </c>
      <c r="Y14" t="str">
        <f t="shared" si="2"/>
        <v xml:space="preserve">  { 0, 0, 0, 1, 2, 3, 4, 4, 5, 5, 6, 6, </v>
      </c>
      <c r="Z14" t="str">
        <f t="shared" si="2"/>
        <v xml:space="preserve">  { 0, 0, 0, 0, 1, 2, 3, 3, 4, 4, 4, 4, </v>
      </c>
      <c r="AA14" t="str">
        <f t="shared" si="2"/>
        <v xml:space="preserve">  { 0, 0, 0, 0, 0, 1, 2, 2, 3, 3, 3, 3, </v>
      </c>
      <c r="AB14" t="str">
        <f t="shared" si="2"/>
        <v xml:space="preserve">  { 0, 0, 0, 0, 0, 0, 1, 1, 2, 2, 2, 2, </v>
      </c>
      <c r="AC14" t="str">
        <f t="shared" si="2"/>
        <v xml:space="preserve">  { 0, 0, 0, 0, 0, 0, 0, 0, 1, 2, 2, 2, </v>
      </c>
      <c r="AD14" t="str">
        <f t="shared" si="2"/>
        <v xml:space="preserve">  { 0, 0, 0, 0, 0, 0, 0, 0, 1, 1, 1, 1, </v>
      </c>
      <c r="AE14" t="str">
        <f t="shared" si="2"/>
        <v xml:space="preserve">  { 0, 0, 0, 0, 0, 0, 0, 0, 0, 0, 0, 0, </v>
      </c>
      <c r="AK14" s="9">
        <v>11</v>
      </c>
      <c r="AL14">
        <v>1</v>
      </c>
      <c r="AV14" s="9">
        <v>11</v>
      </c>
      <c r="AW14">
        <f t="shared" si="31"/>
        <v>11</v>
      </c>
      <c r="AX14">
        <f t="shared" si="13"/>
        <v>8</v>
      </c>
      <c r="AY14">
        <f t="shared" si="14"/>
        <v>6</v>
      </c>
      <c r="AZ14">
        <f t="shared" si="15"/>
        <v>5</v>
      </c>
      <c r="BA14">
        <f t="shared" si="16"/>
        <v>4</v>
      </c>
      <c r="BB14">
        <f t="shared" si="17"/>
        <v>3</v>
      </c>
      <c r="BC14">
        <f t="shared" si="18"/>
        <v>2</v>
      </c>
      <c r="BD14">
        <f t="shared" si="19"/>
        <v>1</v>
      </c>
      <c r="BE14">
        <f t="shared" si="20"/>
        <v>0</v>
      </c>
      <c r="BG14" t="str">
        <f t="shared" si="21"/>
        <v xml:space="preserve">  { 0, 1, 2, 3, 4, 5, 6, 7, 8, 9, 10, 11, </v>
      </c>
      <c r="BH14" t="str">
        <f t="shared" si="3"/>
        <v xml:space="preserve">  { 0, 1, 2, 3, 4, 4, 5, 6, 6, 7, 8, 8, </v>
      </c>
      <c r="BI14" t="str">
        <f t="shared" si="4"/>
        <v xml:space="preserve">  { 0, 1, 2, 3, 4, 4, 4, 5, 5, 6, 6, 6, </v>
      </c>
      <c r="BJ14" t="str">
        <f t="shared" si="5"/>
        <v xml:space="preserve">  { 0, 1, 2, 3, 3, 3, 3, 4, 4, 5, 5, 5, </v>
      </c>
      <c r="BK14" t="str">
        <f t="shared" si="6"/>
        <v xml:space="preserve">  { 0, 1, 2, 2, 2, 2, 2, 3, 3, 4, 4, 4, </v>
      </c>
      <c r="BL14" t="str">
        <f t="shared" si="7"/>
        <v xml:space="preserve">  { 0, 1, 1, 1, 1, 1, 1, 2, 2, 3, 3, 3, </v>
      </c>
      <c r="BM14" t="str">
        <f t="shared" si="8"/>
        <v xml:space="preserve">  { 0, 1, 1, 1, 1, 1, 1, 1, 2, 2, 2, 2, </v>
      </c>
      <c r="BN14" t="str">
        <f t="shared" si="9"/>
        <v xml:space="preserve">  { 0, 1, 1, 1, 1, 1, 1, 1, 1, 1, 1, 1, </v>
      </c>
      <c r="BO14" t="str">
        <f t="shared" si="10"/>
        <v xml:space="preserve">  { 0, 0, 0, 0, 0, 0, 0, 0, 0, 0, 0, 0, </v>
      </c>
    </row>
    <row r="15" spans="1:67" ht="16.5" thickTop="1" thickBot="1" x14ac:dyDescent="0.3">
      <c r="A15" s="9">
        <v>12</v>
      </c>
      <c r="B15">
        <v>1</v>
      </c>
      <c r="C15">
        <v>1</v>
      </c>
      <c r="D15">
        <v>1</v>
      </c>
      <c r="E15">
        <v>1</v>
      </c>
      <c r="L15" s="9">
        <v>12</v>
      </c>
      <c r="M15">
        <f t="shared" si="22"/>
        <v>12</v>
      </c>
      <c r="N15">
        <f t="shared" si="23"/>
        <v>9</v>
      </c>
      <c r="O15">
        <f t="shared" si="24"/>
        <v>7</v>
      </c>
      <c r="P15">
        <f t="shared" si="25"/>
        <v>5</v>
      </c>
      <c r="Q15">
        <f t="shared" si="26"/>
        <v>3</v>
      </c>
      <c r="R15">
        <f t="shared" si="27"/>
        <v>2</v>
      </c>
      <c r="S15">
        <f t="shared" si="28"/>
        <v>2</v>
      </c>
      <c r="T15">
        <f t="shared" si="29"/>
        <v>1</v>
      </c>
      <c r="U15">
        <f t="shared" si="30"/>
        <v>0</v>
      </c>
      <c r="W15" t="str">
        <f t="shared" si="12"/>
        <v xml:space="preserve">  { 0, 1, 2, 3, 4, 5, 6, 7, 8, 9, 10, 11, 12, </v>
      </c>
      <c r="X15" t="str">
        <f t="shared" si="2"/>
        <v xml:space="preserve">  { 0, 0, 1, 2, 3, 4, 5, 5, 6, 7, 8, 8, 9, </v>
      </c>
      <c r="Y15" t="str">
        <f t="shared" si="2"/>
        <v xml:space="preserve">  { 0, 0, 0, 1, 2, 3, 4, 4, 5, 5, 6, 6, 7, </v>
      </c>
      <c r="Z15" t="str">
        <f t="shared" si="2"/>
        <v xml:space="preserve">  { 0, 0, 0, 0, 1, 2, 3, 3, 4, 4, 4, 4, 5, </v>
      </c>
      <c r="AA15" t="str">
        <f t="shared" si="2"/>
        <v xml:space="preserve">  { 0, 0, 0, 0, 0, 1, 2, 2, 3, 3, 3, 3, 3, </v>
      </c>
      <c r="AB15" t="str">
        <f t="shared" si="2"/>
        <v xml:space="preserve">  { 0, 0, 0, 0, 0, 0, 1, 1, 2, 2, 2, 2, 2, </v>
      </c>
      <c r="AC15" t="str">
        <f t="shared" si="2"/>
        <v xml:space="preserve">  { 0, 0, 0, 0, 0, 0, 0, 0, 1, 2, 2, 2, 2, </v>
      </c>
      <c r="AD15" t="str">
        <f t="shared" si="2"/>
        <v xml:space="preserve">  { 0, 0, 0, 0, 0, 0, 0, 0, 1, 1, 1, 1, 1, </v>
      </c>
      <c r="AE15" t="str">
        <f t="shared" si="2"/>
        <v xml:space="preserve">  { 0, 0, 0, 0, 0, 0, 0, 0, 0, 0, 0, 0, 0, </v>
      </c>
      <c r="AK15" s="9">
        <v>12</v>
      </c>
      <c r="AL15">
        <v>1</v>
      </c>
      <c r="AM15">
        <v>1</v>
      </c>
      <c r="AN15">
        <v>1</v>
      </c>
      <c r="AV15" s="9">
        <v>12</v>
      </c>
      <c r="AW15">
        <f t="shared" si="31"/>
        <v>12</v>
      </c>
      <c r="AX15">
        <f t="shared" si="13"/>
        <v>9</v>
      </c>
      <c r="AY15">
        <f t="shared" si="14"/>
        <v>7</v>
      </c>
      <c r="AZ15">
        <f t="shared" si="15"/>
        <v>5</v>
      </c>
      <c r="BA15">
        <f t="shared" si="16"/>
        <v>4</v>
      </c>
      <c r="BB15">
        <f t="shared" si="17"/>
        <v>3</v>
      </c>
      <c r="BC15">
        <f t="shared" si="18"/>
        <v>2</v>
      </c>
      <c r="BD15">
        <f t="shared" si="19"/>
        <v>1</v>
      </c>
      <c r="BE15">
        <f t="shared" si="20"/>
        <v>0</v>
      </c>
      <c r="BG15" t="str">
        <f t="shared" si="21"/>
        <v xml:space="preserve">  { 0, 1, 2, 3, 4, 5, 6, 7, 8, 9, 10, 11, 12, </v>
      </c>
      <c r="BH15" t="str">
        <f t="shared" si="3"/>
        <v xml:space="preserve">  { 0, 1, 2, 3, 4, 4, 5, 6, 6, 7, 8, 8, 9, </v>
      </c>
      <c r="BI15" t="str">
        <f t="shared" si="4"/>
        <v xml:space="preserve">  { 0, 1, 2, 3, 4, 4, 4, 5, 5, 6, 6, 6, 7, </v>
      </c>
      <c r="BJ15" t="str">
        <f t="shared" si="5"/>
        <v xml:space="preserve">  { 0, 1, 2, 3, 3, 3, 3, 4, 4, 5, 5, 5, 5, </v>
      </c>
      <c r="BK15" t="str">
        <f t="shared" si="6"/>
        <v xml:space="preserve">  { 0, 1, 2, 2, 2, 2, 2, 3, 3, 4, 4, 4, 4, </v>
      </c>
      <c r="BL15" t="str">
        <f t="shared" si="7"/>
        <v xml:space="preserve">  { 0, 1, 1, 1, 1, 1, 1, 2, 2, 3, 3, 3, 3, </v>
      </c>
      <c r="BM15" t="str">
        <f t="shared" si="8"/>
        <v xml:space="preserve">  { 0, 1, 1, 1, 1, 1, 1, 1, 2, 2, 2, 2, 2, </v>
      </c>
      <c r="BN15" t="str">
        <f t="shared" si="9"/>
        <v xml:space="preserve">  { 0, 1, 1, 1, 1, 1, 1, 1, 1, 1, 1, 1, 1, </v>
      </c>
      <c r="BO15" t="str">
        <f t="shared" si="10"/>
        <v xml:space="preserve">  { 0, 0, 0, 0, 0, 0, 0, 0, 0, 0, 0, 0, 0, </v>
      </c>
    </row>
    <row r="16" spans="1:67" ht="16.5" thickTop="1" thickBot="1" x14ac:dyDescent="0.3">
      <c r="A16" s="9">
        <v>13</v>
      </c>
      <c r="B16">
        <v>1</v>
      </c>
      <c r="C16">
        <v>1</v>
      </c>
      <c r="D16">
        <v>1</v>
      </c>
      <c r="E16">
        <v>1</v>
      </c>
      <c r="F16">
        <v>1</v>
      </c>
      <c r="L16" s="9">
        <v>13</v>
      </c>
      <c r="M16">
        <f t="shared" si="22"/>
        <v>13</v>
      </c>
      <c r="N16">
        <f t="shared" si="23"/>
        <v>10</v>
      </c>
      <c r="O16">
        <f t="shared" si="24"/>
        <v>8</v>
      </c>
      <c r="P16">
        <f t="shared" si="25"/>
        <v>6</v>
      </c>
      <c r="Q16">
        <f t="shared" si="26"/>
        <v>4</v>
      </c>
      <c r="R16">
        <f t="shared" si="27"/>
        <v>2</v>
      </c>
      <c r="S16">
        <f t="shared" si="28"/>
        <v>2</v>
      </c>
      <c r="T16">
        <f t="shared" si="29"/>
        <v>1</v>
      </c>
      <c r="U16">
        <f t="shared" si="30"/>
        <v>0</v>
      </c>
      <c r="W16" t="str">
        <f t="shared" si="12"/>
        <v xml:space="preserve">  { 0, 1, 2, 3, 4, 5, 6, 7, 8, 9, 10, 11, 12, 13, </v>
      </c>
      <c r="X16" t="str">
        <f t="shared" si="2"/>
        <v xml:space="preserve">  { 0, 0, 1, 2, 3, 4, 5, 5, 6, 7, 8, 8, 9, 10, </v>
      </c>
      <c r="Y16" t="str">
        <f t="shared" si="2"/>
        <v xml:space="preserve">  { 0, 0, 0, 1, 2, 3, 4, 4, 5, 5, 6, 6, 7, 8, </v>
      </c>
      <c r="Z16" t="str">
        <f t="shared" si="2"/>
        <v xml:space="preserve">  { 0, 0, 0, 0, 1, 2, 3, 3, 4, 4, 4, 4, 5, 6, </v>
      </c>
      <c r="AA16" t="str">
        <f t="shared" si="2"/>
        <v xml:space="preserve">  { 0, 0, 0, 0, 0, 1, 2, 2, 3, 3, 3, 3, 3, 4, </v>
      </c>
      <c r="AB16" t="str">
        <f t="shared" si="2"/>
        <v xml:space="preserve">  { 0, 0, 0, 0, 0, 0, 1, 1, 2, 2, 2, 2, 2, 2, </v>
      </c>
      <c r="AC16" t="str">
        <f t="shared" si="2"/>
        <v xml:space="preserve">  { 0, 0, 0, 0, 0, 0, 0, 0, 1, 2, 2, 2, 2, 2, </v>
      </c>
      <c r="AD16" t="str">
        <f t="shared" si="2"/>
        <v xml:space="preserve">  { 0, 0, 0, 0, 0, 0, 0, 0, 1, 1, 1, 1, 1, 1, </v>
      </c>
      <c r="AE16" t="str">
        <f t="shared" si="2"/>
        <v xml:space="preserve">  { 0, 0, 0, 0, 0, 0, 0, 0, 0, 0, 0, 0, 0, 0, </v>
      </c>
      <c r="AK16" s="9">
        <v>13</v>
      </c>
      <c r="AL16">
        <v>1</v>
      </c>
      <c r="AM16">
        <v>1</v>
      </c>
      <c r="AN16">
        <v>1</v>
      </c>
      <c r="AO16">
        <v>1</v>
      </c>
      <c r="AV16" s="9">
        <v>13</v>
      </c>
      <c r="AW16">
        <f t="shared" si="31"/>
        <v>13</v>
      </c>
      <c r="AX16">
        <f t="shared" si="13"/>
        <v>10</v>
      </c>
      <c r="AY16">
        <f t="shared" si="14"/>
        <v>8</v>
      </c>
      <c r="AZ16">
        <f t="shared" si="15"/>
        <v>6</v>
      </c>
      <c r="BA16">
        <f t="shared" si="16"/>
        <v>4</v>
      </c>
      <c r="BB16">
        <f t="shared" si="17"/>
        <v>3</v>
      </c>
      <c r="BC16">
        <f t="shared" si="18"/>
        <v>2</v>
      </c>
      <c r="BD16">
        <f t="shared" si="19"/>
        <v>1</v>
      </c>
      <c r="BE16">
        <f t="shared" si="20"/>
        <v>0</v>
      </c>
      <c r="BG16" t="str">
        <f t="shared" si="21"/>
        <v xml:space="preserve">  { 0, 1, 2, 3, 4, 5, 6, 7, 8, 9, 10, 11, 12, 13, </v>
      </c>
      <c r="BH16" t="str">
        <f t="shared" si="3"/>
        <v xml:space="preserve">  { 0, 1, 2, 3, 4, 4, 5, 6, 6, 7, 8, 8, 9, 10, </v>
      </c>
      <c r="BI16" t="str">
        <f t="shared" si="4"/>
        <v xml:space="preserve">  { 0, 1, 2, 3, 4, 4, 4, 5, 5, 6, 6, 6, 7, 8, </v>
      </c>
      <c r="BJ16" t="str">
        <f t="shared" si="5"/>
        <v xml:space="preserve">  { 0, 1, 2, 3, 3, 3, 3, 4, 4, 5, 5, 5, 5, 6, </v>
      </c>
      <c r="BK16" t="str">
        <f t="shared" si="6"/>
        <v xml:space="preserve">  { 0, 1, 2, 2, 2, 2, 2, 3, 3, 4, 4, 4, 4, 4, </v>
      </c>
      <c r="BL16" t="str">
        <f t="shared" si="7"/>
        <v xml:space="preserve">  { 0, 1, 1, 1, 1, 1, 1, 2, 2, 3, 3, 3, 3, 3, </v>
      </c>
      <c r="BM16" t="str">
        <f t="shared" si="8"/>
        <v xml:space="preserve">  { 0, 1, 1, 1, 1, 1, 1, 1, 2, 2, 2, 2, 2, 2, </v>
      </c>
      <c r="BN16" t="str">
        <f t="shared" si="9"/>
        <v xml:space="preserve">  { 0, 1, 1, 1, 1, 1, 1, 1, 1, 1, 1, 1, 1, 1, </v>
      </c>
      <c r="BO16" t="str">
        <f t="shared" si="10"/>
        <v xml:space="preserve">  { 0, 0, 0, 0, 0, 0, 0, 0, 0, 0, 0, 0, 0, 0, </v>
      </c>
    </row>
    <row r="17" spans="1:67" ht="16.5" thickTop="1" thickBot="1" x14ac:dyDescent="0.3">
      <c r="A17" s="9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L17" s="9">
        <v>14</v>
      </c>
      <c r="M17">
        <f t="shared" si="22"/>
        <v>14</v>
      </c>
      <c r="N17">
        <f t="shared" si="23"/>
        <v>11</v>
      </c>
      <c r="O17">
        <f t="shared" si="24"/>
        <v>9</v>
      </c>
      <c r="P17">
        <f t="shared" si="25"/>
        <v>7</v>
      </c>
      <c r="Q17">
        <f t="shared" si="26"/>
        <v>5</v>
      </c>
      <c r="R17">
        <f t="shared" si="27"/>
        <v>3</v>
      </c>
      <c r="S17">
        <f t="shared" si="28"/>
        <v>2</v>
      </c>
      <c r="T17">
        <f t="shared" si="29"/>
        <v>1</v>
      </c>
      <c r="U17">
        <f t="shared" si="30"/>
        <v>0</v>
      </c>
      <c r="W17" t="str">
        <f t="shared" si="12"/>
        <v xml:space="preserve">  { 0, 1, 2, 3, 4, 5, 6, 7, 8, 9, 10, 11, 12, 13, 14, </v>
      </c>
      <c r="X17" t="str">
        <f t="shared" si="2"/>
        <v xml:space="preserve">  { 0, 0, 1, 2, 3, 4, 5, 5, 6, 7, 8, 8, 9, 10, 11, </v>
      </c>
      <c r="Y17" t="str">
        <f t="shared" si="2"/>
        <v xml:space="preserve">  { 0, 0, 0, 1, 2, 3, 4, 4, 5, 5, 6, 6, 7, 8, 9, </v>
      </c>
      <c r="Z17" t="str">
        <f t="shared" si="2"/>
        <v xml:space="preserve">  { 0, 0, 0, 0, 1, 2, 3, 3, 4, 4, 4, 4, 5, 6, 7, </v>
      </c>
      <c r="AA17" t="str">
        <f t="shared" si="2"/>
        <v xml:space="preserve">  { 0, 0, 0, 0, 0, 1, 2, 2, 3, 3, 3, 3, 3, 4, 5, </v>
      </c>
      <c r="AB17" t="str">
        <f t="shared" si="2"/>
        <v xml:space="preserve">  { 0, 0, 0, 0, 0, 0, 1, 1, 2, 2, 2, 2, 2, 2, 3, </v>
      </c>
      <c r="AC17" t="str">
        <f t="shared" si="2"/>
        <v xml:space="preserve">  { 0, 0, 0, 0, 0, 0, 0, 0, 1, 2, 2, 2, 2, 2, 2, </v>
      </c>
      <c r="AD17" t="str">
        <f t="shared" si="2"/>
        <v xml:space="preserve">  { 0, 0, 0, 0, 0, 0, 0, 0, 1, 1, 1, 1, 1, 1, 1, </v>
      </c>
      <c r="AE17" t="str">
        <f t="shared" si="2"/>
        <v xml:space="preserve">  { 0, 0, 0, 0, 0, 0, 0, 0, 0, 0, 0, 0, 0, 0, 0, </v>
      </c>
      <c r="AK17" s="9">
        <v>14</v>
      </c>
      <c r="AL17">
        <v>1</v>
      </c>
      <c r="AM17">
        <v>1</v>
      </c>
      <c r="AN17">
        <v>1</v>
      </c>
      <c r="AO17">
        <v>1</v>
      </c>
      <c r="AP17">
        <v>1</v>
      </c>
      <c r="AV17" s="9">
        <v>14</v>
      </c>
      <c r="AW17">
        <f t="shared" si="31"/>
        <v>14</v>
      </c>
      <c r="AX17">
        <f t="shared" si="13"/>
        <v>11</v>
      </c>
      <c r="AY17">
        <f t="shared" si="14"/>
        <v>9</v>
      </c>
      <c r="AZ17">
        <f t="shared" si="15"/>
        <v>7</v>
      </c>
      <c r="BA17">
        <f t="shared" si="16"/>
        <v>5</v>
      </c>
      <c r="BB17">
        <f t="shared" si="17"/>
        <v>3</v>
      </c>
      <c r="BC17">
        <f t="shared" si="18"/>
        <v>2</v>
      </c>
      <c r="BD17">
        <f t="shared" si="19"/>
        <v>1</v>
      </c>
      <c r="BE17">
        <f t="shared" si="20"/>
        <v>0</v>
      </c>
      <c r="BG17" t="str">
        <f t="shared" si="21"/>
        <v xml:space="preserve">  { 0, 1, 2, 3, 4, 5, 6, 7, 8, 9, 10, 11, 12, 13, 14, </v>
      </c>
      <c r="BH17" t="str">
        <f t="shared" si="3"/>
        <v xml:space="preserve">  { 0, 1, 2, 3, 4, 4, 5, 6, 6, 7, 8, 8, 9, 10, 11, </v>
      </c>
      <c r="BI17" t="str">
        <f t="shared" si="4"/>
        <v xml:space="preserve">  { 0, 1, 2, 3, 4, 4, 4, 5, 5, 6, 6, 6, 7, 8, 9, </v>
      </c>
      <c r="BJ17" t="str">
        <f t="shared" si="5"/>
        <v xml:space="preserve">  { 0, 1, 2, 3, 3, 3, 3, 4, 4, 5, 5, 5, 5, 6, 7, </v>
      </c>
      <c r="BK17" t="str">
        <f t="shared" si="6"/>
        <v xml:space="preserve">  { 0, 1, 2, 2, 2, 2, 2, 3, 3, 4, 4, 4, 4, 4, 5, </v>
      </c>
      <c r="BL17" t="str">
        <f t="shared" si="7"/>
        <v xml:space="preserve">  { 0, 1, 1, 1, 1, 1, 1, 2, 2, 3, 3, 3, 3, 3, 3, </v>
      </c>
      <c r="BM17" t="str">
        <f t="shared" si="8"/>
        <v xml:space="preserve">  { 0, 1, 1, 1, 1, 1, 1, 1, 2, 2, 2, 2, 2, 2, 2, </v>
      </c>
      <c r="BN17" t="str">
        <f t="shared" si="9"/>
        <v xml:space="preserve">  { 0, 1, 1, 1, 1, 1, 1, 1, 1, 1, 1, 1, 1, 1, 1, </v>
      </c>
      <c r="BO17" t="str">
        <f t="shared" si="10"/>
        <v xml:space="preserve">  { 0, 0, 0, 0, 0, 0, 0, 0, 0, 0, 0, 0, 0, 0, 0, </v>
      </c>
    </row>
    <row r="18" spans="1:67" ht="16.5" thickTop="1" thickBot="1" x14ac:dyDescent="0.3">
      <c r="A18" s="9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L18" s="9">
        <v>15</v>
      </c>
      <c r="M18">
        <f t="shared" si="22"/>
        <v>15</v>
      </c>
      <c r="N18">
        <f t="shared" si="23"/>
        <v>12</v>
      </c>
      <c r="O18">
        <f t="shared" si="24"/>
        <v>10</v>
      </c>
      <c r="P18">
        <f t="shared" si="25"/>
        <v>8</v>
      </c>
      <c r="Q18">
        <f t="shared" si="26"/>
        <v>6</v>
      </c>
      <c r="R18">
        <f t="shared" si="27"/>
        <v>4</v>
      </c>
      <c r="S18">
        <f t="shared" si="28"/>
        <v>3</v>
      </c>
      <c r="T18">
        <f t="shared" si="29"/>
        <v>2</v>
      </c>
      <c r="U18">
        <f t="shared" si="30"/>
        <v>0</v>
      </c>
      <c r="W18" t="str">
        <f t="shared" si="12"/>
        <v xml:space="preserve">  { 0, 1, 2, 3, 4, 5, 6, 7, 8, 9, 10, 11, 12, 13, 14, 15, </v>
      </c>
      <c r="X18" t="str">
        <f t="shared" si="2"/>
        <v xml:space="preserve">  { 0, 0, 1, 2, 3, 4, 5, 5, 6, 7, 8, 8, 9, 10, 11, 12, </v>
      </c>
      <c r="Y18" t="str">
        <f t="shared" si="2"/>
        <v xml:space="preserve">  { 0, 0, 0, 1, 2, 3, 4, 4, 5, 5, 6, 6, 7, 8, 9, 10, </v>
      </c>
      <c r="Z18" t="str">
        <f t="shared" si="2"/>
        <v xml:space="preserve">  { 0, 0, 0, 0, 1, 2, 3, 3, 4, 4, 4, 4, 5, 6, 7, 8, </v>
      </c>
      <c r="AA18" t="str">
        <f t="shared" si="2"/>
        <v xml:space="preserve">  { 0, 0, 0, 0, 0, 1, 2, 2, 3, 3, 3, 3, 3, 4, 5, 6, </v>
      </c>
      <c r="AB18" t="str">
        <f t="shared" si="2"/>
        <v xml:space="preserve">  { 0, 0, 0, 0, 0, 0, 1, 1, 2, 2, 2, 2, 2, 2, 3, 4, </v>
      </c>
      <c r="AC18" t="str">
        <f t="shared" si="2"/>
        <v xml:space="preserve">  { 0, 0, 0, 0, 0, 0, 0, 0, 1, 2, 2, 2, 2, 2, 2, 3, </v>
      </c>
      <c r="AD18" t="str">
        <f t="shared" si="2"/>
        <v xml:space="preserve">  { 0, 0, 0, 0, 0, 0, 0, 0, 1, 1, 1, 1, 1, 1, 1, 2, </v>
      </c>
      <c r="AE18" t="str">
        <f t="shared" si="2"/>
        <v xml:space="preserve">  { 0, 0, 0, 0, 0, 0, 0, 0, 0, 0, 0, 0, 0, 0, 0, 0, </v>
      </c>
      <c r="AK18" s="9">
        <v>15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V18" s="9">
        <v>15</v>
      </c>
      <c r="AW18">
        <f t="shared" si="31"/>
        <v>15</v>
      </c>
      <c r="AX18">
        <f t="shared" si="13"/>
        <v>12</v>
      </c>
      <c r="AY18">
        <f t="shared" si="14"/>
        <v>10</v>
      </c>
      <c r="AZ18">
        <f t="shared" si="15"/>
        <v>8</v>
      </c>
      <c r="BA18">
        <f t="shared" si="16"/>
        <v>6</v>
      </c>
      <c r="BB18">
        <f t="shared" si="17"/>
        <v>4</v>
      </c>
      <c r="BC18">
        <f t="shared" si="18"/>
        <v>3</v>
      </c>
      <c r="BD18">
        <f t="shared" si="19"/>
        <v>2</v>
      </c>
      <c r="BE18">
        <f t="shared" si="20"/>
        <v>0</v>
      </c>
      <c r="BG18" t="str">
        <f t="shared" si="21"/>
        <v xml:space="preserve">  { 0, 1, 2, 3, 4, 5, 6, 7, 8, 9, 10, 11, 12, 13, 14, 15, </v>
      </c>
      <c r="BH18" t="str">
        <f t="shared" si="3"/>
        <v xml:space="preserve">  { 0, 1, 2, 3, 4, 4, 5, 6, 6, 7, 8, 8, 9, 10, 11, 12, </v>
      </c>
      <c r="BI18" t="str">
        <f t="shared" si="4"/>
        <v xml:space="preserve">  { 0, 1, 2, 3, 4, 4, 4, 5, 5, 6, 6, 6, 7, 8, 9, 10, </v>
      </c>
      <c r="BJ18" t="str">
        <f t="shared" si="5"/>
        <v xml:space="preserve">  { 0, 1, 2, 3, 3, 3, 3, 4, 4, 5, 5, 5, 5, 6, 7, 8, </v>
      </c>
      <c r="BK18" t="str">
        <f t="shared" si="6"/>
        <v xml:space="preserve">  { 0, 1, 2, 2, 2, 2, 2, 3, 3, 4, 4, 4, 4, 4, 5, 6, </v>
      </c>
      <c r="BL18" t="str">
        <f t="shared" si="7"/>
        <v xml:space="preserve">  { 0, 1, 1, 1, 1, 1, 1, 2, 2, 3, 3, 3, 3, 3, 3, 4, </v>
      </c>
      <c r="BM18" t="str">
        <f t="shared" si="8"/>
        <v xml:space="preserve">  { 0, 1, 1, 1, 1, 1, 1, 1, 2, 2, 2, 2, 2, 2, 2, 3, </v>
      </c>
      <c r="BN18" t="str">
        <f t="shared" si="9"/>
        <v xml:space="preserve">  { 0, 1, 1, 1, 1, 1, 1, 1, 1, 1, 1, 1, 1, 1, 1, 2, </v>
      </c>
      <c r="BO18" t="str">
        <f t="shared" si="10"/>
        <v xml:space="preserve">  { 0, 0, 0, 0, 0, 0, 0, 0, 0, 0, 0, 0, 0, 0, 0, 0, </v>
      </c>
    </row>
    <row r="19" spans="1:67" ht="16.5" thickTop="1" thickBot="1" x14ac:dyDescent="0.3">
      <c r="L19" s="9">
        <v>16</v>
      </c>
      <c r="M19">
        <f>M18+B4</f>
        <v>16</v>
      </c>
      <c r="N19">
        <f t="shared" ref="N19:U19" si="32">N18+C4</f>
        <v>12</v>
      </c>
      <c r="O19">
        <f t="shared" si="32"/>
        <v>10</v>
      </c>
      <c r="P19">
        <f t="shared" si="32"/>
        <v>8</v>
      </c>
      <c r="Q19">
        <f t="shared" si="32"/>
        <v>6</v>
      </c>
      <c r="R19">
        <f t="shared" si="32"/>
        <v>4</v>
      </c>
      <c r="S19">
        <f t="shared" si="32"/>
        <v>3</v>
      </c>
      <c r="T19">
        <f t="shared" si="32"/>
        <v>2</v>
      </c>
      <c r="U19">
        <f t="shared" si="32"/>
        <v>0</v>
      </c>
      <c r="W19" t="str">
        <f t="shared" si="12"/>
        <v xml:space="preserve">  { 0, 1, 2, 3, 4, 5, 6, 7, 8, 9, 10, 11, 12, 13, 14, 15, 16, </v>
      </c>
      <c r="X19" t="str">
        <f t="shared" ref="X19:X62" si="33">X18&amp;N19&amp;", "</f>
        <v xml:space="preserve">  { 0, 0, 1, 2, 3, 4, 5, 5, 6, 7, 8, 8, 9, 10, 11, 12, 12, </v>
      </c>
      <c r="Y19" t="str">
        <f t="shared" ref="Y19:Y62" si="34">Y18&amp;O19&amp;", "</f>
        <v xml:space="preserve">  { 0, 0, 0, 1, 2, 3, 4, 4, 5, 5, 6, 6, 7, 8, 9, 10, 10, </v>
      </c>
      <c r="Z19" t="str">
        <f t="shared" ref="Z19:Z62" si="35">Z18&amp;P19&amp;", "</f>
        <v xml:space="preserve">  { 0, 0, 0, 0, 1, 2, 3, 3, 4, 4, 4, 4, 5, 6, 7, 8, 8, </v>
      </c>
      <c r="AA19" t="str">
        <f t="shared" ref="AA19:AA62" si="36">AA18&amp;Q19&amp;", "</f>
        <v xml:space="preserve">  { 0, 0, 0, 0, 0, 1, 2, 2, 3, 3, 3, 3, 3, 4, 5, 6, 6, </v>
      </c>
      <c r="AB19" t="str">
        <f t="shared" ref="AB19:AB62" si="37">AB18&amp;R19&amp;", "</f>
        <v xml:space="preserve">  { 0, 0, 0, 0, 0, 0, 1, 1, 2, 2, 2, 2, 2, 2, 3, 4, 4, </v>
      </c>
      <c r="AC19" t="str">
        <f t="shared" ref="AC19:AC62" si="38">AC18&amp;S19&amp;", "</f>
        <v xml:space="preserve">  { 0, 0, 0, 0, 0, 0, 0, 0, 1, 2, 2, 2, 2, 2, 2, 3, 3, </v>
      </c>
      <c r="AD19" t="str">
        <f t="shared" ref="AD19:AD62" si="39">AD18&amp;T19&amp;", "</f>
        <v xml:space="preserve">  { 0, 0, 0, 0, 0, 0, 0, 0, 1, 1, 1, 1, 1, 1, 1, 2, 2, </v>
      </c>
      <c r="AE19" t="str">
        <f t="shared" ref="AE19:AE62" si="40">AE18&amp;U19&amp;", "</f>
        <v xml:space="preserve">  { 0, 0, 0, 0, 0, 0, 0, 0, 0, 0, 0, 0, 0, 0, 0, 0, 0, </v>
      </c>
      <c r="AV19" s="9">
        <v>16</v>
      </c>
      <c r="AW19">
        <f>AW18+AL4</f>
        <v>16</v>
      </c>
      <c r="AX19">
        <f t="shared" ref="AX19:AX33" si="41">AX18+AM4</f>
        <v>13</v>
      </c>
      <c r="AY19">
        <f t="shared" ref="AY19:AY33" si="42">AY18+AN4</f>
        <v>11</v>
      </c>
      <c r="AZ19">
        <f t="shared" ref="AZ19:AZ33" si="43">AZ18+AO4</f>
        <v>9</v>
      </c>
      <c r="BA19">
        <f t="shared" ref="BA19:BA33" si="44">BA18+AP4</f>
        <v>7</v>
      </c>
      <c r="BB19">
        <f t="shared" ref="BB19:BB33" si="45">BB18+AQ4</f>
        <v>5</v>
      </c>
      <c r="BC19">
        <f t="shared" ref="BC19:BC33" si="46">BC18+AR4</f>
        <v>4</v>
      </c>
      <c r="BD19">
        <f t="shared" ref="BD19:BD33" si="47">BD18+AS4</f>
        <v>3</v>
      </c>
      <c r="BE19">
        <f t="shared" ref="BE19:BE33" si="48">BE18+AT4</f>
        <v>0</v>
      </c>
      <c r="BG19" t="str">
        <f t="shared" si="21"/>
        <v xml:space="preserve">  { 0, 1, 2, 3, 4, 5, 6, 7, 8, 9, 10, 11, 12, 13, 14, 15, 16, </v>
      </c>
      <c r="BH19" t="str">
        <f t="shared" si="3"/>
        <v xml:space="preserve">  { 0, 1, 2, 3, 4, 4, 5, 6, 6, 7, 8, 8, 9, 10, 11, 12, 13, </v>
      </c>
      <c r="BI19" t="str">
        <f t="shared" si="4"/>
        <v xml:space="preserve">  { 0, 1, 2, 3, 4, 4, 4, 5, 5, 6, 6, 6, 7, 8, 9, 10, 11, </v>
      </c>
      <c r="BJ19" t="str">
        <f t="shared" si="5"/>
        <v xml:space="preserve">  { 0, 1, 2, 3, 3, 3, 3, 4, 4, 5, 5, 5, 5, 6, 7, 8, 9, </v>
      </c>
      <c r="BK19" t="str">
        <f t="shared" si="6"/>
        <v xml:space="preserve">  { 0, 1, 2, 2, 2, 2, 2, 3, 3, 4, 4, 4, 4, 4, 5, 6, 7, </v>
      </c>
      <c r="BL19" t="str">
        <f t="shared" si="7"/>
        <v xml:space="preserve">  { 0, 1, 1, 1, 1, 1, 1, 2, 2, 3, 3, 3, 3, 3, 3, 4, 5, </v>
      </c>
      <c r="BM19" t="str">
        <f t="shared" si="8"/>
        <v xml:space="preserve">  { 0, 1, 1, 1, 1, 1, 1, 1, 2, 2, 2, 2, 2, 2, 2, 3, 4, </v>
      </c>
      <c r="BN19" t="str">
        <f t="shared" si="9"/>
        <v xml:space="preserve">  { 0, 1, 1, 1, 1, 1, 1, 1, 1, 1, 1, 1, 1, 1, 1, 2, 3, </v>
      </c>
      <c r="BO19" t="str">
        <f t="shared" si="10"/>
        <v xml:space="preserve">  { 0, 0, 0, 0, 0, 0, 0, 0, 0, 0, 0, 0, 0, 0, 0, 0, 0, </v>
      </c>
    </row>
    <row r="20" spans="1:67" ht="16.5" thickTop="1" thickBot="1" x14ac:dyDescent="0.3">
      <c r="B20">
        <f>SUM(B3:B18)</f>
        <v>15</v>
      </c>
      <c r="C20">
        <f>SUM(C3:C18)</f>
        <v>12</v>
      </c>
      <c r="D20">
        <f>SUM(D3:D18)</f>
        <v>10</v>
      </c>
      <c r="E20">
        <f>SUM(E3:E18)</f>
        <v>8</v>
      </c>
      <c r="F20">
        <f>SUM(F3:F18)</f>
        <v>6</v>
      </c>
      <c r="G20">
        <f>SUM(G3:G18)</f>
        <v>4</v>
      </c>
      <c r="H20">
        <f>SUM(H3:H18)</f>
        <v>3</v>
      </c>
      <c r="I20">
        <f>SUM(I3:I18)</f>
        <v>2</v>
      </c>
      <c r="J20">
        <f>SUM(J3:J18)</f>
        <v>0</v>
      </c>
      <c r="L20" s="9">
        <v>17</v>
      </c>
      <c r="M20">
        <f t="shared" ref="M20:M33" si="49">M19+B5</f>
        <v>17</v>
      </c>
      <c r="N20">
        <f t="shared" ref="N20:N33" si="50">N19+C5</f>
        <v>13</v>
      </c>
      <c r="O20">
        <f t="shared" ref="O20:O33" si="51">O19+D5</f>
        <v>10</v>
      </c>
      <c r="P20">
        <f t="shared" ref="P20:P33" si="52">P19+E5</f>
        <v>8</v>
      </c>
      <c r="Q20">
        <f t="shared" ref="Q20:Q33" si="53">Q19+F5</f>
        <v>6</v>
      </c>
      <c r="R20">
        <f t="shared" ref="R20:R33" si="54">R19+G5</f>
        <v>4</v>
      </c>
      <c r="S20">
        <f t="shared" ref="S20:S33" si="55">S19+H5</f>
        <v>3</v>
      </c>
      <c r="T20">
        <f t="shared" ref="T20:T33" si="56">T19+I5</f>
        <v>2</v>
      </c>
      <c r="U20">
        <f t="shared" ref="U20:U33" si="57">U19+J5</f>
        <v>0</v>
      </c>
      <c r="W20" t="str">
        <f t="shared" si="12"/>
        <v xml:space="preserve">  { 0, 1, 2, 3, 4, 5, 6, 7, 8, 9, 10, 11, 12, 13, 14, 15, 16, 17, </v>
      </c>
      <c r="X20" t="str">
        <f t="shared" si="33"/>
        <v xml:space="preserve">  { 0, 0, 1, 2, 3, 4, 5, 5, 6, 7, 8, 8, 9, 10, 11, 12, 12, 13, </v>
      </c>
      <c r="Y20" t="str">
        <f t="shared" si="34"/>
        <v xml:space="preserve">  { 0, 0, 0, 1, 2, 3, 4, 4, 5, 5, 6, 6, 7, 8, 9, 10, 10, 10, </v>
      </c>
      <c r="Z20" t="str">
        <f t="shared" si="35"/>
        <v xml:space="preserve">  { 0, 0, 0, 0, 1, 2, 3, 3, 4, 4, 4, 4, 5, 6, 7, 8, 8, 8, </v>
      </c>
      <c r="AA20" t="str">
        <f t="shared" si="36"/>
        <v xml:space="preserve">  { 0, 0, 0, 0, 0, 1, 2, 2, 3, 3, 3, 3, 3, 4, 5, 6, 6, 6, </v>
      </c>
      <c r="AB20" t="str">
        <f t="shared" si="37"/>
        <v xml:space="preserve">  { 0, 0, 0, 0, 0, 0, 1, 1, 2, 2, 2, 2, 2, 2, 3, 4, 4, 4, </v>
      </c>
      <c r="AC20" t="str">
        <f t="shared" si="38"/>
        <v xml:space="preserve">  { 0, 0, 0, 0, 0, 0, 0, 0, 1, 2, 2, 2, 2, 2, 2, 3, 3, 3, </v>
      </c>
      <c r="AD20" t="str">
        <f t="shared" si="39"/>
        <v xml:space="preserve">  { 0, 0, 0, 0, 0, 0, 0, 0, 1, 1, 1, 1, 1, 1, 1, 2, 2, 2, </v>
      </c>
      <c r="AE20" t="str">
        <f t="shared" si="40"/>
        <v xml:space="preserve">  { 0, 0, 0, 0, 0, 0, 0, 0, 0, 0, 0, 0, 0, 0, 0, 0, 0, 0, </v>
      </c>
      <c r="AL20">
        <f>SUM(AL3:AL18)</f>
        <v>15</v>
      </c>
      <c r="AM20">
        <f>SUM(AM3:AM18)</f>
        <v>12</v>
      </c>
      <c r="AN20">
        <f>SUM(AN3:AN18)</f>
        <v>10</v>
      </c>
      <c r="AO20">
        <f>SUM(AO3:AO18)</f>
        <v>8</v>
      </c>
      <c r="AP20">
        <f>SUM(AP3:AP18)</f>
        <v>6</v>
      </c>
      <c r="AQ20">
        <f>SUM(AQ3:AQ18)</f>
        <v>4</v>
      </c>
      <c r="AR20">
        <f>SUM(AR3:AR18)</f>
        <v>3</v>
      </c>
      <c r="AS20">
        <f>SUM(AS3:AS18)</f>
        <v>2</v>
      </c>
      <c r="AT20">
        <f>SUM(AT3:AT18)</f>
        <v>0</v>
      </c>
      <c r="AV20" s="9">
        <v>17</v>
      </c>
      <c r="AW20">
        <f t="shared" ref="AW20:AW33" si="58">AW19+AL5</f>
        <v>17</v>
      </c>
      <c r="AX20">
        <f t="shared" si="41"/>
        <v>14</v>
      </c>
      <c r="AY20">
        <f t="shared" si="42"/>
        <v>12</v>
      </c>
      <c r="AZ20">
        <f t="shared" si="43"/>
        <v>10</v>
      </c>
      <c r="BA20">
        <f t="shared" si="44"/>
        <v>8</v>
      </c>
      <c r="BB20">
        <f t="shared" si="45"/>
        <v>5</v>
      </c>
      <c r="BC20">
        <f t="shared" si="46"/>
        <v>4</v>
      </c>
      <c r="BD20">
        <f t="shared" si="47"/>
        <v>3</v>
      </c>
      <c r="BE20">
        <f t="shared" si="48"/>
        <v>0</v>
      </c>
      <c r="BG20" t="str">
        <f t="shared" si="21"/>
        <v xml:space="preserve">  { 0, 1, 2, 3, 4, 5, 6, 7, 8, 9, 10, 11, 12, 13, 14, 15, 16, 17, </v>
      </c>
      <c r="BH20" t="str">
        <f t="shared" si="3"/>
        <v xml:space="preserve">  { 0, 1, 2, 3, 4, 4, 5, 6, 6, 7, 8, 8, 9, 10, 11, 12, 13, 14, </v>
      </c>
      <c r="BI20" t="str">
        <f t="shared" si="4"/>
        <v xml:space="preserve">  { 0, 1, 2, 3, 4, 4, 4, 5, 5, 6, 6, 6, 7, 8, 9, 10, 11, 12, </v>
      </c>
      <c r="BJ20" t="str">
        <f t="shared" si="5"/>
        <v xml:space="preserve">  { 0, 1, 2, 3, 3, 3, 3, 4, 4, 5, 5, 5, 5, 6, 7, 8, 9, 10, </v>
      </c>
      <c r="BK20" t="str">
        <f t="shared" si="6"/>
        <v xml:space="preserve">  { 0, 1, 2, 2, 2, 2, 2, 3, 3, 4, 4, 4, 4, 4, 5, 6, 7, 8, </v>
      </c>
      <c r="BL20" t="str">
        <f t="shared" si="7"/>
        <v xml:space="preserve">  { 0, 1, 1, 1, 1, 1, 1, 2, 2, 3, 3, 3, 3, 3, 3, 4, 5, 5, </v>
      </c>
      <c r="BM20" t="str">
        <f t="shared" si="8"/>
        <v xml:space="preserve">  { 0, 1, 1, 1, 1, 1, 1, 1, 2, 2, 2, 2, 2, 2, 2, 3, 4, 4, </v>
      </c>
      <c r="BN20" t="str">
        <f t="shared" si="9"/>
        <v xml:space="preserve">  { 0, 1, 1, 1, 1, 1, 1, 1, 1, 1, 1, 1, 1, 1, 1, 2, 3, 3, </v>
      </c>
      <c r="BO20" t="str">
        <f t="shared" si="10"/>
        <v xml:space="preserve">  { 0, 0, 0, 0, 0, 0, 0, 0, 0, 0, 0, 0, 0, 0, 0, 0, 0, 0, </v>
      </c>
    </row>
    <row r="21" spans="1:67" ht="16.5" thickTop="1" thickBot="1" x14ac:dyDescent="0.3">
      <c r="A21" s="9" t="s">
        <v>78</v>
      </c>
      <c r="B21" s="9">
        <v>0</v>
      </c>
      <c r="C21" s="9">
        <v>1</v>
      </c>
      <c r="D21" s="9">
        <v>2</v>
      </c>
      <c r="E21" s="9">
        <v>3</v>
      </c>
      <c r="F21" s="9">
        <v>4</v>
      </c>
      <c r="G21" s="9">
        <v>5</v>
      </c>
      <c r="H21" s="9">
        <v>6</v>
      </c>
      <c r="I21" s="9">
        <v>7</v>
      </c>
      <c r="J21" s="9">
        <v>8</v>
      </c>
      <c r="L21" s="9">
        <v>18</v>
      </c>
      <c r="M21">
        <f t="shared" si="49"/>
        <v>18</v>
      </c>
      <c r="N21">
        <f t="shared" si="50"/>
        <v>14</v>
      </c>
      <c r="O21">
        <f t="shared" si="51"/>
        <v>11</v>
      </c>
      <c r="P21">
        <f t="shared" si="52"/>
        <v>8</v>
      </c>
      <c r="Q21">
        <f t="shared" si="53"/>
        <v>6</v>
      </c>
      <c r="R21">
        <f t="shared" si="54"/>
        <v>4</v>
      </c>
      <c r="S21">
        <f t="shared" si="55"/>
        <v>3</v>
      </c>
      <c r="T21">
        <f t="shared" si="56"/>
        <v>2</v>
      </c>
      <c r="U21">
        <f t="shared" si="57"/>
        <v>0</v>
      </c>
      <c r="W21" t="str">
        <f t="shared" si="12"/>
        <v xml:space="preserve">  { 0, 1, 2, 3, 4, 5, 6, 7, 8, 9, 10, 11, 12, 13, 14, 15, 16, 17, 18, </v>
      </c>
      <c r="X21" t="str">
        <f t="shared" si="33"/>
        <v xml:space="preserve">  { 0, 0, 1, 2, 3, 4, 5, 5, 6, 7, 8, 8, 9, 10, 11, 12, 12, 13, 14, </v>
      </c>
      <c r="Y21" t="str">
        <f t="shared" si="34"/>
        <v xml:space="preserve">  { 0, 0, 0, 1, 2, 3, 4, 4, 5, 5, 6, 6, 7, 8, 9, 10, 10, 10, 11, </v>
      </c>
      <c r="Z21" t="str">
        <f t="shared" si="35"/>
        <v xml:space="preserve">  { 0, 0, 0, 0, 1, 2, 3, 3, 4, 4, 4, 4, 5, 6, 7, 8, 8, 8, 8, </v>
      </c>
      <c r="AA21" t="str">
        <f t="shared" si="36"/>
        <v xml:space="preserve">  { 0, 0, 0, 0, 0, 1, 2, 2, 3, 3, 3, 3, 3, 4, 5, 6, 6, 6, 6, </v>
      </c>
      <c r="AB21" t="str">
        <f t="shared" si="37"/>
        <v xml:space="preserve">  { 0, 0, 0, 0, 0, 0, 1, 1, 2, 2, 2, 2, 2, 2, 3, 4, 4, 4, 4, </v>
      </c>
      <c r="AC21" t="str">
        <f t="shared" si="38"/>
        <v xml:space="preserve">  { 0, 0, 0, 0, 0, 0, 0, 0, 1, 2, 2, 2, 2, 2, 2, 3, 3, 3, 3, </v>
      </c>
      <c r="AD21" t="str">
        <f t="shared" si="39"/>
        <v xml:space="preserve">  { 0, 0, 0, 0, 0, 0, 0, 0, 1, 1, 1, 1, 1, 1, 1, 2, 2, 2, 2, </v>
      </c>
      <c r="AE21" t="str">
        <f t="shared" si="40"/>
        <v xml:space="preserve">  { 0, 0, 0, 0, 0, 0, 0, 0, 0, 0, 0, 0, 0, 0, 0, 0, 0, 0, 0, </v>
      </c>
      <c r="AK21" s="9" t="s">
        <v>78</v>
      </c>
      <c r="AL21" s="9">
        <v>0</v>
      </c>
      <c r="AM21" s="9">
        <v>1</v>
      </c>
      <c r="AN21" s="9">
        <v>2</v>
      </c>
      <c r="AO21" s="9">
        <v>3</v>
      </c>
      <c r="AP21" s="9">
        <v>4</v>
      </c>
      <c r="AQ21" s="9">
        <v>5</v>
      </c>
      <c r="AR21" s="9">
        <v>6</v>
      </c>
      <c r="AS21" s="9">
        <v>7</v>
      </c>
      <c r="AT21" s="9">
        <v>8</v>
      </c>
      <c r="AV21" s="9">
        <v>18</v>
      </c>
      <c r="AW21">
        <f t="shared" si="58"/>
        <v>18</v>
      </c>
      <c r="AX21">
        <f t="shared" si="41"/>
        <v>15</v>
      </c>
      <c r="AY21">
        <f t="shared" si="42"/>
        <v>13</v>
      </c>
      <c r="AZ21">
        <f t="shared" si="43"/>
        <v>11</v>
      </c>
      <c r="BA21">
        <f t="shared" si="44"/>
        <v>8</v>
      </c>
      <c r="BB21">
        <f t="shared" si="45"/>
        <v>5</v>
      </c>
      <c r="BC21">
        <f t="shared" si="46"/>
        <v>4</v>
      </c>
      <c r="BD21">
        <f t="shared" si="47"/>
        <v>3</v>
      </c>
      <c r="BE21">
        <f t="shared" si="48"/>
        <v>0</v>
      </c>
      <c r="BG21" t="str">
        <f t="shared" si="21"/>
        <v xml:space="preserve">  { 0, 1, 2, 3, 4, 5, 6, 7, 8, 9, 10, 11, 12, 13, 14, 15, 16, 17, 18, </v>
      </c>
      <c r="BH21" t="str">
        <f t="shared" si="3"/>
        <v xml:space="preserve">  { 0, 1, 2, 3, 4, 4, 5, 6, 6, 7, 8, 8, 9, 10, 11, 12, 13, 14, 15, </v>
      </c>
      <c r="BI21" t="str">
        <f t="shared" si="4"/>
        <v xml:space="preserve">  { 0, 1, 2, 3, 4, 4, 4, 5, 5, 6, 6, 6, 7, 8, 9, 10, 11, 12, 13, </v>
      </c>
      <c r="BJ21" t="str">
        <f t="shared" si="5"/>
        <v xml:space="preserve">  { 0, 1, 2, 3, 3, 3, 3, 4, 4, 5, 5, 5, 5, 6, 7, 8, 9, 10, 11, </v>
      </c>
      <c r="BK21" t="str">
        <f t="shared" si="6"/>
        <v xml:space="preserve">  { 0, 1, 2, 2, 2, 2, 2, 3, 3, 4, 4, 4, 4, 4, 5, 6, 7, 8, 8, </v>
      </c>
      <c r="BL21" t="str">
        <f t="shared" si="7"/>
        <v xml:space="preserve">  { 0, 1, 1, 1, 1, 1, 1, 2, 2, 3, 3, 3, 3, 3, 3, 4, 5, 5, 5, </v>
      </c>
      <c r="BM21" t="str">
        <f t="shared" si="8"/>
        <v xml:space="preserve">  { 0, 1, 1, 1, 1, 1, 1, 1, 2, 2, 2, 2, 2, 2, 2, 3, 4, 4, 4, </v>
      </c>
      <c r="BN21" t="str">
        <f t="shared" si="9"/>
        <v xml:space="preserve">  { 0, 1, 1, 1, 1, 1, 1, 1, 1, 1, 1, 1, 1, 1, 1, 2, 3, 3, 3, </v>
      </c>
      <c r="BO21" t="str">
        <f t="shared" si="10"/>
        <v xml:space="preserve">  { 0, 0, 0, 0, 0, 0, 0, 0, 0, 0, 0, 0, 0, 0, 0, 0, 0, 0, 0, </v>
      </c>
    </row>
    <row r="22" spans="1:67" ht="16.5" thickTop="1" thickBot="1" x14ac:dyDescent="0.3">
      <c r="B22" s="10">
        <v>15</v>
      </c>
      <c r="C22" s="10">
        <v>12</v>
      </c>
      <c r="D22" s="10">
        <v>10</v>
      </c>
      <c r="E22" s="10">
        <v>8</v>
      </c>
      <c r="F22" s="10">
        <v>6</v>
      </c>
      <c r="G22" s="10">
        <v>4</v>
      </c>
      <c r="H22" s="10">
        <v>3</v>
      </c>
      <c r="I22" s="10">
        <v>2</v>
      </c>
      <c r="J22" s="10">
        <v>0</v>
      </c>
      <c r="L22" s="9">
        <v>19</v>
      </c>
      <c r="M22">
        <f t="shared" si="49"/>
        <v>19</v>
      </c>
      <c r="N22">
        <f t="shared" si="50"/>
        <v>15</v>
      </c>
      <c r="O22">
        <f t="shared" si="51"/>
        <v>12</v>
      </c>
      <c r="P22">
        <f t="shared" si="52"/>
        <v>9</v>
      </c>
      <c r="Q22">
        <f t="shared" si="53"/>
        <v>6</v>
      </c>
      <c r="R22">
        <f t="shared" si="54"/>
        <v>4</v>
      </c>
      <c r="S22">
        <f t="shared" si="55"/>
        <v>3</v>
      </c>
      <c r="T22">
        <f t="shared" si="56"/>
        <v>2</v>
      </c>
      <c r="U22">
        <f t="shared" si="57"/>
        <v>0</v>
      </c>
      <c r="W22" t="str">
        <f t="shared" si="12"/>
        <v xml:space="preserve">  { 0, 1, 2, 3, 4, 5, 6, 7, 8, 9, 10, 11, 12, 13, 14, 15, 16, 17, 18, 19, </v>
      </c>
      <c r="X22" t="str">
        <f t="shared" si="33"/>
        <v xml:space="preserve">  { 0, 0, 1, 2, 3, 4, 5, 5, 6, 7, 8, 8, 9, 10, 11, 12, 12, 13, 14, 15, </v>
      </c>
      <c r="Y22" t="str">
        <f t="shared" si="34"/>
        <v xml:space="preserve">  { 0, 0, 0, 1, 2, 3, 4, 4, 5, 5, 6, 6, 7, 8, 9, 10, 10, 10, 11, 12, </v>
      </c>
      <c r="Z22" t="str">
        <f t="shared" si="35"/>
        <v xml:space="preserve">  { 0, 0, 0, 0, 1, 2, 3, 3, 4, 4, 4, 4, 5, 6, 7, 8, 8, 8, 8, 9, </v>
      </c>
      <c r="AA22" t="str">
        <f t="shared" si="36"/>
        <v xml:space="preserve">  { 0, 0, 0, 0, 0, 1, 2, 2, 3, 3, 3, 3, 3, 4, 5, 6, 6, 6, 6, 6, </v>
      </c>
      <c r="AB22" t="str">
        <f t="shared" si="37"/>
        <v xml:space="preserve">  { 0, 0, 0, 0, 0, 0, 1, 1, 2, 2, 2, 2, 2, 2, 3, 4, 4, 4, 4, 4, </v>
      </c>
      <c r="AC22" t="str">
        <f t="shared" si="38"/>
        <v xml:space="preserve">  { 0, 0, 0, 0, 0, 0, 0, 0, 1, 2, 2, 2, 2, 2, 2, 3, 3, 3, 3, 3, </v>
      </c>
      <c r="AD22" t="str">
        <f t="shared" si="39"/>
        <v xml:space="preserve">  { 0, 0, 0, 0, 0, 0, 0, 0, 1, 1, 1, 1, 1, 1, 1, 2, 2, 2, 2, 2, </v>
      </c>
      <c r="AE22" t="str">
        <f t="shared" si="40"/>
        <v xml:space="preserve">  { 0, 0, 0, 0, 0, 0, 0, 0, 0, 0, 0, 0, 0, 0, 0, 0, 0, 0, 0, 0, </v>
      </c>
      <c r="AL22" s="10">
        <v>15</v>
      </c>
      <c r="AM22" s="10">
        <v>12</v>
      </c>
      <c r="AN22" s="10">
        <v>10</v>
      </c>
      <c r="AO22" s="10">
        <v>8</v>
      </c>
      <c r="AP22" s="10">
        <v>6</v>
      </c>
      <c r="AQ22" s="10">
        <v>4</v>
      </c>
      <c r="AR22" s="10">
        <v>3</v>
      </c>
      <c r="AS22" s="10">
        <v>2</v>
      </c>
      <c r="AT22" s="10">
        <v>0</v>
      </c>
      <c r="AV22" s="9">
        <v>19</v>
      </c>
      <c r="AW22">
        <f t="shared" si="58"/>
        <v>19</v>
      </c>
      <c r="AX22">
        <f t="shared" si="41"/>
        <v>16</v>
      </c>
      <c r="AY22">
        <f t="shared" si="42"/>
        <v>14</v>
      </c>
      <c r="AZ22">
        <f t="shared" si="43"/>
        <v>11</v>
      </c>
      <c r="BA22">
        <f t="shared" si="44"/>
        <v>8</v>
      </c>
      <c r="BB22">
        <f t="shared" si="45"/>
        <v>5</v>
      </c>
      <c r="BC22">
        <f t="shared" si="46"/>
        <v>4</v>
      </c>
      <c r="BD22">
        <f t="shared" si="47"/>
        <v>3</v>
      </c>
      <c r="BE22">
        <f t="shared" si="48"/>
        <v>0</v>
      </c>
      <c r="BG22" t="str">
        <f t="shared" si="21"/>
        <v xml:space="preserve">  { 0, 1, 2, 3, 4, 5, 6, 7, 8, 9, 10, 11, 12, 13, 14, 15, 16, 17, 18, 19, </v>
      </c>
      <c r="BH22" t="str">
        <f t="shared" si="3"/>
        <v xml:space="preserve">  { 0, 1, 2, 3, 4, 4, 5, 6, 6, 7, 8, 8, 9, 10, 11, 12, 13, 14, 15, 16, </v>
      </c>
      <c r="BI22" t="str">
        <f t="shared" si="4"/>
        <v xml:space="preserve">  { 0, 1, 2, 3, 4, 4, 4, 5, 5, 6, 6, 6, 7, 8, 9, 10, 11, 12, 13, 14, </v>
      </c>
      <c r="BJ22" t="str">
        <f t="shared" si="5"/>
        <v xml:space="preserve">  { 0, 1, 2, 3, 3, 3, 3, 4, 4, 5, 5, 5, 5, 6, 7, 8, 9, 10, 11, 11, </v>
      </c>
      <c r="BK22" t="str">
        <f t="shared" si="6"/>
        <v xml:space="preserve">  { 0, 1, 2, 2, 2, 2, 2, 3, 3, 4, 4, 4, 4, 4, 5, 6, 7, 8, 8, 8, </v>
      </c>
      <c r="BL22" t="str">
        <f t="shared" si="7"/>
        <v xml:space="preserve">  { 0, 1, 1, 1, 1, 1, 1, 2, 2, 3, 3, 3, 3, 3, 3, 4, 5, 5, 5, 5, </v>
      </c>
      <c r="BM22" t="str">
        <f t="shared" si="8"/>
        <v xml:space="preserve">  { 0, 1, 1, 1, 1, 1, 1, 1, 2, 2, 2, 2, 2, 2, 2, 3, 4, 4, 4, 4, </v>
      </c>
      <c r="BN22" t="str">
        <f t="shared" si="9"/>
        <v xml:space="preserve">  { 0, 1, 1, 1, 1, 1, 1, 1, 1, 1, 1, 1, 1, 1, 1, 2, 3, 3, 3, 3, </v>
      </c>
      <c r="BO22" t="str">
        <f t="shared" si="10"/>
        <v xml:space="preserve">  { 0, 0, 0, 0, 0, 0, 0, 0, 0, 0, 0, 0, 0, 0, 0, 0, 0, 0, 0, 0, </v>
      </c>
    </row>
    <row r="23" spans="1:67" ht="16.5" thickTop="1" thickBot="1" x14ac:dyDescent="0.3">
      <c r="L23" s="9">
        <v>20</v>
      </c>
      <c r="M23">
        <f t="shared" si="49"/>
        <v>20</v>
      </c>
      <c r="N23">
        <f t="shared" si="50"/>
        <v>16</v>
      </c>
      <c r="O23">
        <f t="shared" si="51"/>
        <v>13</v>
      </c>
      <c r="P23">
        <f t="shared" si="52"/>
        <v>10</v>
      </c>
      <c r="Q23">
        <f t="shared" si="53"/>
        <v>7</v>
      </c>
      <c r="R23">
        <f t="shared" si="54"/>
        <v>4</v>
      </c>
      <c r="S23">
        <f t="shared" si="55"/>
        <v>3</v>
      </c>
      <c r="T23">
        <f t="shared" si="56"/>
        <v>2</v>
      </c>
      <c r="U23">
        <f t="shared" si="57"/>
        <v>0</v>
      </c>
      <c r="W23" t="str">
        <f t="shared" si="12"/>
        <v xml:space="preserve">  { 0, 1, 2, 3, 4, 5, 6, 7, 8, 9, 10, 11, 12, 13, 14, 15, 16, 17, 18, 19, 20, </v>
      </c>
      <c r="X23" t="str">
        <f t="shared" si="33"/>
        <v xml:space="preserve">  { 0, 0, 1, 2, 3, 4, 5, 5, 6, 7, 8, 8, 9, 10, 11, 12, 12, 13, 14, 15, 16, </v>
      </c>
      <c r="Y23" t="str">
        <f t="shared" si="34"/>
        <v xml:space="preserve">  { 0, 0, 0, 1, 2, 3, 4, 4, 5, 5, 6, 6, 7, 8, 9, 10, 10, 10, 11, 12, 13, </v>
      </c>
      <c r="Z23" t="str">
        <f t="shared" si="35"/>
        <v xml:space="preserve">  { 0, 0, 0, 0, 1, 2, 3, 3, 4, 4, 4, 4, 5, 6, 7, 8, 8, 8, 8, 9, 10, </v>
      </c>
      <c r="AA23" t="str">
        <f t="shared" si="36"/>
        <v xml:space="preserve">  { 0, 0, 0, 0, 0, 1, 2, 2, 3, 3, 3, 3, 3, 4, 5, 6, 6, 6, 6, 6, 7, </v>
      </c>
      <c r="AB23" t="str">
        <f t="shared" si="37"/>
        <v xml:space="preserve">  { 0, 0, 0, 0, 0, 0, 1, 1, 2, 2, 2, 2, 2, 2, 3, 4, 4, 4, 4, 4, 4, </v>
      </c>
      <c r="AC23" t="str">
        <f t="shared" si="38"/>
        <v xml:space="preserve">  { 0, 0, 0, 0, 0, 0, 0, 0, 1, 2, 2, 2, 2, 2, 2, 3, 3, 3, 3, 3, 3, </v>
      </c>
      <c r="AD23" t="str">
        <f t="shared" si="39"/>
        <v xml:space="preserve">  { 0, 0, 0, 0, 0, 0, 0, 0, 1, 1, 1, 1, 1, 1, 1, 2, 2, 2, 2, 2, 2, </v>
      </c>
      <c r="AE23" t="str">
        <f t="shared" si="40"/>
        <v xml:space="preserve">  { 0, 0, 0, 0, 0, 0, 0, 0, 0, 0, 0, 0, 0, 0, 0, 0, 0, 0, 0, 0, 0, </v>
      </c>
      <c r="AV23" s="9">
        <v>20</v>
      </c>
      <c r="AW23">
        <f t="shared" si="58"/>
        <v>20</v>
      </c>
      <c r="AX23">
        <f t="shared" si="41"/>
        <v>16</v>
      </c>
      <c r="AY23">
        <f t="shared" si="42"/>
        <v>14</v>
      </c>
      <c r="AZ23">
        <f t="shared" si="43"/>
        <v>11</v>
      </c>
      <c r="BA23">
        <f t="shared" si="44"/>
        <v>8</v>
      </c>
      <c r="BB23">
        <f t="shared" si="45"/>
        <v>5</v>
      </c>
      <c r="BC23">
        <f t="shared" si="46"/>
        <v>4</v>
      </c>
      <c r="BD23">
        <f t="shared" si="47"/>
        <v>3</v>
      </c>
      <c r="BE23">
        <f t="shared" si="48"/>
        <v>0</v>
      </c>
      <c r="BG23" t="str">
        <f t="shared" si="21"/>
        <v xml:space="preserve">  { 0, 1, 2, 3, 4, 5, 6, 7, 8, 9, 10, 11, 12, 13, 14, 15, 16, 17, 18, 19, 20, </v>
      </c>
      <c r="BH23" t="str">
        <f t="shared" si="3"/>
        <v xml:space="preserve">  { 0, 1, 2, 3, 4, 4, 5, 6, 6, 7, 8, 8, 9, 10, 11, 12, 13, 14, 15, 16, 16, </v>
      </c>
      <c r="BI23" t="str">
        <f t="shared" si="4"/>
        <v xml:space="preserve">  { 0, 1, 2, 3, 4, 4, 4, 5, 5, 6, 6, 6, 7, 8, 9, 10, 11, 12, 13, 14, 14, </v>
      </c>
      <c r="BJ23" t="str">
        <f t="shared" si="5"/>
        <v xml:space="preserve">  { 0, 1, 2, 3, 3, 3, 3, 4, 4, 5, 5, 5, 5, 6, 7, 8, 9, 10, 11, 11, 11, </v>
      </c>
      <c r="BK23" t="str">
        <f t="shared" si="6"/>
        <v xml:space="preserve">  { 0, 1, 2, 2, 2, 2, 2, 3, 3, 4, 4, 4, 4, 4, 5, 6, 7, 8, 8, 8, 8, </v>
      </c>
      <c r="BL23" t="str">
        <f t="shared" si="7"/>
        <v xml:space="preserve">  { 0, 1, 1, 1, 1, 1, 1, 2, 2, 3, 3, 3, 3, 3, 3, 4, 5, 5, 5, 5, 5, </v>
      </c>
      <c r="BM23" t="str">
        <f t="shared" si="8"/>
        <v xml:space="preserve">  { 0, 1, 1, 1, 1, 1, 1, 1, 2, 2, 2, 2, 2, 2, 2, 3, 4, 4, 4, 4, 4, </v>
      </c>
      <c r="BN23" t="str">
        <f t="shared" si="9"/>
        <v xml:space="preserve">  { 0, 1, 1, 1, 1, 1, 1, 1, 1, 1, 1, 1, 1, 1, 1, 2, 3, 3, 3, 3, 3, </v>
      </c>
      <c r="BO23" t="str">
        <f t="shared" si="10"/>
        <v xml:space="preserve">  { 0, 0, 0, 0, 0, 0, 0, 0, 0, 0, 0, 0, 0, 0, 0, 0, 0, 0, 0, 0, 0, </v>
      </c>
    </row>
    <row r="24" spans="1:67" ht="16.5" thickTop="1" thickBot="1" x14ac:dyDescent="0.3">
      <c r="L24" s="9">
        <v>21</v>
      </c>
      <c r="M24">
        <f t="shared" si="49"/>
        <v>21</v>
      </c>
      <c r="N24">
        <f t="shared" si="50"/>
        <v>17</v>
      </c>
      <c r="O24">
        <f t="shared" si="51"/>
        <v>14</v>
      </c>
      <c r="P24">
        <f t="shared" si="52"/>
        <v>11</v>
      </c>
      <c r="Q24">
        <f t="shared" si="53"/>
        <v>8</v>
      </c>
      <c r="R24">
        <f t="shared" si="54"/>
        <v>5</v>
      </c>
      <c r="S24">
        <f t="shared" si="55"/>
        <v>3</v>
      </c>
      <c r="T24">
        <f t="shared" si="56"/>
        <v>2</v>
      </c>
      <c r="U24">
        <f t="shared" si="57"/>
        <v>0</v>
      </c>
      <c r="W24" t="str">
        <f t="shared" si="12"/>
        <v xml:space="preserve">  { 0, 1, 2, 3, 4, 5, 6, 7, 8, 9, 10, 11, 12, 13, 14, 15, 16, 17, 18, 19, 20, 21, </v>
      </c>
      <c r="X24" t="str">
        <f t="shared" si="33"/>
        <v xml:space="preserve">  { 0, 0, 1, 2, 3, 4, 5, 5, 6, 7, 8, 8, 9, 10, 11, 12, 12, 13, 14, 15, 16, 17, </v>
      </c>
      <c r="Y24" t="str">
        <f t="shared" si="34"/>
        <v xml:space="preserve">  { 0, 0, 0, 1, 2, 3, 4, 4, 5, 5, 6, 6, 7, 8, 9, 10, 10, 10, 11, 12, 13, 14, </v>
      </c>
      <c r="Z24" t="str">
        <f t="shared" si="35"/>
        <v xml:space="preserve">  { 0, 0, 0, 0, 1, 2, 3, 3, 4, 4, 4, 4, 5, 6, 7, 8, 8, 8, 8, 9, 10, 11, </v>
      </c>
      <c r="AA24" t="str">
        <f t="shared" si="36"/>
        <v xml:space="preserve">  { 0, 0, 0, 0, 0, 1, 2, 2, 3, 3, 3, 3, 3, 4, 5, 6, 6, 6, 6, 6, 7, 8, </v>
      </c>
      <c r="AB24" t="str">
        <f t="shared" si="37"/>
        <v xml:space="preserve">  { 0, 0, 0, 0, 0, 0, 1, 1, 2, 2, 2, 2, 2, 2, 3, 4, 4, 4, 4, 4, 4, 5, </v>
      </c>
      <c r="AC24" t="str">
        <f t="shared" si="38"/>
        <v xml:space="preserve">  { 0, 0, 0, 0, 0, 0, 0, 0, 1, 2, 2, 2, 2, 2, 2, 3, 3, 3, 3, 3, 3, 3, </v>
      </c>
      <c r="AD24" t="str">
        <f t="shared" si="39"/>
        <v xml:space="preserve">  { 0, 0, 0, 0, 0, 0, 0, 0, 1, 1, 1, 1, 1, 1, 1, 2, 2, 2, 2, 2, 2, 2, </v>
      </c>
      <c r="AE24" t="str">
        <f t="shared" si="40"/>
        <v xml:space="preserve">  { 0, 0, 0, 0, 0, 0, 0, 0, 0, 0, 0, 0, 0, 0, 0, 0, 0, 0, 0, 0, 0, 0, </v>
      </c>
      <c r="AV24" s="9">
        <v>21</v>
      </c>
      <c r="AW24">
        <f t="shared" si="58"/>
        <v>21</v>
      </c>
      <c r="AX24">
        <f t="shared" si="41"/>
        <v>17</v>
      </c>
      <c r="AY24">
        <f t="shared" si="42"/>
        <v>14</v>
      </c>
      <c r="AZ24">
        <f t="shared" si="43"/>
        <v>11</v>
      </c>
      <c r="BA24">
        <f t="shared" si="44"/>
        <v>8</v>
      </c>
      <c r="BB24">
        <f t="shared" si="45"/>
        <v>5</v>
      </c>
      <c r="BC24">
        <f t="shared" si="46"/>
        <v>4</v>
      </c>
      <c r="BD24">
        <f t="shared" si="47"/>
        <v>3</v>
      </c>
      <c r="BE24">
        <f t="shared" si="48"/>
        <v>0</v>
      </c>
      <c r="BG24" t="str">
        <f t="shared" si="21"/>
        <v xml:space="preserve">  { 0, 1, 2, 3, 4, 5, 6, 7, 8, 9, 10, 11, 12, 13, 14, 15, 16, 17, 18, 19, 20, 21, </v>
      </c>
      <c r="BH24" t="str">
        <f t="shared" si="3"/>
        <v xml:space="preserve">  { 0, 1, 2, 3, 4, 4, 5, 6, 6, 7, 8, 8, 9, 10, 11, 12, 13, 14, 15, 16, 16, 17, </v>
      </c>
      <c r="BI24" t="str">
        <f t="shared" si="4"/>
        <v xml:space="preserve">  { 0, 1, 2, 3, 4, 4, 4, 5, 5, 6, 6, 6, 7, 8, 9, 10, 11, 12, 13, 14, 14, 14, </v>
      </c>
      <c r="BJ24" t="str">
        <f t="shared" si="5"/>
        <v xml:space="preserve">  { 0, 1, 2, 3, 3, 3, 3, 4, 4, 5, 5, 5, 5, 6, 7, 8, 9, 10, 11, 11, 11, 11, </v>
      </c>
      <c r="BK24" t="str">
        <f t="shared" si="6"/>
        <v xml:space="preserve">  { 0, 1, 2, 2, 2, 2, 2, 3, 3, 4, 4, 4, 4, 4, 5, 6, 7, 8, 8, 8, 8, 8, </v>
      </c>
      <c r="BL24" t="str">
        <f t="shared" si="7"/>
        <v xml:space="preserve">  { 0, 1, 1, 1, 1, 1, 1, 2, 2, 3, 3, 3, 3, 3, 3, 4, 5, 5, 5, 5, 5, 5, </v>
      </c>
      <c r="BM24" t="str">
        <f t="shared" si="8"/>
        <v xml:space="preserve">  { 0, 1, 1, 1, 1, 1, 1, 1, 2, 2, 2, 2, 2, 2, 2, 3, 4, 4, 4, 4, 4, 4, </v>
      </c>
      <c r="BN24" t="str">
        <f t="shared" si="9"/>
        <v xml:space="preserve">  { 0, 1, 1, 1, 1, 1, 1, 1, 1, 1, 1, 1, 1, 1, 1, 2, 3, 3, 3, 3, 3, 3, </v>
      </c>
      <c r="BO24" t="str">
        <f t="shared" si="10"/>
        <v xml:space="preserve">  { 0, 0, 0, 0, 0, 0, 0, 0, 0, 0, 0, 0, 0, 0, 0, 0, 0, 0, 0, 0, 0, 0, </v>
      </c>
    </row>
    <row r="25" spans="1:67" ht="16.5" thickTop="1" thickBot="1" x14ac:dyDescent="0.3">
      <c r="L25" s="9">
        <v>22</v>
      </c>
      <c r="M25">
        <f t="shared" si="49"/>
        <v>22</v>
      </c>
      <c r="N25">
        <f t="shared" si="50"/>
        <v>17</v>
      </c>
      <c r="O25">
        <f t="shared" si="51"/>
        <v>14</v>
      </c>
      <c r="P25">
        <f t="shared" si="52"/>
        <v>11</v>
      </c>
      <c r="Q25">
        <f t="shared" si="53"/>
        <v>8</v>
      </c>
      <c r="R25">
        <f t="shared" si="54"/>
        <v>5</v>
      </c>
      <c r="S25">
        <f t="shared" si="55"/>
        <v>3</v>
      </c>
      <c r="T25">
        <f t="shared" si="56"/>
        <v>2</v>
      </c>
      <c r="U25">
        <f t="shared" si="57"/>
        <v>0</v>
      </c>
      <c r="W25" t="str">
        <f t="shared" si="12"/>
        <v xml:space="preserve">  { 0, 1, 2, 3, 4, 5, 6, 7, 8, 9, 10, 11, 12, 13, 14, 15, 16, 17, 18, 19, 20, 21, 22, </v>
      </c>
      <c r="X25" t="str">
        <f t="shared" si="33"/>
        <v xml:space="preserve">  { 0, 0, 1, 2, 3, 4, 5, 5, 6, 7, 8, 8, 9, 10, 11, 12, 12, 13, 14, 15, 16, 17, 17, </v>
      </c>
      <c r="Y25" t="str">
        <f t="shared" si="34"/>
        <v xml:space="preserve">  { 0, 0, 0, 1, 2, 3, 4, 4, 5, 5, 6, 6, 7, 8, 9, 10, 10, 10, 11, 12, 13, 14, 14, </v>
      </c>
      <c r="Z25" t="str">
        <f t="shared" si="35"/>
        <v xml:space="preserve">  { 0, 0, 0, 0, 1, 2, 3, 3, 4, 4, 4, 4, 5, 6, 7, 8, 8, 8, 8, 9, 10, 11, 11, </v>
      </c>
      <c r="AA25" t="str">
        <f t="shared" si="36"/>
        <v xml:space="preserve">  { 0, 0, 0, 0, 0, 1, 2, 2, 3, 3, 3, 3, 3, 4, 5, 6, 6, 6, 6, 6, 7, 8, 8, </v>
      </c>
      <c r="AB25" t="str">
        <f t="shared" si="37"/>
        <v xml:space="preserve">  { 0, 0, 0, 0, 0, 0, 1, 1, 2, 2, 2, 2, 2, 2, 3, 4, 4, 4, 4, 4, 4, 5, 5, </v>
      </c>
      <c r="AC25" t="str">
        <f t="shared" si="38"/>
        <v xml:space="preserve">  { 0, 0, 0, 0, 0, 0, 0, 0, 1, 2, 2, 2, 2, 2, 2, 3, 3, 3, 3, 3, 3, 3, 3, </v>
      </c>
      <c r="AD25" t="str">
        <f t="shared" si="39"/>
        <v xml:space="preserve">  { 0, 0, 0, 0, 0, 0, 0, 0, 1, 1, 1, 1, 1, 1, 1, 2, 2, 2, 2, 2, 2, 2, 2, </v>
      </c>
      <c r="AE25" t="str">
        <f t="shared" si="40"/>
        <v xml:space="preserve">  { 0, 0, 0, 0, 0, 0, 0, 0, 0, 0, 0, 0, 0, 0, 0, 0, 0, 0, 0, 0, 0, 0, 0, </v>
      </c>
      <c r="AV25" s="9">
        <v>22</v>
      </c>
      <c r="AW25">
        <f t="shared" si="58"/>
        <v>22</v>
      </c>
      <c r="AX25">
        <f t="shared" si="41"/>
        <v>18</v>
      </c>
      <c r="AY25">
        <f t="shared" si="42"/>
        <v>15</v>
      </c>
      <c r="AZ25">
        <f t="shared" si="43"/>
        <v>12</v>
      </c>
      <c r="BA25">
        <f t="shared" si="44"/>
        <v>9</v>
      </c>
      <c r="BB25">
        <f t="shared" si="45"/>
        <v>6</v>
      </c>
      <c r="BC25">
        <f t="shared" si="46"/>
        <v>4</v>
      </c>
      <c r="BD25">
        <f t="shared" si="47"/>
        <v>3</v>
      </c>
      <c r="BE25">
        <f t="shared" si="48"/>
        <v>0</v>
      </c>
      <c r="BG25" t="str">
        <f t="shared" si="21"/>
        <v xml:space="preserve">  { 0, 1, 2, 3, 4, 5, 6, 7, 8, 9, 10, 11, 12, 13, 14, 15, 16, 17, 18, 19, 20, 21, 22, </v>
      </c>
      <c r="BH25" t="str">
        <f t="shared" si="3"/>
        <v xml:space="preserve">  { 0, 1, 2, 3, 4, 4, 5, 6, 6, 7, 8, 8, 9, 10, 11, 12, 13, 14, 15, 16, 16, 17, 18, </v>
      </c>
      <c r="BI25" t="str">
        <f t="shared" si="4"/>
        <v xml:space="preserve">  { 0, 1, 2, 3, 4, 4, 4, 5, 5, 6, 6, 6, 7, 8, 9, 10, 11, 12, 13, 14, 14, 14, 15, </v>
      </c>
      <c r="BJ25" t="str">
        <f t="shared" si="5"/>
        <v xml:space="preserve">  { 0, 1, 2, 3, 3, 3, 3, 4, 4, 5, 5, 5, 5, 6, 7, 8, 9, 10, 11, 11, 11, 11, 12, </v>
      </c>
      <c r="BK25" t="str">
        <f t="shared" si="6"/>
        <v xml:space="preserve">  { 0, 1, 2, 2, 2, 2, 2, 3, 3, 4, 4, 4, 4, 4, 5, 6, 7, 8, 8, 8, 8, 8, 9, </v>
      </c>
      <c r="BL25" t="str">
        <f t="shared" si="7"/>
        <v xml:space="preserve">  { 0, 1, 1, 1, 1, 1, 1, 2, 2, 3, 3, 3, 3, 3, 3, 4, 5, 5, 5, 5, 5, 5, 6, </v>
      </c>
      <c r="BM25" t="str">
        <f t="shared" si="8"/>
        <v xml:space="preserve">  { 0, 1, 1, 1, 1, 1, 1, 1, 2, 2, 2, 2, 2, 2, 2, 3, 4, 4, 4, 4, 4, 4, 4, </v>
      </c>
      <c r="BN25" t="str">
        <f t="shared" si="9"/>
        <v xml:space="preserve">  { 0, 1, 1, 1, 1, 1, 1, 1, 1, 1, 1, 1, 1, 1, 1, 2, 3, 3, 3, 3, 3, 3, 3, </v>
      </c>
      <c r="BO25" t="str">
        <f t="shared" si="10"/>
        <v xml:space="preserve">  { 0, 0, 0, 0, 0, 0, 0, 0, 0, 0, 0, 0, 0, 0, 0, 0, 0, 0, 0, 0, 0, 0, 0, </v>
      </c>
    </row>
    <row r="26" spans="1:67" ht="16.5" thickTop="1" thickBot="1" x14ac:dyDescent="0.3">
      <c r="L26" s="9">
        <v>23</v>
      </c>
      <c r="M26">
        <f t="shared" si="49"/>
        <v>23</v>
      </c>
      <c r="N26">
        <f t="shared" si="50"/>
        <v>18</v>
      </c>
      <c r="O26">
        <f t="shared" si="51"/>
        <v>15</v>
      </c>
      <c r="P26">
        <f t="shared" si="52"/>
        <v>12</v>
      </c>
      <c r="Q26">
        <f t="shared" si="53"/>
        <v>9</v>
      </c>
      <c r="R26">
        <f t="shared" si="54"/>
        <v>6</v>
      </c>
      <c r="S26">
        <f t="shared" si="55"/>
        <v>4</v>
      </c>
      <c r="T26">
        <f t="shared" si="56"/>
        <v>3</v>
      </c>
      <c r="U26">
        <f t="shared" si="57"/>
        <v>0</v>
      </c>
      <c r="W26" t="str">
        <f t="shared" si="12"/>
        <v xml:space="preserve">  { 0, 1, 2, 3, 4, 5, 6, 7, 8, 9, 10, 11, 12, 13, 14, 15, 16, 17, 18, 19, 20, 21, 22, 23, </v>
      </c>
      <c r="X26" t="str">
        <f t="shared" si="33"/>
        <v xml:space="preserve">  { 0, 0, 1, 2, 3, 4, 5, 5, 6, 7, 8, 8, 9, 10, 11, 12, 12, 13, 14, 15, 16, 17, 17, 18, </v>
      </c>
      <c r="Y26" t="str">
        <f t="shared" si="34"/>
        <v xml:space="preserve">  { 0, 0, 0, 1, 2, 3, 4, 4, 5, 5, 6, 6, 7, 8, 9, 10, 10, 10, 11, 12, 13, 14, 14, 15, </v>
      </c>
      <c r="Z26" t="str">
        <f t="shared" si="35"/>
        <v xml:space="preserve">  { 0, 0, 0, 0, 1, 2, 3, 3, 4, 4, 4, 4, 5, 6, 7, 8, 8, 8, 8, 9, 10, 11, 11, 12, </v>
      </c>
      <c r="AA26" t="str">
        <f t="shared" si="36"/>
        <v xml:space="preserve">  { 0, 0, 0, 0, 0, 1, 2, 2, 3, 3, 3, 3, 3, 4, 5, 6, 6, 6, 6, 6, 7, 8, 8, 9, </v>
      </c>
      <c r="AB26" t="str">
        <f t="shared" si="37"/>
        <v xml:space="preserve">  { 0, 0, 0, 0, 0, 0, 1, 1, 2, 2, 2, 2, 2, 2, 3, 4, 4, 4, 4, 4, 4, 5, 5, 6, </v>
      </c>
      <c r="AC26" t="str">
        <f t="shared" si="38"/>
        <v xml:space="preserve">  { 0, 0, 0, 0, 0, 0, 0, 0, 1, 2, 2, 2, 2, 2, 2, 3, 3, 3, 3, 3, 3, 3, 3, 4, </v>
      </c>
      <c r="AD26" t="str">
        <f t="shared" si="39"/>
        <v xml:space="preserve">  { 0, 0, 0, 0, 0, 0, 0, 0, 1, 1, 1, 1, 1, 1, 1, 2, 2, 2, 2, 2, 2, 2, 2, 3, </v>
      </c>
      <c r="AE26" t="str">
        <f t="shared" si="40"/>
        <v xml:space="preserve">  { 0, 0, 0, 0, 0, 0, 0, 0, 0, 0, 0, 0, 0, 0, 0, 0, 0, 0, 0, 0, 0, 0, 0, 0, </v>
      </c>
      <c r="AV26" s="9">
        <v>23</v>
      </c>
      <c r="AW26">
        <f t="shared" si="58"/>
        <v>23</v>
      </c>
      <c r="AX26">
        <f t="shared" si="41"/>
        <v>18</v>
      </c>
      <c r="AY26">
        <f t="shared" si="42"/>
        <v>15</v>
      </c>
      <c r="AZ26">
        <f t="shared" si="43"/>
        <v>12</v>
      </c>
      <c r="BA26">
        <f t="shared" si="44"/>
        <v>9</v>
      </c>
      <c r="BB26">
        <f t="shared" si="45"/>
        <v>6</v>
      </c>
      <c r="BC26">
        <f t="shared" si="46"/>
        <v>5</v>
      </c>
      <c r="BD26">
        <f t="shared" si="47"/>
        <v>3</v>
      </c>
      <c r="BE26">
        <f t="shared" si="48"/>
        <v>0</v>
      </c>
      <c r="BG26" t="str">
        <f t="shared" si="21"/>
        <v xml:space="preserve">  { 0, 1, 2, 3, 4, 5, 6, 7, 8, 9, 10, 11, 12, 13, 14, 15, 16, 17, 18, 19, 20, 21, 22, 23, </v>
      </c>
      <c r="BH26" t="str">
        <f t="shared" si="3"/>
        <v xml:space="preserve">  { 0, 1, 2, 3, 4, 4, 5, 6, 6, 7, 8, 8, 9, 10, 11, 12, 13, 14, 15, 16, 16, 17, 18, 18, </v>
      </c>
      <c r="BI26" t="str">
        <f t="shared" si="4"/>
        <v xml:space="preserve">  { 0, 1, 2, 3, 4, 4, 4, 5, 5, 6, 6, 6, 7, 8, 9, 10, 11, 12, 13, 14, 14, 14, 15, 15, </v>
      </c>
      <c r="BJ26" t="str">
        <f t="shared" si="5"/>
        <v xml:space="preserve">  { 0, 1, 2, 3, 3, 3, 3, 4, 4, 5, 5, 5, 5, 6, 7, 8, 9, 10, 11, 11, 11, 11, 12, 12, </v>
      </c>
      <c r="BK26" t="str">
        <f t="shared" si="6"/>
        <v xml:space="preserve">  { 0, 1, 2, 2, 2, 2, 2, 3, 3, 4, 4, 4, 4, 4, 5, 6, 7, 8, 8, 8, 8, 8, 9, 9, </v>
      </c>
      <c r="BL26" t="str">
        <f t="shared" si="7"/>
        <v xml:space="preserve">  { 0, 1, 1, 1, 1, 1, 1, 2, 2, 3, 3, 3, 3, 3, 3, 4, 5, 5, 5, 5, 5, 5, 6, 6, </v>
      </c>
      <c r="BM26" t="str">
        <f t="shared" si="8"/>
        <v xml:space="preserve">  { 0, 1, 1, 1, 1, 1, 1, 1, 2, 2, 2, 2, 2, 2, 2, 3, 4, 4, 4, 4, 4, 4, 4, 5, </v>
      </c>
      <c r="BN26" t="str">
        <f t="shared" si="9"/>
        <v xml:space="preserve">  { 0, 1, 1, 1, 1, 1, 1, 1, 1, 1, 1, 1, 1, 1, 1, 2, 3, 3, 3, 3, 3, 3, 3, 3, </v>
      </c>
      <c r="BO26" t="str">
        <f t="shared" si="10"/>
        <v xml:space="preserve">  { 0, 0, 0, 0, 0, 0, 0, 0, 0, 0, 0, 0, 0, 0, 0, 0, 0, 0, 0, 0, 0, 0, 0, 0, </v>
      </c>
    </row>
    <row r="27" spans="1:67" ht="16.5" thickTop="1" thickBot="1" x14ac:dyDescent="0.3">
      <c r="L27" s="9">
        <v>24</v>
      </c>
      <c r="M27">
        <f t="shared" si="49"/>
        <v>24</v>
      </c>
      <c r="N27">
        <f t="shared" si="50"/>
        <v>19</v>
      </c>
      <c r="O27">
        <f t="shared" si="51"/>
        <v>15</v>
      </c>
      <c r="P27">
        <f t="shared" si="52"/>
        <v>12</v>
      </c>
      <c r="Q27">
        <f t="shared" si="53"/>
        <v>9</v>
      </c>
      <c r="R27">
        <f t="shared" si="54"/>
        <v>6</v>
      </c>
      <c r="S27">
        <f t="shared" si="55"/>
        <v>5</v>
      </c>
      <c r="T27">
        <f t="shared" si="56"/>
        <v>3</v>
      </c>
      <c r="U27">
        <f t="shared" si="57"/>
        <v>0</v>
      </c>
      <c r="W27" t="str">
        <f t="shared" si="12"/>
        <v xml:space="preserve">  { 0, 1, 2, 3, 4, 5, 6, 7, 8, 9, 10, 11, 12, 13, 14, 15, 16, 17, 18, 19, 20, 21, 22, 23, 24, </v>
      </c>
      <c r="X27" t="str">
        <f t="shared" si="33"/>
        <v xml:space="preserve">  { 0, 0, 1, 2, 3, 4, 5, 5, 6, 7, 8, 8, 9, 10, 11, 12, 12, 13, 14, 15, 16, 17, 17, 18, 19, </v>
      </c>
      <c r="Y27" t="str">
        <f t="shared" si="34"/>
        <v xml:space="preserve">  { 0, 0, 0, 1, 2, 3, 4, 4, 5, 5, 6, 6, 7, 8, 9, 10, 10, 10, 11, 12, 13, 14, 14, 15, 15, </v>
      </c>
      <c r="Z27" t="str">
        <f t="shared" si="35"/>
        <v xml:space="preserve">  { 0, 0, 0, 0, 1, 2, 3, 3, 4, 4, 4, 4, 5, 6, 7, 8, 8, 8, 8, 9, 10, 11, 11, 12, 12, </v>
      </c>
      <c r="AA27" t="str">
        <f t="shared" si="36"/>
        <v xml:space="preserve">  { 0, 0, 0, 0, 0, 1, 2, 2, 3, 3, 3, 3, 3, 4, 5, 6, 6, 6, 6, 6, 7, 8, 8, 9, 9, </v>
      </c>
      <c r="AB27" t="str">
        <f t="shared" si="37"/>
        <v xml:space="preserve">  { 0, 0, 0, 0, 0, 0, 1, 1, 2, 2, 2, 2, 2, 2, 3, 4, 4, 4, 4, 4, 4, 5, 5, 6, 6, </v>
      </c>
      <c r="AC27" t="str">
        <f t="shared" si="38"/>
        <v xml:space="preserve">  { 0, 0, 0, 0, 0, 0, 0, 0, 1, 2, 2, 2, 2, 2, 2, 3, 3, 3, 3, 3, 3, 3, 3, 4, 5, </v>
      </c>
      <c r="AD27" t="str">
        <f t="shared" si="39"/>
        <v xml:space="preserve">  { 0, 0, 0, 0, 0, 0, 0, 0, 1, 1, 1, 1, 1, 1, 1, 2, 2, 2, 2, 2, 2, 2, 2, 3, 3, </v>
      </c>
      <c r="AE27" t="str">
        <f t="shared" si="40"/>
        <v xml:space="preserve">  { 0, 0, 0, 0, 0, 0, 0, 0, 0, 0, 0, 0, 0, 0, 0, 0, 0, 0, 0, 0, 0, 0, 0, 0, 0, </v>
      </c>
      <c r="AV27" s="9">
        <v>24</v>
      </c>
      <c r="AW27">
        <f t="shared" si="58"/>
        <v>24</v>
      </c>
      <c r="AX27">
        <f t="shared" si="41"/>
        <v>19</v>
      </c>
      <c r="AY27">
        <f t="shared" si="42"/>
        <v>16</v>
      </c>
      <c r="AZ27">
        <f t="shared" si="43"/>
        <v>13</v>
      </c>
      <c r="BA27">
        <f t="shared" si="44"/>
        <v>10</v>
      </c>
      <c r="BB27">
        <f t="shared" si="45"/>
        <v>7</v>
      </c>
      <c r="BC27">
        <f t="shared" si="46"/>
        <v>5</v>
      </c>
      <c r="BD27">
        <f t="shared" si="47"/>
        <v>3</v>
      </c>
      <c r="BE27">
        <f t="shared" si="48"/>
        <v>0</v>
      </c>
      <c r="BG27" t="str">
        <f t="shared" si="21"/>
        <v xml:space="preserve">  { 0, 1, 2, 3, 4, 5, 6, 7, 8, 9, 10, 11, 12, 13, 14, 15, 16, 17, 18, 19, 20, 21, 22, 23, 24, </v>
      </c>
      <c r="BH27" t="str">
        <f t="shared" si="3"/>
        <v xml:space="preserve">  { 0, 1, 2, 3, 4, 4, 5, 6, 6, 7, 8, 8, 9, 10, 11, 12, 13, 14, 15, 16, 16, 17, 18, 18, 19, </v>
      </c>
      <c r="BI27" t="str">
        <f t="shared" si="4"/>
        <v xml:space="preserve">  { 0, 1, 2, 3, 4, 4, 4, 5, 5, 6, 6, 6, 7, 8, 9, 10, 11, 12, 13, 14, 14, 14, 15, 15, 16, </v>
      </c>
      <c r="BJ27" t="str">
        <f t="shared" si="5"/>
        <v xml:space="preserve">  { 0, 1, 2, 3, 3, 3, 3, 4, 4, 5, 5, 5, 5, 6, 7, 8, 9, 10, 11, 11, 11, 11, 12, 12, 13, </v>
      </c>
      <c r="BK27" t="str">
        <f t="shared" si="6"/>
        <v xml:space="preserve">  { 0, 1, 2, 2, 2, 2, 2, 3, 3, 4, 4, 4, 4, 4, 5, 6, 7, 8, 8, 8, 8, 8, 9, 9, 10, </v>
      </c>
      <c r="BL27" t="str">
        <f t="shared" si="7"/>
        <v xml:space="preserve">  { 0, 1, 1, 1, 1, 1, 1, 2, 2, 3, 3, 3, 3, 3, 3, 4, 5, 5, 5, 5, 5, 5, 6, 6, 7, </v>
      </c>
      <c r="BM27" t="str">
        <f t="shared" si="8"/>
        <v xml:space="preserve">  { 0, 1, 1, 1, 1, 1, 1, 1, 2, 2, 2, 2, 2, 2, 2, 3, 4, 4, 4, 4, 4, 4, 4, 5, 5, </v>
      </c>
      <c r="BN27" t="str">
        <f t="shared" si="9"/>
        <v xml:space="preserve">  { 0, 1, 1, 1, 1, 1, 1, 1, 1, 1, 1, 1, 1, 1, 1, 2, 3, 3, 3, 3, 3, 3, 3, 3, 3, </v>
      </c>
      <c r="BO27" t="str">
        <f t="shared" si="10"/>
        <v xml:space="preserve">  { 0, 0, 0, 0, 0, 0, 0, 0, 0, 0, 0, 0, 0, 0, 0, 0, 0, 0, 0, 0, 0, 0, 0, 0, 0, </v>
      </c>
    </row>
    <row r="28" spans="1:67" ht="16.5" thickTop="1" thickBot="1" x14ac:dyDescent="0.3">
      <c r="L28" s="9">
        <v>25</v>
      </c>
      <c r="M28">
        <f t="shared" si="49"/>
        <v>25</v>
      </c>
      <c r="N28">
        <f t="shared" si="50"/>
        <v>20</v>
      </c>
      <c r="O28">
        <f t="shared" si="51"/>
        <v>16</v>
      </c>
      <c r="P28">
        <f t="shared" si="52"/>
        <v>12</v>
      </c>
      <c r="Q28">
        <f t="shared" si="53"/>
        <v>9</v>
      </c>
      <c r="R28">
        <f t="shared" si="54"/>
        <v>6</v>
      </c>
      <c r="S28">
        <f t="shared" si="55"/>
        <v>5</v>
      </c>
      <c r="T28">
        <f t="shared" si="56"/>
        <v>3</v>
      </c>
      <c r="U28">
        <f t="shared" si="57"/>
        <v>0</v>
      </c>
      <c r="W28" t="str">
        <f t="shared" si="12"/>
        <v xml:space="preserve">  { 0, 1, 2, 3, 4, 5, 6, 7, 8, 9, 10, 11, 12, 13, 14, 15, 16, 17, 18, 19, 20, 21, 22, 23, 24, 25, </v>
      </c>
      <c r="X28" t="str">
        <f t="shared" si="33"/>
        <v xml:space="preserve">  { 0, 0, 1, 2, 3, 4, 5, 5, 6, 7, 8, 8, 9, 10, 11, 12, 12, 13, 14, 15, 16, 17, 17, 18, 19, 20, </v>
      </c>
      <c r="Y28" t="str">
        <f t="shared" si="34"/>
        <v xml:space="preserve">  { 0, 0, 0, 1, 2, 3, 4, 4, 5, 5, 6, 6, 7, 8, 9, 10, 10, 10, 11, 12, 13, 14, 14, 15, 15, 16, </v>
      </c>
      <c r="Z28" t="str">
        <f t="shared" si="35"/>
        <v xml:space="preserve">  { 0, 0, 0, 0, 1, 2, 3, 3, 4, 4, 4, 4, 5, 6, 7, 8, 8, 8, 8, 9, 10, 11, 11, 12, 12, 12, </v>
      </c>
      <c r="AA28" t="str">
        <f t="shared" si="36"/>
        <v xml:space="preserve">  { 0, 0, 0, 0, 0, 1, 2, 2, 3, 3, 3, 3, 3, 4, 5, 6, 6, 6, 6, 6, 7, 8, 8, 9, 9, 9, </v>
      </c>
      <c r="AB28" t="str">
        <f t="shared" si="37"/>
        <v xml:space="preserve">  { 0, 0, 0, 0, 0, 0, 1, 1, 2, 2, 2, 2, 2, 2, 3, 4, 4, 4, 4, 4, 4, 5, 5, 6, 6, 6, </v>
      </c>
      <c r="AC28" t="str">
        <f t="shared" si="38"/>
        <v xml:space="preserve">  { 0, 0, 0, 0, 0, 0, 0, 0, 1, 2, 2, 2, 2, 2, 2, 3, 3, 3, 3, 3, 3, 3, 3, 4, 5, 5, </v>
      </c>
      <c r="AD28" t="str">
        <f t="shared" si="39"/>
        <v xml:space="preserve">  { 0, 0, 0, 0, 0, 0, 0, 0, 1, 1, 1, 1, 1, 1, 1, 2, 2, 2, 2, 2, 2, 2, 2, 3, 3, 3, </v>
      </c>
      <c r="AE28" t="str">
        <f t="shared" si="40"/>
        <v xml:space="preserve">  { 0, 0, 0, 0, 0, 0, 0, 0, 0, 0, 0, 0, 0, 0, 0, 0, 0, 0, 0, 0, 0, 0, 0, 0, 0, 0, </v>
      </c>
      <c r="AV28" s="9">
        <v>25</v>
      </c>
      <c r="AW28">
        <f t="shared" si="58"/>
        <v>25</v>
      </c>
      <c r="AX28">
        <f t="shared" si="41"/>
        <v>20</v>
      </c>
      <c r="AY28">
        <f t="shared" si="42"/>
        <v>16</v>
      </c>
      <c r="AZ28">
        <f t="shared" si="43"/>
        <v>13</v>
      </c>
      <c r="BA28">
        <f t="shared" si="44"/>
        <v>10</v>
      </c>
      <c r="BB28">
        <f t="shared" si="45"/>
        <v>7</v>
      </c>
      <c r="BC28">
        <f t="shared" si="46"/>
        <v>5</v>
      </c>
      <c r="BD28">
        <f t="shared" si="47"/>
        <v>3</v>
      </c>
      <c r="BE28">
        <f t="shared" si="48"/>
        <v>0</v>
      </c>
      <c r="BG28" t="str">
        <f t="shared" si="21"/>
        <v xml:space="preserve">  { 0, 1, 2, 3, 4, 5, 6, 7, 8, 9, 10, 11, 12, 13, 14, 15, 16, 17, 18, 19, 20, 21, 22, 23, 24, 25, </v>
      </c>
      <c r="BH28" t="str">
        <f t="shared" si="3"/>
        <v xml:space="preserve">  { 0, 1, 2, 3, 4, 4, 5, 6, 6, 7, 8, 8, 9, 10, 11, 12, 13, 14, 15, 16, 16, 17, 18, 18, 19, 20, </v>
      </c>
      <c r="BI28" t="str">
        <f t="shared" si="4"/>
        <v xml:space="preserve">  { 0, 1, 2, 3, 4, 4, 4, 5, 5, 6, 6, 6, 7, 8, 9, 10, 11, 12, 13, 14, 14, 14, 15, 15, 16, 16, </v>
      </c>
      <c r="BJ28" t="str">
        <f t="shared" si="5"/>
        <v xml:space="preserve">  { 0, 1, 2, 3, 3, 3, 3, 4, 4, 5, 5, 5, 5, 6, 7, 8, 9, 10, 11, 11, 11, 11, 12, 12, 13, 13, </v>
      </c>
      <c r="BK28" t="str">
        <f t="shared" si="6"/>
        <v xml:space="preserve">  { 0, 1, 2, 2, 2, 2, 2, 3, 3, 4, 4, 4, 4, 4, 5, 6, 7, 8, 8, 8, 8, 8, 9, 9, 10, 10, </v>
      </c>
      <c r="BL28" t="str">
        <f t="shared" si="7"/>
        <v xml:space="preserve">  { 0, 1, 1, 1, 1, 1, 1, 2, 2, 3, 3, 3, 3, 3, 3, 4, 5, 5, 5, 5, 5, 5, 6, 6, 7, 7, </v>
      </c>
      <c r="BM28" t="str">
        <f t="shared" si="8"/>
        <v xml:space="preserve">  { 0, 1, 1, 1, 1, 1, 1, 1, 2, 2, 2, 2, 2, 2, 2, 3, 4, 4, 4, 4, 4, 4, 4, 5, 5, 5, </v>
      </c>
      <c r="BN28" t="str">
        <f t="shared" si="9"/>
        <v xml:space="preserve">  { 0, 1, 1, 1, 1, 1, 1, 1, 1, 1, 1, 1, 1, 1, 1, 2, 3, 3, 3, 3, 3, 3, 3, 3, 3, 3, </v>
      </c>
      <c r="BO28" t="str">
        <f t="shared" si="10"/>
        <v xml:space="preserve">  { 0, 0, 0, 0, 0, 0, 0, 0, 0, 0, 0, 0, 0, 0, 0, 0, 0, 0, 0, 0, 0, 0, 0, 0, 0, 0, </v>
      </c>
    </row>
    <row r="29" spans="1:67" ht="16.5" thickTop="1" thickBot="1" x14ac:dyDescent="0.3">
      <c r="L29" s="9">
        <v>26</v>
      </c>
      <c r="M29">
        <f t="shared" si="49"/>
        <v>26</v>
      </c>
      <c r="N29">
        <f t="shared" si="50"/>
        <v>20</v>
      </c>
      <c r="O29">
        <f t="shared" si="51"/>
        <v>16</v>
      </c>
      <c r="P29">
        <f t="shared" si="52"/>
        <v>12</v>
      </c>
      <c r="Q29">
        <f t="shared" si="53"/>
        <v>9</v>
      </c>
      <c r="R29">
        <f t="shared" si="54"/>
        <v>6</v>
      </c>
      <c r="S29">
        <f t="shared" si="55"/>
        <v>5</v>
      </c>
      <c r="T29">
        <f t="shared" si="56"/>
        <v>3</v>
      </c>
      <c r="U29">
        <f t="shared" si="57"/>
        <v>0</v>
      </c>
      <c r="W29" t="str">
        <f t="shared" si="12"/>
        <v xml:space="preserve">  { 0, 1, 2, 3, 4, 5, 6, 7, 8, 9, 10, 11, 12, 13, 14, 15, 16, 17, 18, 19, 20, 21, 22, 23, 24, 25, 26, </v>
      </c>
      <c r="X29" t="str">
        <f t="shared" si="33"/>
        <v xml:space="preserve">  { 0, 0, 1, 2, 3, 4, 5, 5, 6, 7, 8, 8, 9, 10, 11, 12, 12, 13, 14, 15, 16, 17, 17, 18, 19, 20, 20, </v>
      </c>
      <c r="Y29" t="str">
        <f t="shared" si="34"/>
        <v xml:space="preserve">  { 0, 0, 0, 1, 2, 3, 4, 4, 5, 5, 6, 6, 7, 8, 9, 10, 10, 10, 11, 12, 13, 14, 14, 15, 15, 16, 16, </v>
      </c>
      <c r="Z29" t="str">
        <f t="shared" si="35"/>
        <v xml:space="preserve">  { 0, 0, 0, 0, 1, 2, 3, 3, 4, 4, 4, 4, 5, 6, 7, 8, 8, 8, 8, 9, 10, 11, 11, 12, 12, 12, 12, </v>
      </c>
      <c r="AA29" t="str">
        <f t="shared" si="36"/>
        <v xml:space="preserve">  { 0, 0, 0, 0, 0, 1, 2, 2, 3, 3, 3, 3, 3, 4, 5, 6, 6, 6, 6, 6, 7, 8, 8, 9, 9, 9, 9, </v>
      </c>
      <c r="AB29" t="str">
        <f t="shared" si="37"/>
        <v xml:space="preserve">  { 0, 0, 0, 0, 0, 0, 1, 1, 2, 2, 2, 2, 2, 2, 3, 4, 4, 4, 4, 4, 4, 5, 5, 6, 6, 6, 6, </v>
      </c>
      <c r="AC29" t="str">
        <f t="shared" si="38"/>
        <v xml:space="preserve">  { 0, 0, 0, 0, 0, 0, 0, 0, 1, 2, 2, 2, 2, 2, 2, 3, 3, 3, 3, 3, 3, 3, 3, 4, 5, 5, 5, </v>
      </c>
      <c r="AD29" t="str">
        <f t="shared" si="39"/>
        <v xml:space="preserve">  { 0, 0, 0, 0, 0, 0, 0, 0, 1, 1, 1, 1, 1, 1, 1, 2, 2, 2, 2, 2, 2, 2, 2, 3, 3, 3, 3, </v>
      </c>
      <c r="AE29" t="str">
        <f t="shared" si="40"/>
        <v xml:space="preserve">  { 0, 0, 0, 0, 0, 0, 0, 0, 0, 0, 0, 0, 0, 0, 0, 0, 0, 0, 0, 0, 0, 0, 0, 0, 0, 0, 0, </v>
      </c>
      <c r="AV29" s="9">
        <v>26</v>
      </c>
      <c r="AW29">
        <f t="shared" si="58"/>
        <v>26</v>
      </c>
      <c r="AX29">
        <f t="shared" si="41"/>
        <v>20</v>
      </c>
      <c r="AY29">
        <f t="shared" si="42"/>
        <v>16</v>
      </c>
      <c r="AZ29">
        <f t="shared" si="43"/>
        <v>13</v>
      </c>
      <c r="BA29">
        <f t="shared" si="44"/>
        <v>10</v>
      </c>
      <c r="BB29">
        <f t="shared" si="45"/>
        <v>7</v>
      </c>
      <c r="BC29">
        <f t="shared" si="46"/>
        <v>5</v>
      </c>
      <c r="BD29">
        <f t="shared" si="47"/>
        <v>3</v>
      </c>
      <c r="BE29">
        <f t="shared" si="48"/>
        <v>0</v>
      </c>
      <c r="BG29" t="str">
        <f t="shared" si="21"/>
        <v xml:space="preserve">  { 0, 1, 2, 3, 4, 5, 6, 7, 8, 9, 10, 11, 12, 13, 14, 15, 16, 17, 18, 19, 20, 21, 22, 23, 24, 25, 26, </v>
      </c>
      <c r="BH29" t="str">
        <f t="shared" si="3"/>
        <v xml:space="preserve">  { 0, 1, 2, 3, 4, 4, 5, 6, 6, 7, 8, 8, 9, 10, 11, 12, 13, 14, 15, 16, 16, 17, 18, 18, 19, 20, 20, </v>
      </c>
      <c r="BI29" t="str">
        <f t="shared" si="4"/>
        <v xml:space="preserve">  { 0, 1, 2, 3, 4, 4, 4, 5, 5, 6, 6, 6, 7, 8, 9, 10, 11, 12, 13, 14, 14, 14, 15, 15, 16, 16, 16, </v>
      </c>
      <c r="BJ29" t="str">
        <f t="shared" si="5"/>
        <v xml:space="preserve">  { 0, 1, 2, 3, 3, 3, 3, 4, 4, 5, 5, 5, 5, 6, 7, 8, 9, 10, 11, 11, 11, 11, 12, 12, 13, 13, 13, </v>
      </c>
      <c r="BK29" t="str">
        <f t="shared" si="6"/>
        <v xml:space="preserve">  { 0, 1, 2, 2, 2, 2, 2, 3, 3, 4, 4, 4, 4, 4, 5, 6, 7, 8, 8, 8, 8, 8, 9, 9, 10, 10, 10, </v>
      </c>
      <c r="BL29" t="str">
        <f t="shared" si="7"/>
        <v xml:space="preserve">  { 0, 1, 1, 1, 1, 1, 1, 2, 2, 3, 3, 3, 3, 3, 3, 4, 5, 5, 5, 5, 5, 5, 6, 6, 7, 7, 7, </v>
      </c>
      <c r="BM29" t="str">
        <f t="shared" si="8"/>
        <v xml:space="preserve">  { 0, 1, 1, 1, 1, 1, 1, 1, 2, 2, 2, 2, 2, 2, 2, 3, 4, 4, 4, 4, 4, 4, 4, 5, 5, 5, 5, </v>
      </c>
      <c r="BN29" t="str">
        <f t="shared" si="9"/>
        <v xml:space="preserve">  { 0, 1, 1, 1, 1, 1, 1, 1, 1, 1, 1, 1, 1, 1, 1, 2, 3, 3, 3, 3, 3, 3, 3, 3, 3, 3, 3, </v>
      </c>
      <c r="BO29" t="str">
        <f t="shared" si="10"/>
        <v xml:space="preserve">  { 0, 0, 0, 0, 0, 0, 0, 0, 0, 0, 0, 0, 0, 0, 0, 0, 0, 0, 0, 0, 0, 0, 0, 0, 0, 0, 0, </v>
      </c>
    </row>
    <row r="30" spans="1:67" ht="16.5" thickTop="1" thickBot="1" x14ac:dyDescent="0.3">
      <c r="L30" s="9">
        <v>27</v>
      </c>
      <c r="M30">
        <f t="shared" si="49"/>
        <v>27</v>
      </c>
      <c r="N30">
        <f t="shared" si="50"/>
        <v>21</v>
      </c>
      <c r="O30">
        <f t="shared" si="51"/>
        <v>17</v>
      </c>
      <c r="P30">
        <f t="shared" si="52"/>
        <v>13</v>
      </c>
      <c r="Q30">
        <f t="shared" si="53"/>
        <v>9</v>
      </c>
      <c r="R30">
        <f t="shared" si="54"/>
        <v>6</v>
      </c>
      <c r="S30">
        <f t="shared" si="55"/>
        <v>5</v>
      </c>
      <c r="T30">
        <f t="shared" si="56"/>
        <v>3</v>
      </c>
      <c r="U30">
        <f t="shared" si="57"/>
        <v>0</v>
      </c>
      <c r="W30" t="str">
        <f t="shared" si="12"/>
        <v xml:space="preserve">  { 0, 1, 2, 3, 4, 5, 6, 7, 8, 9, 10, 11, 12, 13, 14, 15, 16, 17, 18, 19, 20, 21, 22, 23, 24, 25, 26, 27, </v>
      </c>
      <c r="X30" t="str">
        <f t="shared" si="33"/>
        <v xml:space="preserve">  { 0, 0, 1, 2, 3, 4, 5, 5, 6, 7, 8, 8, 9, 10, 11, 12, 12, 13, 14, 15, 16, 17, 17, 18, 19, 20, 20, 21, </v>
      </c>
      <c r="Y30" t="str">
        <f t="shared" si="34"/>
        <v xml:space="preserve">  { 0, 0, 0, 1, 2, 3, 4, 4, 5, 5, 6, 6, 7, 8, 9, 10, 10, 10, 11, 12, 13, 14, 14, 15, 15, 16, 16, 17, </v>
      </c>
      <c r="Z30" t="str">
        <f t="shared" si="35"/>
        <v xml:space="preserve">  { 0, 0, 0, 0, 1, 2, 3, 3, 4, 4, 4, 4, 5, 6, 7, 8, 8, 8, 8, 9, 10, 11, 11, 12, 12, 12, 12, 13, </v>
      </c>
      <c r="AA30" t="str">
        <f t="shared" si="36"/>
        <v xml:space="preserve">  { 0, 0, 0, 0, 0, 1, 2, 2, 3, 3, 3, 3, 3, 4, 5, 6, 6, 6, 6, 6, 7, 8, 8, 9, 9, 9, 9, 9, </v>
      </c>
      <c r="AB30" t="str">
        <f t="shared" si="37"/>
        <v xml:space="preserve">  { 0, 0, 0, 0, 0, 0, 1, 1, 2, 2, 2, 2, 2, 2, 3, 4, 4, 4, 4, 4, 4, 5, 5, 6, 6, 6, 6, 6, </v>
      </c>
      <c r="AC30" t="str">
        <f t="shared" si="38"/>
        <v xml:space="preserve">  { 0, 0, 0, 0, 0, 0, 0, 0, 1, 2, 2, 2, 2, 2, 2, 3, 3, 3, 3, 3, 3, 3, 3, 4, 5, 5, 5, 5, </v>
      </c>
      <c r="AD30" t="str">
        <f t="shared" si="39"/>
        <v xml:space="preserve">  { 0, 0, 0, 0, 0, 0, 0, 0, 1, 1, 1, 1, 1, 1, 1, 2, 2, 2, 2, 2, 2, 2, 2, 3, 3, 3, 3, 3, </v>
      </c>
      <c r="AE30" t="str">
        <f t="shared" si="40"/>
        <v xml:space="preserve">  { 0, 0, 0, 0, 0, 0, 0, 0, 0, 0, 0, 0, 0, 0, 0, 0, 0, 0, 0, 0, 0, 0, 0, 0, 0, 0, 0, 0, </v>
      </c>
      <c r="AV30" s="9">
        <v>27</v>
      </c>
      <c r="AW30">
        <f t="shared" si="58"/>
        <v>27</v>
      </c>
      <c r="AX30">
        <f t="shared" si="41"/>
        <v>21</v>
      </c>
      <c r="AY30">
        <f t="shared" si="42"/>
        <v>17</v>
      </c>
      <c r="AZ30">
        <f t="shared" si="43"/>
        <v>13</v>
      </c>
      <c r="BA30">
        <f t="shared" si="44"/>
        <v>10</v>
      </c>
      <c r="BB30">
        <f t="shared" si="45"/>
        <v>7</v>
      </c>
      <c r="BC30">
        <f t="shared" si="46"/>
        <v>5</v>
      </c>
      <c r="BD30">
        <f t="shared" si="47"/>
        <v>3</v>
      </c>
      <c r="BE30">
        <f t="shared" si="48"/>
        <v>0</v>
      </c>
      <c r="BG30" t="str">
        <f t="shared" si="21"/>
        <v xml:space="preserve">  { 0, 1, 2, 3, 4, 5, 6, 7, 8, 9, 10, 11, 12, 13, 14, 15, 16, 17, 18, 19, 20, 21, 22, 23, 24, 25, 26, 27, </v>
      </c>
      <c r="BH30" t="str">
        <f t="shared" si="3"/>
        <v xml:space="preserve">  { 0, 1, 2, 3, 4, 4, 5, 6, 6, 7, 8, 8, 9, 10, 11, 12, 13, 14, 15, 16, 16, 17, 18, 18, 19, 20, 20, 21, </v>
      </c>
      <c r="BI30" t="str">
        <f t="shared" si="4"/>
        <v xml:space="preserve">  { 0, 1, 2, 3, 4, 4, 4, 5, 5, 6, 6, 6, 7, 8, 9, 10, 11, 12, 13, 14, 14, 14, 15, 15, 16, 16, 16, 17, </v>
      </c>
      <c r="BJ30" t="str">
        <f t="shared" si="5"/>
        <v xml:space="preserve">  { 0, 1, 2, 3, 3, 3, 3, 4, 4, 5, 5, 5, 5, 6, 7, 8, 9, 10, 11, 11, 11, 11, 12, 12, 13, 13, 13, 13, </v>
      </c>
      <c r="BK30" t="str">
        <f t="shared" si="6"/>
        <v xml:space="preserve">  { 0, 1, 2, 2, 2, 2, 2, 3, 3, 4, 4, 4, 4, 4, 5, 6, 7, 8, 8, 8, 8, 8, 9, 9, 10, 10, 10, 10, </v>
      </c>
      <c r="BL30" t="str">
        <f t="shared" si="7"/>
        <v xml:space="preserve">  { 0, 1, 1, 1, 1, 1, 1, 2, 2, 3, 3, 3, 3, 3, 3, 4, 5, 5, 5, 5, 5, 5, 6, 6, 7, 7, 7, 7, </v>
      </c>
      <c r="BM30" t="str">
        <f t="shared" si="8"/>
        <v xml:space="preserve">  { 0, 1, 1, 1, 1, 1, 1, 1, 2, 2, 2, 2, 2, 2, 2, 3, 4, 4, 4, 4, 4, 4, 4, 5, 5, 5, 5, 5, </v>
      </c>
      <c r="BN30" t="str">
        <f t="shared" si="9"/>
        <v xml:space="preserve">  { 0, 1, 1, 1, 1, 1, 1, 1, 1, 1, 1, 1, 1, 1, 1, 2, 3, 3, 3, 3, 3, 3, 3, 3, 3, 3, 3, 3, </v>
      </c>
      <c r="BO30" t="str">
        <f t="shared" si="10"/>
        <v xml:space="preserve">  { 0, 0, 0, 0, 0, 0, 0, 0, 0, 0, 0, 0, 0, 0, 0, 0, 0, 0, 0, 0, 0, 0, 0, 0, 0, 0, 0, 0, </v>
      </c>
    </row>
    <row r="31" spans="1:67" ht="16.5" thickTop="1" thickBot="1" x14ac:dyDescent="0.3">
      <c r="L31" s="9">
        <v>28</v>
      </c>
      <c r="M31">
        <f t="shared" si="49"/>
        <v>28</v>
      </c>
      <c r="N31">
        <f t="shared" si="50"/>
        <v>22</v>
      </c>
      <c r="O31">
        <f t="shared" si="51"/>
        <v>18</v>
      </c>
      <c r="P31">
        <f t="shared" si="52"/>
        <v>14</v>
      </c>
      <c r="Q31">
        <f t="shared" si="53"/>
        <v>10</v>
      </c>
      <c r="R31">
        <f t="shared" si="54"/>
        <v>6</v>
      </c>
      <c r="S31">
        <f t="shared" si="55"/>
        <v>5</v>
      </c>
      <c r="T31">
        <f t="shared" si="56"/>
        <v>3</v>
      </c>
      <c r="U31">
        <f t="shared" si="57"/>
        <v>0</v>
      </c>
      <c r="W31" t="str">
        <f t="shared" si="12"/>
        <v xml:space="preserve">  { 0, 1, 2, 3, 4, 5, 6, 7, 8, 9, 10, 11, 12, 13, 14, 15, 16, 17, 18, 19, 20, 21, 22, 23, 24, 25, 26, 27, 28, </v>
      </c>
      <c r="X31" t="str">
        <f t="shared" si="33"/>
        <v xml:space="preserve">  { 0, 0, 1, 2, 3, 4, 5, 5, 6, 7, 8, 8, 9, 10, 11, 12, 12, 13, 14, 15, 16, 17, 17, 18, 19, 20, 20, 21, 22, </v>
      </c>
      <c r="Y31" t="str">
        <f t="shared" si="34"/>
        <v xml:space="preserve">  { 0, 0, 0, 1, 2, 3, 4, 4, 5, 5, 6, 6, 7, 8, 9, 10, 10, 10, 11, 12, 13, 14, 14, 15, 15, 16, 16, 17, 18, </v>
      </c>
      <c r="Z31" t="str">
        <f t="shared" si="35"/>
        <v xml:space="preserve">  { 0, 0, 0, 0, 1, 2, 3, 3, 4, 4, 4, 4, 5, 6, 7, 8, 8, 8, 8, 9, 10, 11, 11, 12, 12, 12, 12, 13, 14, </v>
      </c>
      <c r="AA31" t="str">
        <f t="shared" si="36"/>
        <v xml:space="preserve">  { 0, 0, 0, 0, 0, 1, 2, 2, 3, 3, 3, 3, 3, 4, 5, 6, 6, 6, 6, 6, 7, 8, 8, 9, 9, 9, 9, 9, 10, </v>
      </c>
      <c r="AB31" t="str">
        <f t="shared" si="37"/>
        <v xml:space="preserve">  { 0, 0, 0, 0, 0, 0, 1, 1, 2, 2, 2, 2, 2, 2, 3, 4, 4, 4, 4, 4, 4, 5, 5, 6, 6, 6, 6, 6, 6, </v>
      </c>
      <c r="AC31" t="str">
        <f t="shared" si="38"/>
        <v xml:space="preserve">  { 0, 0, 0, 0, 0, 0, 0, 0, 1, 2, 2, 2, 2, 2, 2, 3, 3, 3, 3, 3, 3, 3, 3, 4, 5, 5, 5, 5, 5, </v>
      </c>
      <c r="AD31" t="str">
        <f t="shared" si="39"/>
        <v xml:space="preserve">  { 0, 0, 0, 0, 0, 0, 0, 0, 1, 1, 1, 1, 1, 1, 1, 2, 2, 2, 2, 2, 2, 2, 2, 3, 3, 3, 3, 3, 3, </v>
      </c>
      <c r="AE31" t="str">
        <f t="shared" si="40"/>
        <v xml:space="preserve">  { 0, 0, 0, 0, 0, 0, 0, 0, 0, 0, 0, 0, 0, 0, 0, 0, 0, 0, 0, 0, 0, 0, 0, 0, 0, 0, 0, 0, 0, </v>
      </c>
      <c r="AV31" s="9">
        <v>28</v>
      </c>
      <c r="AW31">
        <f t="shared" si="58"/>
        <v>28</v>
      </c>
      <c r="AX31">
        <f t="shared" si="41"/>
        <v>22</v>
      </c>
      <c r="AY31">
        <f t="shared" si="42"/>
        <v>18</v>
      </c>
      <c r="AZ31">
        <f t="shared" si="43"/>
        <v>14</v>
      </c>
      <c r="BA31">
        <f t="shared" si="44"/>
        <v>10</v>
      </c>
      <c r="BB31">
        <f t="shared" si="45"/>
        <v>7</v>
      </c>
      <c r="BC31">
        <f t="shared" si="46"/>
        <v>5</v>
      </c>
      <c r="BD31">
        <f t="shared" si="47"/>
        <v>3</v>
      </c>
      <c r="BE31">
        <f t="shared" si="48"/>
        <v>0</v>
      </c>
      <c r="BG31" t="str">
        <f t="shared" si="21"/>
        <v xml:space="preserve">  { 0, 1, 2, 3, 4, 5, 6, 7, 8, 9, 10, 11, 12, 13, 14, 15, 16, 17, 18, 19, 20, 21, 22, 23, 24, 25, 26, 27, 28, </v>
      </c>
      <c r="BH31" t="str">
        <f t="shared" si="3"/>
        <v xml:space="preserve">  { 0, 1, 2, 3, 4, 4, 5, 6, 6, 7, 8, 8, 9, 10, 11, 12, 13, 14, 15, 16, 16, 17, 18, 18, 19, 20, 20, 21, 22, </v>
      </c>
      <c r="BI31" t="str">
        <f t="shared" si="4"/>
        <v xml:space="preserve">  { 0, 1, 2, 3, 4, 4, 4, 5, 5, 6, 6, 6, 7, 8, 9, 10, 11, 12, 13, 14, 14, 14, 15, 15, 16, 16, 16, 17, 18, </v>
      </c>
      <c r="BJ31" t="str">
        <f t="shared" si="5"/>
        <v xml:space="preserve">  { 0, 1, 2, 3, 3, 3, 3, 4, 4, 5, 5, 5, 5, 6, 7, 8, 9, 10, 11, 11, 11, 11, 12, 12, 13, 13, 13, 13, 14, </v>
      </c>
      <c r="BK31" t="str">
        <f t="shared" si="6"/>
        <v xml:space="preserve">  { 0, 1, 2, 2, 2, 2, 2, 3, 3, 4, 4, 4, 4, 4, 5, 6, 7, 8, 8, 8, 8, 8, 9, 9, 10, 10, 10, 10, 10, </v>
      </c>
      <c r="BL31" t="str">
        <f t="shared" si="7"/>
        <v xml:space="preserve">  { 0, 1, 1, 1, 1, 1, 1, 2, 2, 3, 3, 3, 3, 3, 3, 4, 5, 5, 5, 5, 5, 5, 6, 6, 7, 7, 7, 7, 7, </v>
      </c>
      <c r="BM31" t="str">
        <f t="shared" si="8"/>
        <v xml:space="preserve">  { 0, 1, 1, 1, 1, 1, 1, 1, 2, 2, 2, 2, 2, 2, 2, 3, 4, 4, 4, 4, 4, 4, 4, 5, 5, 5, 5, 5, 5, </v>
      </c>
      <c r="BN31" t="str">
        <f t="shared" si="9"/>
        <v xml:space="preserve">  { 0, 1, 1, 1, 1, 1, 1, 1, 1, 1, 1, 1, 1, 1, 1, 2, 3, 3, 3, 3, 3, 3, 3, 3, 3, 3, 3, 3, 3, </v>
      </c>
      <c r="BO31" t="str">
        <f t="shared" si="10"/>
        <v xml:space="preserve">  { 0, 0, 0, 0, 0, 0, 0, 0, 0, 0, 0, 0, 0, 0, 0, 0, 0, 0, 0, 0, 0, 0, 0, 0, 0, 0, 0, 0, 0, </v>
      </c>
    </row>
    <row r="32" spans="1:67" ht="16.5" thickTop="1" thickBot="1" x14ac:dyDescent="0.3">
      <c r="L32" s="9">
        <v>29</v>
      </c>
      <c r="M32">
        <f t="shared" si="49"/>
        <v>29</v>
      </c>
      <c r="N32">
        <f t="shared" si="50"/>
        <v>23</v>
      </c>
      <c r="O32">
        <f t="shared" si="51"/>
        <v>19</v>
      </c>
      <c r="P32">
        <f t="shared" si="52"/>
        <v>15</v>
      </c>
      <c r="Q32">
        <f t="shared" si="53"/>
        <v>11</v>
      </c>
      <c r="R32">
        <f t="shared" si="54"/>
        <v>7</v>
      </c>
      <c r="S32">
        <f t="shared" si="55"/>
        <v>5</v>
      </c>
      <c r="T32">
        <f t="shared" si="56"/>
        <v>3</v>
      </c>
      <c r="U32">
        <f t="shared" si="57"/>
        <v>0</v>
      </c>
      <c r="W32" t="str">
        <f t="shared" si="12"/>
        <v xml:space="preserve">  { 0, 1, 2, 3, 4, 5, 6, 7, 8, 9, 10, 11, 12, 13, 14, 15, 16, 17, 18, 19, 20, 21, 22, 23, 24, 25, 26, 27, 28, 29, </v>
      </c>
      <c r="X32" t="str">
        <f t="shared" si="33"/>
        <v xml:space="preserve">  { 0, 0, 1, 2, 3, 4, 5, 5, 6, 7, 8, 8, 9, 10, 11, 12, 12, 13, 14, 15, 16, 17, 17, 18, 19, 20, 20, 21, 22, 23, </v>
      </c>
      <c r="Y32" t="str">
        <f t="shared" si="34"/>
        <v xml:space="preserve">  { 0, 0, 0, 1, 2, 3, 4, 4, 5, 5, 6, 6, 7, 8, 9, 10, 10, 10, 11, 12, 13, 14, 14, 15, 15, 16, 16, 17, 18, 19, </v>
      </c>
      <c r="Z32" t="str">
        <f t="shared" si="35"/>
        <v xml:space="preserve">  { 0, 0, 0, 0, 1, 2, 3, 3, 4, 4, 4, 4, 5, 6, 7, 8, 8, 8, 8, 9, 10, 11, 11, 12, 12, 12, 12, 13, 14, 15, </v>
      </c>
      <c r="AA32" t="str">
        <f t="shared" si="36"/>
        <v xml:space="preserve">  { 0, 0, 0, 0, 0, 1, 2, 2, 3, 3, 3, 3, 3, 4, 5, 6, 6, 6, 6, 6, 7, 8, 8, 9, 9, 9, 9, 9, 10, 11, </v>
      </c>
      <c r="AB32" t="str">
        <f t="shared" si="37"/>
        <v xml:space="preserve">  { 0, 0, 0, 0, 0, 0, 1, 1, 2, 2, 2, 2, 2, 2, 3, 4, 4, 4, 4, 4, 4, 5, 5, 6, 6, 6, 6, 6, 6, 7, </v>
      </c>
      <c r="AC32" t="str">
        <f t="shared" si="38"/>
        <v xml:space="preserve">  { 0, 0, 0, 0, 0, 0, 0, 0, 1, 2, 2, 2, 2, 2, 2, 3, 3, 3, 3, 3, 3, 3, 3, 4, 5, 5, 5, 5, 5, 5, </v>
      </c>
      <c r="AD32" t="str">
        <f t="shared" si="39"/>
        <v xml:space="preserve">  { 0, 0, 0, 0, 0, 0, 0, 0, 1, 1, 1, 1, 1, 1, 1, 2, 2, 2, 2, 2, 2, 2, 2, 3, 3, 3, 3, 3, 3, 3, </v>
      </c>
      <c r="AE32" t="str">
        <f t="shared" si="40"/>
        <v xml:space="preserve">  { 0, 0, 0, 0, 0, 0, 0, 0, 0, 0, 0, 0, 0, 0, 0, 0, 0, 0, 0, 0, 0, 0, 0, 0, 0, 0, 0, 0, 0, 0, </v>
      </c>
      <c r="AV32" s="9">
        <v>29</v>
      </c>
      <c r="AW32">
        <f t="shared" si="58"/>
        <v>29</v>
      </c>
      <c r="AX32">
        <f t="shared" si="41"/>
        <v>23</v>
      </c>
      <c r="AY32">
        <f t="shared" si="42"/>
        <v>19</v>
      </c>
      <c r="AZ32">
        <f t="shared" si="43"/>
        <v>15</v>
      </c>
      <c r="BA32">
        <f t="shared" si="44"/>
        <v>11</v>
      </c>
      <c r="BB32">
        <f t="shared" si="45"/>
        <v>7</v>
      </c>
      <c r="BC32">
        <f t="shared" si="46"/>
        <v>5</v>
      </c>
      <c r="BD32">
        <f t="shared" si="47"/>
        <v>3</v>
      </c>
      <c r="BE32">
        <f t="shared" si="48"/>
        <v>0</v>
      </c>
      <c r="BG32" t="str">
        <f t="shared" si="21"/>
        <v xml:space="preserve">  { 0, 1, 2, 3, 4, 5, 6, 7, 8, 9, 10, 11, 12, 13, 14, 15, 16, 17, 18, 19, 20, 21, 22, 23, 24, 25, 26, 27, 28, 29, </v>
      </c>
      <c r="BH32" t="str">
        <f t="shared" si="3"/>
        <v xml:space="preserve">  { 0, 1, 2, 3, 4, 4, 5, 6, 6, 7, 8, 8, 9, 10, 11, 12, 13, 14, 15, 16, 16, 17, 18, 18, 19, 20, 20, 21, 22, 23, </v>
      </c>
      <c r="BI32" t="str">
        <f t="shared" si="4"/>
        <v xml:space="preserve">  { 0, 1, 2, 3, 4, 4, 4, 5, 5, 6, 6, 6, 7, 8, 9, 10, 11, 12, 13, 14, 14, 14, 15, 15, 16, 16, 16, 17, 18, 19, </v>
      </c>
      <c r="BJ32" t="str">
        <f t="shared" si="5"/>
        <v xml:space="preserve">  { 0, 1, 2, 3, 3, 3, 3, 4, 4, 5, 5, 5, 5, 6, 7, 8, 9, 10, 11, 11, 11, 11, 12, 12, 13, 13, 13, 13, 14, 15, </v>
      </c>
      <c r="BK32" t="str">
        <f t="shared" si="6"/>
        <v xml:space="preserve">  { 0, 1, 2, 2, 2, 2, 2, 3, 3, 4, 4, 4, 4, 4, 5, 6, 7, 8, 8, 8, 8, 8, 9, 9, 10, 10, 10, 10, 10, 11, </v>
      </c>
      <c r="BL32" t="str">
        <f t="shared" si="7"/>
        <v xml:space="preserve">  { 0, 1, 1, 1, 1, 1, 1, 2, 2, 3, 3, 3, 3, 3, 3, 4, 5, 5, 5, 5, 5, 5, 6, 6, 7, 7, 7, 7, 7, 7, </v>
      </c>
      <c r="BM32" t="str">
        <f t="shared" si="8"/>
        <v xml:space="preserve">  { 0, 1, 1, 1, 1, 1, 1, 1, 2, 2, 2, 2, 2, 2, 2, 3, 4, 4, 4, 4, 4, 4, 4, 5, 5, 5, 5, 5, 5, 5, </v>
      </c>
      <c r="BN32" t="str">
        <f t="shared" si="9"/>
        <v xml:space="preserve">  { 0, 1, 1, 1, 1, 1, 1, 1, 1, 1, 1, 1, 1, 1, 1, 2, 3, 3, 3, 3, 3, 3, 3, 3, 3, 3, 3, 3, 3, 3, </v>
      </c>
      <c r="BO32" t="str">
        <f t="shared" si="10"/>
        <v xml:space="preserve">  { 0, 0, 0, 0, 0, 0, 0, 0, 0, 0, 0, 0, 0, 0, 0, 0, 0, 0, 0, 0, 0, 0, 0, 0, 0, 0, 0, 0, 0, 0, </v>
      </c>
    </row>
    <row r="33" spans="12:67" ht="16.5" thickTop="1" thickBot="1" x14ac:dyDescent="0.3">
      <c r="L33" s="9">
        <v>30</v>
      </c>
      <c r="M33">
        <f t="shared" si="49"/>
        <v>30</v>
      </c>
      <c r="N33">
        <f t="shared" si="50"/>
        <v>24</v>
      </c>
      <c r="O33">
        <f t="shared" si="51"/>
        <v>20</v>
      </c>
      <c r="P33">
        <f t="shared" si="52"/>
        <v>16</v>
      </c>
      <c r="Q33">
        <f t="shared" si="53"/>
        <v>12</v>
      </c>
      <c r="R33">
        <f t="shared" si="54"/>
        <v>8</v>
      </c>
      <c r="S33">
        <f t="shared" si="55"/>
        <v>6</v>
      </c>
      <c r="T33">
        <f t="shared" si="56"/>
        <v>4</v>
      </c>
      <c r="U33">
        <f t="shared" si="57"/>
        <v>0</v>
      </c>
      <c r="W33" t="str">
        <f t="shared" si="12"/>
        <v xml:space="preserve">  { 0, 1, 2, 3, 4, 5, 6, 7, 8, 9, 10, 11, 12, 13, 14, 15, 16, 17, 18, 19, 20, 21, 22, 23, 24, 25, 26, 27, 28, 29, 30, </v>
      </c>
      <c r="X33" t="str">
        <f t="shared" si="33"/>
        <v xml:space="preserve">  { 0, 0, 1, 2, 3, 4, 5, 5, 6, 7, 8, 8, 9, 10, 11, 12, 12, 13, 14, 15, 16, 17, 17, 18, 19, 20, 20, 21, 22, 23, 24, </v>
      </c>
      <c r="Y33" t="str">
        <f t="shared" si="34"/>
        <v xml:space="preserve">  { 0, 0, 0, 1, 2, 3, 4, 4, 5, 5, 6, 6, 7, 8, 9, 10, 10, 10, 11, 12, 13, 14, 14, 15, 15, 16, 16, 17, 18, 19, 20, </v>
      </c>
      <c r="Z33" t="str">
        <f t="shared" si="35"/>
        <v xml:space="preserve">  { 0, 0, 0, 0, 1, 2, 3, 3, 4, 4, 4, 4, 5, 6, 7, 8, 8, 8, 8, 9, 10, 11, 11, 12, 12, 12, 12, 13, 14, 15, 16, </v>
      </c>
      <c r="AA33" t="str">
        <f t="shared" si="36"/>
        <v xml:space="preserve">  { 0, 0, 0, 0, 0, 1, 2, 2, 3, 3, 3, 3, 3, 4, 5, 6, 6, 6, 6, 6, 7, 8, 8, 9, 9, 9, 9, 9, 10, 11, 12, </v>
      </c>
      <c r="AB33" t="str">
        <f t="shared" si="37"/>
        <v xml:space="preserve">  { 0, 0, 0, 0, 0, 0, 1, 1, 2, 2, 2, 2, 2, 2, 3, 4, 4, 4, 4, 4, 4, 5, 5, 6, 6, 6, 6, 6, 6, 7, 8, </v>
      </c>
      <c r="AC33" t="str">
        <f t="shared" si="38"/>
        <v xml:space="preserve">  { 0, 0, 0, 0, 0, 0, 0, 0, 1, 2, 2, 2, 2, 2, 2, 3, 3, 3, 3, 3, 3, 3, 3, 4, 5, 5, 5, 5, 5, 5, 6, </v>
      </c>
      <c r="AD33" t="str">
        <f t="shared" si="39"/>
        <v xml:space="preserve">  { 0, 0, 0, 0, 0, 0, 0, 0, 1, 1, 1, 1, 1, 1, 1, 2, 2, 2, 2, 2, 2, 2, 2, 3, 3, 3, 3, 3, 3, 3, 4, </v>
      </c>
      <c r="AE33" t="str">
        <f t="shared" si="40"/>
        <v xml:space="preserve">  { 0, 0, 0, 0, 0, 0, 0, 0, 0, 0, 0, 0, 0, 0, 0, 0, 0, 0, 0, 0, 0, 0, 0, 0, 0, 0, 0, 0, 0, 0, 0, </v>
      </c>
      <c r="AV33" s="9">
        <v>30</v>
      </c>
      <c r="AW33">
        <f t="shared" si="58"/>
        <v>30</v>
      </c>
      <c r="AX33">
        <f t="shared" si="41"/>
        <v>24</v>
      </c>
      <c r="AY33">
        <f t="shared" si="42"/>
        <v>20</v>
      </c>
      <c r="AZ33">
        <f t="shared" si="43"/>
        <v>16</v>
      </c>
      <c r="BA33">
        <f t="shared" si="44"/>
        <v>12</v>
      </c>
      <c r="BB33">
        <f t="shared" si="45"/>
        <v>8</v>
      </c>
      <c r="BC33">
        <f t="shared" si="46"/>
        <v>6</v>
      </c>
      <c r="BD33">
        <f t="shared" si="47"/>
        <v>4</v>
      </c>
      <c r="BE33">
        <f t="shared" si="48"/>
        <v>0</v>
      </c>
      <c r="BG33" t="str">
        <f t="shared" si="21"/>
        <v xml:space="preserve">  { 0, 1, 2, 3, 4, 5, 6, 7, 8, 9, 10, 11, 12, 13, 14, 15, 16, 17, 18, 19, 20, 21, 22, 23, 24, 25, 26, 27, 28, 29, 30, </v>
      </c>
      <c r="BH33" t="str">
        <f t="shared" si="3"/>
        <v xml:space="preserve">  { 0, 1, 2, 3, 4, 4, 5, 6, 6, 7, 8, 8, 9, 10, 11, 12, 13, 14, 15, 16, 16, 17, 18, 18, 19, 20, 20, 21, 22, 23, 24, </v>
      </c>
      <c r="BI33" t="str">
        <f t="shared" si="4"/>
        <v xml:space="preserve">  { 0, 1, 2, 3, 4, 4, 4, 5, 5, 6, 6, 6, 7, 8, 9, 10, 11, 12, 13, 14, 14, 14, 15, 15, 16, 16, 16, 17, 18, 19, 20, </v>
      </c>
      <c r="BJ33" t="str">
        <f t="shared" si="5"/>
        <v xml:space="preserve">  { 0, 1, 2, 3, 3, 3, 3, 4, 4, 5, 5, 5, 5, 6, 7, 8, 9, 10, 11, 11, 11, 11, 12, 12, 13, 13, 13, 13, 14, 15, 16, </v>
      </c>
      <c r="BK33" t="str">
        <f t="shared" si="6"/>
        <v xml:space="preserve">  { 0, 1, 2, 2, 2, 2, 2, 3, 3, 4, 4, 4, 4, 4, 5, 6, 7, 8, 8, 8, 8, 8, 9, 9, 10, 10, 10, 10, 10, 11, 12, </v>
      </c>
      <c r="BL33" t="str">
        <f t="shared" si="7"/>
        <v xml:space="preserve">  { 0, 1, 1, 1, 1, 1, 1, 2, 2, 3, 3, 3, 3, 3, 3, 4, 5, 5, 5, 5, 5, 5, 6, 6, 7, 7, 7, 7, 7, 7, 8, </v>
      </c>
      <c r="BM33" t="str">
        <f t="shared" si="8"/>
        <v xml:space="preserve">  { 0, 1, 1, 1, 1, 1, 1, 1, 2, 2, 2, 2, 2, 2, 2, 3, 4, 4, 4, 4, 4, 4, 4, 5, 5, 5, 5, 5, 5, 5, 6, </v>
      </c>
      <c r="BN33" t="str">
        <f t="shared" si="9"/>
        <v xml:space="preserve">  { 0, 1, 1, 1, 1, 1, 1, 1, 1, 1, 1, 1, 1, 1, 1, 2, 3, 3, 3, 3, 3, 3, 3, 3, 3, 3, 3, 3, 3, 3, 4, </v>
      </c>
      <c r="BO33" t="str">
        <f t="shared" si="10"/>
        <v xml:space="preserve">  { 0, 0, 0, 0, 0, 0, 0, 0, 0, 0, 0, 0, 0, 0, 0, 0, 0, 0, 0, 0, 0, 0, 0, 0, 0, 0, 0, 0, 0, 0, 0, </v>
      </c>
    </row>
    <row r="34" spans="12:67" ht="16.5" thickTop="1" thickBot="1" x14ac:dyDescent="0.3">
      <c r="L34" s="9">
        <v>31</v>
      </c>
      <c r="M34">
        <f>M33+B4</f>
        <v>31</v>
      </c>
      <c r="N34">
        <f t="shared" ref="N34:U34" si="59">N33+C4</f>
        <v>24</v>
      </c>
      <c r="O34">
        <f t="shared" si="59"/>
        <v>20</v>
      </c>
      <c r="P34">
        <f t="shared" si="59"/>
        <v>16</v>
      </c>
      <c r="Q34">
        <f t="shared" si="59"/>
        <v>12</v>
      </c>
      <c r="R34">
        <f t="shared" si="59"/>
        <v>8</v>
      </c>
      <c r="S34">
        <f t="shared" si="59"/>
        <v>6</v>
      </c>
      <c r="T34">
        <f t="shared" si="59"/>
        <v>4</v>
      </c>
      <c r="U34">
        <f t="shared" si="59"/>
        <v>0</v>
      </c>
      <c r="W34" t="str">
        <f t="shared" si="12"/>
        <v xml:space="preserve">  { 0, 1, 2, 3, 4, 5, 6, 7, 8, 9, 10, 11, 12, 13, 14, 15, 16, 17, 18, 19, 20, 21, 22, 23, 24, 25, 26, 27, 28, 29, 30, 31, </v>
      </c>
      <c r="X34" t="str">
        <f t="shared" si="33"/>
        <v xml:space="preserve">  { 0, 0, 1, 2, 3, 4, 5, 5, 6, 7, 8, 8, 9, 10, 11, 12, 12, 13, 14, 15, 16, 17, 17, 18, 19, 20, 20, 21, 22, 23, 24, 24, </v>
      </c>
      <c r="Y34" t="str">
        <f t="shared" si="34"/>
        <v xml:space="preserve">  { 0, 0, 0, 1, 2, 3, 4, 4, 5, 5, 6, 6, 7, 8, 9, 10, 10, 10, 11, 12, 13, 14, 14, 15, 15, 16, 16, 17, 18, 19, 20, 20, </v>
      </c>
      <c r="Z34" t="str">
        <f t="shared" si="35"/>
        <v xml:space="preserve">  { 0, 0, 0, 0, 1, 2, 3, 3, 4, 4, 4, 4, 5, 6, 7, 8, 8, 8, 8, 9, 10, 11, 11, 12, 12, 12, 12, 13, 14, 15, 16, 16, </v>
      </c>
      <c r="AA34" t="str">
        <f t="shared" si="36"/>
        <v xml:space="preserve">  { 0, 0, 0, 0, 0, 1, 2, 2, 3, 3, 3, 3, 3, 4, 5, 6, 6, 6, 6, 6, 7, 8, 8, 9, 9, 9, 9, 9, 10, 11, 12, 12, </v>
      </c>
      <c r="AB34" t="str">
        <f t="shared" si="37"/>
        <v xml:space="preserve">  { 0, 0, 0, 0, 0, 0, 1, 1, 2, 2, 2, 2, 2, 2, 3, 4, 4, 4, 4, 4, 4, 5, 5, 6, 6, 6, 6, 6, 6, 7, 8, 8, </v>
      </c>
      <c r="AC34" t="str">
        <f t="shared" si="38"/>
        <v xml:space="preserve">  { 0, 0, 0, 0, 0, 0, 0, 0, 1, 2, 2, 2, 2, 2, 2, 3, 3, 3, 3, 3, 3, 3, 3, 4, 5, 5, 5, 5, 5, 5, 6, 6, </v>
      </c>
      <c r="AD34" t="str">
        <f t="shared" si="39"/>
        <v xml:space="preserve">  { 0, 0, 0, 0, 0, 0, 0, 0, 1, 1, 1, 1, 1, 1, 1, 2, 2, 2, 2, 2, 2, 2, 2, 3, 3, 3, 3, 3, 3, 3, 4, 4, </v>
      </c>
      <c r="AE34" t="str">
        <f t="shared" si="40"/>
        <v xml:space="preserve">  { 0, 0, 0, 0, 0, 0, 0, 0, 0, 0, 0, 0, 0, 0, 0, 0, 0, 0, 0, 0, 0, 0, 0, 0, 0, 0, 0, 0, 0, 0, 0, 0, </v>
      </c>
      <c r="AV34" s="9">
        <v>31</v>
      </c>
      <c r="AW34">
        <f>AW33+AL4</f>
        <v>31</v>
      </c>
      <c r="AX34">
        <f t="shared" ref="AX34:AX48" si="60">AX33+AM4</f>
        <v>25</v>
      </c>
      <c r="AY34">
        <f t="shared" ref="AY34:AY48" si="61">AY33+AN4</f>
        <v>21</v>
      </c>
      <c r="AZ34">
        <f t="shared" ref="AZ34:AZ48" si="62">AZ33+AO4</f>
        <v>17</v>
      </c>
      <c r="BA34">
        <f t="shared" ref="BA34:BA48" si="63">BA33+AP4</f>
        <v>13</v>
      </c>
      <c r="BB34">
        <f t="shared" ref="BB34:BB48" si="64">BB33+AQ4</f>
        <v>9</v>
      </c>
      <c r="BC34">
        <f t="shared" ref="BC34:BC48" si="65">BC33+AR4</f>
        <v>7</v>
      </c>
      <c r="BD34">
        <f t="shared" ref="BD34:BD48" si="66">BD33+AS4</f>
        <v>5</v>
      </c>
      <c r="BE34">
        <f t="shared" ref="BE34:BE48" si="67">BE33+AT4</f>
        <v>0</v>
      </c>
      <c r="BG34" t="str">
        <f t="shared" si="21"/>
        <v xml:space="preserve">  { 0, 1, 2, 3, 4, 5, 6, 7, 8, 9, 10, 11, 12, 13, 14, 15, 16, 17, 18, 19, 20, 21, 22, 23, 24, 25, 26, 27, 28, 29, 30, 31, </v>
      </c>
      <c r="BH34" t="str">
        <f t="shared" si="3"/>
        <v xml:space="preserve">  { 0, 1, 2, 3, 4, 4, 5, 6, 6, 7, 8, 8, 9, 10, 11, 12, 13, 14, 15, 16, 16, 17, 18, 18, 19, 20, 20, 21, 22, 23, 24, 25, </v>
      </c>
      <c r="BI34" t="str">
        <f t="shared" si="4"/>
        <v xml:space="preserve">  { 0, 1, 2, 3, 4, 4, 4, 5, 5, 6, 6, 6, 7, 8, 9, 10, 11, 12, 13, 14, 14, 14, 15, 15, 16, 16, 16, 17, 18, 19, 20, 21, </v>
      </c>
      <c r="BJ34" t="str">
        <f t="shared" si="5"/>
        <v xml:space="preserve">  { 0, 1, 2, 3, 3, 3, 3, 4, 4, 5, 5, 5, 5, 6, 7, 8, 9, 10, 11, 11, 11, 11, 12, 12, 13, 13, 13, 13, 14, 15, 16, 17, </v>
      </c>
      <c r="BK34" t="str">
        <f t="shared" si="6"/>
        <v xml:space="preserve">  { 0, 1, 2, 2, 2, 2, 2, 3, 3, 4, 4, 4, 4, 4, 5, 6, 7, 8, 8, 8, 8, 8, 9, 9, 10, 10, 10, 10, 10, 11, 12, 13, </v>
      </c>
      <c r="BL34" t="str">
        <f t="shared" si="7"/>
        <v xml:space="preserve">  { 0, 1, 1, 1, 1, 1, 1, 2, 2, 3, 3, 3, 3, 3, 3, 4, 5, 5, 5, 5, 5, 5, 6, 6, 7, 7, 7, 7, 7, 7, 8, 9, </v>
      </c>
      <c r="BM34" t="str">
        <f t="shared" si="8"/>
        <v xml:space="preserve">  { 0, 1, 1, 1, 1, 1, 1, 1, 2, 2, 2, 2, 2, 2, 2, 3, 4, 4, 4, 4, 4, 4, 4, 5, 5, 5, 5, 5, 5, 5, 6, 7, </v>
      </c>
      <c r="BN34" t="str">
        <f t="shared" si="9"/>
        <v xml:space="preserve">  { 0, 1, 1, 1, 1, 1, 1, 1, 1, 1, 1, 1, 1, 1, 1, 2, 3, 3, 3, 3, 3, 3, 3, 3, 3, 3, 3, 3, 3, 3, 4, 5, </v>
      </c>
      <c r="BO34" t="str">
        <f t="shared" si="10"/>
        <v xml:space="preserve">  { 0, 0, 0, 0, 0, 0, 0, 0, 0, 0, 0, 0, 0, 0, 0, 0, 0, 0, 0, 0, 0, 0, 0, 0, 0, 0, 0, 0, 0, 0, 0, 0, </v>
      </c>
    </row>
    <row r="35" spans="12:67" ht="16.5" thickTop="1" thickBot="1" x14ac:dyDescent="0.3">
      <c r="L35" s="9">
        <v>32</v>
      </c>
      <c r="M35">
        <f t="shared" ref="M35:M48" si="68">M34+B5</f>
        <v>32</v>
      </c>
      <c r="N35">
        <f t="shared" ref="N35:N48" si="69">N34+C5</f>
        <v>25</v>
      </c>
      <c r="O35">
        <f t="shared" ref="O35:O48" si="70">O34+D5</f>
        <v>20</v>
      </c>
      <c r="P35">
        <f t="shared" ref="P35:P48" si="71">P34+E5</f>
        <v>16</v>
      </c>
      <c r="Q35">
        <f t="shared" ref="Q35:Q48" si="72">Q34+F5</f>
        <v>12</v>
      </c>
      <c r="R35">
        <f t="shared" ref="R35:R48" si="73">R34+G5</f>
        <v>8</v>
      </c>
      <c r="S35">
        <f t="shared" ref="S35:S48" si="74">S34+H5</f>
        <v>6</v>
      </c>
      <c r="T35">
        <f t="shared" ref="T35:T48" si="75">T34+I5</f>
        <v>4</v>
      </c>
      <c r="U35">
        <f t="shared" ref="U35:U48" si="76">U34+J5</f>
        <v>0</v>
      </c>
      <c r="W35" t="str">
        <f t="shared" si="12"/>
        <v xml:space="preserve">  { 0, 1, 2, 3, 4, 5, 6, 7, 8, 9, 10, 11, 12, 13, 14, 15, 16, 17, 18, 19, 20, 21, 22, 23, 24, 25, 26, 27, 28, 29, 30, 31, 32, </v>
      </c>
      <c r="X35" t="str">
        <f t="shared" si="33"/>
        <v xml:space="preserve">  { 0, 0, 1, 2, 3, 4, 5, 5, 6, 7, 8, 8, 9, 10, 11, 12, 12, 13, 14, 15, 16, 17, 17, 18, 19, 20, 20, 21, 22, 23, 24, 24, 25, </v>
      </c>
      <c r="Y35" t="str">
        <f t="shared" si="34"/>
        <v xml:space="preserve">  { 0, 0, 0, 1, 2, 3, 4, 4, 5, 5, 6, 6, 7, 8, 9, 10, 10, 10, 11, 12, 13, 14, 14, 15, 15, 16, 16, 17, 18, 19, 20, 20, 20, </v>
      </c>
      <c r="Z35" t="str">
        <f t="shared" si="35"/>
        <v xml:space="preserve">  { 0, 0, 0, 0, 1, 2, 3, 3, 4, 4, 4, 4, 5, 6, 7, 8, 8, 8, 8, 9, 10, 11, 11, 12, 12, 12, 12, 13, 14, 15, 16, 16, 16, </v>
      </c>
      <c r="AA35" t="str">
        <f t="shared" si="36"/>
        <v xml:space="preserve">  { 0, 0, 0, 0, 0, 1, 2, 2, 3, 3, 3, 3, 3, 4, 5, 6, 6, 6, 6, 6, 7, 8, 8, 9, 9, 9, 9, 9, 10, 11, 12, 12, 12, </v>
      </c>
      <c r="AB35" t="str">
        <f t="shared" si="37"/>
        <v xml:space="preserve">  { 0, 0, 0, 0, 0, 0, 1, 1, 2, 2, 2, 2, 2, 2, 3, 4, 4, 4, 4, 4, 4, 5, 5, 6, 6, 6, 6, 6, 6, 7, 8, 8, 8, </v>
      </c>
      <c r="AC35" t="str">
        <f t="shared" si="38"/>
        <v xml:space="preserve">  { 0, 0, 0, 0, 0, 0, 0, 0, 1, 2, 2, 2, 2, 2, 2, 3, 3, 3, 3, 3, 3, 3, 3, 4, 5, 5, 5, 5, 5, 5, 6, 6, 6, </v>
      </c>
      <c r="AD35" t="str">
        <f t="shared" si="39"/>
        <v xml:space="preserve">  { 0, 0, 0, 0, 0, 0, 0, 0, 1, 1, 1, 1, 1, 1, 1, 2, 2, 2, 2, 2, 2, 2, 2, 3, 3, 3, 3, 3, 3, 3, 4, 4, 4, </v>
      </c>
      <c r="AE35" t="str">
        <f t="shared" si="40"/>
        <v xml:space="preserve">  { 0, 0, 0, 0, 0, 0, 0, 0, 0, 0, 0, 0, 0, 0, 0, 0, 0, 0, 0, 0, 0, 0, 0, 0, 0, 0, 0, 0, 0, 0, 0, 0, 0, </v>
      </c>
      <c r="AV35" s="9">
        <v>32</v>
      </c>
      <c r="AW35">
        <f t="shared" ref="AW35:AW48" si="77">AW34+AL5</f>
        <v>32</v>
      </c>
      <c r="AX35">
        <f t="shared" si="60"/>
        <v>26</v>
      </c>
      <c r="AY35">
        <f t="shared" si="61"/>
        <v>22</v>
      </c>
      <c r="AZ35">
        <f t="shared" si="62"/>
        <v>18</v>
      </c>
      <c r="BA35">
        <f t="shared" si="63"/>
        <v>14</v>
      </c>
      <c r="BB35">
        <f t="shared" si="64"/>
        <v>9</v>
      </c>
      <c r="BC35">
        <f t="shared" si="65"/>
        <v>7</v>
      </c>
      <c r="BD35">
        <f t="shared" si="66"/>
        <v>5</v>
      </c>
      <c r="BE35">
        <f t="shared" si="67"/>
        <v>0</v>
      </c>
      <c r="BG35" t="str">
        <f t="shared" si="21"/>
        <v xml:space="preserve">  { 0, 1, 2, 3, 4, 5, 6, 7, 8, 9, 10, 11, 12, 13, 14, 15, 16, 17, 18, 19, 20, 21, 22, 23, 24, 25, 26, 27, 28, 29, 30, 31, 32, </v>
      </c>
      <c r="BH35" t="str">
        <f t="shared" si="3"/>
        <v xml:space="preserve">  { 0, 1, 2, 3, 4, 4, 5, 6, 6, 7, 8, 8, 9, 10, 11, 12, 13, 14, 15, 16, 16, 17, 18, 18, 19, 20, 20, 21, 22, 23, 24, 25, 26, </v>
      </c>
      <c r="BI35" t="str">
        <f t="shared" si="4"/>
        <v xml:space="preserve">  { 0, 1, 2, 3, 4, 4, 4, 5, 5, 6, 6, 6, 7, 8, 9, 10, 11, 12, 13, 14, 14, 14, 15, 15, 16, 16, 16, 17, 18, 19, 20, 21, 22, </v>
      </c>
      <c r="BJ35" t="str">
        <f t="shared" si="5"/>
        <v xml:space="preserve">  { 0, 1, 2, 3, 3, 3, 3, 4, 4, 5, 5, 5, 5, 6, 7, 8, 9, 10, 11, 11, 11, 11, 12, 12, 13, 13, 13, 13, 14, 15, 16, 17, 18, </v>
      </c>
      <c r="BK35" t="str">
        <f t="shared" si="6"/>
        <v xml:space="preserve">  { 0, 1, 2, 2, 2, 2, 2, 3, 3, 4, 4, 4, 4, 4, 5, 6, 7, 8, 8, 8, 8, 8, 9, 9, 10, 10, 10, 10, 10, 11, 12, 13, 14, </v>
      </c>
      <c r="BL35" t="str">
        <f t="shared" si="7"/>
        <v xml:space="preserve">  { 0, 1, 1, 1, 1, 1, 1, 2, 2, 3, 3, 3, 3, 3, 3, 4, 5, 5, 5, 5, 5, 5, 6, 6, 7, 7, 7, 7, 7, 7, 8, 9, 9, </v>
      </c>
      <c r="BM35" t="str">
        <f t="shared" si="8"/>
        <v xml:space="preserve">  { 0, 1, 1, 1, 1, 1, 1, 1, 2, 2, 2, 2, 2, 2, 2, 3, 4, 4, 4, 4, 4, 4, 4, 5, 5, 5, 5, 5, 5, 5, 6, 7, 7, </v>
      </c>
      <c r="BN35" t="str">
        <f t="shared" si="9"/>
        <v xml:space="preserve">  { 0, 1, 1, 1, 1, 1, 1, 1, 1, 1, 1, 1, 1, 1, 1, 2, 3, 3, 3, 3, 3, 3, 3, 3, 3, 3, 3, 3, 3, 3, 4, 5, 5, </v>
      </c>
      <c r="BO35" t="str">
        <f t="shared" si="10"/>
        <v xml:space="preserve">  { 0, 0, 0, 0, 0, 0, 0, 0, 0, 0, 0, 0, 0, 0, 0, 0, 0, 0, 0, 0, 0, 0, 0, 0, 0, 0, 0, 0, 0, 0, 0, 0, 0, </v>
      </c>
    </row>
    <row r="36" spans="12:67" ht="16.5" thickTop="1" thickBot="1" x14ac:dyDescent="0.3">
      <c r="L36" s="9">
        <v>33</v>
      </c>
      <c r="M36">
        <f t="shared" si="68"/>
        <v>33</v>
      </c>
      <c r="N36">
        <f t="shared" si="69"/>
        <v>26</v>
      </c>
      <c r="O36">
        <f t="shared" si="70"/>
        <v>21</v>
      </c>
      <c r="P36">
        <f t="shared" si="71"/>
        <v>16</v>
      </c>
      <c r="Q36">
        <f t="shared" si="72"/>
        <v>12</v>
      </c>
      <c r="R36">
        <f t="shared" si="73"/>
        <v>8</v>
      </c>
      <c r="S36">
        <f t="shared" si="74"/>
        <v>6</v>
      </c>
      <c r="T36">
        <f t="shared" si="75"/>
        <v>4</v>
      </c>
      <c r="U36">
        <f t="shared" si="76"/>
        <v>0</v>
      </c>
      <c r="W36" t="str">
        <f t="shared" si="12"/>
        <v xml:space="preserve">  { 0, 1, 2, 3, 4, 5, 6, 7, 8, 9, 10, 11, 12, 13, 14, 15, 16, 17, 18, 19, 20, 21, 22, 23, 24, 25, 26, 27, 28, 29, 30, 31, 32, 33, </v>
      </c>
      <c r="X36" t="str">
        <f t="shared" si="33"/>
        <v xml:space="preserve">  { 0, 0, 1, 2, 3, 4, 5, 5, 6, 7, 8, 8, 9, 10, 11, 12, 12, 13, 14, 15, 16, 17, 17, 18, 19, 20, 20, 21, 22, 23, 24, 24, 25, 26, </v>
      </c>
      <c r="Y36" t="str">
        <f t="shared" si="34"/>
        <v xml:space="preserve">  { 0, 0, 0, 1, 2, 3, 4, 4, 5, 5, 6, 6, 7, 8, 9, 10, 10, 10, 11, 12, 13, 14, 14, 15, 15, 16, 16, 17, 18, 19, 20, 20, 20, 21, </v>
      </c>
      <c r="Z36" t="str">
        <f t="shared" si="35"/>
        <v xml:space="preserve">  { 0, 0, 0, 0, 1, 2, 3, 3, 4, 4, 4, 4, 5, 6, 7, 8, 8, 8, 8, 9, 10, 11, 11, 12, 12, 12, 12, 13, 14, 15, 16, 16, 16, 16, </v>
      </c>
      <c r="AA36" t="str">
        <f t="shared" si="36"/>
        <v xml:space="preserve">  { 0, 0, 0, 0, 0, 1, 2, 2, 3, 3, 3, 3, 3, 4, 5, 6, 6, 6, 6, 6, 7, 8, 8, 9, 9, 9, 9, 9, 10, 11, 12, 12, 12, 12, </v>
      </c>
      <c r="AB36" t="str">
        <f t="shared" si="37"/>
        <v xml:space="preserve">  { 0, 0, 0, 0, 0, 0, 1, 1, 2, 2, 2, 2, 2, 2, 3, 4, 4, 4, 4, 4, 4, 5, 5, 6, 6, 6, 6, 6, 6, 7, 8, 8, 8, 8, </v>
      </c>
      <c r="AC36" t="str">
        <f t="shared" si="38"/>
        <v xml:space="preserve">  { 0, 0, 0, 0, 0, 0, 0, 0, 1, 2, 2, 2, 2, 2, 2, 3, 3, 3, 3, 3, 3, 3, 3, 4, 5, 5, 5, 5, 5, 5, 6, 6, 6, 6, </v>
      </c>
      <c r="AD36" t="str">
        <f t="shared" si="39"/>
        <v xml:space="preserve">  { 0, 0, 0, 0, 0, 0, 0, 0, 1, 1, 1, 1, 1, 1, 1, 2, 2, 2, 2, 2, 2, 2, 2, 3, 3, 3, 3, 3, 3, 3, 4, 4, 4, 4, </v>
      </c>
      <c r="AE36" t="str">
        <f t="shared" si="40"/>
        <v xml:space="preserve">  { 0, 0, 0, 0, 0, 0, 0, 0, 0, 0, 0, 0, 0, 0, 0, 0, 0, 0, 0, 0, 0, 0, 0, 0, 0, 0, 0, 0, 0, 0, 0, 0, 0, 0, </v>
      </c>
      <c r="AV36" s="9">
        <v>33</v>
      </c>
      <c r="AW36">
        <f t="shared" si="77"/>
        <v>33</v>
      </c>
      <c r="AX36">
        <f t="shared" si="60"/>
        <v>27</v>
      </c>
      <c r="AY36">
        <f t="shared" si="61"/>
        <v>23</v>
      </c>
      <c r="AZ36">
        <f t="shared" si="62"/>
        <v>19</v>
      </c>
      <c r="BA36">
        <f t="shared" si="63"/>
        <v>14</v>
      </c>
      <c r="BB36">
        <f t="shared" si="64"/>
        <v>9</v>
      </c>
      <c r="BC36">
        <f t="shared" si="65"/>
        <v>7</v>
      </c>
      <c r="BD36">
        <f t="shared" si="66"/>
        <v>5</v>
      </c>
      <c r="BE36">
        <f t="shared" si="67"/>
        <v>0</v>
      </c>
      <c r="BG36" t="str">
        <f t="shared" si="21"/>
        <v xml:space="preserve">  { 0, 1, 2, 3, 4, 5, 6, 7, 8, 9, 10, 11, 12, 13, 14, 15, 16, 17, 18, 19, 20, 21, 22, 23, 24, 25, 26, 27, 28, 29, 30, 31, 32, 33, </v>
      </c>
      <c r="BH36" t="str">
        <f t="shared" si="3"/>
        <v xml:space="preserve">  { 0, 1, 2, 3, 4, 4, 5, 6, 6, 7, 8, 8, 9, 10, 11, 12, 13, 14, 15, 16, 16, 17, 18, 18, 19, 20, 20, 21, 22, 23, 24, 25, 26, 27, </v>
      </c>
      <c r="BI36" t="str">
        <f t="shared" si="4"/>
        <v xml:space="preserve">  { 0, 1, 2, 3, 4, 4, 4, 5, 5, 6, 6, 6, 7, 8, 9, 10, 11, 12, 13, 14, 14, 14, 15, 15, 16, 16, 16, 17, 18, 19, 20, 21, 22, 23, </v>
      </c>
      <c r="BJ36" t="str">
        <f t="shared" si="5"/>
        <v xml:space="preserve">  { 0, 1, 2, 3, 3, 3, 3, 4, 4, 5, 5, 5, 5, 6, 7, 8, 9, 10, 11, 11, 11, 11, 12, 12, 13, 13, 13, 13, 14, 15, 16, 17, 18, 19, </v>
      </c>
      <c r="BK36" t="str">
        <f t="shared" si="6"/>
        <v xml:space="preserve">  { 0, 1, 2, 2, 2, 2, 2, 3, 3, 4, 4, 4, 4, 4, 5, 6, 7, 8, 8, 8, 8, 8, 9, 9, 10, 10, 10, 10, 10, 11, 12, 13, 14, 14, </v>
      </c>
      <c r="BL36" t="str">
        <f t="shared" si="7"/>
        <v xml:space="preserve">  { 0, 1, 1, 1, 1, 1, 1, 2, 2, 3, 3, 3, 3, 3, 3, 4, 5, 5, 5, 5, 5, 5, 6, 6, 7, 7, 7, 7, 7, 7, 8, 9, 9, 9, </v>
      </c>
      <c r="BM36" t="str">
        <f t="shared" si="8"/>
        <v xml:space="preserve">  { 0, 1, 1, 1, 1, 1, 1, 1, 2, 2, 2, 2, 2, 2, 2, 3, 4, 4, 4, 4, 4, 4, 4, 5, 5, 5, 5, 5, 5, 5, 6, 7, 7, 7, </v>
      </c>
      <c r="BN36" t="str">
        <f t="shared" si="9"/>
        <v xml:space="preserve">  { 0, 1, 1, 1, 1, 1, 1, 1, 1, 1, 1, 1, 1, 1, 1, 2, 3, 3, 3, 3, 3, 3, 3, 3, 3, 3, 3, 3, 3, 3, 4, 5, 5, 5, </v>
      </c>
      <c r="BO36" t="str">
        <f t="shared" si="10"/>
        <v xml:space="preserve">  { 0, 0, 0, 0, 0, 0, 0, 0, 0, 0, 0, 0, 0, 0, 0, 0, 0, 0, 0, 0, 0, 0, 0, 0, 0, 0, 0, 0, 0, 0, 0, 0, 0, 0, </v>
      </c>
    </row>
    <row r="37" spans="12:67" ht="16.5" thickTop="1" thickBot="1" x14ac:dyDescent="0.3">
      <c r="L37" s="9">
        <v>34</v>
      </c>
      <c r="M37">
        <f t="shared" si="68"/>
        <v>34</v>
      </c>
      <c r="N37">
        <f t="shared" si="69"/>
        <v>27</v>
      </c>
      <c r="O37">
        <f t="shared" si="70"/>
        <v>22</v>
      </c>
      <c r="P37">
        <f t="shared" si="71"/>
        <v>17</v>
      </c>
      <c r="Q37">
        <f t="shared" si="72"/>
        <v>12</v>
      </c>
      <c r="R37">
        <f t="shared" si="73"/>
        <v>8</v>
      </c>
      <c r="S37">
        <f t="shared" si="74"/>
        <v>6</v>
      </c>
      <c r="T37">
        <f t="shared" si="75"/>
        <v>4</v>
      </c>
      <c r="U37">
        <f t="shared" si="76"/>
        <v>0</v>
      </c>
      <c r="W37" t="str">
        <f t="shared" si="12"/>
        <v xml:space="preserve">  { 0, 1, 2, 3, 4, 5, 6, 7, 8, 9, 10, 11, 12, 13, 14, 15, 16, 17, 18, 19, 20, 21, 22, 23, 24, 25, 26, 27, 28, 29, 30, 31, 32, 33, 34, </v>
      </c>
      <c r="X37" t="str">
        <f t="shared" si="33"/>
        <v xml:space="preserve">  { 0, 0, 1, 2, 3, 4, 5, 5, 6, 7, 8, 8, 9, 10, 11, 12, 12, 13, 14, 15, 16, 17, 17, 18, 19, 20, 20, 21, 22, 23, 24, 24, 25, 26, 27, </v>
      </c>
      <c r="Y37" t="str">
        <f t="shared" si="34"/>
        <v xml:space="preserve">  { 0, 0, 0, 1, 2, 3, 4, 4, 5, 5, 6, 6, 7, 8, 9, 10, 10, 10, 11, 12, 13, 14, 14, 15, 15, 16, 16, 17, 18, 19, 20, 20, 20, 21, 22, </v>
      </c>
      <c r="Z37" t="str">
        <f t="shared" si="35"/>
        <v xml:space="preserve">  { 0, 0, 0, 0, 1, 2, 3, 3, 4, 4, 4, 4, 5, 6, 7, 8, 8, 8, 8, 9, 10, 11, 11, 12, 12, 12, 12, 13, 14, 15, 16, 16, 16, 16, 17, </v>
      </c>
      <c r="AA37" t="str">
        <f t="shared" si="36"/>
        <v xml:space="preserve">  { 0, 0, 0, 0, 0, 1, 2, 2, 3, 3, 3, 3, 3, 4, 5, 6, 6, 6, 6, 6, 7, 8, 8, 9, 9, 9, 9, 9, 10, 11, 12, 12, 12, 12, 12, </v>
      </c>
      <c r="AB37" t="str">
        <f t="shared" si="37"/>
        <v xml:space="preserve">  { 0, 0, 0, 0, 0, 0, 1, 1, 2, 2, 2, 2, 2, 2, 3, 4, 4, 4, 4, 4, 4, 5, 5, 6, 6, 6, 6, 6, 6, 7, 8, 8, 8, 8, 8, </v>
      </c>
      <c r="AC37" t="str">
        <f t="shared" si="38"/>
        <v xml:space="preserve">  { 0, 0, 0, 0, 0, 0, 0, 0, 1, 2, 2, 2, 2, 2, 2, 3, 3, 3, 3, 3, 3, 3, 3, 4, 5, 5, 5, 5, 5, 5, 6, 6, 6, 6, 6, </v>
      </c>
      <c r="AD37" t="str">
        <f t="shared" si="39"/>
        <v xml:space="preserve">  { 0, 0, 0, 0, 0, 0, 0, 0, 1, 1, 1, 1, 1, 1, 1, 2, 2, 2, 2, 2, 2, 2, 2, 3, 3, 3, 3, 3, 3, 3, 4, 4, 4, 4, 4, </v>
      </c>
      <c r="AE37" t="str">
        <f t="shared" si="40"/>
        <v xml:space="preserve">  { 0, 0, 0, 0, 0, 0, 0, 0, 0, 0, 0, 0, 0, 0, 0, 0, 0, 0, 0, 0, 0, 0, 0, 0, 0, 0, 0, 0, 0, 0, 0, 0, 0, 0, 0, </v>
      </c>
      <c r="AV37" s="9">
        <v>34</v>
      </c>
      <c r="AW37">
        <f t="shared" si="77"/>
        <v>34</v>
      </c>
      <c r="AX37">
        <f t="shared" si="60"/>
        <v>28</v>
      </c>
      <c r="AY37">
        <f t="shared" si="61"/>
        <v>24</v>
      </c>
      <c r="AZ37">
        <f t="shared" si="62"/>
        <v>19</v>
      </c>
      <c r="BA37">
        <f t="shared" si="63"/>
        <v>14</v>
      </c>
      <c r="BB37">
        <f t="shared" si="64"/>
        <v>9</v>
      </c>
      <c r="BC37">
        <f t="shared" si="65"/>
        <v>7</v>
      </c>
      <c r="BD37">
        <f t="shared" si="66"/>
        <v>5</v>
      </c>
      <c r="BE37">
        <f t="shared" si="67"/>
        <v>0</v>
      </c>
      <c r="BG37" t="str">
        <f t="shared" si="21"/>
        <v xml:space="preserve">  { 0, 1, 2, 3, 4, 5, 6, 7, 8, 9, 10, 11, 12, 13, 14, 15, 16, 17, 18, 19, 20, 21, 22, 23, 24, 25, 26, 27, 28, 29, 30, 31, 32, 33, 34, </v>
      </c>
      <c r="BH37" t="str">
        <f t="shared" si="3"/>
        <v xml:space="preserve">  { 0, 1, 2, 3, 4, 4, 5, 6, 6, 7, 8, 8, 9, 10, 11, 12, 13, 14, 15, 16, 16, 17, 18, 18, 19, 20, 20, 21, 22, 23, 24, 25, 26, 27, 28, </v>
      </c>
      <c r="BI37" t="str">
        <f t="shared" si="4"/>
        <v xml:space="preserve">  { 0, 1, 2, 3, 4, 4, 4, 5, 5, 6, 6, 6, 7, 8, 9, 10, 11, 12, 13, 14, 14, 14, 15, 15, 16, 16, 16, 17, 18, 19, 20, 21, 22, 23, 24, </v>
      </c>
      <c r="BJ37" t="str">
        <f t="shared" si="5"/>
        <v xml:space="preserve">  { 0, 1, 2, 3, 3, 3, 3, 4, 4, 5, 5, 5, 5, 6, 7, 8, 9, 10, 11, 11, 11, 11, 12, 12, 13, 13, 13, 13, 14, 15, 16, 17, 18, 19, 19, </v>
      </c>
      <c r="BK37" t="str">
        <f t="shared" si="6"/>
        <v xml:space="preserve">  { 0, 1, 2, 2, 2, 2, 2, 3, 3, 4, 4, 4, 4, 4, 5, 6, 7, 8, 8, 8, 8, 8, 9, 9, 10, 10, 10, 10, 10, 11, 12, 13, 14, 14, 14, </v>
      </c>
      <c r="BL37" t="str">
        <f t="shared" si="7"/>
        <v xml:space="preserve">  { 0, 1, 1, 1, 1, 1, 1, 2, 2, 3, 3, 3, 3, 3, 3, 4, 5, 5, 5, 5, 5, 5, 6, 6, 7, 7, 7, 7, 7, 7, 8, 9, 9, 9, 9, </v>
      </c>
      <c r="BM37" t="str">
        <f t="shared" si="8"/>
        <v xml:space="preserve">  { 0, 1, 1, 1, 1, 1, 1, 1, 2, 2, 2, 2, 2, 2, 2, 3, 4, 4, 4, 4, 4, 4, 4, 5, 5, 5, 5, 5, 5, 5, 6, 7, 7, 7, 7, </v>
      </c>
      <c r="BN37" t="str">
        <f t="shared" si="9"/>
        <v xml:space="preserve">  { 0, 1, 1, 1, 1, 1, 1, 1, 1, 1, 1, 1, 1, 1, 1, 2, 3, 3, 3, 3, 3, 3, 3, 3, 3, 3, 3, 3, 3, 3, 4, 5, 5, 5, 5, </v>
      </c>
      <c r="BO37" t="str">
        <f t="shared" si="10"/>
        <v xml:space="preserve">  { 0, 0, 0, 0, 0, 0, 0, 0, 0, 0, 0, 0, 0, 0, 0, 0, 0, 0, 0, 0, 0, 0, 0, 0, 0, 0, 0, 0, 0, 0, 0, 0, 0, 0, 0, </v>
      </c>
    </row>
    <row r="38" spans="12:67" ht="16.5" thickTop="1" thickBot="1" x14ac:dyDescent="0.3">
      <c r="L38" s="9">
        <v>35</v>
      </c>
      <c r="M38">
        <f t="shared" si="68"/>
        <v>35</v>
      </c>
      <c r="N38">
        <f t="shared" si="69"/>
        <v>28</v>
      </c>
      <c r="O38">
        <f t="shared" si="70"/>
        <v>23</v>
      </c>
      <c r="P38">
        <f t="shared" si="71"/>
        <v>18</v>
      </c>
      <c r="Q38">
        <f t="shared" si="72"/>
        <v>13</v>
      </c>
      <c r="R38">
        <f t="shared" si="73"/>
        <v>8</v>
      </c>
      <c r="S38">
        <f t="shared" si="74"/>
        <v>6</v>
      </c>
      <c r="T38">
        <f t="shared" si="75"/>
        <v>4</v>
      </c>
      <c r="U38">
        <f t="shared" si="76"/>
        <v>0</v>
      </c>
      <c r="W38" t="str">
        <f t="shared" si="12"/>
        <v xml:space="preserve">  { 0, 1, 2, 3, 4, 5, 6, 7, 8, 9, 10, 11, 12, 13, 14, 15, 16, 17, 18, 19, 20, 21, 22, 23, 24, 25, 26, 27, 28, 29, 30, 31, 32, 33, 34, 35, </v>
      </c>
      <c r="X38" t="str">
        <f t="shared" si="33"/>
        <v xml:space="preserve">  { 0, 0, 1, 2, 3, 4, 5, 5, 6, 7, 8, 8, 9, 10, 11, 12, 12, 13, 14, 15, 16, 17, 17, 18, 19, 20, 20, 21, 22, 23, 24, 24, 25, 26, 27, 28, </v>
      </c>
      <c r="Y38" t="str">
        <f t="shared" si="34"/>
        <v xml:space="preserve">  { 0, 0, 0, 1, 2, 3, 4, 4, 5, 5, 6, 6, 7, 8, 9, 10, 10, 10, 11, 12, 13, 14, 14, 15, 15, 16, 16, 17, 18, 19, 20, 20, 20, 21, 22, 23, </v>
      </c>
      <c r="Z38" t="str">
        <f t="shared" si="35"/>
        <v xml:space="preserve">  { 0, 0, 0, 0, 1, 2, 3, 3, 4, 4, 4, 4, 5, 6, 7, 8, 8, 8, 8, 9, 10, 11, 11, 12, 12, 12, 12, 13, 14, 15, 16, 16, 16, 16, 17, 18, </v>
      </c>
      <c r="AA38" t="str">
        <f t="shared" si="36"/>
        <v xml:space="preserve">  { 0, 0, 0, 0, 0, 1, 2, 2, 3, 3, 3, 3, 3, 4, 5, 6, 6, 6, 6, 6, 7, 8, 8, 9, 9, 9, 9, 9, 10, 11, 12, 12, 12, 12, 12, 13, </v>
      </c>
      <c r="AB38" t="str">
        <f t="shared" si="37"/>
        <v xml:space="preserve">  { 0, 0, 0, 0, 0, 0, 1, 1, 2, 2, 2, 2, 2, 2, 3, 4, 4, 4, 4, 4, 4, 5, 5, 6, 6, 6, 6, 6, 6, 7, 8, 8, 8, 8, 8, 8, </v>
      </c>
      <c r="AC38" t="str">
        <f t="shared" si="38"/>
        <v xml:space="preserve">  { 0, 0, 0, 0, 0, 0, 0, 0, 1, 2, 2, 2, 2, 2, 2, 3, 3, 3, 3, 3, 3, 3, 3, 4, 5, 5, 5, 5, 5, 5, 6, 6, 6, 6, 6, 6, </v>
      </c>
      <c r="AD38" t="str">
        <f t="shared" si="39"/>
        <v xml:space="preserve">  { 0, 0, 0, 0, 0, 0, 0, 0, 1, 1, 1, 1, 1, 1, 1, 2, 2, 2, 2, 2, 2, 2, 2, 3, 3, 3, 3, 3, 3, 3, 4, 4, 4, 4, 4, 4, </v>
      </c>
      <c r="AE38" t="str">
        <f t="shared" si="40"/>
        <v xml:space="preserve">  { 0, 0, 0, 0, 0, 0, 0, 0, 0, 0, 0, 0, 0, 0, 0, 0, 0, 0, 0, 0, 0, 0, 0, 0, 0, 0, 0, 0, 0, 0, 0, 0, 0, 0, 0, 0, </v>
      </c>
      <c r="AV38" s="9">
        <v>35</v>
      </c>
      <c r="AW38">
        <f t="shared" si="77"/>
        <v>35</v>
      </c>
      <c r="AX38">
        <f t="shared" si="60"/>
        <v>28</v>
      </c>
      <c r="AY38">
        <f t="shared" si="61"/>
        <v>24</v>
      </c>
      <c r="AZ38">
        <f t="shared" si="62"/>
        <v>19</v>
      </c>
      <c r="BA38">
        <f t="shared" si="63"/>
        <v>14</v>
      </c>
      <c r="BB38">
        <f t="shared" si="64"/>
        <v>9</v>
      </c>
      <c r="BC38">
        <f t="shared" si="65"/>
        <v>7</v>
      </c>
      <c r="BD38">
        <f t="shared" si="66"/>
        <v>5</v>
      </c>
      <c r="BE38">
        <f t="shared" si="67"/>
        <v>0</v>
      </c>
      <c r="BG38" t="str">
        <f t="shared" si="21"/>
        <v xml:space="preserve">  { 0, 1, 2, 3, 4, 5, 6, 7, 8, 9, 10, 11, 12, 13, 14, 15, 16, 17, 18, 19, 20, 21, 22, 23, 24, 25, 26, 27, 28, 29, 30, 31, 32, 33, 34, 35, </v>
      </c>
      <c r="BH38" t="str">
        <f t="shared" si="3"/>
        <v xml:space="preserve">  { 0, 1, 2, 3, 4, 4, 5, 6, 6, 7, 8, 8, 9, 10, 11, 12, 13, 14, 15, 16, 16, 17, 18, 18, 19, 20, 20, 21, 22, 23, 24, 25, 26, 27, 28, 28, </v>
      </c>
      <c r="BI38" t="str">
        <f t="shared" si="4"/>
        <v xml:space="preserve">  { 0, 1, 2, 3, 4, 4, 4, 5, 5, 6, 6, 6, 7, 8, 9, 10, 11, 12, 13, 14, 14, 14, 15, 15, 16, 16, 16, 17, 18, 19, 20, 21, 22, 23, 24, 24, </v>
      </c>
      <c r="BJ38" t="str">
        <f t="shared" si="5"/>
        <v xml:space="preserve">  { 0, 1, 2, 3, 3, 3, 3, 4, 4, 5, 5, 5, 5, 6, 7, 8, 9, 10, 11, 11, 11, 11, 12, 12, 13, 13, 13, 13, 14, 15, 16, 17, 18, 19, 19, 19, </v>
      </c>
      <c r="BK38" t="str">
        <f t="shared" si="6"/>
        <v xml:space="preserve">  { 0, 1, 2, 2, 2, 2, 2, 3, 3, 4, 4, 4, 4, 4, 5, 6, 7, 8, 8, 8, 8, 8, 9, 9, 10, 10, 10, 10, 10, 11, 12, 13, 14, 14, 14, 14, </v>
      </c>
      <c r="BL38" t="str">
        <f t="shared" si="7"/>
        <v xml:space="preserve">  { 0, 1, 1, 1, 1, 1, 1, 2, 2, 3, 3, 3, 3, 3, 3, 4, 5, 5, 5, 5, 5, 5, 6, 6, 7, 7, 7, 7, 7, 7, 8, 9, 9, 9, 9, 9, </v>
      </c>
      <c r="BM38" t="str">
        <f t="shared" si="8"/>
        <v xml:space="preserve">  { 0, 1, 1, 1, 1, 1, 1, 1, 2, 2, 2, 2, 2, 2, 2, 3, 4, 4, 4, 4, 4, 4, 4, 5, 5, 5, 5, 5, 5, 5, 6, 7, 7, 7, 7, 7, </v>
      </c>
      <c r="BN38" t="str">
        <f t="shared" si="9"/>
        <v xml:space="preserve">  { 0, 1, 1, 1, 1, 1, 1, 1, 1, 1, 1, 1, 1, 1, 1, 2, 3, 3, 3, 3, 3, 3, 3, 3, 3, 3, 3, 3, 3, 3, 4, 5, 5, 5, 5, 5, </v>
      </c>
      <c r="BO38" t="str">
        <f t="shared" si="10"/>
        <v xml:space="preserve">  { 0, 0, 0, 0, 0, 0, 0, 0, 0, 0, 0, 0, 0, 0, 0, 0, 0, 0, 0, 0, 0, 0, 0, 0, 0, 0, 0, 0, 0, 0, 0, 0, 0, 0, 0, 0, </v>
      </c>
    </row>
    <row r="39" spans="12:67" ht="16.5" thickTop="1" thickBot="1" x14ac:dyDescent="0.3">
      <c r="L39" s="9">
        <v>36</v>
      </c>
      <c r="M39">
        <f t="shared" si="68"/>
        <v>36</v>
      </c>
      <c r="N39">
        <f t="shared" si="69"/>
        <v>29</v>
      </c>
      <c r="O39">
        <f t="shared" si="70"/>
        <v>24</v>
      </c>
      <c r="P39">
        <f t="shared" si="71"/>
        <v>19</v>
      </c>
      <c r="Q39">
        <f t="shared" si="72"/>
        <v>14</v>
      </c>
      <c r="R39">
        <f t="shared" si="73"/>
        <v>9</v>
      </c>
      <c r="S39">
        <f t="shared" si="74"/>
        <v>6</v>
      </c>
      <c r="T39">
        <f t="shared" si="75"/>
        <v>4</v>
      </c>
      <c r="U39">
        <f t="shared" si="76"/>
        <v>0</v>
      </c>
      <c r="W39" t="str">
        <f t="shared" si="12"/>
        <v xml:space="preserve">  { 0, 1, 2, 3, 4, 5, 6, 7, 8, 9, 10, 11, 12, 13, 14, 15, 16, 17, 18, 19, 20, 21, 22, 23, 24, 25, 26, 27, 28, 29, 30, 31, 32, 33, 34, 35, 36, </v>
      </c>
      <c r="X39" t="str">
        <f t="shared" si="33"/>
        <v xml:space="preserve">  { 0, 0, 1, 2, 3, 4, 5, 5, 6, 7, 8, 8, 9, 10, 11, 12, 12, 13, 14, 15, 16, 17, 17, 18, 19, 20, 20, 21, 22, 23, 24, 24, 25, 26, 27, 28, 29, </v>
      </c>
      <c r="Y39" t="str">
        <f t="shared" si="34"/>
        <v xml:space="preserve">  { 0, 0, 0, 1, 2, 3, 4, 4, 5, 5, 6, 6, 7, 8, 9, 10, 10, 10, 11, 12, 13, 14, 14, 15, 15, 16, 16, 17, 18, 19, 20, 20, 20, 21, 22, 23, 24, </v>
      </c>
      <c r="Z39" t="str">
        <f t="shared" si="35"/>
        <v xml:space="preserve">  { 0, 0, 0, 0, 1, 2, 3, 3, 4, 4, 4, 4, 5, 6, 7, 8, 8, 8, 8, 9, 10, 11, 11, 12, 12, 12, 12, 13, 14, 15, 16, 16, 16, 16, 17, 18, 19, </v>
      </c>
      <c r="AA39" t="str">
        <f t="shared" si="36"/>
        <v xml:space="preserve">  { 0, 0, 0, 0, 0, 1, 2, 2, 3, 3, 3, 3, 3, 4, 5, 6, 6, 6, 6, 6, 7, 8, 8, 9, 9, 9, 9, 9, 10, 11, 12, 12, 12, 12, 12, 13, 14, </v>
      </c>
      <c r="AB39" t="str">
        <f t="shared" si="37"/>
        <v xml:space="preserve">  { 0, 0, 0, 0, 0, 0, 1, 1, 2, 2, 2, 2, 2, 2, 3, 4, 4, 4, 4, 4, 4, 5, 5, 6, 6, 6, 6, 6, 6, 7, 8, 8, 8, 8, 8, 8, 9, </v>
      </c>
      <c r="AC39" t="str">
        <f t="shared" si="38"/>
        <v xml:space="preserve">  { 0, 0, 0, 0, 0, 0, 0, 0, 1, 2, 2, 2, 2, 2, 2, 3, 3, 3, 3, 3, 3, 3, 3, 4, 5, 5, 5, 5, 5, 5, 6, 6, 6, 6, 6, 6, 6, </v>
      </c>
      <c r="AD39" t="str">
        <f t="shared" si="39"/>
        <v xml:space="preserve">  { 0, 0, 0, 0, 0, 0, 0, 0, 1, 1, 1, 1, 1, 1, 1, 2, 2, 2, 2, 2, 2, 2, 2, 3, 3, 3, 3, 3, 3, 3, 4, 4, 4, 4, 4, 4, 4, </v>
      </c>
      <c r="AE39" t="str">
        <f t="shared" si="40"/>
        <v xml:space="preserve">  { 0, 0, 0, 0, 0, 0, 0, 0, 0, 0, 0, 0, 0, 0, 0, 0, 0, 0, 0, 0, 0, 0, 0, 0, 0, 0, 0, 0, 0, 0, 0, 0, 0, 0, 0, 0, 0, </v>
      </c>
      <c r="AV39" s="9">
        <v>36</v>
      </c>
      <c r="AW39">
        <f t="shared" si="77"/>
        <v>36</v>
      </c>
      <c r="AX39">
        <f t="shared" si="60"/>
        <v>29</v>
      </c>
      <c r="AY39">
        <f t="shared" si="61"/>
        <v>24</v>
      </c>
      <c r="AZ39">
        <f t="shared" si="62"/>
        <v>19</v>
      </c>
      <c r="BA39">
        <f t="shared" si="63"/>
        <v>14</v>
      </c>
      <c r="BB39">
        <f t="shared" si="64"/>
        <v>9</v>
      </c>
      <c r="BC39">
        <f t="shared" si="65"/>
        <v>7</v>
      </c>
      <c r="BD39">
        <f t="shared" si="66"/>
        <v>5</v>
      </c>
      <c r="BE39">
        <f t="shared" si="67"/>
        <v>0</v>
      </c>
      <c r="BG39" t="str">
        <f t="shared" si="21"/>
        <v xml:space="preserve">  { 0, 1, 2, 3, 4, 5, 6, 7, 8, 9, 10, 11, 12, 13, 14, 15, 16, 17, 18, 19, 20, 21, 22, 23, 24, 25, 26, 27, 28, 29, 30, 31, 32, 33, 34, 35, 36, </v>
      </c>
      <c r="BH39" t="str">
        <f t="shared" si="3"/>
        <v xml:space="preserve">  { 0, 1, 2, 3, 4, 4, 5, 6, 6, 7, 8, 8, 9, 10, 11, 12, 13, 14, 15, 16, 16, 17, 18, 18, 19, 20, 20, 21, 22, 23, 24, 25, 26, 27, 28, 28, 29, </v>
      </c>
      <c r="BI39" t="str">
        <f t="shared" si="4"/>
        <v xml:space="preserve">  { 0, 1, 2, 3, 4, 4, 4, 5, 5, 6, 6, 6, 7, 8, 9, 10, 11, 12, 13, 14, 14, 14, 15, 15, 16, 16, 16, 17, 18, 19, 20, 21, 22, 23, 24, 24, 24, </v>
      </c>
      <c r="BJ39" t="str">
        <f t="shared" si="5"/>
        <v xml:space="preserve">  { 0, 1, 2, 3, 3, 3, 3, 4, 4, 5, 5, 5, 5, 6, 7, 8, 9, 10, 11, 11, 11, 11, 12, 12, 13, 13, 13, 13, 14, 15, 16, 17, 18, 19, 19, 19, 19, </v>
      </c>
      <c r="BK39" t="str">
        <f t="shared" si="6"/>
        <v xml:space="preserve">  { 0, 1, 2, 2, 2, 2, 2, 3, 3, 4, 4, 4, 4, 4, 5, 6, 7, 8, 8, 8, 8, 8, 9, 9, 10, 10, 10, 10, 10, 11, 12, 13, 14, 14, 14, 14, 14, </v>
      </c>
      <c r="BL39" t="str">
        <f t="shared" si="7"/>
        <v xml:space="preserve">  { 0, 1, 1, 1, 1, 1, 1, 2, 2, 3, 3, 3, 3, 3, 3, 4, 5, 5, 5, 5, 5, 5, 6, 6, 7, 7, 7, 7, 7, 7, 8, 9, 9, 9, 9, 9, 9, </v>
      </c>
      <c r="BM39" t="str">
        <f t="shared" si="8"/>
        <v xml:space="preserve">  { 0, 1, 1, 1, 1, 1, 1, 1, 2, 2, 2, 2, 2, 2, 2, 3, 4, 4, 4, 4, 4, 4, 4, 5, 5, 5, 5, 5, 5, 5, 6, 7, 7, 7, 7, 7, 7, </v>
      </c>
      <c r="BN39" t="str">
        <f t="shared" si="9"/>
        <v xml:space="preserve">  { 0, 1, 1, 1, 1, 1, 1, 1, 1, 1, 1, 1, 1, 1, 1, 2, 3, 3, 3, 3, 3, 3, 3, 3, 3, 3, 3, 3, 3, 3, 4, 5, 5, 5, 5, 5, 5, </v>
      </c>
      <c r="BO39" t="str">
        <f t="shared" si="10"/>
        <v xml:space="preserve">  { 0, 0, 0, 0, 0, 0, 0, 0, 0, 0, 0, 0, 0, 0, 0, 0, 0, 0, 0, 0, 0, 0, 0, 0, 0, 0, 0, 0, 0, 0, 0, 0, 0, 0, 0, 0, 0, </v>
      </c>
    </row>
    <row r="40" spans="12:67" ht="16.5" thickTop="1" thickBot="1" x14ac:dyDescent="0.3">
      <c r="L40" s="9">
        <v>37</v>
      </c>
      <c r="M40">
        <f t="shared" si="68"/>
        <v>37</v>
      </c>
      <c r="N40">
        <f t="shared" si="69"/>
        <v>29</v>
      </c>
      <c r="O40">
        <f t="shared" si="70"/>
        <v>24</v>
      </c>
      <c r="P40">
        <f t="shared" si="71"/>
        <v>19</v>
      </c>
      <c r="Q40">
        <f t="shared" si="72"/>
        <v>14</v>
      </c>
      <c r="R40">
        <f t="shared" si="73"/>
        <v>9</v>
      </c>
      <c r="S40">
        <f t="shared" si="74"/>
        <v>6</v>
      </c>
      <c r="T40">
        <f t="shared" si="75"/>
        <v>4</v>
      </c>
      <c r="U40">
        <f t="shared" si="76"/>
        <v>0</v>
      </c>
      <c r="W40" t="str">
        <f t="shared" si="12"/>
        <v xml:space="preserve">  { 0, 1, 2, 3, 4, 5, 6, 7, 8, 9, 10, 11, 12, 13, 14, 15, 16, 17, 18, 19, 20, 21, 22, 23, 24, 25, 26, 27, 28, 29, 30, 31, 32, 33, 34, 35, 36, 37, </v>
      </c>
      <c r="X40" t="str">
        <f t="shared" si="33"/>
        <v xml:space="preserve">  { 0, 0, 1, 2, 3, 4, 5, 5, 6, 7, 8, 8, 9, 10, 11, 12, 12, 13, 14, 15, 16, 17, 17, 18, 19, 20, 20, 21, 22, 23, 24, 24, 25, 26, 27, 28, 29, 29, </v>
      </c>
      <c r="Y40" t="str">
        <f t="shared" si="34"/>
        <v xml:space="preserve">  { 0, 0, 0, 1, 2, 3, 4, 4, 5, 5, 6, 6, 7, 8, 9, 10, 10, 10, 11, 12, 13, 14, 14, 15, 15, 16, 16, 17, 18, 19, 20, 20, 20, 21, 22, 23, 24, 24, </v>
      </c>
      <c r="Z40" t="str">
        <f t="shared" si="35"/>
        <v xml:space="preserve">  { 0, 0, 0, 0, 1, 2, 3, 3, 4, 4, 4, 4, 5, 6, 7, 8, 8, 8, 8, 9, 10, 11, 11, 12, 12, 12, 12, 13, 14, 15, 16, 16, 16, 16, 17, 18, 19, 19, </v>
      </c>
      <c r="AA40" t="str">
        <f t="shared" si="36"/>
        <v xml:space="preserve">  { 0, 0, 0, 0, 0, 1, 2, 2, 3, 3, 3, 3, 3, 4, 5, 6, 6, 6, 6, 6, 7, 8, 8, 9, 9, 9, 9, 9, 10, 11, 12, 12, 12, 12, 12, 13, 14, 14, </v>
      </c>
      <c r="AB40" t="str">
        <f t="shared" si="37"/>
        <v xml:space="preserve">  { 0, 0, 0, 0, 0, 0, 1, 1, 2, 2, 2, 2, 2, 2, 3, 4, 4, 4, 4, 4, 4, 5, 5, 6, 6, 6, 6, 6, 6, 7, 8, 8, 8, 8, 8, 8, 9, 9, </v>
      </c>
      <c r="AC40" t="str">
        <f t="shared" si="38"/>
        <v xml:space="preserve">  { 0, 0, 0, 0, 0, 0, 0, 0, 1, 2, 2, 2, 2, 2, 2, 3, 3, 3, 3, 3, 3, 3, 3, 4, 5, 5, 5, 5, 5, 5, 6, 6, 6, 6, 6, 6, 6, 6, </v>
      </c>
      <c r="AD40" t="str">
        <f t="shared" si="39"/>
        <v xml:space="preserve">  { 0, 0, 0, 0, 0, 0, 0, 0, 1, 1, 1, 1, 1, 1, 1, 2, 2, 2, 2, 2, 2, 2, 2, 3, 3, 3, 3, 3, 3, 3, 4, 4, 4, 4, 4, 4, 4, 4, </v>
      </c>
      <c r="AE40" t="str">
        <f t="shared" si="40"/>
        <v xml:space="preserve">  { 0, 0, 0, 0, 0, 0, 0, 0, 0, 0, 0, 0, 0, 0, 0, 0, 0, 0, 0, 0, 0, 0, 0, 0, 0, 0, 0, 0, 0, 0, 0, 0, 0, 0, 0, 0, 0, 0, </v>
      </c>
      <c r="AV40" s="9">
        <v>37</v>
      </c>
      <c r="AW40">
        <f t="shared" si="77"/>
        <v>37</v>
      </c>
      <c r="AX40">
        <f t="shared" si="60"/>
        <v>30</v>
      </c>
      <c r="AY40">
        <f t="shared" si="61"/>
        <v>25</v>
      </c>
      <c r="AZ40">
        <f t="shared" si="62"/>
        <v>20</v>
      </c>
      <c r="BA40">
        <f t="shared" si="63"/>
        <v>15</v>
      </c>
      <c r="BB40">
        <f t="shared" si="64"/>
        <v>10</v>
      </c>
      <c r="BC40">
        <f t="shared" si="65"/>
        <v>7</v>
      </c>
      <c r="BD40">
        <f t="shared" si="66"/>
        <v>5</v>
      </c>
      <c r="BE40">
        <f t="shared" si="67"/>
        <v>0</v>
      </c>
      <c r="BG40" t="str">
        <f t="shared" si="21"/>
        <v xml:space="preserve">  { 0, 1, 2, 3, 4, 5, 6, 7, 8, 9, 10, 11, 12, 13, 14, 15, 16, 17, 18, 19, 20, 21, 22, 23, 24, 25, 26, 27, 28, 29, 30, 31, 32, 33, 34, 35, 36, 37, </v>
      </c>
      <c r="BH40" t="str">
        <f t="shared" si="3"/>
        <v xml:space="preserve">  { 0, 1, 2, 3, 4, 4, 5, 6, 6, 7, 8, 8, 9, 10, 11, 12, 13, 14, 15, 16, 16, 17, 18, 18, 19, 20, 20, 21, 22, 23, 24, 25, 26, 27, 28, 28, 29, 30, </v>
      </c>
      <c r="BI40" t="str">
        <f t="shared" si="4"/>
        <v xml:space="preserve">  { 0, 1, 2, 3, 4, 4, 4, 5, 5, 6, 6, 6, 7, 8, 9, 10, 11, 12, 13, 14, 14, 14, 15, 15, 16, 16, 16, 17, 18, 19, 20, 21, 22, 23, 24, 24, 24, 25, </v>
      </c>
      <c r="BJ40" t="str">
        <f t="shared" si="5"/>
        <v xml:space="preserve">  { 0, 1, 2, 3, 3, 3, 3, 4, 4, 5, 5, 5, 5, 6, 7, 8, 9, 10, 11, 11, 11, 11, 12, 12, 13, 13, 13, 13, 14, 15, 16, 17, 18, 19, 19, 19, 19, 20, </v>
      </c>
      <c r="BK40" t="str">
        <f t="shared" si="6"/>
        <v xml:space="preserve">  { 0, 1, 2, 2, 2, 2, 2, 3, 3, 4, 4, 4, 4, 4, 5, 6, 7, 8, 8, 8, 8, 8, 9, 9, 10, 10, 10, 10, 10, 11, 12, 13, 14, 14, 14, 14, 14, 15, </v>
      </c>
      <c r="BL40" t="str">
        <f t="shared" si="7"/>
        <v xml:space="preserve">  { 0, 1, 1, 1, 1, 1, 1, 2, 2, 3, 3, 3, 3, 3, 3, 4, 5, 5, 5, 5, 5, 5, 6, 6, 7, 7, 7, 7, 7, 7, 8, 9, 9, 9, 9, 9, 9, 10, </v>
      </c>
      <c r="BM40" t="str">
        <f t="shared" si="8"/>
        <v xml:space="preserve">  { 0, 1, 1, 1, 1, 1, 1, 1, 2, 2, 2, 2, 2, 2, 2, 3, 4, 4, 4, 4, 4, 4, 4, 5, 5, 5, 5, 5, 5, 5, 6, 7, 7, 7, 7, 7, 7, 7, </v>
      </c>
      <c r="BN40" t="str">
        <f t="shared" si="9"/>
        <v xml:space="preserve">  { 0, 1, 1, 1, 1, 1, 1, 1, 1, 1, 1, 1, 1, 1, 1, 2, 3, 3, 3, 3, 3, 3, 3, 3, 3, 3, 3, 3, 3, 3, 4, 5, 5, 5, 5, 5, 5, 5, </v>
      </c>
      <c r="BO40" t="str">
        <f t="shared" si="10"/>
        <v xml:space="preserve">  { 0, 0, 0, 0, 0, 0, 0, 0, 0, 0, 0, 0, 0, 0, 0, 0, 0, 0, 0, 0, 0, 0, 0, 0, 0, 0, 0, 0, 0, 0, 0, 0, 0, 0, 0, 0, 0, 0, </v>
      </c>
    </row>
    <row r="41" spans="12:67" ht="16.5" thickTop="1" thickBot="1" x14ac:dyDescent="0.3">
      <c r="L41" s="9">
        <v>38</v>
      </c>
      <c r="M41">
        <f t="shared" si="68"/>
        <v>38</v>
      </c>
      <c r="N41">
        <f t="shared" si="69"/>
        <v>30</v>
      </c>
      <c r="O41">
        <f t="shared" si="70"/>
        <v>25</v>
      </c>
      <c r="P41">
        <f t="shared" si="71"/>
        <v>20</v>
      </c>
      <c r="Q41">
        <f t="shared" si="72"/>
        <v>15</v>
      </c>
      <c r="R41">
        <f t="shared" si="73"/>
        <v>10</v>
      </c>
      <c r="S41">
        <f t="shared" si="74"/>
        <v>7</v>
      </c>
      <c r="T41">
        <f t="shared" si="75"/>
        <v>5</v>
      </c>
      <c r="U41">
        <f t="shared" si="76"/>
        <v>0</v>
      </c>
      <c r="W41" t="str">
        <f t="shared" si="12"/>
        <v xml:space="preserve">  { 0, 1, 2, 3, 4, 5, 6, 7, 8, 9, 10, 11, 12, 13, 14, 15, 16, 17, 18, 19, 20, 21, 22, 23, 24, 25, 26, 27, 28, 29, 30, 31, 32, 33, 34, 35, 36, 37, 38, </v>
      </c>
      <c r="X41" t="str">
        <f t="shared" si="33"/>
        <v xml:space="preserve">  { 0, 0, 1, 2, 3, 4, 5, 5, 6, 7, 8, 8, 9, 10, 11, 12, 12, 13, 14, 15, 16, 17, 17, 18, 19, 20, 20, 21, 22, 23, 24, 24, 25, 26, 27, 28, 29, 29, 30, </v>
      </c>
      <c r="Y41" t="str">
        <f t="shared" si="34"/>
        <v xml:space="preserve">  { 0, 0, 0, 1, 2, 3, 4, 4, 5, 5, 6, 6, 7, 8, 9, 10, 10, 10, 11, 12, 13, 14, 14, 15, 15, 16, 16, 17, 18, 19, 20, 20, 20, 21, 22, 23, 24, 24, 25, </v>
      </c>
      <c r="Z41" t="str">
        <f t="shared" si="35"/>
        <v xml:space="preserve">  { 0, 0, 0, 0, 1, 2, 3, 3, 4, 4, 4, 4, 5, 6, 7, 8, 8, 8, 8, 9, 10, 11, 11, 12, 12, 12, 12, 13, 14, 15, 16, 16, 16, 16, 17, 18, 19, 19, 20, </v>
      </c>
      <c r="AA41" t="str">
        <f t="shared" si="36"/>
        <v xml:space="preserve">  { 0, 0, 0, 0, 0, 1, 2, 2, 3, 3, 3, 3, 3, 4, 5, 6, 6, 6, 6, 6, 7, 8, 8, 9, 9, 9, 9, 9, 10, 11, 12, 12, 12, 12, 12, 13, 14, 14, 15, </v>
      </c>
      <c r="AB41" t="str">
        <f t="shared" si="37"/>
        <v xml:space="preserve">  { 0, 0, 0, 0, 0, 0, 1, 1, 2, 2, 2, 2, 2, 2, 3, 4, 4, 4, 4, 4, 4, 5, 5, 6, 6, 6, 6, 6, 6, 7, 8, 8, 8, 8, 8, 8, 9, 9, 10, </v>
      </c>
      <c r="AC41" t="str">
        <f t="shared" si="38"/>
        <v xml:space="preserve">  { 0, 0, 0, 0, 0, 0, 0, 0, 1, 2, 2, 2, 2, 2, 2, 3, 3, 3, 3, 3, 3, 3, 3, 4, 5, 5, 5, 5, 5, 5, 6, 6, 6, 6, 6, 6, 6, 6, 7, </v>
      </c>
      <c r="AD41" t="str">
        <f t="shared" si="39"/>
        <v xml:space="preserve">  { 0, 0, 0, 0, 0, 0, 0, 0, 1, 1, 1, 1, 1, 1, 1, 2, 2, 2, 2, 2, 2, 2, 2, 3, 3, 3, 3, 3, 3, 3, 4, 4, 4, 4, 4, 4, 4, 4, 5, </v>
      </c>
      <c r="AE41" t="str">
        <f t="shared" si="40"/>
        <v xml:space="preserve">  { 0, 0, 0, 0, 0, 0, 0, 0, 0, 0, 0, 0, 0, 0, 0, 0, 0, 0, 0, 0, 0, 0, 0, 0, 0, 0, 0, 0, 0, 0, 0, 0, 0, 0, 0, 0, 0, 0, 0, </v>
      </c>
      <c r="AV41" s="9">
        <v>38</v>
      </c>
      <c r="AW41">
        <f t="shared" si="77"/>
        <v>38</v>
      </c>
      <c r="AX41">
        <f t="shared" si="60"/>
        <v>30</v>
      </c>
      <c r="AY41">
        <f t="shared" si="61"/>
        <v>25</v>
      </c>
      <c r="AZ41">
        <f t="shared" si="62"/>
        <v>20</v>
      </c>
      <c r="BA41">
        <f t="shared" si="63"/>
        <v>15</v>
      </c>
      <c r="BB41">
        <f t="shared" si="64"/>
        <v>10</v>
      </c>
      <c r="BC41">
        <f t="shared" si="65"/>
        <v>8</v>
      </c>
      <c r="BD41">
        <f t="shared" si="66"/>
        <v>5</v>
      </c>
      <c r="BE41">
        <f t="shared" si="67"/>
        <v>0</v>
      </c>
      <c r="BG41" t="str">
        <f t="shared" si="21"/>
        <v xml:space="preserve">  { 0, 1, 2, 3, 4, 5, 6, 7, 8, 9, 10, 11, 12, 13, 14, 15, 16, 17, 18, 19, 20, 21, 22, 23, 24, 25, 26, 27, 28, 29, 30, 31, 32, 33, 34, 35, 36, 37, 38, </v>
      </c>
      <c r="BH41" t="str">
        <f t="shared" si="3"/>
        <v xml:space="preserve">  { 0, 1, 2, 3, 4, 4, 5, 6, 6, 7, 8, 8, 9, 10, 11, 12, 13, 14, 15, 16, 16, 17, 18, 18, 19, 20, 20, 21, 22, 23, 24, 25, 26, 27, 28, 28, 29, 30, 30, </v>
      </c>
      <c r="BI41" t="str">
        <f t="shared" si="4"/>
        <v xml:space="preserve">  { 0, 1, 2, 3, 4, 4, 4, 5, 5, 6, 6, 6, 7, 8, 9, 10, 11, 12, 13, 14, 14, 14, 15, 15, 16, 16, 16, 17, 18, 19, 20, 21, 22, 23, 24, 24, 24, 25, 25, </v>
      </c>
      <c r="BJ41" t="str">
        <f t="shared" si="5"/>
        <v xml:space="preserve">  { 0, 1, 2, 3, 3, 3, 3, 4, 4, 5, 5, 5, 5, 6, 7, 8, 9, 10, 11, 11, 11, 11, 12, 12, 13, 13, 13, 13, 14, 15, 16, 17, 18, 19, 19, 19, 19, 20, 20, </v>
      </c>
      <c r="BK41" t="str">
        <f t="shared" si="6"/>
        <v xml:space="preserve">  { 0, 1, 2, 2, 2, 2, 2, 3, 3, 4, 4, 4, 4, 4, 5, 6, 7, 8, 8, 8, 8, 8, 9, 9, 10, 10, 10, 10, 10, 11, 12, 13, 14, 14, 14, 14, 14, 15, 15, </v>
      </c>
      <c r="BL41" t="str">
        <f t="shared" si="7"/>
        <v xml:space="preserve">  { 0, 1, 1, 1, 1, 1, 1, 2, 2, 3, 3, 3, 3, 3, 3, 4, 5, 5, 5, 5, 5, 5, 6, 6, 7, 7, 7, 7, 7, 7, 8, 9, 9, 9, 9, 9, 9, 10, 10, </v>
      </c>
      <c r="BM41" t="str">
        <f t="shared" si="8"/>
        <v xml:space="preserve">  { 0, 1, 1, 1, 1, 1, 1, 1, 2, 2, 2, 2, 2, 2, 2, 3, 4, 4, 4, 4, 4, 4, 4, 5, 5, 5, 5, 5, 5, 5, 6, 7, 7, 7, 7, 7, 7, 7, 8, </v>
      </c>
      <c r="BN41" t="str">
        <f t="shared" si="9"/>
        <v xml:space="preserve">  { 0, 1, 1, 1, 1, 1, 1, 1, 1, 1, 1, 1, 1, 1, 1, 2, 3, 3, 3, 3, 3, 3, 3, 3, 3, 3, 3, 3, 3, 3, 4, 5, 5, 5, 5, 5, 5, 5, 5, </v>
      </c>
      <c r="BO41" t="str">
        <f t="shared" si="10"/>
        <v xml:space="preserve">  { 0, 0, 0, 0, 0, 0, 0, 0, 0, 0, 0, 0, 0, 0, 0, 0, 0, 0, 0, 0, 0, 0, 0, 0, 0, 0, 0, 0, 0, 0, 0, 0, 0, 0, 0, 0, 0, 0, 0, </v>
      </c>
    </row>
    <row r="42" spans="12:67" ht="16.5" thickTop="1" thickBot="1" x14ac:dyDescent="0.3">
      <c r="L42" s="9">
        <v>39</v>
      </c>
      <c r="M42">
        <f t="shared" si="68"/>
        <v>39</v>
      </c>
      <c r="N42">
        <f t="shared" si="69"/>
        <v>31</v>
      </c>
      <c r="O42">
        <f t="shared" si="70"/>
        <v>25</v>
      </c>
      <c r="P42">
        <f t="shared" si="71"/>
        <v>20</v>
      </c>
      <c r="Q42">
        <f t="shared" si="72"/>
        <v>15</v>
      </c>
      <c r="R42">
        <f t="shared" si="73"/>
        <v>10</v>
      </c>
      <c r="S42">
        <f t="shared" si="74"/>
        <v>8</v>
      </c>
      <c r="T42">
        <f t="shared" si="75"/>
        <v>5</v>
      </c>
      <c r="U42">
        <f t="shared" si="76"/>
        <v>0</v>
      </c>
      <c r="W42" t="str">
        <f t="shared" si="12"/>
        <v xml:space="preserve">  { 0, 1, 2, 3, 4, 5, 6, 7, 8, 9, 10, 11, 12, 13, 14, 15, 16, 17, 18, 19, 20, 21, 22, 23, 24, 25, 26, 27, 28, 29, 30, 31, 32, 33, 34, 35, 36, 37, 38, 39, </v>
      </c>
      <c r="X42" t="str">
        <f t="shared" si="33"/>
        <v xml:space="preserve">  { 0, 0, 1, 2, 3, 4, 5, 5, 6, 7, 8, 8, 9, 10, 11, 12, 12, 13, 14, 15, 16, 17, 17, 18, 19, 20, 20, 21, 22, 23, 24, 24, 25, 26, 27, 28, 29, 29, 30, 31, </v>
      </c>
      <c r="Y42" t="str">
        <f t="shared" si="34"/>
        <v xml:space="preserve">  { 0, 0, 0, 1, 2, 3, 4, 4, 5, 5, 6, 6, 7, 8, 9, 10, 10, 10, 11, 12, 13, 14, 14, 15, 15, 16, 16, 17, 18, 19, 20, 20, 20, 21, 22, 23, 24, 24, 25, 25, </v>
      </c>
      <c r="Z42" t="str">
        <f t="shared" si="35"/>
        <v xml:space="preserve">  { 0, 0, 0, 0, 1, 2, 3, 3, 4, 4, 4, 4, 5, 6, 7, 8, 8, 8, 8, 9, 10, 11, 11, 12, 12, 12, 12, 13, 14, 15, 16, 16, 16, 16, 17, 18, 19, 19, 20, 20, </v>
      </c>
      <c r="AA42" t="str">
        <f t="shared" si="36"/>
        <v xml:space="preserve">  { 0, 0, 0, 0, 0, 1, 2, 2, 3, 3, 3, 3, 3, 4, 5, 6, 6, 6, 6, 6, 7, 8, 8, 9, 9, 9, 9, 9, 10, 11, 12, 12, 12, 12, 12, 13, 14, 14, 15, 15, </v>
      </c>
      <c r="AB42" t="str">
        <f t="shared" si="37"/>
        <v xml:space="preserve">  { 0, 0, 0, 0, 0, 0, 1, 1, 2, 2, 2, 2, 2, 2, 3, 4, 4, 4, 4, 4, 4, 5, 5, 6, 6, 6, 6, 6, 6, 7, 8, 8, 8, 8, 8, 8, 9, 9, 10, 10, </v>
      </c>
      <c r="AC42" t="str">
        <f t="shared" si="38"/>
        <v xml:space="preserve">  { 0, 0, 0, 0, 0, 0, 0, 0, 1, 2, 2, 2, 2, 2, 2, 3, 3, 3, 3, 3, 3, 3, 3, 4, 5, 5, 5, 5, 5, 5, 6, 6, 6, 6, 6, 6, 6, 6, 7, 8, </v>
      </c>
      <c r="AD42" t="str">
        <f t="shared" si="39"/>
        <v xml:space="preserve">  { 0, 0, 0, 0, 0, 0, 0, 0, 1, 1, 1, 1, 1, 1, 1, 2, 2, 2, 2, 2, 2, 2, 2, 3, 3, 3, 3, 3, 3, 3, 4, 4, 4, 4, 4, 4, 4, 4, 5, 5, </v>
      </c>
      <c r="AE42" t="str">
        <f t="shared" si="40"/>
        <v xml:space="preserve">  { 0, 0, 0, 0, 0, 0, 0, 0, 0, 0, 0, 0, 0, 0, 0, 0, 0, 0, 0, 0, 0, 0, 0, 0, 0, 0, 0, 0, 0, 0, 0, 0, 0, 0, 0, 0, 0, 0, 0, 0, </v>
      </c>
      <c r="AV42" s="9">
        <v>39</v>
      </c>
      <c r="AW42">
        <f t="shared" si="77"/>
        <v>39</v>
      </c>
      <c r="AX42">
        <f t="shared" si="60"/>
        <v>31</v>
      </c>
      <c r="AY42">
        <f t="shared" si="61"/>
        <v>26</v>
      </c>
      <c r="AZ42">
        <f t="shared" si="62"/>
        <v>21</v>
      </c>
      <c r="BA42">
        <f t="shared" si="63"/>
        <v>16</v>
      </c>
      <c r="BB42">
        <f t="shared" si="64"/>
        <v>11</v>
      </c>
      <c r="BC42">
        <f t="shared" si="65"/>
        <v>8</v>
      </c>
      <c r="BD42">
        <f t="shared" si="66"/>
        <v>5</v>
      </c>
      <c r="BE42">
        <f t="shared" si="67"/>
        <v>0</v>
      </c>
      <c r="BG42" t="str">
        <f t="shared" si="21"/>
        <v xml:space="preserve">  { 0, 1, 2, 3, 4, 5, 6, 7, 8, 9, 10, 11, 12, 13, 14, 15, 16, 17, 18, 19, 20, 21, 22, 23, 24, 25, 26, 27, 28, 29, 30, 31, 32, 33, 34, 35, 36, 37, 38, 39, </v>
      </c>
      <c r="BH42" t="str">
        <f t="shared" si="3"/>
        <v xml:space="preserve">  { 0, 1, 2, 3, 4, 4, 5, 6, 6, 7, 8, 8, 9, 10, 11, 12, 13, 14, 15, 16, 16, 17, 18, 18, 19, 20, 20, 21, 22, 23, 24, 25, 26, 27, 28, 28, 29, 30, 30, 31, </v>
      </c>
      <c r="BI42" t="str">
        <f t="shared" si="4"/>
        <v xml:space="preserve">  { 0, 1, 2, 3, 4, 4, 4, 5, 5, 6, 6, 6, 7, 8, 9, 10, 11, 12, 13, 14, 14, 14, 15, 15, 16, 16, 16, 17, 18, 19, 20, 21, 22, 23, 24, 24, 24, 25, 25, 26, </v>
      </c>
      <c r="BJ42" t="str">
        <f t="shared" si="5"/>
        <v xml:space="preserve">  { 0, 1, 2, 3, 3, 3, 3, 4, 4, 5, 5, 5, 5, 6, 7, 8, 9, 10, 11, 11, 11, 11, 12, 12, 13, 13, 13, 13, 14, 15, 16, 17, 18, 19, 19, 19, 19, 20, 20, 21, </v>
      </c>
      <c r="BK42" t="str">
        <f t="shared" si="6"/>
        <v xml:space="preserve">  { 0, 1, 2, 2, 2, 2, 2, 3, 3, 4, 4, 4, 4, 4, 5, 6, 7, 8, 8, 8, 8, 8, 9, 9, 10, 10, 10, 10, 10, 11, 12, 13, 14, 14, 14, 14, 14, 15, 15, 16, </v>
      </c>
      <c r="BL42" t="str">
        <f t="shared" si="7"/>
        <v xml:space="preserve">  { 0, 1, 1, 1, 1, 1, 1, 2, 2, 3, 3, 3, 3, 3, 3, 4, 5, 5, 5, 5, 5, 5, 6, 6, 7, 7, 7, 7, 7, 7, 8, 9, 9, 9, 9, 9, 9, 10, 10, 11, </v>
      </c>
      <c r="BM42" t="str">
        <f t="shared" si="8"/>
        <v xml:space="preserve">  { 0, 1, 1, 1, 1, 1, 1, 1, 2, 2, 2, 2, 2, 2, 2, 3, 4, 4, 4, 4, 4, 4, 4, 5, 5, 5, 5, 5, 5, 5, 6, 7, 7, 7, 7, 7, 7, 7, 8, 8, </v>
      </c>
      <c r="BN42" t="str">
        <f t="shared" si="9"/>
        <v xml:space="preserve">  { 0, 1, 1, 1, 1, 1, 1, 1, 1, 1, 1, 1, 1, 1, 1, 2, 3, 3, 3, 3, 3, 3, 3, 3, 3, 3, 3, 3, 3, 3, 4, 5, 5, 5, 5, 5, 5, 5, 5, 5, </v>
      </c>
      <c r="BO42" t="str">
        <f t="shared" si="10"/>
        <v xml:space="preserve">  { 0, 0, 0, 0, 0, 0, 0, 0, 0, 0, 0, 0, 0, 0, 0, 0, 0, 0, 0, 0, 0, 0, 0, 0, 0, 0, 0, 0, 0, 0, 0, 0, 0, 0, 0, 0, 0, 0, 0, 0, </v>
      </c>
    </row>
    <row r="43" spans="12:67" ht="16.5" thickTop="1" thickBot="1" x14ac:dyDescent="0.3">
      <c r="L43" s="9">
        <v>40</v>
      </c>
      <c r="M43">
        <f t="shared" si="68"/>
        <v>40</v>
      </c>
      <c r="N43">
        <f t="shared" si="69"/>
        <v>32</v>
      </c>
      <c r="O43">
        <f t="shared" si="70"/>
        <v>26</v>
      </c>
      <c r="P43">
        <f t="shared" si="71"/>
        <v>20</v>
      </c>
      <c r="Q43">
        <f t="shared" si="72"/>
        <v>15</v>
      </c>
      <c r="R43">
        <f t="shared" si="73"/>
        <v>10</v>
      </c>
      <c r="S43">
        <f t="shared" si="74"/>
        <v>8</v>
      </c>
      <c r="T43">
        <f t="shared" si="75"/>
        <v>5</v>
      </c>
      <c r="U43">
        <f t="shared" si="76"/>
        <v>0</v>
      </c>
      <c r="W43" t="str">
        <f t="shared" si="12"/>
        <v xml:space="preserve">  { 0, 1, 2, 3, 4, 5, 6, 7, 8, 9, 10, 11, 12, 13, 14, 15, 16, 17, 18, 19, 20, 21, 22, 23, 24, 25, 26, 27, 28, 29, 30, 31, 32, 33, 34, 35, 36, 37, 38, 39, 40, </v>
      </c>
      <c r="X43" t="str">
        <f t="shared" si="33"/>
        <v xml:space="preserve">  { 0, 0, 1, 2, 3, 4, 5, 5, 6, 7, 8, 8, 9, 10, 11, 12, 12, 13, 14, 15, 16, 17, 17, 18, 19, 20, 20, 21, 22, 23, 24, 24, 25, 26, 27, 28, 29, 29, 30, 31, 32, </v>
      </c>
      <c r="Y43" t="str">
        <f t="shared" si="34"/>
        <v xml:space="preserve">  { 0, 0, 0, 1, 2, 3, 4, 4, 5, 5, 6, 6, 7, 8, 9, 10, 10, 10, 11, 12, 13, 14, 14, 15, 15, 16, 16, 17, 18, 19, 20, 20, 20, 21, 22, 23, 24, 24, 25, 25, 26, </v>
      </c>
      <c r="Z43" t="str">
        <f t="shared" si="35"/>
        <v xml:space="preserve">  { 0, 0, 0, 0, 1, 2, 3, 3, 4, 4, 4, 4, 5, 6, 7, 8, 8, 8, 8, 9, 10, 11, 11, 12, 12, 12, 12, 13, 14, 15, 16, 16, 16, 16, 17, 18, 19, 19, 20, 20, 20, </v>
      </c>
      <c r="AA43" t="str">
        <f t="shared" si="36"/>
        <v xml:space="preserve">  { 0, 0, 0, 0, 0, 1, 2, 2, 3, 3, 3, 3, 3, 4, 5, 6, 6, 6, 6, 6, 7, 8, 8, 9, 9, 9, 9, 9, 10, 11, 12, 12, 12, 12, 12, 13, 14, 14, 15, 15, 15, </v>
      </c>
      <c r="AB43" t="str">
        <f t="shared" si="37"/>
        <v xml:space="preserve">  { 0, 0, 0, 0, 0, 0, 1, 1, 2, 2, 2, 2, 2, 2, 3, 4, 4, 4, 4, 4, 4, 5, 5, 6, 6, 6, 6, 6, 6, 7, 8, 8, 8, 8, 8, 8, 9, 9, 10, 10, 10, </v>
      </c>
      <c r="AC43" t="str">
        <f t="shared" si="38"/>
        <v xml:space="preserve">  { 0, 0, 0, 0, 0, 0, 0, 0, 1, 2, 2, 2, 2, 2, 2, 3, 3, 3, 3, 3, 3, 3, 3, 4, 5, 5, 5, 5, 5, 5, 6, 6, 6, 6, 6, 6, 6, 6, 7, 8, 8, </v>
      </c>
      <c r="AD43" t="str">
        <f t="shared" si="39"/>
        <v xml:space="preserve">  { 0, 0, 0, 0, 0, 0, 0, 0, 1, 1, 1, 1, 1, 1, 1, 2, 2, 2, 2, 2, 2, 2, 2, 3, 3, 3, 3, 3, 3, 3, 4, 4, 4, 4, 4, 4, 4, 4, 5, 5, 5, </v>
      </c>
      <c r="AE43" t="str">
        <f t="shared" si="40"/>
        <v xml:space="preserve">  { 0, 0, 0, 0, 0, 0, 0, 0, 0, 0, 0, 0, 0, 0, 0, 0, 0, 0, 0, 0, 0, 0, 0, 0, 0, 0, 0, 0, 0, 0, 0, 0, 0, 0, 0, 0, 0, 0, 0, 0, 0, </v>
      </c>
      <c r="AV43" s="9">
        <v>40</v>
      </c>
      <c r="AW43">
        <f t="shared" si="77"/>
        <v>40</v>
      </c>
      <c r="AX43">
        <f t="shared" si="60"/>
        <v>32</v>
      </c>
      <c r="AY43">
        <f t="shared" si="61"/>
        <v>26</v>
      </c>
      <c r="AZ43">
        <f t="shared" si="62"/>
        <v>21</v>
      </c>
      <c r="BA43">
        <f t="shared" si="63"/>
        <v>16</v>
      </c>
      <c r="BB43">
        <f t="shared" si="64"/>
        <v>11</v>
      </c>
      <c r="BC43">
        <f t="shared" si="65"/>
        <v>8</v>
      </c>
      <c r="BD43">
        <f t="shared" si="66"/>
        <v>5</v>
      </c>
      <c r="BE43">
        <f t="shared" si="67"/>
        <v>0</v>
      </c>
      <c r="BG43" t="str">
        <f t="shared" si="21"/>
        <v xml:space="preserve">  { 0, 1, 2, 3, 4, 5, 6, 7, 8, 9, 10, 11, 12, 13, 14, 15, 16, 17, 18, 19, 20, 21, 22, 23, 24, 25, 26, 27, 28, 29, 30, 31, 32, 33, 34, 35, 36, 37, 38, 39, 40, </v>
      </c>
      <c r="BH43" t="str">
        <f t="shared" si="3"/>
        <v xml:space="preserve">  { 0, 1, 2, 3, 4, 4, 5, 6, 6, 7, 8, 8, 9, 10, 11, 12, 13, 14, 15, 16, 16, 17, 18, 18, 19, 20, 20, 21, 22, 23, 24, 25, 26, 27, 28, 28, 29, 30, 30, 31, 32, </v>
      </c>
      <c r="BI43" t="str">
        <f t="shared" si="4"/>
        <v xml:space="preserve">  { 0, 1, 2, 3, 4, 4, 4, 5, 5, 6, 6, 6, 7, 8, 9, 10, 11, 12, 13, 14, 14, 14, 15, 15, 16, 16, 16, 17, 18, 19, 20, 21, 22, 23, 24, 24, 24, 25, 25, 26, 26, </v>
      </c>
      <c r="BJ43" t="str">
        <f t="shared" si="5"/>
        <v xml:space="preserve">  { 0, 1, 2, 3, 3, 3, 3, 4, 4, 5, 5, 5, 5, 6, 7, 8, 9, 10, 11, 11, 11, 11, 12, 12, 13, 13, 13, 13, 14, 15, 16, 17, 18, 19, 19, 19, 19, 20, 20, 21, 21, </v>
      </c>
      <c r="BK43" t="str">
        <f t="shared" si="6"/>
        <v xml:space="preserve">  { 0, 1, 2, 2, 2, 2, 2, 3, 3, 4, 4, 4, 4, 4, 5, 6, 7, 8, 8, 8, 8, 8, 9, 9, 10, 10, 10, 10, 10, 11, 12, 13, 14, 14, 14, 14, 14, 15, 15, 16, 16, </v>
      </c>
      <c r="BL43" t="str">
        <f t="shared" si="7"/>
        <v xml:space="preserve">  { 0, 1, 1, 1, 1, 1, 1, 2, 2, 3, 3, 3, 3, 3, 3, 4, 5, 5, 5, 5, 5, 5, 6, 6, 7, 7, 7, 7, 7, 7, 8, 9, 9, 9, 9, 9, 9, 10, 10, 11, 11, </v>
      </c>
      <c r="BM43" t="str">
        <f t="shared" si="8"/>
        <v xml:space="preserve">  { 0, 1, 1, 1, 1, 1, 1, 1, 2, 2, 2, 2, 2, 2, 2, 3, 4, 4, 4, 4, 4, 4, 4, 5, 5, 5, 5, 5, 5, 5, 6, 7, 7, 7, 7, 7, 7, 7, 8, 8, 8, </v>
      </c>
      <c r="BN43" t="str">
        <f t="shared" si="9"/>
        <v xml:space="preserve">  { 0, 1, 1, 1, 1, 1, 1, 1, 1, 1, 1, 1, 1, 1, 1, 2, 3, 3, 3, 3, 3, 3, 3, 3, 3, 3, 3, 3, 3, 3, 4, 5, 5, 5, 5, 5, 5, 5, 5, 5, 5, </v>
      </c>
      <c r="BO43" t="str">
        <f t="shared" si="10"/>
        <v xml:space="preserve">  { 0, 0, 0, 0, 0, 0, 0, 0, 0, 0, 0, 0, 0, 0, 0, 0, 0, 0, 0, 0, 0, 0, 0, 0, 0, 0, 0, 0, 0, 0, 0, 0, 0, 0, 0, 0, 0, 0, 0, 0, 0, </v>
      </c>
    </row>
    <row r="44" spans="12:67" ht="16.5" thickTop="1" thickBot="1" x14ac:dyDescent="0.3">
      <c r="L44" s="9">
        <v>41</v>
      </c>
      <c r="M44">
        <f t="shared" si="68"/>
        <v>41</v>
      </c>
      <c r="N44">
        <f t="shared" si="69"/>
        <v>32</v>
      </c>
      <c r="O44">
        <f t="shared" si="70"/>
        <v>26</v>
      </c>
      <c r="P44">
        <f t="shared" si="71"/>
        <v>20</v>
      </c>
      <c r="Q44">
        <f t="shared" si="72"/>
        <v>15</v>
      </c>
      <c r="R44">
        <f t="shared" si="73"/>
        <v>10</v>
      </c>
      <c r="S44">
        <f t="shared" si="74"/>
        <v>8</v>
      </c>
      <c r="T44">
        <f t="shared" si="75"/>
        <v>5</v>
      </c>
      <c r="U44">
        <f t="shared" si="76"/>
        <v>0</v>
      </c>
      <c r="W44" t="str">
        <f t="shared" si="12"/>
        <v xml:space="preserve">  { 0, 1, 2, 3, 4, 5, 6, 7, 8, 9, 10, 11, 12, 13, 14, 15, 16, 17, 18, 19, 20, 21, 22, 23, 24, 25, 26, 27, 28, 29, 30, 31, 32, 33, 34, 35, 36, 37, 38, 39, 40, 41, </v>
      </c>
      <c r="X44" t="str">
        <f t="shared" si="33"/>
        <v xml:space="preserve">  { 0, 0, 1, 2, 3, 4, 5, 5, 6, 7, 8, 8, 9, 10, 11, 12, 12, 13, 14, 15, 16, 17, 17, 18, 19, 20, 20, 21, 22, 23, 24, 24, 25, 26, 27, 28, 29, 29, 30, 31, 32, 32, </v>
      </c>
      <c r="Y44" t="str">
        <f t="shared" si="34"/>
        <v xml:space="preserve">  { 0, 0, 0, 1, 2, 3, 4, 4, 5, 5, 6, 6, 7, 8, 9, 10, 10, 10, 11, 12, 13, 14, 14, 15, 15, 16, 16, 17, 18, 19, 20, 20, 20, 21, 22, 23, 24, 24, 25, 25, 26, 26, </v>
      </c>
      <c r="Z44" t="str">
        <f t="shared" si="35"/>
        <v xml:space="preserve">  { 0, 0, 0, 0, 1, 2, 3, 3, 4, 4, 4, 4, 5, 6, 7, 8, 8, 8, 8, 9, 10, 11, 11, 12, 12, 12, 12, 13, 14, 15, 16, 16, 16, 16, 17, 18, 19, 19, 20, 20, 20, 20, </v>
      </c>
      <c r="AA44" t="str">
        <f t="shared" si="36"/>
        <v xml:space="preserve">  { 0, 0, 0, 0, 0, 1, 2, 2, 3, 3, 3, 3, 3, 4, 5, 6, 6, 6, 6, 6, 7, 8, 8, 9, 9, 9, 9, 9, 10, 11, 12, 12, 12, 12, 12, 13, 14, 14, 15, 15, 15, 15, </v>
      </c>
      <c r="AB44" t="str">
        <f t="shared" si="37"/>
        <v xml:space="preserve">  { 0, 0, 0, 0, 0, 0, 1, 1, 2, 2, 2, 2, 2, 2, 3, 4, 4, 4, 4, 4, 4, 5, 5, 6, 6, 6, 6, 6, 6, 7, 8, 8, 8, 8, 8, 8, 9, 9, 10, 10, 10, 10, </v>
      </c>
      <c r="AC44" t="str">
        <f t="shared" si="38"/>
        <v xml:space="preserve">  { 0, 0, 0, 0, 0, 0, 0, 0, 1, 2, 2, 2, 2, 2, 2, 3, 3, 3, 3, 3, 3, 3, 3, 4, 5, 5, 5, 5, 5, 5, 6, 6, 6, 6, 6, 6, 6, 6, 7, 8, 8, 8, </v>
      </c>
      <c r="AD44" t="str">
        <f t="shared" si="39"/>
        <v xml:space="preserve">  { 0, 0, 0, 0, 0, 0, 0, 0, 1, 1, 1, 1, 1, 1, 1, 2, 2, 2, 2, 2, 2, 2, 2, 3, 3, 3, 3, 3, 3, 3, 4, 4, 4, 4, 4, 4, 4, 4, 5, 5, 5, 5, </v>
      </c>
      <c r="AE44" t="str">
        <f t="shared" si="40"/>
        <v xml:space="preserve">  { 0, 0, 0, 0, 0, 0, 0, 0, 0, 0, 0, 0, 0, 0, 0, 0, 0, 0, 0, 0, 0, 0, 0, 0, 0, 0, 0, 0, 0, 0, 0, 0, 0, 0, 0, 0, 0, 0, 0, 0, 0, 0, </v>
      </c>
      <c r="AV44" s="9">
        <v>41</v>
      </c>
      <c r="AW44">
        <f t="shared" si="77"/>
        <v>41</v>
      </c>
      <c r="AX44">
        <f t="shared" si="60"/>
        <v>32</v>
      </c>
      <c r="AY44">
        <f t="shared" si="61"/>
        <v>26</v>
      </c>
      <c r="AZ44">
        <f t="shared" si="62"/>
        <v>21</v>
      </c>
      <c r="BA44">
        <f t="shared" si="63"/>
        <v>16</v>
      </c>
      <c r="BB44">
        <f t="shared" si="64"/>
        <v>11</v>
      </c>
      <c r="BC44">
        <f t="shared" si="65"/>
        <v>8</v>
      </c>
      <c r="BD44">
        <f t="shared" si="66"/>
        <v>5</v>
      </c>
      <c r="BE44">
        <f t="shared" si="67"/>
        <v>0</v>
      </c>
      <c r="BG44" t="str">
        <f t="shared" si="21"/>
        <v xml:space="preserve">  { 0, 1, 2, 3, 4, 5, 6, 7, 8, 9, 10, 11, 12, 13, 14, 15, 16, 17, 18, 19, 20, 21, 22, 23, 24, 25, 26, 27, 28, 29, 30, 31, 32, 33, 34, 35, 36, 37, 38, 39, 40, 41, </v>
      </c>
      <c r="BH44" t="str">
        <f t="shared" si="3"/>
        <v xml:space="preserve">  { 0, 1, 2, 3, 4, 4, 5, 6, 6, 7, 8, 8, 9, 10, 11, 12, 13, 14, 15, 16, 16, 17, 18, 18, 19, 20, 20, 21, 22, 23, 24, 25, 26, 27, 28, 28, 29, 30, 30, 31, 32, 32, </v>
      </c>
      <c r="BI44" t="str">
        <f t="shared" si="4"/>
        <v xml:space="preserve">  { 0, 1, 2, 3, 4, 4, 4, 5, 5, 6, 6, 6, 7, 8, 9, 10, 11, 12, 13, 14, 14, 14, 15, 15, 16, 16, 16, 17, 18, 19, 20, 21, 22, 23, 24, 24, 24, 25, 25, 26, 26, 26, </v>
      </c>
      <c r="BJ44" t="str">
        <f t="shared" si="5"/>
        <v xml:space="preserve">  { 0, 1, 2, 3, 3, 3, 3, 4, 4, 5, 5, 5, 5, 6, 7, 8, 9, 10, 11, 11, 11, 11, 12, 12, 13, 13, 13, 13, 14, 15, 16, 17, 18, 19, 19, 19, 19, 20, 20, 21, 21, 21, </v>
      </c>
      <c r="BK44" t="str">
        <f t="shared" si="6"/>
        <v xml:space="preserve">  { 0, 1, 2, 2, 2, 2, 2, 3, 3, 4, 4, 4, 4, 4, 5, 6, 7, 8, 8, 8, 8, 8, 9, 9, 10, 10, 10, 10, 10, 11, 12, 13, 14, 14, 14, 14, 14, 15, 15, 16, 16, 16, </v>
      </c>
      <c r="BL44" t="str">
        <f t="shared" si="7"/>
        <v xml:space="preserve">  { 0, 1, 1, 1, 1, 1, 1, 2, 2, 3, 3, 3, 3, 3, 3, 4, 5, 5, 5, 5, 5, 5, 6, 6, 7, 7, 7, 7, 7, 7, 8, 9, 9, 9, 9, 9, 9, 10, 10, 11, 11, 11, </v>
      </c>
      <c r="BM44" t="str">
        <f t="shared" si="8"/>
        <v xml:space="preserve">  { 0, 1, 1, 1, 1, 1, 1, 1, 2, 2, 2, 2, 2, 2, 2, 3, 4, 4, 4, 4, 4, 4, 4, 5, 5, 5, 5, 5, 5, 5, 6, 7, 7, 7, 7, 7, 7, 7, 8, 8, 8, 8, </v>
      </c>
      <c r="BN44" t="str">
        <f t="shared" si="9"/>
        <v xml:space="preserve">  { 0, 1, 1, 1, 1, 1, 1, 1, 1, 1, 1, 1, 1, 1, 1, 2, 3, 3, 3, 3, 3, 3, 3, 3, 3, 3, 3, 3, 3, 3, 4, 5, 5, 5, 5, 5, 5, 5, 5, 5, 5, 5, </v>
      </c>
      <c r="BO44" t="str">
        <f t="shared" si="10"/>
        <v xml:space="preserve">  { 0, 0, 0, 0, 0, 0, 0, 0, 0, 0, 0, 0, 0, 0, 0, 0, 0, 0, 0, 0, 0, 0, 0, 0, 0, 0, 0, 0, 0, 0, 0, 0, 0, 0, 0, 0, 0, 0, 0, 0, 0, 0, </v>
      </c>
    </row>
    <row r="45" spans="12:67" ht="16.5" thickTop="1" thickBot="1" x14ac:dyDescent="0.3">
      <c r="L45" s="9">
        <v>42</v>
      </c>
      <c r="M45">
        <f t="shared" si="68"/>
        <v>42</v>
      </c>
      <c r="N45">
        <f t="shared" si="69"/>
        <v>33</v>
      </c>
      <c r="O45">
        <f t="shared" si="70"/>
        <v>27</v>
      </c>
      <c r="P45">
        <f t="shared" si="71"/>
        <v>21</v>
      </c>
      <c r="Q45">
        <f t="shared" si="72"/>
        <v>15</v>
      </c>
      <c r="R45">
        <f t="shared" si="73"/>
        <v>10</v>
      </c>
      <c r="S45">
        <f t="shared" si="74"/>
        <v>8</v>
      </c>
      <c r="T45">
        <f t="shared" si="75"/>
        <v>5</v>
      </c>
      <c r="U45">
        <f t="shared" si="76"/>
        <v>0</v>
      </c>
      <c r="W45" t="str">
        <f t="shared" si="12"/>
        <v xml:space="preserve">  { 0, 1, 2, 3, 4, 5, 6, 7, 8, 9, 10, 11, 12, 13, 14, 15, 16, 17, 18, 19, 20, 21, 22, 23, 24, 25, 26, 27, 28, 29, 30, 31, 32, 33, 34, 35, 36, 37, 38, 39, 40, 41, 42, </v>
      </c>
      <c r="X45" t="str">
        <f t="shared" si="33"/>
        <v xml:space="preserve">  { 0, 0, 1, 2, 3, 4, 5, 5, 6, 7, 8, 8, 9, 10, 11, 12, 12, 13, 14, 15, 16, 17, 17, 18, 19, 20, 20, 21, 22, 23, 24, 24, 25, 26, 27, 28, 29, 29, 30, 31, 32, 32, 33, </v>
      </c>
      <c r="Y45" t="str">
        <f t="shared" si="34"/>
        <v xml:space="preserve">  { 0, 0, 0, 1, 2, 3, 4, 4, 5, 5, 6, 6, 7, 8, 9, 10, 10, 10, 11, 12, 13, 14, 14, 15, 15, 16, 16, 17, 18, 19, 20, 20, 20, 21, 22, 23, 24, 24, 25, 25, 26, 26, 27, </v>
      </c>
      <c r="Z45" t="str">
        <f t="shared" si="35"/>
        <v xml:space="preserve">  { 0, 0, 0, 0, 1, 2, 3, 3, 4, 4, 4, 4, 5, 6, 7, 8, 8, 8, 8, 9, 10, 11, 11, 12, 12, 12, 12, 13, 14, 15, 16, 16, 16, 16, 17, 18, 19, 19, 20, 20, 20, 20, 21, </v>
      </c>
      <c r="AA45" t="str">
        <f t="shared" si="36"/>
        <v xml:space="preserve">  { 0, 0, 0, 0, 0, 1, 2, 2, 3, 3, 3, 3, 3, 4, 5, 6, 6, 6, 6, 6, 7, 8, 8, 9, 9, 9, 9, 9, 10, 11, 12, 12, 12, 12, 12, 13, 14, 14, 15, 15, 15, 15, 15, </v>
      </c>
      <c r="AB45" t="str">
        <f t="shared" si="37"/>
        <v xml:space="preserve">  { 0, 0, 0, 0, 0, 0, 1, 1, 2, 2, 2, 2, 2, 2, 3, 4, 4, 4, 4, 4, 4, 5, 5, 6, 6, 6, 6, 6, 6, 7, 8, 8, 8, 8, 8, 8, 9, 9, 10, 10, 10, 10, 10, </v>
      </c>
      <c r="AC45" t="str">
        <f t="shared" si="38"/>
        <v xml:space="preserve">  { 0, 0, 0, 0, 0, 0, 0, 0, 1, 2, 2, 2, 2, 2, 2, 3, 3, 3, 3, 3, 3, 3, 3, 4, 5, 5, 5, 5, 5, 5, 6, 6, 6, 6, 6, 6, 6, 6, 7, 8, 8, 8, 8, </v>
      </c>
      <c r="AD45" t="str">
        <f t="shared" si="39"/>
        <v xml:space="preserve">  { 0, 0, 0, 0, 0, 0, 0, 0, 1, 1, 1, 1, 1, 1, 1, 2, 2, 2, 2, 2, 2, 2, 2, 3, 3, 3, 3, 3, 3, 3, 4, 4, 4, 4, 4, 4, 4, 4, 5, 5, 5, 5, 5, </v>
      </c>
      <c r="AE45" t="str">
        <f t="shared" si="40"/>
        <v xml:space="preserve">  { 0, 0, 0, 0, 0, 0, 0, 0, 0, 0, 0, 0, 0, 0, 0, 0, 0, 0, 0, 0, 0, 0, 0, 0, 0, 0, 0, 0, 0, 0, 0, 0, 0, 0, 0, 0, 0, 0, 0, 0, 0, 0, 0, </v>
      </c>
      <c r="AV45" s="9">
        <v>42</v>
      </c>
      <c r="AW45">
        <f t="shared" si="77"/>
        <v>42</v>
      </c>
      <c r="AX45">
        <f t="shared" si="60"/>
        <v>33</v>
      </c>
      <c r="AY45">
        <f t="shared" si="61"/>
        <v>27</v>
      </c>
      <c r="AZ45">
        <f t="shared" si="62"/>
        <v>21</v>
      </c>
      <c r="BA45">
        <f t="shared" si="63"/>
        <v>16</v>
      </c>
      <c r="BB45">
        <f t="shared" si="64"/>
        <v>11</v>
      </c>
      <c r="BC45">
        <f t="shared" si="65"/>
        <v>8</v>
      </c>
      <c r="BD45">
        <f t="shared" si="66"/>
        <v>5</v>
      </c>
      <c r="BE45">
        <f t="shared" si="67"/>
        <v>0</v>
      </c>
      <c r="BG45" t="str">
        <f t="shared" si="21"/>
        <v xml:space="preserve">  { 0, 1, 2, 3, 4, 5, 6, 7, 8, 9, 10, 11, 12, 13, 14, 15, 16, 17, 18, 19, 20, 21, 22, 23, 24, 25, 26, 27, 28, 29, 30, 31, 32, 33, 34, 35, 36, 37, 38, 39, 40, 41, 42, </v>
      </c>
      <c r="BH45" t="str">
        <f t="shared" si="3"/>
        <v xml:space="preserve">  { 0, 1, 2, 3, 4, 4, 5, 6, 6, 7, 8, 8, 9, 10, 11, 12, 13, 14, 15, 16, 16, 17, 18, 18, 19, 20, 20, 21, 22, 23, 24, 25, 26, 27, 28, 28, 29, 30, 30, 31, 32, 32, 33, </v>
      </c>
      <c r="BI45" t="str">
        <f t="shared" si="4"/>
        <v xml:space="preserve">  { 0, 1, 2, 3, 4, 4, 4, 5, 5, 6, 6, 6, 7, 8, 9, 10, 11, 12, 13, 14, 14, 14, 15, 15, 16, 16, 16, 17, 18, 19, 20, 21, 22, 23, 24, 24, 24, 25, 25, 26, 26, 26, 27, </v>
      </c>
      <c r="BJ45" t="str">
        <f t="shared" si="5"/>
        <v xml:space="preserve">  { 0, 1, 2, 3, 3, 3, 3, 4, 4, 5, 5, 5, 5, 6, 7, 8, 9, 10, 11, 11, 11, 11, 12, 12, 13, 13, 13, 13, 14, 15, 16, 17, 18, 19, 19, 19, 19, 20, 20, 21, 21, 21, 21, </v>
      </c>
      <c r="BK45" t="str">
        <f t="shared" si="6"/>
        <v xml:space="preserve">  { 0, 1, 2, 2, 2, 2, 2, 3, 3, 4, 4, 4, 4, 4, 5, 6, 7, 8, 8, 8, 8, 8, 9, 9, 10, 10, 10, 10, 10, 11, 12, 13, 14, 14, 14, 14, 14, 15, 15, 16, 16, 16, 16, </v>
      </c>
      <c r="BL45" t="str">
        <f t="shared" si="7"/>
        <v xml:space="preserve">  { 0, 1, 1, 1, 1, 1, 1, 2, 2, 3, 3, 3, 3, 3, 3, 4, 5, 5, 5, 5, 5, 5, 6, 6, 7, 7, 7, 7, 7, 7, 8, 9, 9, 9, 9, 9, 9, 10, 10, 11, 11, 11, 11, </v>
      </c>
      <c r="BM45" t="str">
        <f t="shared" si="8"/>
        <v xml:space="preserve">  { 0, 1, 1, 1, 1, 1, 1, 1, 2, 2, 2, 2, 2, 2, 2, 3, 4, 4, 4, 4, 4, 4, 4, 5, 5, 5, 5, 5, 5, 5, 6, 7, 7, 7, 7, 7, 7, 7, 8, 8, 8, 8, 8, </v>
      </c>
      <c r="BN45" t="str">
        <f t="shared" si="9"/>
        <v xml:space="preserve">  { 0, 1, 1, 1, 1, 1, 1, 1, 1, 1, 1, 1, 1, 1, 1, 2, 3, 3, 3, 3, 3, 3, 3, 3, 3, 3, 3, 3, 3, 3, 4, 5, 5, 5, 5, 5, 5, 5, 5, 5, 5, 5, 5, </v>
      </c>
      <c r="BO45" t="str">
        <f t="shared" si="10"/>
        <v xml:space="preserve">  { 0, 0, 0, 0, 0, 0, 0, 0, 0, 0, 0, 0, 0, 0, 0, 0, 0, 0, 0, 0, 0, 0, 0, 0, 0, 0, 0, 0, 0, 0, 0, 0, 0, 0, 0, 0, 0, 0, 0, 0, 0, 0, 0, </v>
      </c>
    </row>
    <row r="46" spans="12:67" ht="16.5" thickTop="1" thickBot="1" x14ac:dyDescent="0.3">
      <c r="L46" s="9">
        <v>43</v>
      </c>
      <c r="M46">
        <f t="shared" si="68"/>
        <v>43</v>
      </c>
      <c r="N46">
        <f t="shared" si="69"/>
        <v>34</v>
      </c>
      <c r="O46">
        <f t="shared" si="70"/>
        <v>28</v>
      </c>
      <c r="P46">
        <f t="shared" si="71"/>
        <v>22</v>
      </c>
      <c r="Q46">
        <f t="shared" si="72"/>
        <v>16</v>
      </c>
      <c r="R46">
        <f t="shared" si="73"/>
        <v>10</v>
      </c>
      <c r="S46">
        <f t="shared" si="74"/>
        <v>8</v>
      </c>
      <c r="T46">
        <f t="shared" si="75"/>
        <v>5</v>
      </c>
      <c r="U46">
        <f t="shared" si="76"/>
        <v>0</v>
      </c>
      <c r="W46" t="str">
        <f t="shared" si="12"/>
        <v xml:space="preserve">  { 0, 1, 2, 3, 4, 5, 6, 7, 8, 9, 10, 11, 12, 13, 14, 15, 16, 17, 18, 19, 20, 21, 22, 23, 24, 25, 26, 27, 28, 29, 30, 31, 32, 33, 34, 35, 36, 37, 38, 39, 40, 41, 42, 43, </v>
      </c>
      <c r="X46" t="str">
        <f t="shared" si="33"/>
        <v xml:space="preserve">  { 0, 0, 1, 2, 3, 4, 5, 5, 6, 7, 8, 8, 9, 10, 11, 12, 12, 13, 14, 15, 16, 17, 17, 18, 19, 20, 20, 21, 22, 23, 24, 24, 25, 26, 27, 28, 29, 29, 30, 31, 32, 32, 33, 34, </v>
      </c>
      <c r="Y46" t="str">
        <f t="shared" si="34"/>
        <v xml:space="preserve">  { 0, 0, 0, 1, 2, 3, 4, 4, 5, 5, 6, 6, 7, 8, 9, 10, 10, 10, 11, 12, 13, 14, 14, 15, 15, 16, 16, 17, 18, 19, 20, 20, 20, 21, 22, 23, 24, 24, 25, 25, 26, 26, 27, 28, </v>
      </c>
      <c r="Z46" t="str">
        <f t="shared" si="35"/>
        <v xml:space="preserve">  { 0, 0, 0, 0, 1, 2, 3, 3, 4, 4, 4, 4, 5, 6, 7, 8, 8, 8, 8, 9, 10, 11, 11, 12, 12, 12, 12, 13, 14, 15, 16, 16, 16, 16, 17, 18, 19, 19, 20, 20, 20, 20, 21, 22, </v>
      </c>
      <c r="AA46" t="str">
        <f t="shared" si="36"/>
        <v xml:space="preserve">  { 0, 0, 0, 0, 0, 1, 2, 2, 3, 3, 3, 3, 3, 4, 5, 6, 6, 6, 6, 6, 7, 8, 8, 9, 9, 9, 9, 9, 10, 11, 12, 12, 12, 12, 12, 13, 14, 14, 15, 15, 15, 15, 15, 16, </v>
      </c>
      <c r="AB46" t="str">
        <f t="shared" si="37"/>
        <v xml:space="preserve">  { 0, 0, 0, 0, 0, 0, 1, 1, 2, 2, 2, 2, 2, 2, 3, 4, 4, 4, 4, 4, 4, 5, 5, 6, 6, 6, 6, 6, 6, 7, 8, 8, 8, 8, 8, 8, 9, 9, 10, 10, 10, 10, 10, 10, </v>
      </c>
      <c r="AC46" t="str">
        <f t="shared" si="38"/>
        <v xml:space="preserve">  { 0, 0, 0, 0, 0, 0, 0, 0, 1, 2, 2, 2, 2, 2, 2, 3, 3, 3, 3, 3, 3, 3, 3, 4, 5, 5, 5, 5, 5, 5, 6, 6, 6, 6, 6, 6, 6, 6, 7, 8, 8, 8, 8, 8, </v>
      </c>
      <c r="AD46" t="str">
        <f t="shared" si="39"/>
        <v xml:space="preserve">  { 0, 0, 0, 0, 0, 0, 0, 0, 1, 1, 1, 1, 1, 1, 1, 2, 2, 2, 2, 2, 2, 2, 2, 3, 3, 3, 3, 3, 3, 3, 4, 4, 4, 4, 4, 4, 4, 4, 5, 5, 5, 5, 5, 5, </v>
      </c>
      <c r="AE46" t="str">
        <f t="shared" si="40"/>
        <v xml:space="preserve">  { 0, 0, 0, 0, 0, 0, 0, 0, 0, 0, 0, 0, 0, 0, 0, 0, 0, 0, 0, 0, 0, 0, 0, 0, 0, 0, 0, 0, 0, 0, 0, 0, 0, 0, 0, 0, 0, 0, 0, 0, 0, 0, 0, 0, </v>
      </c>
      <c r="AV46" s="9">
        <v>43</v>
      </c>
      <c r="AW46">
        <f t="shared" si="77"/>
        <v>43</v>
      </c>
      <c r="AX46">
        <f t="shared" si="60"/>
        <v>34</v>
      </c>
      <c r="AY46">
        <f t="shared" si="61"/>
        <v>28</v>
      </c>
      <c r="AZ46">
        <f t="shared" si="62"/>
        <v>22</v>
      </c>
      <c r="BA46">
        <f t="shared" si="63"/>
        <v>16</v>
      </c>
      <c r="BB46">
        <f t="shared" si="64"/>
        <v>11</v>
      </c>
      <c r="BC46">
        <f t="shared" si="65"/>
        <v>8</v>
      </c>
      <c r="BD46">
        <f t="shared" si="66"/>
        <v>5</v>
      </c>
      <c r="BE46">
        <f t="shared" si="67"/>
        <v>0</v>
      </c>
      <c r="BG46" t="str">
        <f t="shared" si="21"/>
        <v xml:space="preserve">  { 0, 1, 2, 3, 4, 5, 6, 7, 8, 9, 10, 11, 12, 13, 14, 15, 16, 17, 18, 19, 20, 21, 22, 23, 24, 25, 26, 27, 28, 29, 30, 31, 32, 33, 34, 35, 36, 37, 38, 39, 40, 41, 42, 43, </v>
      </c>
      <c r="BH46" t="str">
        <f t="shared" si="3"/>
        <v xml:space="preserve">  { 0, 1, 2, 3, 4, 4, 5, 6, 6, 7, 8, 8, 9, 10, 11, 12, 13, 14, 15, 16, 16, 17, 18, 18, 19, 20, 20, 21, 22, 23, 24, 25, 26, 27, 28, 28, 29, 30, 30, 31, 32, 32, 33, 34, </v>
      </c>
      <c r="BI46" t="str">
        <f t="shared" si="4"/>
        <v xml:space="preserve">  { 0, 1, 2, 3, 4, 4, 4, 5, 5, 6, 6, 6, 7, 8, 9, 10, 11, 12, 13, 14, 14, 14, 15, 15, 16, 16, 16, 17, 18, 19, 20, 21, 22, 23, 24, 24, 24, 25, 25, 26, 26, 26, 27, 28, </v>
      </c>
      <c r="BJ46" t="str">
        <f t="shared" si="5"/>
        <v xml:space="preserve">  { 0, 1, 2, 3, 3, 3, 3, 4, 4, 5, 5, 5, 5, 6, 7, 8, 9, 10, 11, 11, 11, 11, 12, 12, 13, 13, 13, 13, 14, 15, 16, 17, 18, 19, 19, 19, 19, 20, 20, 21, 21, 21, 21, 22, </v>
      </c>
      <c r="BK46" t="str">
        <f t="shared" si="6"/>
        <v xml:space="preserve">  { 0, 1, 2, 2, 2, 2, 2, 3, 3, 4, 4, 4, 4, 4, 5, 6, 7, 8, 8, 8, 8, 8, 9, 9, 10, 10, 10, 10, 10, 11, 12, 13, 14, 14, 14, 14, 14, 15, 15, 16, 16, 16, 16, 16, </v>
      </c>
      <c r="BL46" t="str">
        <f t="shared" si="7"/>
        <v xml:space="preserve">  { 0, 1, 1, 1, 1, 1, 1, 2, 2, 3, 3, 3, 3, 3, 3, 4, 5, 5, 5, 5, 5, 5, 6, 6, 7, 7, 7, 7, 7, 7, 8, 9, 9, 9, 9, 9, 9, 10, 10, 11, 11, 11, 11, 11, </v>
      </c>
      <c r="BM46" t="str">
        <f t="shared" si="8"/>
        <v xml:space="preserve">  { 0, 1, 1, 1, 1, 1, 1, 1, 2, 2, 2, 2, 2, 2, 2, 3, 4, 4, 4, 4, 4, 4, 4, 5, 5, 5, 5, 5, 5, 5, 6, 7, 7, 7, 7, 7, 7, 7, 8, 8, 8, 8, 8, 8, </v>
      </c>
      <c r="BN46" t="str">
        <f t="shared" si="9"/>
        <v xml:space="preserve">  { 0, 1, 1, 1, 1, 1, 1, 1, 1, 1, 1, 1, 1, 1, 1, 2, 3, 3, 3, 3, 3, 3, 3, 3, 3, 3, 3, 3, 3, 3, 4, 5, 5, 5, 5, 5, 5, 5, 5, 5, 5, 5, 5, 5, </v>
      </c>
      <c r="BO46" t="str">
        <f t="shared" si="10"/>
        <v xml:space="preserve">  { 0, 0, 0, 0, 0, 0, 0, 0, 0, 0, 0, 0, 0, 0, 0, 0, 0, 0, 0, 0, 0, 0, 0, 0, 0, 0, 0, 0, 0, 0, 0, 0, 0, 0, 0, 0, 0, 0, 0, 0, 0, 0, 0, 0, </v>
      </c>
    </row>
    <row r="47" spans="12:67" ht="16.5" thickTop="1" thickBot="1" x14ac:dyDescent="0.3">
      <c r="L47" s="9">
        <v>44</v>
      </c>
      <c r="M47">
        <f t="shared" si="68"/>
        <v>44</v>
      </c>
      <c r="N47">
        <f t="shared" si="69"/>
        <v>35</v>
      </c>
      <c r="O47">
        <f t="shared" si="70"/>
        <v>29</v>
      </c>
      <c r="P47">
        <f t="shared" si="71"/>
        <v>23</v>
      </c>
      <c r="Q47">
        <f t="shared" si="72"/>
        <v>17</v>
      </c>
      <c r="R47">
        <f t="shared" si="73"/>
        <v>11</v>
      </c>
      <c r="S47">
        <f t="shared" si="74"/>
        <v>8</v>
      </c>
      <c r="T47">
        <f t="shared" si="75"/>
        <v>5</v>
      </c>
      <c r="U47">
        <f t="shared" si="76"/>
        <v>0</v>
      </c>
      <c r="W47" t="str">
        <f t="shared" si="12"/>
        <v xml:space="preserve">  { 0, 1, 2, 3, 4, 5, 6, 7, 8, 9, 10, 11, 12, 13, 14, 15, 16, 17, 18, 19, 20, 21, 22, 23, 24, 25, 26, 27, 28, 29, 30, 31, 32, 33, 34, 35, 36, 37, 38, 39, 40, 41, 42, 43, 44, </v>
      </c>
      <c r="X47" t="str">
        <f t="shared" si="33"/>
        <v xml:space="preserve">  { 0, 0, 1, 2, 3, 4, 5, 5, 6, 7, 8, 8, 9, 10, 11, 12, 12, 13, 14, 15, 16, 17, 17, 18, 19, 20, 20, 21, 22, 23, 24, 24, 25, 26, 27, 28, 29, 29, 30, 31, 32, 32, 33, 34, 35, </v>
      </c>
      <c r="Y47" t="str">
        <f t="shared" si="34"/>
        <v xml:space="preserve">  { 0, 0, 0, 1, 2, 3, 4, 4, 5, 5, 6, 6, 7, 8, 9, 10, 10, 10, 11, 12, 13, 14, 14, 15, 15, 16, 16, 17, 18, 19, 20, 20, 20, 21, 22, 23, 24, 24, 25, 25, 26, 26, 27, 28, 29, </v>
      </c>
      <c r="Z47" t="str">
        <f t="shared" si="35"/>
        <v xml:space="preserve">  { 0, 0, 0, 0, 1, 2, 3, 3, 4, 4, 4, 4, 5, 6, 7, 8, 8, 8, 8, 9, 10, 11, 11, 12, 12, 12, 12, 13, 14, 15, 16, 16, 16, 16, 17, 18, 19, 19, 20, 20, 20, 20, 21, 22, 23, </v>
      </c>
      <c r="AA47" t="str">
        <f t="shared" si="36"/>
        <v xml:space="preserve">  { 0, 0, 0, 0, 0, 1, 2, 2, 3, 3, 3, 3, 3, 4, 5, 6, 6, 6, 6, 6, 7, 8, 8, 9, 9, 9, 9, 9, 10, 11, 12, 12, 12, 12, 12, 13, 14, 14, 15, 15, 15, 15, 15, 16, 17, </v>
      </c>
      <c r="AB47" t="str">
        <f t="shared" si="37"/>
        <v xml:space="preserve">  { 0, 0, 0, 0, 0, 0, 1, 1, 2, 2, 2, 2, 2, 2, 3, 4, 4, 4, 4, 4, 4, 5, 5, 6, 6, 6, 6, 6, 6, 7, 8, 8, 8, 8, 8, 8, 9, 9, 10, 10, 10, 10, 10, 10, 11, </v>
      </c>
      <c r="AC47" t="str">
        <f t="shared" si="38"/>
        <v xml:space="preserve">  { 0, 0, 0, 0, 0, 0, 0, 0, 1, 2, 2, 2, 2, 2, 2, 3, 3, 3, 3, 3, 3, 3, 3, 4, 5, 5, 5, 5, 5, 5, 6, 6, 6, 6, 6, 6, 6, 6, 7, 8, 8, 8, 8, 8, 8, </v>
      </c>
      <c r="AD47" t="str">
        <f t="shared" si="39"/>
        <v xml:space="preserve">  { 0, 0, 0, 0, 0, 0, 0, 0, 1, 1, 1, 1, 1, 1, 1, 2, 2, 2, 2, 2, 2, 2, 2, 3, 3, 3, 3, 3, 3, 3, 4, 4, 4, 4, 4, 4, 4, 4, 5, 5, 5, 5, 5, 5, 5, </v>
      </c>
      <c r="AE47" t="str">
        <f t="shared" si="40"/>
        <v xml:space="preserve">  { 0, 0, 0, 0, 0, 0, 0, 0, 0, 0, 0, 0, 0, 0, 0, 0, 0, 0, 0, 0, 0, 0, 0, 0, 0, 0, 0, 0, 0, 0, 0, 0, 0, 0, 0, 0, 0, 0, 0, 0, 0, 0, 0, 0, 0, </v>
      </c>
      <c r="AV47" s="9">
        <v>44</v>
      </c>
      <c r="AW47">
        <f t="shared" si="77"/>
        <v>44</v>
      </c>
      <c r="AX47">
        <f t="shared" si="60"/>
        <v>35</v>
      </c>
      <c r="AY47">
        <f t="shared" si="61"/>
        <v>29</v>
      </c>
      <c r="AZ47">
        <f t="shared" si="62"/>
        <v>23</v>
      </c>
      <c r="BA47">
        <f t="shared" si="63"/>
        <v>17</v>
      </c>
      <c r="BB47">
        <f t="shared" si="64"/>
        <v>11</v>
      </c>
      <c r="BC47">
        <f t="shared" si="65"/>
        <v>8</v>
      </c>
      <c r="BD47">
        <f t="shared" si="66"/>
        <v>5</v>
      </c>
      <c r="BE47">
        <f t="shared" si="67"/>
        <v>0</v>
      </c>
      <c r="BG47" t="str">
        <f t="shared" si="21"/>
        <v xml:space="preserve">  { 0, 1, 2, 3, 4, 5, 6, 7, 8, 9, 10, 11, 12, 13, 14, 15, 16, 17, 18, 19, 20, 21, 22, 23, 24, 25, 26, 27, 28, 29, 30, 31, 32, 33, 34, 35, 36, 37, 38, 39, 40, 41, 42, 43, 44, </v>
      </c>
      <c r="BH47" t="str">
        <f t="shared" si="3"/>
        <v xml:space="preserve">  { 0, 1, 2, 3, 4, 4, 5, 6, 6, 7, 8, 8, 9, 10, 11, 12, 13, 14, 15, 16, 16, 17, 18, 18, 19, 20, 20, 21, 22, 23, 24, 25, 26, 27, 28, 28, 29, 30, 30, 31, 32, 32, 33, 34, 35, </v>
      </c>
      <c r="BI47" t="str">
        <f t="shared" si="4"/>
        <v xml:space="preserve">  { 0, 1, 2, 3, 4, 4, 4, 5, 5, 6, 6, 6, 7, 8, 9, 10, 11, 12, 13, 14, 14, 14, 15, 15, 16, 16, 16, 17, 18, 19, 20, 21, 22, 23, 24, 24, 24, 25, 25, 26, 26, 26, 27, 28, 29, </v>
      </c>
      <c r="BJ47" t="str">
        <f t="shared" si="5"/>
        <v xml:space="preserve">  { 0, 1, 2, 3, 3, 3, 3, 4, 4, 5, 5, 5, 5, 6, 7, 8, 9, 10, 11, 11, 11, 11, 12, 12, 13, 13, 13, 13, 14, 15, 16, 17, 18, 19, 19, 19, 19, 20, 20, 21, 21, 21, 21, 22, 23, </v>
      </c>
      <c r="BK47" t="str">
        <f t="shared" si="6"/>
        <v xml:space="preserve">  { 0, 1, 2, 2, 2, 2, 2, 3, 3, 4, 4, 4, 4, 4, 5, 6, 7, 8, 8, 8, 8, 8, 9, 9, 10, 10, 10, 10, 10, 11, 12, 13, 14, 14, 14, 14, 14, 15, 15, 16, 16, 16, 16, 16, 17, </v>
      </c>
      <c r="BL47" t="str">
        <f t="shared" si="7"/>
        <v xml:space="preserve">  { 0, 1, 1, 1, 1, 1, 1, 2, 2, 3, 3, 3, 3, 3, 3, 4, 5, 5, 5, 5, 5, 5, 6, 6, 7, 7, 7, 7, 7, 7, 8, 9, 9, 9, 9, 9, 9, 10, 10, 11, 11, 11, 11, 11, 11, </v>
      </c>
      <c r="BM47" t="str">
        <f t="shared" si="8"/>
        <v xml:space="preserve">  { 0, 1, 1, 1, 1, 1, 1, 1, 2, 2, 2, 2, 2, 2, 2, 3, 4, 4, 4, 4, 4, 4, 4, 5, 5, 5, 5, 5, 5, 5, 6, 7, 7, 7, 7, 7, 7, 7, 8, 8, 8, 8, 8, 8, 8, </v>
      </c>
      <c r="BN47" t="str">
        <f t="shared" si="9"/>
        <v xml:space="preserve">  { 0, 1, 1, 1, 1, 1, 1, 1, 1, 1, 1, 1, 1, 1, 1, 2, 3, 3, 3, 3, 3, 3, 3, 3, 3, 3, 3, 3, 3, 3, 4, 5, 5, 5, 5, 5, 5, 5, 5, 5, 5, 5, 5, 5, 5, </v>
      </c>
      <c r="BO47" t="str">
        <f t="shared" si="10"/>
        <v xml:space="preserve">  { 0, 0, 0, 0, 0, 0, 0, 0, 0, 0, 0, 0, 0, 0, 0, 0, 0, 0, 0, 0, 0, 0, 0, 0, 0, 0, 0, 0, 0, 0, 0, 0, 0, 0, 0, 0, 0, 0, 0, 0, 0, 0, 0, 0, 0, </v>
      </c>
    </row>
    <row r="48" spans="12:67" ht="16.5" thickTop="1" thickBot="1" x14ac:dyDescent="0.3">
      <c r="L48" s="9">
        <v>45</v>
      </c>
      <c r="M48">
        <f t="shared" si="68"/>
        <v>45</v>
      </c>
      <c r="N48">
        <f t="shared" si="69"/>
        <v>36</v>
      </c>
      <c r="O48">
        <f t="shared" si="70"/>
        <v>30</v>
      </c>
      <c r="P48">
        <f t="shared" si="71"/>
        <v>24</v>
      </c>
      <c r="Q48">
        <f t="shared" si="72"/>
        <v>18</v>
      </c>
      <c r="R48">
        <f t="shared" si="73"/>
        <v>12</v>
      </c>
      <c r="S48">
        <f t="shared" si="74"/>
        <v>9</v>
      </c>
      <c r="T48">
        <f t="shared" si="75"/>
        <v>6</v>
      </c>
      <c r="U48">
        <f t="shared" si="76"/>
        <v>0</v>
      </c>
      <c r="W48" t="str">
        <f t="shared" si="12"/>
        <v xml:space="preserve">  { 0, 1, 2, 3, 4, 5, 6, 7, 8, 9, 10, 11, 12, 13, 14, 15, 16, 17, 18, 19, 20, 21, 22, 23, 24, 25, 26, 27, 28, 29, 30, 31, 32, 33, 34, 35, 36, 37, 38, 39, 40, 41, 42, 43, 44, 45, </v>
      </c>
      <c r="X48" t="str">
        <f t="shared" si="33"/>
        <v xml:space="preserve">  { 0, 0, 1, 2, 3, 4, 5, 5, 6, 7, 8, 8, 9, 10, 11, 12, 12, 13, 14, 15, 16, 17, 17, 18, 19, 20, 20, 21, 22, 23, 24, 24, 25, 26, 27, 28, 29, 29, 30, 31, 32, 32, 33, 34, 35, 36, </v>
      </c>
      <c r="Y48" t="str">
        <f t="shared" si="34"/>
        <v xml:space="preserve">  { 0, 0, 0, 1, 2, 3, 4, 4, 5, 5, 6, 6, 7, 8, 9, 10, 10, 10, 11, 12, 13, 14, 14, 15, 15, 16, 16, 17, 18, 19, 20, 20, 20, 21, 22, 23, 24, 24, 25, 25, 26, 26, 27, 28, 29, 30, </v>
      </c>
      <c r="Z48" t="str">
        <f t="shared" si="35"/>
        <v xml:space="preserve">  { 0, 0, 0, 0, 1, 2, 3, 3, 4, 4, 4, 4, 5, 6, 7, 8, 8, 8, 8, 9, 10, 11, 11, 12, 12, 12, 12, 13, 14, 15, 16, 16, 16, 16, 17, 18, 19, 19, 20, 20, 20, 20, 21, 22, 23, 24, </v>
      </c>
      <c r="AA48" t="str">
        <f t="shared" si="36"/>
        <v xml:space="preserve">  { 0, 0, 0, 0, 0, 1, 2, 2, 3, 3, 3, 3, 3, 4, 5, 6, 6, 6, 6, 6, 7, 8, 8, 9, 9, 9, 9, 9, 10, 11, 12, 12, 12, 12, 12, 13, 14, 14, 15, 15, 15, 15, 15, 16, 17, 18, </v>
      </c>
      <c r="AB48" t="str">
        <f t="shared" si="37"/>
        <v xml:space="preserve">  { 0, 0, 0, 0, 0, 0, 1, 1, 2, 2, 2, 2, 2, 2, 3, 4, 4, 4, 4, 4, 4, 5, 5, 6, 6, 6, 6, 6, 6, 7, 8, 8, 8, 8, 8, 8, 9, 9, 10, 10, 10, 10, 10, 10, 11, 12, </v>
      </c>
      <c r="AC48" t="str">
        <f t="shared" si="38"/>
        <v xml:space="preserve">  { 0, 0, 0, 0, 0, 0, 0, 0, 1, 2, 2, 2, 2, 2, 2, 3, 3, 3, 3, 3, 3, 3, 3, 4, 5, 5, 5, 5, 5, 5, 6, 6, 6, 6, 6, 6, 6, 6, 7, 8, 8, 8, 8, 8, 8, 9, </v>
      </c>
      <c r="AD48" t="str">
        <f t="shared" si="39"/>
        <v xml:space="preserve">  { 0, 0, 0, 0, 0, 0, 0, 0, 1, 1, 1, 1, 1, 1, 1, 2, 2, 2, 2, 2, 2, 2, 2, 3, 3, 3, 3, 3, 3, 3, 4, 4, 4, 4, 4, 4, 4, 4, 5, 5, 5, 5, 5, 5, 5, 6, </v>
      </c>
      <c r="AE48" t="str">
        <f t="shared" si="40"/>
        <v xml:space="preserve">  { 0, 0, 0, 0, 0, 0, 0, 0, 0, 0, 0, 0, 0, 0, 0, 0, 0, 0, 0, 0, 0, 0, 0, 0, 0, 0, 0, 0, 0, 0, 0, 0, 0, 0, 0, 0, 0, 0, 0, 0, 0, 0, 0, 0, 0, 0, </v>
      </c>
      <c r="AV48" s="9">
        <v>45</v>
      </c>
      <c r="AW48">
        <f t="shared" si="77"/>
        <v>45</v>
      </c>
      <c r="AX48">
        <f t="shared" si="60"/>
        <v>36</v>
      </c>
      <c r="AY48">
        <f t="shared" si="61"/>
        <v>30</v>
      </c>
      <c r="AZ48">
        <f t="shared" si="62"/>
        <v>24</v>
      </c>
      <c r="BA48">
        <f t="shared" si="63"/>
        <v>18</v>
      </c>
      <c r="BB48">
        <f t="shared" si="64"/>
        <v>12</v>
      </c>
      <c r="BC48">
        <f t="shared" si="65"/>
        <v>9</v>
      </c>
      <c r="BD48">
        <f t="shared" si="66"/>
        <v>6</v>
      </c>
      <c r="BE48">
        <f t="shared" si="67"/>
        <v>0</v>
      </c>
      <c r="BG48" t="str">
        <f t="shared" si="21"/>
        <v xml:space="preserve">  { 0, 1, 2, 3, 4, 5, 6, 7, 8, 9, 10, 11, 12, 13, 14, 15, 16, 17, 18, 19, 20, 21, 22, 23, 24, 25, 26, 27, 28, 29, 30, 31, 32, 33, 34, 35, 36, 37, 38, 39, 40, 41, 42, 43, 44, 45, </v>
      </c>
      <c r="BH48" t="str">
        <f t="shared" si="3"/>
        <v xml:space="preserve">  { 0, 1, 2, 3, 4, 4, 5, 6, 6, 7, 8, 8, 9, 10, 11, 12, 13, 14, 15, 16, 16, 17, 18, 18, 19, 20, 20, 21, 22, 23, 24, 25, 26, 27, 28, 28, 29, 30, 30, 31, 32, 32, 33, 34, 35, 36, </v>
      </c>
      <c r="BI48" t="str">
        <f t="shared" si="4"/>
        <v xml:space="preserve">  { 0, 1, 2, 3, 4, 4, 4, 5, 5, 6, 6, 6, 7, 8, 9, 10, 11, 12, 13, 14, 14, 14, 15, 15, 16, 16, 16, 17, 18, 19, 20, 21, 22, 23, 24, 24, 24, 25, 25, 26, 26, 26, 27, 28, 29, 30, </v>
      </c>
      <c r="BJ48" t="str">
        <f t="shared" si="5"/>
        <v xml:space="preserve">  { 0, 1, 2, 3, 3, 3, 3, 4, 4, 5, 5, 5, 5, 6, 7, 8, 9, 10, 11, 11, 11, 11, 12, 12, 13, 13, 13, 13, 14, 15, 16, 17, 18, 19, 19, 19, 19, 20, 20, 21, 21, 21, 21, 22, 23, 24, </v>
      </c>
      <c r="BK48" t="str">
        <f t="shared" si="6"/>
        <v xml:space="preserve">  { 0, 1, 2, 2, 2, 2, 2, 3, 3, 4, 4, 4, 4, 4, 5, 6, 7, 8, 8, 8, 8, 8, 9, 9, 10, 10, 10, 10, 10, 11, 12, 13, 14, 14, 14, 14, 14, 15, 15, 16, 16, 16, 16, 16, 17, 18, </v>
      </c>
      <c r="BL48" t="str">
        <f t="shared" si="7"/>
        <v xml:space="preserve">  { 0, 1, 1, 1, 1, 1, 1, 2, 2, 3, 3, 3, 3, 3, 3, 4, 5, 5, 5, 5, 5, 5, 6, 6, 7, 7, 7, 7, 7, 7, 8, 9, 9, 9, 9, 9, 9, 10, 10, 11, 11, 11, 11, 11, 11, 12, </v>
      </c>
      <c r="BM48" t="str">
        <f t="shared" si="8"/>
        <v xml:space="preserve">  { 0, 1, 1, 1, 1, 1, 1, 1, 2, 2, 2, 2, 2, 2, 2, 3, 4, 4, 4, 4, 4, 4, 4, 5, 5, 5, 5, 5, 5, 5, 6, 7, 7, 7, 7, 7, 7, 7, 8, 8, 8, 8, 8, 8, 8, 9, </v>
      </c>
      <c r="BN48" t="str">
        <f t="shared" si="9"/>
        <v xml:space="preserve">  { 0, 1, 1, 1, 1, 1, 1, 1, 1, 1, 1, 1, 1, 1, 1, 2, 3, 3, 3, 3, 3, 3, 3, 3, 3, 3, 3, 3, 3, 3, 4, 5, 5, 5, 5, 5, 5, 5, 5, 5, 5, 5, 5, 5, 5, 6, </v>
      </c>
      <c r="BO48" t="str">
        <f t="shared" si="10"/>
        <v xml:space="preserve">  { 0, 0, 0, 0, 0, 0, 0, 0, 0, 0, 0, 0, 0, 0, 0, 0, 0, 0, 0, 0, 0, 0, 0, 0, 0, 0, 0, 0, 0, 0, 0, 0, 0, 0, 0, 0, 0, 0, 0, 0, 0, 0, 0, 0, 0, 0, </v>
      </c>
    </row>
    <row r="49" spans="12:67" ht="16.5" thickTop="1" thickBot="1" x14ac:dyDescent="0.3">
      <c r="L49" s="9">
        <v>46</v>
      </c>
      <c r="M49">
        <f>M48+B4</f>
        <v>46</v>
      </c>
      <c r="N49">
        <f t="shared" ref="N49:U49" si="78">N48+C4</f>
        <v>36</v>
      </c>
      <c r="O49">
        <f t="shared" si="78"/>
        <v>30</v>
      </c>
      <c r="P49">
        <f t="shared" si="78"/>
        <v>24</v>
      </c>
      <c r="Q49">
        <f t="shared" si="78"/>
        <v>18</v>
      </c>
      <c r="R49">
        <f t="shared" si="78"/>
        <v>12</v>
      </c>
      <c r="S49">
        <f t="shared" si="78"/>
        <v>9</v>
      </c>
      <c r="T49">
        <f t="shared" si="78"/>
        <v>6</v>
      </c>
      <c r="U49">
        <f t="shared" si="78"/>
        <v>0</v>
      </c>
      <c r="W49" t="str">
        <f t="shared" si="12"/>
        <v xml:space="preserve">  { 0, 1, 2, 3, 4, 5, 6, 7, 8, 9, 10, 11, 12, 13, 14, 15, 16, 17, 18, 19, 20, 21, 22, 23, 24, 25, 26, 27, 28, 29, 30, 31, 32, 33, 34, 35, 36, 37, 38, 39, 40, 41, 42, 43, 44, 45, 46, </v>
      </c>
      <c r="X49" t="str">
        <f t="shared" si="33"/>
        <v xml:space="preserve">  { 0, 0, 1, 2, 3, 4, 5, 5, 6, 7, 8, 8, 9, 10, 11, 12, 12, 13, 14, 15, 16, 17, 17, 18, 19, 20, 20, 21, 22, 23, 24, 24, 25, 26, 27, 28, 29, 29, 30, 31, 32, 32, 33, 34, 35, 36, 36, </v>
      </c>
      <c r="Y49" t="str">
        <f t="shared" si="34"/>
        <v xml:space="preserve">  { 0, 0, 0, 1, 2, 3, 4, 4, 5, 5, 6, 6, 7, 8, 9, 10, 10, 10, 11, 12, 13, 14, 14, 15, 15, 16, 16, 17, 18, 19, 20, 20, 20, 21, 22, 23, 24, 24, 25, 25, 26, 26, 27, 28, 29, 30, 30, </v>
      </c>
      <c r="Z49" t="str">
        <f t="shared" si="35"/>
        <v xml:space="preserve">  { 0, 0, 0, 0, 1, 2, 3, 3, 4, 4, 4, 4, 5, 6, 7, 8, 8, 8, 8, 9, 10, 11, 11, 12, 12, 12, 12, 13, 14, 15, 16, 16, 16, 16, 17, 18, 19, 19, 20, 20, 20, 20, 21, 22, 23, 24, 24, </v>
      </c>
      <c r="AA49" t="str">
        <f t="shared" si="36"/>
        <v xml:space="preserve">  { 0, 0, 0, 0, 0, 1, 2, 2, 3, 3, 3, 3, 3, 4, 5, 6, 6, 6, 6, 6, 7, 8, 8, 9, 9, 9, 9, 9, 10, 11, 12, 12, 12, 12, 12, 13, 14, 14, 15, 15, 15, 15, 15, 16, 17, 18, 18, </v>
      </c>
      <c r="AB49" t="str">
        <f t="shared" si="37"/>
        <v xml:space="preserve">  { 0, 0, 0, 0, 0, 0, 1, 1, 2, 2, 2, 2, 2, 2, 3, 4, 4, 4, 4, 4, 4, 5, 5, 6, 6, 6, 6, 6, 6, 7, 8, 8, 8, 8, 8, 8, 9, 9, 10, 10, 10, 10, 10, 10, 11, 12, 12, </v>
      </c>
      <c r="AC49" t="str">
        <f t="shared" si="38"/>
        <v xml:space="preserve">  { 0, 0, 0, 0, 0, 0, 0, 0, 1, 2, 2, 2, 2, 2, 2, 3, 3, 3, 3, 3, 3, 3, 3, 4, 5, 5, 5, 5, 5, 5, 6, 6, 6, 6, 6, 6, 6, 6, 7, 8, 8, 8, 8, 8, 8, 9, 9, </v>
      </c>
      <c r="AD49" t="str">
        <f t="shared" si="39"/>
        <v xml:space="preserve">  { 0, 0, 0, 0, 0, 0, 0, 0, 1, 1, 1, 1, 1, 1, 1, 2, 2, 2, 2, 2, 2, 2, 2, 3, 3, 3, 3, 3, 3, 3, 4, 4, 4, 4, 4, 4, 4, 4, 5, 5, 5, 5, 5, 5, 5, 6, 6, </v>
      </c>
      <c r="AE49" t="str">
        <f t="shared" si="40"/>
        <v xml:space="preserve">  { 0, 0, 0, 0, 0, 0, 0, 0, 0, 0, 0, 0, 0, 0, 0, 0, 0, 0, 0, 0, 0, 0, 0, 0, 0, 0, 0, 0, 0, 0, 0, 0, 0, 0, 0, 0, 0, 0, 0, 0, 0, 0, 0, 0, 0, 0, 0, </v>
      </c>
      <c r="AV49" s="9">
        <v>46</v>
      </c>
      <c r="AW49">
        <f>AW48+AL4</f>
        <v>46</v>
      </c>
      <c r="AX49">
        <f t="shared" ref="AX49:AX63" si="79">AX48+AM4</f>
        <v>37</v>
      </c>
      <c r="AY49">
        <f t="shared" ref="AY49:AY63" si="80">AY48+AN4</f>
        <v>31</v>
      </c>
      <c r="AZ49">
        <f t="shared" ref="AZ49:AZ63" si="81">AZ48+AO4</f>
        <v>25</v>
      </c>
      <c r="BA49">
        <f t="shared" ref="BA49:BA63" si="82">BA48+AP4</f>
        <v>19</v>
      </c>
      <c r="BB49">
        <f t="shared" ref="BB49:BB63" si="83">BB48+AQ4</f>
        <v>13</v>
      </c>
      <c r="BC49">
        <f t="shared" ref="BC49:BC63" si="84">BC48+AR4</f>
        <v>10</v>
      </c>
      <c r="BD49">
        <f t="shared" ref="BD49:BD63" si="85">BD48+AS4</f>
        <v>7</v>
      </c>
      <c r="BE49">
        <f t="shared" ref="BE49:BE63" si="86">BE48+AT4</f>
        <v>0</v>
      </c>
      <c r="BG49" t="str">
        <f t="shared" si="21"/>
        <v xml:space="preserve">  { 0, 1, 2, 3, 4, 5, 6, 7, 8, 9, 10, 11, 12, 13, 14, 15, 16, 17, 18, 19, 20, 21, 22, 23, 24, 25, 26, 27, 28, 29, 30, 31, 32, 33, 34, 35, 36, 37, 38, 39, 40, 41, 42, 43, 44, 45, 46, </v>
      </c>
      <c r="BH49" t="str">
        <f t="shared" si="3"/>
        <v xml:space="preserve">  { 0, 1, 2, 3, 4, 4, 5, 6, 6, 7, 8, 8, 9, 10, 11, 12, 13, 14, 15, 16, 16, 17, 18, 18, 19, 20, 20, 21, 22, 23, 24, 25, 26, 27, 28, 28, 29, 30, 30, 31, 32, 32, 33, 34, 35, 36, 37, </v>
      </c>
      <c r="BI49" t="str">
        <f t="shared" si="4"/>
        <v xml:space="preserve">  { 0, 1, 2, 3, 4, 4, 4, 5, 5, 6, 6, 6, 7, 8, 9, 10, 11, 12, 13, 14, 14, 14, 15, 15, 16, 16, 16, 17, 18, 19, 20, 21, 22, 23, 24, 24, 24, 25, 25, 26, 26, 26, 27, 28, 29, 30, 31, </v>
      </c>
      <c r="BJ49" t="str">
        <f t="shared" si="5"/>
        <v xml:space="preserve">  { 0, 1, 2, 3, 3, 3, 3, 4, 4, 5, 5, 5, 5, 6, 7, 8, 9, 10, 11, 11, 11, 11, 12, 12, 13, 13, 13, 13, 14, 15, 16, 17, 18, 19, 19, 19, 19, 20, 20, 21, 21, 21, 21, 22, 23, 24, 25, </v>
      </c>
      <c r="BK49" t="str">
        <f t="shared" si="6"/>
        <v xml:space="preserve">  { 0, 1, 2, 2, 2, 2, 2, 3, 3, 4, 4, 4, 4, 4, 5, 6, 7, 8, 8, 8, 8, 8, 9, 9, 10, 10, 10, 10, 10, 11, 12, 13, 14, 14, 14, 14, 14, 15, 15, 16, 16, 16, 16, 16, 17, 18, 19, </v>
      </c>
      <c r="BL49" t="str">
        <f t="shared" si="7"/>
        <v xml:space="preserve">  { 0, 1, 1, 1, 1, 1, 1, 2, 2, 3, 3, 3, 3, 3, 3, 4, 5, 5, 5, 5, 5, 5, 6, 6, 7, 7, 7, 7, 7, 7, 8, 9, 9, 9, 9, 9, 9, 10, 10, 11, 11, 11, 11, 11, 11, 12, 13, </v>
      </c>
      <c r="BM49" t="str">
        <f t="shared" si="8"/>
        <v xml:space="preserve">  { 0, 1, 1, 1, 1, 1, 1, 1, 2, 2, 2, 2, 2, 2, 2, 3, 4, 4, 4, 4, 4, 4, 4, 5, 5, 5, 5, 5, 5, 5, 6, 7, 7, 7, 7, 7, 7, 7, 8, 8, 8, 8, 8, 8, 8, 9, 10, </v>
      </c>
      <c r="BN49" t="str">
        <f t="shared" si="9"/>
        <v xml:space="preserve">  { 0, 1, 1, 1, 1, 1, 1, 1, 1, 1, 1, 1, 1, 1, 1, 2, 3, 3, 3, 3, 3, 3, 3, 3, 3, 3, 3, 3, 3, 3, 4, 5, 5, 5, 5, 5, 5, 5, 5, 5, 5, 5, 5, 5, 5, 6, 7, </v>
      </c>
      <c r="BO49" t="str">
        <f t="shared" si="10"/>
        <v xml:space="preserve">  { 0, 0, 0, 0, 0, 0, 0, 0, 0, 0, 0, 0, 0, 0, 0, 0, 0, 0, 0, 0, 0, 0, 0, 0, 0, 0, 0, 0, 0, 0, 0, 0, 0, 0, 0, 0, 0, 0, 0, 0, 0, 0, 0, 0, 0, 0, 0, </v>
      </c>
    </row>
    <row r="50" spans="12:67" ht="16.5" thickTop="1" thickBot="1" x14ac:dyDescent="0.3">
      <c r="L50" s="9">
        <v>47</v>
      </c>
      <c r="M50">
        <f t="shared" ref="M50:M63" si="87">M49+B5</f>
        <v>47</v>
      </c>
      <c r="N50">
        <f t="shared" ref="N50:N63" si="88">N49+C5</f>
        <v>37</v>
      </c>
      <c r="O50">
        <f t="shared" ref="O50:O63" si="89">O49+D5</f>
        <v>30</v>
      </c>
      <c r="P50">
        <f t="shared" ref="P50:P63" si="90">P49+E5</f>
        <v>24</v>
      </c>
      <c r="Q50">
        <f t="shared" ref="Q50:Q63" si="91">Q49+F5</f>
        <v>18</v>
      </c>
      <c r="R50">
        <f t="shared" ref="R50:R63" si="92">R49+G5</f>
        <v>12</v>
      </c>
      <c r="S50">
        <f t="shared" ref="S50:S63" si="93">S49+H5</f>
        <v>9</v>
      </c>
      <c r="T50">
        <f t="shared" ref="T50:T63" si="94">T49+I5</f>
        <v>6</v>
      </c>
      <c r="U50">
        <f t="shared" ref="U50:U63" si="95">U49+J5</f>
        <v>0</v>
      </c>
      <c r="W50" t="str">
        <f t="shared" si="12"/>
        <v xml:space="preserve">  { 0, 1, 2, 3, 4, 5, 6, 7, 8, 9, 10, 11, 12, 13, 14, 15, 16, 17, 18, 19, 20, 21, 22, 23, 24, 25, 26, 27, 28, 29, 30, 31, 32, 33, 34, 35, 36, 37, 38, 39, 40, 41, 42, 43, 44, 45, 46, 47, </v>
      </c>
      <c r="X50" t="str">
        <f t="shared" si="33"/>
        <v xml:space="preserve">  { 0, 0, 1, 2, 3, 4, 5, 5, 6, 7, 8, 8, 9, 10, 11, 12, 12, 13, 14, 15, 16, 17, 17, 18, 19, 20, 20, 21, 22, 23, 24, 24, 25, 26, 27, 28, 29, 29, 30, 31, 32, 32, 33, 34, 35, 36, 36, 37, </v>
      </c>
      <c r="Y50" t="str">
        <f t="shared" si="34"/>
        <v xml:space="preserve">  { 0, 0, 0, 1, 2, 3, 4, 4, 5, 5, 6, 6, 7, 8, 9, 10, 10, 10, 11, 12, 13, 14, 14, 15, 15, 16, 16, 17, 18, 19, 20, 20, 20, 21, 22, 23, 24, 24, 25, 25, 26, 26, 27, 28, 29, 30, 30, 30, </v>
      </c>
      <c r="Z50" t="str">
        <f t="shared" si="35"/>
        <v xml:space="preserve">  { 0, 0, 0, 0, 1, 2, 3, 3, 4, 4, 4, 4, 5, 6, 7, 8, 8, 8, 8, 9, 10, 11, 11, 12, 12, 12, 12, 13, 14, 15, 16, 16, 16, 16, 17, 18, 19, 19, 20, 20, 20, 20, 21, 22, 23, 24, 24, 24, </v>
      </c>
      <c r="AA50" t="str">
        <f t="shared" si="36"/>
        <v xml:space="preserve">  { 0, 0, 0, 0, 0, 1, 2, 2, 3, 3, 3, 3, 3, 4, 5, 6, 6, 6, 6, 6, 7, 8, 8, 9, 9, 9, 9, 9, 10, 11, 12, 12, 12, 12, 12, 13, 14, 14, 15, 15, 15, 15, 15, 16, 17, 18, 18, 18, </v>
      </c>
      <c r="AB50" t="str">
        <f t="shared" si="37"/>
        <v xml:space="preserve">  { 0, 0, 0, 0, 0, 0, 1, 1, 2, 2, 2, 2, 2, 2, 3, 4, 4, 4, 4, 4, 4, 5, 5, 6, 6, 6, 6, 6, 6, 7, 8, 8, 8, 8, 8, 8, 9, 9, 10, 10, 10, 10, 10, 10, 11, 12, 12, 12, </v>
      </c>
      <c r="AC50" t="str">
        <f t="shared" si="38"/>
        <v xml:space="preserve">  { 0, 0, 0, 0, 0, 0, 0, 0, 1, 2, 2, 2, 2, 2, 2, 3, 3, 3, 3, 3, 3, 3, 3, 4, 5, 5, 5, 5, 5, 5, 6, 6, 6, 6, 6, 6, 6, 6, 7, 8, 8, 8, 8, 8, 8, 9, 9, 9, </v>
      </c>
      <c r="AD50" t="str">
        <f t="shared" si="39"/>
        <v xml:space="preserve">  { 0, 0, 0, 0, 0, 0, 0, 0, 1, 1, 1, 1, 1, 1, 1, 2, 2, 2, 2, 2, 2, 2, 2, 3, 3, 3, 3, 3, 3, 3, 4, 4, 4, 4, 4, 4, 4, 4, 5, 5, 5, 5, 5, 5, 5, 6, 6, 6, </v>
      </c>
      <c r="AE50" t="str">
        <f t="shared" si="40"/>
        <v xml:space="preserve">  { 0, 0, 0, 0, 0, 0, 0, 0, 0, 0, 0, 0, 0, 0, 0, 0, 0, 0, 0, 0, 0, 0, 0, 0, 0, 0, 0, 0, 0, 0, 0, 0, 0, 0, 0, 0, 0, 0, 0, 0, 0, 0, 0, 0, 0, 0, 0, 0, </v>
      </c>
      <c r="AV50" s="9">
        <v>47</v>
      </c>
      <c r="AW50">
        <f t="shared" ref="AW50:AW63" si="96">AW49+AL5</f>
        <v>47</v>
      </c>
      <c r="AX50">
        <f t="shared" si="79"/>
        <v>38</v>
      </c>
      <c r="AY50">
        <f t="shared" si="80"/>
        <v>32</v>
      </c>
      <c r="AZ50">
        <f t="shared" si="81"/>
        <v>26</v>
      </c>
      <c r="BA50">
        <f t="shared" si="82"/>
        <v>20</v>
      </c>
      <c r="BB50">
        <f t="shared" si="83"/>
        <v>13</v>
      </c>
      <c r="BC50">
        <f t="shared" si="84"/>
        <v>10</v>
      </c>
      <c r="BD50">
        <f t="shared" si="85"/>
        <v>7</v>
      </c>
      <c r="BE50">
        <f t="shared" si="86"/>
        <v>0</v>
      </c>
      <c r="BG50" t="str">
        <f t="shared" si="21"/>
        <v xml:space="preserve">  { 0, 1, 2, 3, 4, 5, 6, 7, 8, 9, 10, 11, 12, 13, 14, 15, 16, 17, 18, 19, 20, 21, 22, 23, 24, 25, 26, 27, 28, 29, 30, 31, 32, 33, 34, 35, 36, 37, 38, 39, 40, 41, 42, 43, 44, 45, 46, 47, </v>
      </c>
      <c r="BH50" t="str">
        <f t="shared" si="3"/>
        <v xml:space="preserve">  { 0, 1, 2, 3, 4, 4, 5, 6, 6, 7, 8, 8, 9, 10, 11, 12, 13, 14, 15, 16, 16, 17, 18, 18, 19, 20, 20, 21, 22, 23, 24, 25, 26, 27, 28, 28, 29, 30, 30, 31, 32, 32, 33, 34, 35, 36, 37, 38, </v>
      </c>
      <c r="BI50" t="str">
        <f t="shared" si="4"/>
        <v xml:space="preserve">  { 0, 1, 2, 3, 4, 4, 4, 5, 5, 6, 6, 6, 7, 8, 9, 10, 11, 12, 13, 14, 14, 14, 15, 15, 16, 16, 16, 17, 18, 19, 20, 21, 22, 23, 24, 24, 24, 25, 25, 26, 26, 26, 27, 28, 29, 30, 31, 32, </v>
      </c>
      <c r="BJ50" t="str">
        <f t="shared" si="5"/>
        <v xml:space="preserve">  { 0, 1, 2, 3, 3, 3, 3, 4, 4, 5, 5, 5, 5, 6, 7, 8, 9, 10, 11, 11, 11, 11, 12, 12, 13, 13, 13, 13, 14, 15, 16, 17, 18, 19, 19, 19, 19, 20, 20, 21, 21, 21, 21, 22, 23, 24, 25, 26, </v>
      </c>
      <c r="BK50" t="str">
        <f t="shared" si="6"/>
        <v xml:space="preserve">  { 0, 1, 2, 2, 2, 2, 2, 3, 3, 4, 4, 4, 4, 4, 5, 6, 7, 8, 8, 8, 8, 8, 9, 9, 10, 10, 10, 10, 10, 11, 12, 13, 14, 14, 14, 14, 14, 15, 15, 16, 16, 16, 16, 16, 17, 18, 19, 20, </v>
      </c>
      <c r="BL50" t="str">
        <f t="shared" si="7"/>
        <v xml:space="preserve">  { 0, 1, 1, 1, 1, 1, 1, 2, 2, 3, 3, 3, 3, 3, 3, 4, 5, 5, 5, 5, 5, 5, 6, 6, 7, 7, 7, 7, 7, 7, 8, 9, 9, 9, 9, 9, 9, 10, 10, 11, 11, 11, 11, 11, 11, 12, 13, 13, </v>
      </c>
      <c r="BM50" t="str">
        <f t="shared" si="8"/>
        <v xml:space="preserve">  { 0, 1, 1, 1, 1, 1, 1, 1, 2, 2, 2, 2, 2, 2, 2, 3, 4, 4, 4, 4, 4, 4, 4, 5, 5, 5, 5, 5, 5, 5, 6, 7, 7, 7, 7, 7, 7, 7, 8, 8, 8, 8, 8, 8, 8, 9, 10, 10, </v>
      </c>
      <c r="BN50" t="str">
        <f t="shared" si="9"/>
        <v xml:space="preserve">  { 0, 1, 1, 1, 1, 1, 1, 1, 1, 1, 1, 1, 1, 1, 1, 2, 3, 3, 3, 3, 3, 3, 3, 3, 3, 3, 3, 3, 3, 3, 4, 5, 5, 5, 5, 5, 5, 5, 5, 5, 5, 5, 5, 5, 5, 6, 7, 7, </v>
      </c>
      <c r="BO50" t="str">
        <f t="shared" si="10"/>
        <v xml:space="preserve">  { 0, 0, 0, 0, 0, 0, 0, 0, 0, 0, 0, 0, 0, 0, 0, 0, 0, 0, 0, 0, 0, 0, 0, 0, 0, 0, 0, 0, 0, 0, 0, 0, 0, 0, 0, 0, 0, 0, 0, 0, 0, 0, 0, 0, 0, 0, 0, 0, </v>
      </c>
    </row>
    <row r="51" spans="12:67" ht="16.5" thickTop="1" thickBot="1" x14ac:dyDescent="0.3">
      <c r="L51" s="9">
        <v>48</v>
      </c>
      <c r="M51">
        <f t="shared" si="87"/>
        <v>48</v>
      </c>
      <c r="N51">
        <f t="shared" si="88"/>
        <v>38</v>
      </c>
      <c r="O51">
        <f t="shared" si="89"/>
        <v>31</v>
      </c>
      <c r="P51">
        <f t="shared" si="90"/>
        <v>24</v>
      </c>
      <c r="Q51">
        <f t="shared" si="91"/>
        <v>18</v>
      </c>
      <c r="R51">
        <f t="shared" si="92"/>
        <v>12</v>
      </c>
      <c r="S51">
        <f t="shared" si="93"/>
        <v>9</v>
      </c>
      <c r="T51">
        <f t="shared" si="94"/>
        <v>6</v>
      </c>
      <c r="U51">
        <f t="shared" si="95"/>
        <v>0</v>
      </c>
      <c r="W51" t="str">
        <f t="shared" si="12"/>
        <v xml:space="preserve">  { 0, 1, 2, 3, 4, 5, 6, 7, 8, 9, 10, 11, 12, 13, 14, 15, 16, 17, 18, 19, 20, 21, 22, 23, 24, 25, 26, 27, 28, 29, 30, 31, 32, 33, 34, 35, 36, 37, 38, 39, 40, 41, 42, 43, 44, 45, 46, 47, 48, </v>
      </c>
      <c r="X51" t="str">
        <f t="shared" si="33"/>
        <v xml:space="preserve">  { 0, 0, 1, 2, 3, 4, 5, 5, 6, 7, 8, 8, 9, 10, 11, 12, 12, 13, 14, 15, 16, 17, 17, 18, 19, 20, 20, 21, 22, 23, 24, 24, 25, 26, 27, 28, 29, 29, 30, 31, 32, 32, 33, 34, 35, 36, 36, 37, 38, </v>
      </c>
      <c r="Y51" t="str">
        <f t="shared" si="34"/>
        <v xml:space="preserve">  { 0, 0, 0, 1, 2, 3, 4, 4, 5, 5, 6, 6, 7, 8, 9, 10, 10, 10, 11, 12, 13, 14, 14, 15, 15, 16, 16, 17, 18, 19, 20, 20, 20, 21, 22, 23, 24, 24, 25, 25, 26, 26, 27, 28, 29, 30, 30, 30, 31, </v>
      </c>
      <c r="Z51" t="str">
        <f t="shared" si="35"/>
        <v xml:space="preserve">  { 0, 0, 0, 0, 1, 2, 3, 3, 4, 4, 4, 4, 5, 6, 7, 8, 8, 8, 8, 9, 10, 11, 11, 12, 12, 12, 12, 13, 14, 15, 16, 16, 16, 16, 17, 18, 19, 19, 20, 20, 20, 20, 21, 22, 23, 24, 24, 24, 24, </v>
      </c>
      <c r="AA51" t="str">
        <f t="shared" si="36"/>
        <v xml:space="preserve">  { 0, 0, 0, 0, 0, 1, 2, 2, 3, 3, 3, 3, 3, 4, 5, 6, 6, 6, 6, 6, 7, 8, 8, 9, 9, 9, 9, 9, 10, 11, 12, 12, 12, 12, 12, 13, 14, 14, 15, 15, 15, 15, 15, 16, 17, 18, 18, 18, 18, </v>
      </c>
      <c r="AB51" t="str">
        <f t="shared" si="37"/>
        <v xml:space="preserve">  { 0, 0, 0, 0, 0, 0, 1, 1, 2, 2, 2, 2, 2, 2, 3, 4, 4, 4, 4, 4, 4, 5, 5, 6, 6, 6, 6, 6, 6, 7, 8, 8, 8, 8, 8, 8, 9, 9, 10, 10, 10, 10, 10, 10, 11, 12, 12, 12, 12, </v>
      </c>
      <c r="AC51" t="str">
        <f t="shared" si="38"/>
        <v xml:space="preserve">  { 0, 0, 0, 0, 0, 0, 0, 0, 1, 2, 2, 2, 2, 2, 2, 3, 3, 3, 3, 3, 3, 3, 3, 4, 5, 5, 5, 5, 5, 5, 6, 6, 6, 6, 6, 6, 6, 6, 7, 8, 8, 8, 8, 8, 8, 9, 9, 9, 9, </v>
      </c>
      <c r="AD51" t="str">
        <f t="shared" si="39"/>
        <v xml:space="preserve">  { 0, 0, 0, 0, 0, 0, 0, 0, 1, 1, 1, 1, 1, 1, 1, 2, 2, 2, 2, 2, 2, 2, 2, 3, 3, 3, 3, 3, 3, 3, 4, 4, 4, 4, 4, 4, 4, 4, 5, 5, 5, 5, 5, 5, 5, 6, 6, 6, 6, </v>
      </c>
      <c r="AE51" t="str">
        <f t="shared" si="40"/>
        <v xml:space="preserve">  { 0, 0, 0, 0, 0, 0, 0, 0, 0, 0, 0, 0, 0, 0, 0, 0, 0, 0, 0, 0, 0, 0, 0, 0, 0, 0, 0, 0, 0, 0, 0, 0, 0, 0, 0, 0, 0, 0, 0, 0, 0, 0, 0, 0, 0, 0, 0, 0, 0, </v>
      </c>
      <c r="AV51" s="9">
        <v>48</v>
      </c>
      <c r="AW51">
        <f t="shared" si="96"/>
        <v>48</v>
      </c>
      <c r="AX51">
        <f t="shared" si="79"/>
        <v>39</v>
      </c>
      <c r="AY51">
        <f t="shared" si="80"/>
        <v>33</v>
      </c>
      <c r="AZ51">
        <f t="shared" si="81"/>
        <v>27</v>
      </c>
      <c r="BA51">
        <f t="shared" si="82"/>
        <v>20</v>
      </c>
      <c r="BB51">
        <f t="shared" si="83"/>
        <v>13</v>
      </c>
      <c r="BC51">
        <f t="shared" si="84"/>
        <v>10</v>
      </c>
      <c r="BD51">
        <f t="shared" si="85"/>
        <v>7</v>
      </c>
      <c r="BE51">
        <f t="shared" si="86"/>
        <v>0</v>
      </c>
      <c r="BG51" t="str">
        <f t="shared" si="21"/>
        <v xml:space="preserve">  { 0, 1, 2, 3, 4, 5, 6, 7, 8, 9, 10, 11, 12, 13, 14, 15, 16, 17, 18, 19, 20, 21, 22, 23, 24, 25, 26, 27, 28, 29, 30, 31, 32, 33, 34, 35, 36, 37, 38, 39, 40, 41, 42, 43, 44, 45, 46, 47, 48, </v>
      </c>
      <c r="BH51" t="str">
        <f t="shared" si="3"/>
        <v xml:space="preserve">  { 0, 1, 2, 3, 4, 4, 5, 6, 6, 7, 8, 8, 9, 10, 11, 12, 13, 14, 15, 16, 16, 17, 18, 18, 19, 20, 20, 21, 22, 23, 24, 25, 26, 27, 28, 28, 29, 30, 30, 31, 32, 32, 33, 34, 35, 36, 37, 38, 39, </v>
      </c>
      <c r="BI51" t="str">
        <f t="shared" si="4"/>
        <v xml:space="preserve">  { 0, 1, 2, 3, 4, 4, 4, 5, 5, 6, 6, 6, 7, 8, 9, 10, 11, 12, 13, 14, 14, 14, 15, 15, 16, 16, 16, 17, 18, 19, 20, 21, 22, 23, 24, 24, 24, 25, 25, 26, 26, 26, 27, 28, 29, 30, 31, 32, 33, </v>
      </c>
      <c r="BJ51" t="str">
        <f t="shared" si="5"/>
        <v xml:space="preserve">  { 0, 1, 2, 3, 3, 3, 3, 4, 4, 5, 5, 5, 5, 6, 7, 8, 9, 10, 11, 11, 11, 11, 12, 12, 13, 13, 13, 13, 14, 15, 16, 17, 18, 19, 19, 19, 19, 20, 20, 21, 21, 21, 21, 22, 23, 24, 25, 26, 27, </v>
      </c>
      <c r="BK51" t="str">
        <f t="shared" si="6"/>
        <v xml:space="preserve">  { 0, 1, 2, 2, 2, 2, 2, 3, 3, 4, 4, 4, 4, 4, 5, 6, 7, 8, 8, 8, 8, 8, 9, 9, 10, 10, 10, 10, 10, 11, 12, 13, 14, 14, 14, 14, 14, 15, 15, 16, 16, 16, 16, 16, 17, 18, 19, 20, 20, </v>
      </c>
      <c r="BL51" t="str">
        <f t="shared" si="7"/>
        <v xml:space="preserve">  { 0, 1, 1, 1, 1, 1, 1, 2, 2, 3, 3, 3, 3, 3, 3, 4, 5, 5, 5, 5, 5, 5, 6, 6, 7, 7, 7, 7, 7, 7, 8, 9, 9, 9, 9, 9, 9, 10, 10, 11, 11, 11, 11, 11, 11, 12, 13, 13, 13, </v>
      </c>
      <c r="BM51" t="str">
        <f t="shared" si="8"/>
        <v xml:space="preserve">  { 0, 1, 1, 1, 1, 1, 1, 1, 2, 2, 2, 2, 2, 2, 2, 3, 4, 4, 4, 4, 4, 4, 4, 5, 5, 5, 5, 5, 5, 5, 6, 7, 7, 7, 7, 7, 7, 7, 8, 8, 8, 8, 8, 8, 8, 9, 10, 10, 10, </v>
      </c>
      <c r="BN51" t="str">
        <f t="shared" si="9"/>
        <v xml:space="preserve">  { 0, 1, 1, 1, 1, 1, 1, 1, 1, 1, 1, 1, 1, 1, 1, 2, 3, 3, 3, 3, 3, 3, 3, 3, 3, 3, 3, 3, 3, 3, 4, 5, 5, 5, 5, 5, 5, 5, 5, 5, 5, 5, 5, 5, 5, 6, 7, 7, 7, </v>
      </c>
      <c r="BO51" t="str">
        <f t="shared" si="10"/>
        <v xml:space="preserve">  { 0, 0, 0, 0, 0, 0, 0, 0, 0, 0, 0, 0, 0, 0, 0, 0, 0, 0, 0, 0, 0, 0, 0, 0, 0, 0, 0, 0, 0, 0, 0, 0, 0, 0, 0, 0, 0, 0, 0, 0, 0, 0, 0, 0, 0, 0, 0, 0, 0, </v>
      </c>
    </row>
    <row r="52" spans="12:67" ht="16.5" thickTop="1" thickBot="1" x14ac:dyDescent="0.3">
      <c r="L52" s="9">
        <v>49</v>
      </c>
      <c r="M52">
        <f t="shared" si="87"/>
        <v>49</v>
      </c>
      <c r="N52">
        <f t="shared" si="88"/>
        <v>39</v>
      </c>
      <c r="O52">
        <f t="shared" si="89"/>
        <v>32</v>
      </c>
      <c r="P52">
        <f t="shared" si="90"/>
        <v>25</v>
      </c>
      <c r="Q52">
        <f t="shared" si="91"/>
        <v>18</v>
      </c>
      <c r="R52">
        <f t="shared" si="92"/>
        <v>12</v>
      </c>
      <c r="S52">
        <f t="shared" si="93"/>
        <v>9</v>
      </c>
      <c r="T52">
        <f t="shared" si="94"/>
        <v>6</v>
      </c>
      <c r="U52">
        <f t="shared" si="95"/>
        <v>0</v>
      </c>
      <c r="W52" t="str">
        <f t="shared" si="12"/>
        <v xml:space="preserve">  { 0, 1, 2, 3, 4, 5, 6, 7, 8, 9, 10, 11, 12, 13, 14, 15, 16, 17, 18, 19, 20, 21, 22, 23, 24, 25, 26, 27, 28, 29, 30, 31, 32, 33, 34, 35, 36, 37, 38, 39, 40, 41, 42, 43, 44, 45, 46, 47, 48, 49, </v>
      </c>
      <c r="X52" t="str">
        <f t="shared" si="33"/>
        <v xml:space="preserve">  { 0, 0, 1, 2, 3, 4, 5, 5, 6, 7, 8, 8, 9, 10, 11, 12, 12, 13, 14, 15, 16, 17, 17, 18, 19, 20, 20, 21, 22, 23, 24, 24, 25, 26, 27, 28, 29, 29, 30, 31, 32, 32, 33, 34, 35, 36, 36, 37, 38, 39, </v>
      </c>
      <c r="Y52" t="str">
        <f t="shared" si="34"/>
        <v xml:space="preserve">  { 0, 0, 0, 1, 2, 3, 4, 4, 5, 5, 6, 6, 7, 8, 9, 10, 10, 10, 11, 12, 13, 14, 14, 15, 15, 16, 16, 17, 18, 19, 20, 20, 20, 21, 22, 23, 24, 24, 25, 25, 26, 26, 27, 28, 29, 30, 30, 30, 31, 32, </v>
      </c>
      <c r="Z52" t="str">
        <f t="shared" si="35"/>
        <v xml:space="preserve">  { 0, 0, 0, 0, 1, 2, 3, 3, 4, 4, 4, 4, 5, 6, 7, 8, 8, 8, 8, 9, 10, 11, 11, 12, 12, 12, 12, 13, 14, 15, 16, 16, 16, 16, 17, 18, 19, 19, 20, 20, 20, 20, 21, 22, 23, 24, 24, 24, 24, 25, </v>
      </c>
      <c r="AA52" t="str">
        <f t="shared" si="36"/>
        <v xml:space="preserve">  { 0, 0, 0, 0, 0, 1, 2, 2, 3, 3, 3, 3, 3, 4, 5, 6, 6, 6, 6, 6, 7, 8, 8, 9, 9, 9, 9, 9, 10, 11, 12, 12, 12, 12, 12, 13, 14, 14, 15, 15, 15, 15, 15, 16, 17, 18, 18, 18, 18, 18, </v>
      </c>
      <c r="AB52" t="str">
        <f t="shared" si="37"/>
        <v xml:space="preserve">  { 0, 0, 0, 0, 0, 0, 1, 1, 2, 2, 2, 2, 2, 2, 3, 4, 4, 4, 4, 4, 4, 5, 5, 6, 6, 6, 6, 6, 6, 7, 8, 8, 8, 8, 8, 8, 9, 9, 10, 10, 10, 10, 10, 10, 11, 12, 12, 12, 12, 12, </v>
      </c>
      <c r="AC52" t="str">
        <f t="shared" si="38"/>
        <v xml:space="preserve">  { 0, 0, 0, 0, 0, 0, 0, 0, 1, 2, 2, 2, 2, 2, 2, 3, 3, 3, 3, 3, 3, 3, 3, 4, 5, 5, 5, 5, 5, 5, 6, 6, 6, 6, 6, 6, 6, 6, 7, 8, 8, 8, 8, 8, 8, 9, 9, 9, 9, 9, </v>
      </c>
      <c r="AD52" t="str">
        <f t="shared" si="39"/>
        <v xml:space="preserve">  { 0, 0, 0, 0, 0, 0, 0, 0, 1, 1, 1, 1, 1, 1, 1, 2, 2, 2, 2, 2, 2, 2, 2, 3, 3, 3, 3, 3, 3, 3, 4, 4, 4, 4, 4, 4, 4, 4, 5, 5, 5, 5, 5, 5, 5, 6, 6, 6, 6, 6, </v>
      </c>
      <c r="AE52" t="str">
        <f t="shared" si="40"/>
        <v xml:space="preserve">  { 0, 0, 0, 0, 0, 0, 0, 0, 0, 0, 0, 0, 0, 0, 0, 0, 0, 0, 0, 0, 0, 0, 0, 0, 0, 0, 0, 0, 0, 0, 0, 0, 0, 0, 0, 0, 0, 0, 0, 0, 0, 0, 0, 0, 0, 0, 0, 0, 0, 0, </v>
      </c>
      <c r="AV52" s="9">
        <v>49</v>
      </c>
      <c r="AW52">
        <f t="shared" si="96"/>
        <v>49</v>
      </c>
      <c r="AX52">
        <f t="shared" si="79"/>
        <v>40</v>
      </c>
      <c r="AY52">
        <f t="shared" si="80"/>
        <v>34</v>
      </c>
      <c r="AZ52">
        <f t="shared" si="81"/>
        <v>27</v>
      </c>
      <c r="BA52">
        <f t="shared" si="82"/>
        <v>20</v>
      </c>
      <c r="BB52">
        <f t="shared" si="83"/>
        <v>13</v>
      </c>
      <c r="BC52">
        <f t="shared" si="84"/>
        <v>10</v>
      </c>
      <c r="BD52">
        <f t="shared" si="85"/>
        <v>7</v>
      </c>
      <c r="BE52">
        <f t="shared" si="86"/>
        <v>0</v>
      </c>
      <c r="BG52" t="str">
        <f t="shared" si="21"/>
        <v xml:space="preserve">  { 0, 1, 2, 3, 4, 5, 6, 7, 8, 9, 10, 11, 12, 13, 14, 15, 16, 17, 18, 19, 20, 21, 22, 23, 24, 25, 26, 27, 28, 29, 30, 31, 32, 33, 34, 35, 36, 37, 38, 39, 40, 41, 42, 43, 44, 45, 46, 47, 48, 49, </v>
      </c>
      <c r="BH52" t="str">
        <f t="shared" si="3"/>
        <v xml:space="preserve">  { 0, 1, 2, 3, 4, 4, 5, 6, 6, 7, 8, 8, 9, 10, 11, 12, 13, 14, 15, 16, 16, 17, 18, 18, 19, 20, 20, 21, 22, 23, 24, 25, 26, 27, 28, 28, 29, 30, 30, 31, 32, 32, 33, 34, 35, 36, 37, 38, 39, 40, </v>
      </c>
      <c r="BI52" t="str">
        <f t="shared" si="4"/>
        <v xml:space="preserve">  { 0, 1, 2, 3, 4, 4, 4, 5, 5, 6, 6, 6, 7, 8, 9, 10, 11, 12, 13, 14, 14, 14, 15, 15, 16, 16, 16, 17, 18, 19, 20, 21, 22, 23, 24, 24, 24, 25, 25, 26, 26, 26, 27, 28, 29, 30, 31, 32, 33, 34, </v>
      </c>
      <c r="BJ52" t="str">
        <f t="shared" si="5"/>
        <v xml:space="preserve">  { 0, 1, 2, 3, 3, 3, 3, 4, 4, 5, 5, 5, 5, 6, 7, 8, 9, 10, 11, 11, 11, 11, 12, 12, 13, 13, 13, 13, 14, 15, 16, 17, 18, 19, 19, 19, 19, 20, 20, 21, 21, 21, 21, 22, 23, 24, 25, 26, 27, 27, </v>
      </c>
      <c r="BK52" t="str">
        <f t="shared" si="6"/>
        <v xml:space="preserve">  { 0, 1, 2, 2, 2, 2, 2, 3, 3, 4, 4, 4, 4, 4, 5, 6, 7, 8, 8, 8, 8, 8, 9, 9, 10, 10, 10, 10, 10, 11, 12, 13, 14, 14, 14, 14, 14, 15, 15, 16, 16, 16, 16, 16, 17, 18, 19, 20, 20, 20, </v>
      </c>
      <c r="BL52" t="str">
        <f t="shared" si="7"/>
        <v xml:space="preserve">  { 0, 1, 1, 1, 1, 1, 1, 2, 2, 3, 3, 3, 3, 3, 3, 4, 5, 5, 5, 5, 5, 5, 6, 6, 7, 7, 7, 7, 7, 7, 8, 9, 9, 9, 9, 9, 9, 10, 10, 11, 11, 11, 11, 11, 11, 12, 13, 13, 13, 13, </v>
      </c>
      <c r="BM52" t="str">
        <f t="shared" si="8"/>
        <v xml:space="preserve">  { 0, 1, 1, 1, 1, 1, 1, 1, 2, 2, 2, 2, 2, 2, 2, 3, 4, 4, 4, 4, 4, 4, 4, 5, 5, 5, 5, 5, 5, 5, 6, 7, 7, 7, 7, 7, 7, 7, 8, 8, 8, 8, 8, 8, 8, 9, 10, 10, 10, 10, </v>
      </c>
      <c r="BN52" t="str">
        <f t="shared" si="9"/>
        <v xml:space="preserve">  { 0, 1, 1, 1, 1, 1, 1, 1, 1, 1, 1, 1, 1, 1, 1, 2, 3, 3, 3, 3, 3, 3, 3, 3, 3, 3, 3, 3, 3, 3, 4, 5, 5, 5, 5, 5, 5, 5, 5, 5, 5, 5, 5, 5, 5, 6, 7, 7, 7, 7, </v>
      </c>
      <c r="BO52" t="str">
        <f t="shared" si="10"/>
        <v xml:space="preserve">  { 0, 0, 0, 0, 0, 0, 0, 0, 0, 0, 0, 0, 0, 0, 0, 0, 0, 0, 0, 0, 0, 0, 0, 0, 0, 0, 0, 0, 0, 0, 0, 0, 0, 0, 0, 0, 0, 0, 0, 0, 0, 0, 0, 0, 0, 0, 0, 0, 0, 0, </v>
      </c>
    </row>
    <row r="53" spans="12:67" ht="16.5" thickTop="1" thickBot="1" x14ac:dyDescent="0.3">
      <c r="L53" s="9">
        <v>50</v>
      </c>
      <c r="M53">
        <f t="shared" si="87"/>
        <v>50</v>
      </c>
      <c r="N53">
        <f t="shared" si="88"/>
        <v>40</v>
      </c>
      <c r="O53">
        <f t="shared" si="89"/>
        <v>33</v>
      </c>
      <c r="P53">
        <f t="shared" si="90"/>
        <v>26</v>
      </c>
      <c r="Q53">
        <f t="shared" si="91"/>
        <v>19</v>
      </c>
      <c r="R53">
        <f t="shared" si="92"/>
        <v>12</v>
      </c>
      <c r="S53">
        <f t="shared" si="93"/>
        <v>9</v>
      </c>
      <c r="T53">
        <f t="shared" si="94"/>
        <v>6</v>
      </c>
      <c r="U53">
        <f t="shared" si="95"/>
        <v>0</v>
      </c>
      <c r="W53" t="str">
        <f t="shared" si="12"/>
        <v xml:space="preserve">  { 0, 1, 2, 3, 4, 5, 6, 7, 8, 9, 10, 11, 12, 13, 14, 15, 16, 17, 18, 19, 20, 21, 22, 23, 24, 25, 26, 27, 28, 29, 30, 31, 32, 33, 34, 35, 36, 37, 38, 39, 40, 41, 42, 43, 44, 45, 46, 47, 48, 49, 50, </v>
      </c>
      <c r="X53" t="str">
        <f t="shared" si="33"/>
        <v xml:space="preserve">  { 0, 0, 1, 2, 3, 4, 5, 5, 6, 7, 8, 8, 9, 10, 11, 12, 12, 13, 14, 15, 16, 17, 17, 18, 19, 20, 20, 21, 22, 23, 24, 24, 25, 26, 27, 28, 29, 29, 30, 31, 32, 32, 33, 34, 35, 36, 36, 37, 38, 39, 40, </v>
      </c>
      <c r="Y53" t="str">
        <f t="shared" si="34"/>
        <v xml:space="preserve">  { 0, 0, 0, 1, 2, 3, 4, 4, 5, 5, 6, 6, 7, 8, 9, 10, 10, 10, 11, 12, 13, 14, 14, 15, 15, 16, 16, 17, 18, 19, 20, 20, 20, 21, 22, 23, 24, 24, 25, 25, 26, 26, 27, 28, 29, 30, 30, 30, 31, 32, 33, </v>
      </c>
      <c r="Z53" t="str">
        <f t="shared" si="35"/>
        <v xml:space="preserve">  { 0, 0, 0, 0, 1, 2, 3, 3, 4, 4, 4, 4, 5, 6, 7, 8, 8, 8, 8, 9, 10, 11, 11, 12, 12, 12, 12, 13, 14, 15, 16, 16, 16, 16, 17, 18, 19, 19, 20, 20, 20, 20, 21, 22, 23, 24, 24, 24, 24, 25, 26, </v>
      </c>
      <c r="AA53" t="str">
        <f t="shared" si="36"/>
        <v xml:space="preserve">  { 0, 0, 0, 0, 0, 1, 2, 2, 3, 3, 3, 3, 3, 4, 5, 6, 6, 6, 6, 6, 7, 8, 8, 9, 9, 9, 9, 9, 10, 11, 12, 12, 12, 12, 12, 13, 14, 14, 15, 15, 15, 15, 15, 16, 17, 18, 18, 18, 18, 18, 19, </v>
      </c>
      <c r="AB53" t="str">
        <f t="shared" si="37"/>
        <v xml:space="preserve">  { 0, 0, 0, 0, 0, 0, 1, 1, 2, 2, 2, 2, 2, 2, 3, 4, 4, 4, 4, 4, 4, 5, 5, 6, 6, 6, 6, 6, 6, 7, 8, 8, 8, 8, 8, 8, 9, 9, 10, 10, 10, 10, 10, 10, 11, 12, 12, 12, 12, 12, 12, </v>
      </c>
      <c r="AC53" t="str">
        <f t="shared" si="38"/>
        <v xml:space="preserve">  { 0, 0, 0, 0, 0, 0, 0, 0, 1, 2, 2, 2, 2, 2, 2, 3, 3, 3, 3, 3, 3, 3, 3, 4, 5, 5, 5, 5, 5, 5, 6, 6, 6, 6, 6, 6, 6, 6, 7, 8, 8, 8, 8, 8, 8, 9, 9, 9, 9, 9, 9, </v>
      </c>
      <c r="AD53" t="str">
        <f t="shared" si="39"/>
        <v xml:space="preserve">  { 0, 0, 0, 0, 0, 0, 0, 0, 1, 1, 1, 1, 1, 1, 1, 2, 2, 2, 2, 2, 2, 2, 2, 3, 3, 3, 3, 3, 3, 3, 4, 4, 4, 4, 4, 4, 4, 4, 5, 5, 5, 5, 5, 5, 5, 6, 6, 6, 6, 6, 6, </v>
      </c>
      <c r="AE53" t="str">
        <f t="shared" si="40"/>
        <v xml:space="preserve">  { 0, 0, 0, 0, 0, 0, 0, 0, 0, 0, 0, 0, 0, 0, 0, 0, 0, 0, 0, 0, 0, 0, 0, 0, 0, 0, 0, 0, 0, 0, 0, 0, 0, 0, 0, 0, 0, 0, 0, 0, 0, 0, 0, 0, 0, 0, 0, 0, 0, 0, 0, </v>
      </c>
      <c r="AV53" s="9">
        <v>50</v>
      </c>
      <c r="AW53">
        <f t="shared" si="96"/>
        <v>50</v>
      </c>
      <c r="AX53">
        <f t="shared" si="79"/>
        <v>40</v>
      </c>
      <c r="AY53">
        <f t="shared" si="80"/>
        <v>34</v>
      </c>
      <c r="AZ53">
        <f t="shared" si="81"/>
        <v>27</v>
      </c>
      <c r="BA53">
        <f t="shared" si="82"/>
        <v>20</v>
      </c>
      <c r="BB53">
        <f t="shared" si="83"/>
        <v>13</v>
      </c>
      <c r="BC53">
        <f t="shared" si="84"/>
        <v>10</v>
      </c>
      <c r="BD53">
        <f t="shared" si="85"/>
        <v>7</v>
      </c>
      <c r="BE53">
        <f t="shared" si="86"/>
        <v>0</v>
      </c>
      <c r="BG53" t="str">
        <f t="shared" si="21"/>
        <v xml:space="preserve">  { 0, 1, 2, 3, 4, 5, 6, 7, 8, 9, 10, 11, 12, 13, 14, 15, 16, 17, 18, 19, 20, 21, 22, 23, 24, 25, 26, 27, 28, 29, 30, 31, 32, 33, 34, 35, 36, 37, 38, 39, 40, 41, 42, 43, 44, 45, 46, 47, 48, 49, 50, </v>
      </c>
      <c r="BH53" t="str">
        <f t="shared" si="3"/>
        <v xml:space="preserve">  { 0, 1, 2, 3, 4, 4, 5, 6, 6, 7, 8, 8, 9, 10, 11, 12, 13, 14, 15, 16, 16, 17, 18, 18, 19, 20, 20, 21, 22, 23, 24, 25, 26, 27, 28, 28, 29, 30, 30, 31, 32, 32, 33, 34, 35, 36, 37, 38, 39, 40, 40, </v>
      </c>
      <c r="BI53" t="str">
        <f t="shared" si="4"/>
        <v xml:space="preserve">  { 0, 1, 2, 3, 4, 4, 4, 5, 5, 6, 6, 6, 7, 8, 9, 10, 11, 12, 13, 14, 14, 14, 15, 15, 16, 16, 16, 17, 18, 19, 20, 21, 22, 23, 24, 24, 24, 25, 25, 26, 26, 26, 27, 28, 29, 30, 31, 32, 33, 34, 34, </v>
      </c>
      <c r="BJ53" t="str">
        <f t="shared" si="5"/>
        <v xml:space="preserve">  { 0, 1, 2, 3, 3, 3, 3, 4, 4, 5, 5, 5, 5, 6, 7, 8, 9, 10, 11, 11, 11, 11, 12, 12, 13, 13, 13, 13, 14, 15, 16, 17, 18, 19, 19, 19, 19, 20, 20, 21, 21, 21, 21, 22, 23, 24, 25, 26, 27, 27, 27, </v>
      </c>
      <c r="BK53" t="str">
        <f t="shared" si="6"/>
        <v xml:space="preserve">  { 0, 1, 2, 2, 2, 2, 2, 3, 3, 4, 4, 4, 4, 4, 5, 6, 7, 8, 8, 8, 8, 8, 9, 9, 10, 10, 10, 10, 10, 11, 12, 13, 14, 14, 14, 14, 14, 15, 15, 16, 16, 16, 16, 16, 17, 18, 19, 20, 20, 20, 20, </v>
      </c>
      <c r="BL53" t="str">
        <f t="shared" si="7"/>
        <v xml:space="preserve">  { 0, 1, 1, 1, 1, 1, 1, 2, 2, 3, 3, 3, 3, 3, 3, 4, 5, 5, 5, 5, 5, 5, 6, 6, 7, 7, 7, 7, 7, 7, 8, 9, 9, 9, 9, 9, 9, 10, 10, 11, 11, 11, 11, 11, 11, 12, 13, 13, 13, 13, 13, </v>
      </c>
      <c r="BM53" t="str">
        <f t="shared" si="8"/>
        <v xml:space="preserve">  { 0, 1, 1, 1, 1, 1, 1, 1, 2, 2, 2, 2, 2, 2, 2, 3, 4, 4, 4, 4, 4, 4, 4, 5, 5, 5, 5, 5, 5, 5, 6, 7, 7, 7, 7, 7, 7, 7, 8, 8, 8, 8, 8, 8, 8, 9, 10, 10, 10, 10, 10, </v>
      </c>
      <c r="BN53" t="str">
        <f t="shared" si="9"/>
        <v xml:space="preserve">  { 0, 1, 1, 1, 1, 1, 1, 1, 1, 1, 1, 1, 1, 1, 1, 2, 3, 3, 3, 3, 3, 3, 3, 3, 3, 3, 3, 3, 3, 3, 4, 5, 5, 5, 5, 5, 5, 5, 5, 5, 5, 5, 5, 5, 5, 6, 7, 7, 7, 7, 7, </v>
      </c>
      <c r="BO53" t="str">
        <f t="shared" si="10"/>
        <v xml:space="preserve">  { 0, 0, 0, 0, 0, 0, 0, 0, 0, 0, 0, 0, 0, 0, 0, 0, 0, 0, 0, 0, 0, 0, 0, 0, 0, 0, 0, 0, 0, 0, 0, 0, 0, 0, 0, 0, 0, 0, 0, 0, 0, 0, 0, 0, 0, 0, 0, 0, 0, 0, 0, </v>
      </c>
    </row>
    <row r="54" spans="12:67" ht="16.5" thickTop="1" thickBot="1" x14ac:dyDescent="0.3">
      <c r="L54" s="9">
        <v>51</v>
      </c>
      <c r="M54">
        <f t="shared" si="87"/>
        <v>51</v>
      </c>
      <c r="N54">
        <f t="shared" si="88"/>
        <v>41</v>
      </c>
      <c r="O54">
        <f t="shared" si="89"/>
        <v>34</v>
      </c>
      <c r="P54">
        <f t="shared" si="90"/>
        <v>27</v>
      </c>
      <c r="Q54">
        <f t="shared" si="91"/>
        <v>20</v>
      </c>
      <c r="R54">
        <f t="shared" si="92"/>
        <v>13</v>
      </c>
      <c r="S54">
        <f t="shared" si="93"/>
        <v>9</v>
      </c>
      <c r="T54">
        <f t="shared" si="94"/>
        <v>6</v>
      </c>
      <c r="U54">
        <f t="shared" si="95"/>
        <v>0</v>
      </c>
      <c r="W54" t="str">
        <f t="shared" si="12"/>
        <v xml:space="preserve">  { 0, 1, 2, 3, 4, 5, 6, 7, 8, 9, 10, 11, 12, 13, 14, 15, 16, 17, 18, 19, 20, 21, 22, 23, 24, 25, 26, 27, 28, 29, 30, 31, 32, 33, 34, 35, 36, 37, 38, 39, 40, 41, 42, 43, 44, 45, 46, 47, 48, 49, 50, 51, </v>
      </c>
      <c r="X54" t="str">
        <f t="shared" si="33"/>
        <v xml:space="preserve">  { 0, 0, 1, 2, 3, 4, 5, 5, 6, 7, 8, 8, 9, 10, 11, 12, 12, 13, 14, 15, 16, 17, 17, 18, 19, 20, 20, 21, 22, 23, 24, 24, 25, 26, 27, 28, 29, 29, 30, 31, 32, 32, 33, 34, 35, 36, 36, 37, 38, 39, 40, 41, </v>
      </c>
      <c r="Y54" t="str">
        <f t="shared" si="34"/>
        <v xml:space="preserve">  { 0, 0, 0, 1, 2, 3, 4, 4, 5, 5, 6, 6, 7, 8, 9, 10, 10, 10, 11, 12, 13, 14, 14, 15, 15, 16, 16, 17, 18, 19, 20, 20, 20, 21, 22, 23, 24, 24, 25, 25, 26, 26, 27, 28, 29, 30, 30, 30, 31, 32, 33, 34, </v>
      </c>
      <c r="Z54" t="str">
        <f t="shared" si="35"/>
        <v xml:space="preserve">  { 0, 0, 0, 0, 1, 2, 3, 3, 4, 4, 4, 4, 5, 6, 7, 8, 8, 8, 8, 9, 10, 11, 11, 12, 12, 12, 12, 13, 14, 15, 16, 16, 16, 16, 17, 18, 19, 19, 20, 20, 20, 20, 21, 22, 23, 24, 24, 24, 24, 25, 26, 27, </v>
      </c>
      <c r="AA54" t="str">
        <f t="shared" si="36"/>
        <v xml:space="preserve">  { 0, 0, 0, 0, 0, 1, 2, 2, 3, 3, 3, 3, 3, 4, 5, 6, 6, 6, 6, 6, 7, 8, 8, 9, 9, 9, 9, 9, 10, 11, 12, 12, 12, 12, 12, 13, 14, 14, 15, 15, 15, 15, 15, 16, 17, 18, 18, 18, 18, 18, 19, 20, </v>
      </c>
      <c r="AB54" t="str">
        <f t="shared" si="37"/>
        <v xml:space="preserve">  { 0, 0, 0, 0, 0, 0, 1, 1, 2, 2, 2, 2, 2, 2, 3, 4, 4, 4, 4, 4, 4, 5, 5, 6, 6, 6, 6, 6, 6, 7, 8, 8, 8, 8, 8, 8, 9, 9, 10, 10, 10, 10, 10, 10, 11, 12, 12, 12, 12, 12, 12, 13, </v>
      </c>
      <c r="AC54" t="str">
        <f t="shared" si="38"/>
        <v xml:space="preserve">  { 0, 0, 0, 0, 0, 0, 0, 0, 1, 2, 2, 2, 2, 2, 2, 3, 3, 3, 3, 3, 3, 3, 3, 4, 5, 5, 5, 5, 5, 5, 6, 6, 6, 6, 6, 6, 6, 6, 7, 8, 8, 8, 8, 8, 8, 9, 9, 9, 9, 9, 9, 9, </v>
      </c>
      <c r="AD54" t="str">
        <f t="shared" si="39"/>
        <v xml:space="preserve">  { 0, 0, 0, 0, 0, 0, 0, 0, 1, 1, 1, 1, 1, 1, 1, 2, 2, 2, 2, 2, 2, 2, 2, 3, 3, 3, 3, 3, 3, 3, 4, 4, 4, 4, 4, 4, 4, 4, 5, 5, 5, 5, 5, 5, 5, 6, 6, 6, 6, 6, 6, 6, </v>
      </c>
      <c r="AE54" t="str">
        <f t="shared" si="40"/>
        <v xml:space="preserve">  { 0, 0, 0, 0, 0, 0, 0, 0, 0, 0, 0, 0, 0, 0, 0, 0, 0, 0, 0, 0, 0, 0, 0, 0, 0, 0, 0, 0, 0, 0, 0, 0, 0, 0, 0, 0, 0, 0, 0, 0, 0, 0, 0, 0, 0, 0, 0, 0, 0, 0, 0, 0, </v>
      </c>
      <c r="AV54" s="9">
        <v>51</v>
      </c>
      <c r="AW54">
        <f t="shared" si="96"/>
        <v>51</v>
      </c>
      <c r="AX54">
        <f t="shared" si="79"/>
        <v>41</v>
      </c>
      <c r="AY54">
        <f t="shared" si="80"/>
        <v>34</v>
      </c>
      <c r="AZ54">
        <f t="shared" si="81"/>
        <v>27</v>
      </c>
      <c r="BA54">
        <f t="shared" si="82"/>
        <v>20</v>
      </c>
      <c r="BB54">
        <f t="shared" si="83"/>
        <v>13</v>
      </c>
      <c r="BC54">
        <f t="shared" si="84"/>
        <v>10</v>
      </c>
      <c r="BD54">
        <f t="shared" si="85"/>
        <v>7</v>
      </c>
      <c r="BE54">
        <f t="shared" si="86"/>
        <v>0</v>
      </c>
      <c r="BG54" t="str">
        <f t="shared" si="21"/>
        <v xml:space="preserve">  { 0, 1, 2, 3, 4, 5, 6, 7, 8, 9, 10, 11, 12, 13, 14, 15, 16, 17, 18, 19, 20, 21, 22, 23, 24, 25, 26, 27, 28, 29, 30, 31, 32, 33, 34, 35, 36, 37, 38, 39, 40, 41, 42, 43, 44, 45, 46, 47, 48, 49, 50, 51, </v>
      </c>
      <c r="BH54" t="str">
        <f t="shared" si="3"/>
        <v xml:space="preserve">  { 0, 1, 2, 3, 4, 4, 5, 6, 6, 7, 8, 8, 9, 10, 11, 12, 13, 14, 15, 16, 16, 17, 18, 18, 19, 20, 20, 21, 22, 23, 24, 25, 26, 27, 28, 28, 29, 30, 30, 31, 32, 32, 33, 34, 35, 36, 37, 38, 39, 40, 40, 41, </v>
      </c>
      <c r="BI54" t="str">
        <f t="shared" si="4"/>
        <v xml:space="preserve">  { 0, 1, 2, 3, 4, 4, 4, 5, 5, 6, 6, 6, 7, 8, 9, 10, 11, 12, 13, 14, 14, 14, 15, 15, 16, 16, 16, 17, 18, 19, 20, 21, 22, 23, 24, 24, 24, 25, 25, 26, 26, 26, 27, 28, 29, 30, 31, 32, 33, 34, 34, 34, </v>
      </c>
      <c r="BJ54" t="str">
        <f t="shared" si="5"/>
        <v xml:space="preserve">  { 0, 1, 2, 3, 3, 3, 3, 4, 4, 5, 5, 5, 5, 6, 7, 8, 9, 10, 11, 11, 11, 11, 12, 12, 13, 13, 13, 13, 14, 15, 16, 17, 18, 19, 19, 19, 19, 20, 20, 21, 21, 21, 21, 22, 23, 24, 25, 26, 27, 27, 27, 27, </v>
      </c>
      <c r="BK54" t="str">
        <f t="shared" si="6"/>
        <v xml:space="preserve">  { 0, 1, 2, 2, 2, 2, 2, 3, 3, 4, 4, 4, 4, 4, 5, 6, 7, 8, 8, 8, 8, 8, 9, 9, 10, 10, 10, 10, 10, 11, 12, 13, 14, 14, 14, 14, 14, 15, 15, 16, 16, 16, 16, 16, 17, 18, 19, 20, 20, 20, 20, 20, </v>
      </c>
      <c r="BL54" t="str">
        <f t="shared" si="7"/>
        <v xml:space="preserve">  { 0, 1, 1, 1, 1, 1, 1, 2, 2, 3, 3, 3, 3, 3, 3, 4, 5, 5, 5, 5, 5, 5, 6, 6, 7, 7, 7, 7, 7, 7, 8, 9, 9, 9, 9, 9, 9, 10, 10, 11, 11, 11, 11, 11, 11, 12, 13, 13, 13, 13, 13, 13, </v>
      </c>
      <c r="BM54" t="str">
        <f t="shared" si="8"/>
        <v xml:space="preserve">  { 0, 1, 1, 1, 1, 1, 1, 1, 2, 2, 2, 2, 2, 2, 2, 3, 4, 4, 4, 4, 4, 4, 4, 5, 5, 5, 5, 5, 5, 5, 6, 7, 7, 7, 7, 7, 7, 7, 8, 8, 8, 8, 8, 8, 8, 9, 10, 10, 10, 10, 10, 10, </v>
      </c>
      <c r="BN54" t="str">
        <f t="shared" si="9"/>
        <v xml:space="preserve">  { 0, 1, 1, 1, 1, 1, 1, 1, 1, 1, 1, 1, 1, 1, 1, 2, 3, 3, 3, 3, 3, 3, 3, 3, 3, 3, 3, 3, 3, 3, 4, 5, 5, 5, 5, 5, 5, 5, 5, 5, 5, 5, 5, 5, 5, 6, 7, 7, 7, 7, 7, 7, </v>
      </c>
      <c r="BO54" t="str">
        <f t="shared" si="10"/>
        <v xml:space="preserve">  { 0, 0, 0, 0, 0, 0, 0, 0, 0, 0, 0, 0, 0, 0, 0, 0, 0, 0, 0, 0, 0, 0, 0, 0, 0, 0, 0, 0, 0, 0, 0, 0, 0, 0, 0, 0, 0, 0, 0, 0, 0, 0, 0, 0, 0, 0, 0, 0, 0, 0, 0, 0, </v>
      </c>
    </row>
    <row r="55" spans="12:67" ht="16.5" thickTop="1" thickBot="1" x14ac:dyDescent="0.3">
      <c r="L55" s="9">
        <v>52</v>
      </c>
      <c r="M55">
        <f t="shared" si="87"/>
        <v>52</v>
      </c>
      <c r="N55">
        <f t="shared" si="88"/>
        <v>41</v>
      </c>
      <c r="O55">
        <f t="shared" si="89"/>
        <v>34</v>
      </c>
      <c r="P55">
        <f t="shared" si="90"/>
        <v>27</v>
      </c>
      <c r="Q55">
        <f t="shared" si="91"/>
        <v>20</v>
      </c>
      <c r="R55">
        <f t="shared" si="92"/>
        <v>13</v>
      </c>
      <c r="S55">
        <f t="shared" si="93"/>
        <v>9</v>
      </c>
      <c r="T55">
        <f t="shared" si="94"/>
        <v>6</v>
      </c>
      <c r="U55">
        <f t="shared" si="95"/>
        <v>0</v>
      </c>
      <c r="W55" t="str">
        <f t="shared" si="12"/>
        <v xml:space="preserve">  { 0, 1, 2, 3, 4, 5, 6, 7, 8, 9, 10, 11, 12, 13, 14, 15, 16, 17, 18, 19, 20, 21, 22, 23, 24, 25, 26, 27, 28, 29, 30, 31, 32, 33, 34, 35, 36, 37, 38, 39, 40, 41, 42, 43, 44, 45, 46, 47, 48, 49, 50, 51, 52, </v>
      </c>
      <c r="X55" t="str">
        <f t="shared" si="33"/>
        <v xml:space="preserve">  { 0, 0, 1, 2, 3, 4, 5, 5, 6, 7, 8, 8, 9, 10, 11, 12, 12, 13, 14, 15, 16, 17, 17, 18, 19, 20, 20, 21, 22, 23, 24, 24, 25, 26, 27, 28, 29, 29, 30, 31, 32, 32, 33, 34, 35, 36, 36, 37, 38, 39, 40, 41, 41, </v>
      </c>
      <c r="Y55" t="str">
        <f t="shared" si="34"/>
        <v xml:space="preserve">  { 0, 0, 0, 1, 2, 3, 4, 4, 5, 5, 6, 6, 7, 8, 9, 10, 10, 10, 11, 12, 13, 14, 14, 15, 15, 16, 16, 17, 18, 19, 20, 20, 20, 21, 22, 23, 24, 24, 25, 25, 26, 26, 27, 28, 29, 30, 30, 30, 31, 32, 33, 34, 34, </v>
      </c>
      <c r="Z55" t="str">
        <f t="shared" si="35"/>
        <v xml:space="preserve">  { 0, 0, 0, 0, 1, 2, 3, 3, 4, 4, 4, 4, 5, 6, 7, 8, 8, 8, 8, 9, 10, 11, 11, 12, 12, 12, 12, 13, 14, 15, 16, 16, 16, 16, 17, 18, 19, 19, 20, 20, 20, 20, 21, 22, 23, 24, 24, 24, 24, 25, 26, 27, 27, </v>
      </c>
      <c r="AA55" t="str">
        <f t="shared" si="36"/>
        <v xml:space="preserve">  { 0, 0, 0, 0, 0, 1, 2, 2, 3, 3, 3, 3, 3, 4, 5, 6, 6, 6, 6, 6, 7, 8, 8, 9, 9, 9, 9, 9, 10, 11, 12, 12, 12, 12, 12, 13, 14, 14, 15, 15, 15, 15, 15, 16, 17, 18, 18, 18, 18, 18, 19, 20, 20, </v>
      </c>
      <c r="AB55" t="str">
        <f t="shared" si="37"/>
        <v xml:space="preserve">  { 0, 0, 0, 0, 0, 0, 1, 1, 2, 2, 2, 2, 2, 2, 3, 4, 4, 4, 4, 4, 4, 5, 5, 6, 6, 6, 6, 6, 6, 7, 8, 8, 8, 8, 8, 8, 9, 9, 10, 10, 10, 10, 10, 10, 11, 12, 12, 12, 12, 12, 12, 13, 13, </v>
      </c>
      <c r="AC55" t="str">
        <f t="shared" si="38"/>
        <v xml:space="preserve">  { 0, 0, 0, 0, 0, 0, 0, 0, 1, 2, 2, 2, 2, 2, 2, 3, 3, 3, 3, 3, 3, 3, 3, 4, 5, 5, 5, 5, 5, 5, 6, 6, 6, 6, 6, 6, 6, 6, 7, 8, 8, 8, 8, 8, 8, 9, 9, 9, 9, 9, 9, 9, 9, </v>
      </c>
      <c r="AD55" t="str">
        <f t="shared" si="39"/>
        <v xml:space="preserve">  { 0, 0, 0, 0, 0, 0, 0, 0, 1, 1, 1, 1, 1, 1, 1, 2, 2, 2, 2, 2, 2, 2, 2, 3, 3, 3, 3, 3, 3, 3, 4, 4, 4, 4, 4, 4, 4, 4, 5, 5, 5, 5, 5, 5, 5, 6, 6, 6, 6, 6, 6, 6, 6, </v>
      </c>
      <c r="AE55" t="str">
        <f t="shared" si="40"/>
        <v xml:space="preserve">  { 0, 0, 0, 0, 0, 0, 0, 0, 0, 0, 0, 0, 0, 0, 0, 0, 0, 0, 0, 0, 0, 0, 0, 0, 0, 0, 0, 0, 0, 0, 0, 0, 0, 0, 0, 0, 0, 0, 0, 0, 0, 0, 0, 0, 0, 0, 0, 0, 0, 0, 0, 0, 0, </v>
      </c>
      <c r="AV55" s="9">
        <v>52</v>
      </c>
      <c r="AW55">
        <f t="shared" si="96"/>
        <v>52</v>
      </c>
      <c r="AX55">
        <f t="shared" si="79"/>
        <v>42</v>
      </c>
      <c r="AY55">
        <f t="shared" si="80"/>
        <v>35</v>
      </c>
      <c r="AZ55">
        <f t="shared" si="81"/>
        <v>28</v>
      </c>
      <c r="BA55">
        <f t="shared" si="82"/>
        <v>21</v>
      </c>
      <c r="BB55">
        <f t="shared" si="83"/>
        <v>14</v>
      </c>
      <c r="BC55">
        <f t="shared" si="84"/>
        <v>10</v>
      </c>
      <c r="BD55">
        <f t="shared" si="85"/>
        <v>7</v>
      </c>
      <c r="BE55">
        <f t="shared" si="86"/>
        <v>0</v>
      </c>
      <c r="BG55" t="str">
        <f t="shared" si="21"/>
        <v xml:space="preserve">  { 0, 1, 2, 3, 4, 5, 6, 7, 8, 9, 10, 11, 12, 13, 14, 15, 16, 17, 18, 19, 20, 21, 22, 23, 24, 25, 26, 27, 28, 29, 30, 31, 32, 33, 34, 35, 36, 37, 38, 39, 40, 41, 42, 43, 44, 45, 46, 47, 48, 49, 50, 51, 52, </v>
      </c>
      <c r="BH55" t="str">
        <f t="shared" si="3"/>
        <v xml:space="preserve">  { 0, 1, 2, 3, 4, 4, 5, 6, 6, 7, 8, 8, 9, 10, 11, 12, 13, 14, 15, 16, 16, 17, 18, 18, 19, 20, 20, 21, 22, 23, 24, 25, 26, 27, 28, 28, 29, 30, 30, 31, 32, 32, 33, 34, 35, 36, 37, 38, 39, 40, 40, 41, 42, </v>
      </c>
      <c r="BI55" t="str">
        <f t="shared" si="4"/>
        <v xml:space="preserve">  { 0, 1, 2, 3, 4, 4, 4, 5, 5, 6, 6, 6, 7, 8, 9, 10, 11, 12, 13, 14, 14, 14, 15, 15, 16, 16, 16, 17, 18, 19, 20, 21, 22, 23, 24, 24, 24, 25, 25, 26, 26, 26, 27, 28, 29, 30, 31, 32, 33, 34, 34, 34, 35, </v>
      </c>
      <c r="BJ55" t="str">
        <f t="shared" si="5"/>
        <v xml:space="preserve">  { 0, 1, 2, 3, 3, 3, 3, 4, 4, 5, 5, 5, 5, 6, 7, 8, 9, 10, 11, 11, 11, 11, 12, 12, 13, 13, 13, 13, 14, 15, 16, 17, 18, 19, 19, 19, 19, 20, 20, 21, 21, 21, 21, 22, 23, 24, 25, 26, 27, 27, 27, 27, 28, </v>
      </c>
      <c r="BK55" t="str">
        <f t="shared" si="6"/>
        <v xml:space="preserve">  { 0, 1, 2, 2, 2, 2, 2, 3, 3, 4, 4, 4, 4, 4, 5, 6, 7, 8, 8, 8, 8, 8, 9, 9, 10, 10, 10, 10, 10, 11, 12, 13, 14, 14, 14, 14, 14, 15, 15, 16, 16, 16, 16, 16, 17, 18, 19, 20, 20, 20, 20, 20, 21, </v>
      </c>
      <c r="BL55" t="str">
        <f t="shared" si="7"/>
        <v xml:space="preserve">  { 0, 1, 1, 1, 1, 1, 1, 2, 2, 3, 3, 3, 3, 3, 3, 4, 5, 5, 5, 5, 5, 5, 6, 6, 7, 7, 7, 7, 7, 7, 8, 9, 9, 9, 9, 9, 9, 10, 10, 11, 11, 11, 11, 11, 11, 12, 13, 13, 13, 13, 13, 13, 14, </v>
      </c>
      <c r="BM55" t="str">
        <f t="shared" si="8"/>
        <v xml:space="preserve">  { 0, 1, 1, 1, 1, 1, 1, 1, 2, 2, 2, 2, 2, 2, 2, 3, 4, 4, 4, 4, 4, 4, 4, 5, 5, 5, 5, 5, 5, 5, 6, 7, 7, 7, 7, 7, 7, 7, 8, 8, 8, 8, 8, 8, 8, 9, 10, 10, 10, 10, 10, 10, 10, </v>
      </c>
      <c r="BN55" t="str">
        <f t="shared" si="9"/>
        <v xml:space="preserve">  { 0, 1, 1, 1, 1, 1, 1, 1, 1, 1, 1, 1, 1, 1, 1, 2, 3, 3, 3, 3, 3, 3, 3, 3, 3, 3, 3, 3, 3, 3, 4, 5, 5, 5, 5, 5, 5, 5, 5, 5, 5, 5, 5, 5, 5, 6, 7, 7, 7, 7, 7, 7, 7, </v>
      </c>
      <c r="BO55" t="str">
        <f t="shared" si="10"/>
        <v xml:space="preserve">  { 0, 0, 0, 0, 0, 0, 0, 0, 0, 0, 0, 0, 0, 0, 0, 0, 0, 0, 0, 0, 0, 0, 0, 0, 0, 0, 0, 0, 0, 0, 0, 0, 0, 0, 0, 0, 0, 0, 0, 0, 0, 0, 0, 0, 0, 0, 0, 0, 0, 0, 0, 0, 0, </v>
      </c>
    </row>
    <row r="56" spans="12:67" ht="16.5" thickTop="1" thickBot="1" x14ac:dyDescent="0.3">
      <c r="L56" s="9">
        <v>53</v>
      </c>
      <c r="M56">
        <f t="shared" si="87"/>
        <v>53</v>
      </c>
      <c r="N56">
        <f t="shared" si="88"/>
        <v>42</v>
      </c>
      <c r="O56">
        <f t="shared" si="89"/>
        <v>35</v>
      </c>
      <c r="P56">
        <f t="shared" si="90"/>
        <v>28</v>
      </c>
      <c r="Q56">
        <f t="shared" si="91"/>
        <v>21</v>
      </c>
      <c r="R56">
        <f t="shared" si="92"/>
        <v>14</v>
      </c>
      <c r="S56">
        <f t="shared" si="93"/>
        <v>10</v>
      </c>
      <c r="T56">
        <f t="shared" si="94"/>
        <v>7</v>
      </c>
      <c r="U56">
        <f t="shared" si="95"/>
        <v>0</v>
      </c>
      <c r="W56" t="str">
        <f t="shared" si="12"/>
        <v xml:space="preserve">  { 0, 1, 2, 3, 4, 5, 6, 7, 8, 9, 10, 11, 12, 13, 14, 15, 16, 17, 18, 19, 20, 21, 22, 23, 24, 25, 26, 27, 28, 29, 30, 31, 32, 33, 34, 35, 36, 37, 38, 39, 40, 41, 42, 43, 44, 45, 46, 47, 48, 49, 50, 51, 52, 53, </v>
      </c>
      <c r="X56" t="str">
        <f t="shared" si="33"/>
        <v xml:space="preserve">  { 0, 0, 1, 2, 3, 4, 5, 5, 6, 7, 8, 8, 9, 10, 11, 12, 12, 13, 14, 15, 16, 17, 17, 18, 19, 20, 20, 21, 22, 23, 24, 24, 25, 26, 27, 28, 29, 29, 30, 31, 32, 32, 33, 34, 35, 36, 36, 37, 38, 39, 40, 41, 41, 42, </v>
      </c>
      <c r="Y56" t="str">
        <f t="shared" si="34"/>
        <v xml:space="preserve">  { 0, 0, 0, 1, 2, 3, 4, 4, 5, 5, 6, 6, 7, 8, 9, 10, 10, 10, 11, 12, 13, 14, 14, 15, 15, 16, 16, 17, 18, 19, 20, 20, 20, 21, 22, 23, 24, 24, 25, 25, 26, 26, 27, 28, 29, 30, 30, 30, 31, 32, 33, 34, 34, 35, </v>
      </c>
      <c r="Z56" t="str">
        <f t="shared" si="35"/>
        <v xml:space="preserve">  { 0, 0, 0, 0, 1, 2, 3, 3, 4, 4, 4, 4, 5, 6, 7, 8, 8, 8, 8, 9, 10, 11, 11, 12, 12, 12, 12, 13, 14, 15, 16, 16, 16, 16, 17, 18, 19, 19, 20, 20, 20, 20, 21, 22, 23, 24, 24, 24, 24, 25, 26, 27, 27, 28, </v>
      </c>
      <c r="AA56" t="str">
        <f t="shared" si="36"/>
        <v xml:space="preserve">  { 0, 0, 0, 0, 0, 1, 2, 2, 3, 3, 3, 3, 3, 4, 5, 6, 6, 6, 6, 6, 7, 8, 8, 9, 9, 9, 9, 9, 10, 11, 12, 12, 12, 12, 12, 13, 14, 14, 15, 15, 15, 15, 15, 16, 17, 18, 18, 18, 18, 18, 19, 20, 20, 21, </v>
      </c>
      <c r="AB56" t="str">
        <f t="shared" si="37"/>
        <v xml:space="preserve">  { 0, 0, 0, 0, 0, 0, 1, 1, 2, 2, 2, 2, 2, 2, 3, 4, 4, 4, 4, 4, 4, 5, 5, 6, 6, 6, 6, 6, 6, 7, 8, 8, 8, 8, 8, 8, 9, 9, 10, 10, 10, 10, 10, 10, 11, 12, 12, 12, 12, 12, 12, 13, 13, 14, </v>
      </c>
      <c r="AC56" t="str">
        <f t="shared" si="38"/>
        <v xml:space="preserve">  { 0, 0, 0, 0, 0, 0, 0, 0, 1, 2, 2, 2, 2, 2, 2, 3, 3, 3, 3, 3, 3, 3, 3, 4, 5, 5, 5, 5, 5, 5, 6, 6, 6, 6, 6, 6, 6, 6, 7, 8, 8, 8, 8, 8, 8, 9, 9, 9, 9, 9, 9, 9, 9, 10, </v>
      </c>
      <c r="AD56" t="str">
        <f t="shared" si="39"/>
        <v xml:space="preserve">  { 0, 0, 0, 0, 0, 0, 0, 0, 1, 1, 1, 1, 1, 1, 1, 2, 2, 2, 2, 2, 2, 2, 2, 3, 3, 3, 3, 3, 3, 3, 4, 4, 4, 4, 4, 4, 4, 4, 5, 5, 5, 5, 5, 5, 5, 6, 6, 6, 6, 6, 6, 6, 6, 7, </v>
      </c>
      <c r="AE56" t="str">
        <f t="shared" si="40"/>
        <v xml:space="preserve">  { 0, 0, 0, 0, 0, 0, 0, 0, 0, 0, 0, 0, 0, 0, 0, 0, 0, 0, 0, 0, 0, 0, 0, 0, 0, 0, 0, 0, 0, 0, 0, 0, 0, 0, 0, 0, 0, 0, 0, 0, 0, 0, 0, 0, 0, 0, 0, 0, 0, 0, 0, 0, 0, 0, </v>
      </c>
      <c r="AV56" s="9">
        <v>53</v>
      </c>
      <c r="AW56">
        <f t="shared" si="96"/>
        <v>53</v>
      </c>
      <c r="AX56">
        <f t="shared" si="79"/>
        <v>42</v>
      </c>
      <c r="AY56">
        <f t="shared" si="80"/>
        <v>35</v>
      </c>
      <c r="AZ56">
        <f t="shared" si="81"/>
        <v>28</v>
      </c>
      <c r="BA56">
        <f t="shared" si="82"/>
        <v>21</v>
      </c>
      <c r="BB56">
        <f t="shared" si="83"/>
        <v>14</v>
      </c>
      <c r="BC56">
        <f t="shared" si="84"/>
        <v>11</v>
      </c>
      <c r="BD56">
        <f t="shared" si="85"/>
        <v>7</v>
      </c>
      <c r="BE56">
        <f t="shared" si="86"/>
        <v>0</v>
      </c>
      <c r="BG56" t="str">
        <f t="shared" si="21"/>
        <v xml:space="preserve">  { 0, 1, 2, 3, 4, 5, 6, 7, 8, 9, 10, 11, 12, 13, 14, 15, 16, 17, 18, 19, 20, 21, 22, 23, 24, 25, 26, 27, 28, 29, 30, 31, 32, 33, 34, 35, 36, 37, 38, 39, 40, 41, 42, 43, 44, 45, 46, 47, 48, 49, 50, 51, 52, 53, </v>
      </c>
      <c r="BH56" t="str">
        <f t="shared" si="3"/>
        <v xml:space="preserve">  { 0, 1, 2, 3, 4, 4, 5, 6, 6, 7, 8, 8, 9, 10, 11, 12, 13, 14, 15, 16, 16, 17, 18, 18, 19, 20, 20, 21, 22, 23, 24, 25, 26, 27, 28, 28, 29, 30, 30, 31, 32, 32, 33, 34, 35, 36, 37, 38, 39, 40, 40, 41, 42, 42, </v>
      </c>
      <c r="BI56" t="str">
        <f t="shared" si="4"/>
        <v xml:space="preserve">  { 0, 1, 2, 3, 4, 4, 4, 5, 5, 6, 6, 6, 7, 8, 9, 10, 11, 12, 13, 14, 14, 14, 15, 15, 16, 16, 16, 17, 18, 19, 20, 21, 22, 23, 24, 24, 24, 25, 25, 26, 26, 26, 27, 28, 29, 30, 31, 32, 33, 34, 34, 34, 35, 35, </v>
      </c>
      <c r="BJ56" t="str">
        <f t="shared" si="5"/>
        <v xml:space="preserve">  { 0, 1, 2, 3, 3, 3, 3, 4, 4, 5, 5, 5, 5, 6, 7, 8, 9, 10, 11, 11, 11, 11, 12, 12, 13, 13, 13, 13, 14, 15, 16, 17, 18, 19, 19, 19, 19, 20, 20, 21, 21, 21, 21, 22, 23, 24, 25, 26, 27, 27, 27, 27, 28, 28, </v>
      </c>
      <c r="BK56" t="str">
        <f t="shared" si="6"/>
        <v xml:space="preserve">  { 0, 1, 2, 2, 2, 2, 2, 3, 3, 4, 4, 4, 4, 4, 5, 6, 7, 8, 8, 8, 8, 8, 9, 9, 10, 10, 10, 10, 10, 11, 12, 13, 14, 14, 14, 14, 14, 15, 15, 16, 16, 16, 16, 16, 17, 18, 19, 20, 20, 20, 20, 20, 21, 21, </v>
      </c>
      <c r="BL56" t="str">
        <f t="shared" si="7"/>
        <v xml:space="preserve">  { 0, 1, 1, 1, 1, 1, 1, 2, 2, 3, 3, 3, 3, 3, 3, 4, 5, 5, 5, 5, 5, 5, 6, 6, 7, 7, 7, 7, 7, 7, 8, 9, 9, 9, 9, 9, 9, 10, 10, 11, 11, 11, 11, 11, 11, 12, 13, 13, 13, 13, 13, 13, 14, 14, </v>
      </c>
      <c r="BM56" t="str">
        <f t="shared" si="8"/>
        <v xml:space="preserve">  { 0, 1, 1, 1, 1, 1, 1, 1, 2, 2, 2, 2, 2, 2, 2, 3, 4, 4, 4, 4, 4, 4, 4, 5, 5, 5, 5, 5, 5, 5, 6, 7, 7, 7, 7, 7, 7, 7, 8, 8, 8, 8, 8, 8, 8, 9, 10, 10, 10, 10, 10, 10, 10, 11, </v>
      </c>
      <c r="BN56" t="str">
        <f t="shared" si="9"/>
        <v xml:space="preserve">  { 0, 1, 1, 1, 1, 1, 1, 1, 1, 1, 1, 1, 1, 1, 1, 2, 3, 3, 3, 3, 3, 3, 3, 3, 3, 3, 3, 3, 3, 3, 4, 5, 5, 5, 5, 5, 5, 5, 5, 5, 5, 5, 5, 5, 5, 6, 7, 7, 7, 7, 7, 7, 7, 7, </v>
      </c>
      <c r="BO56" t="str">
        <f t="shared" si="10"/>
        <v xml:space="preserve">  { 0, 0, 0, 0, 0, 0, 0, 0, 0, 0, 0, 0, 0, 0, 0, 0, 0, 0, 0, 0, 0, 0, 0, 0, 0, 0, 0, 0, 0, 0, 0, 0, 0, 0, 0, 0, 0, 0, 0, 0, 0, 0, 0, 0, 0, 0, 0, 0, 0, 0, 0, 0, 0, 0, </v>
      </c>
    </row>
    <row r="57" spans="12:67" ht="16.5" thickTop="1" thickBot="1" x14ac:dyDescent="0.3">
      <c r="L57" s="9">
        <v>54</v>
      </c>
      <c r="M57">
        <f t="shared" si="87"/>
        <v>54</v>
      </c>
      <c r="N57">
        <f t="shared" si="88"/>
        <v>43</v>
      </c>
      <c r="O57">
        <f t="shared" si="89"/>
        <v>35</v>
      </c>
      <c r="P57">
        <f t="shared" si="90"/>
        <v>28</v>
      </c>
      <c r="Q57">
        <f t="shared" si="91"/>
        <v>21</v>
      </c>
      <c r="R57">
        <f t="shared" si="92"/>
        <v>14</v>
      </c>
      <c r="S57">
        <f t="shared" si="93"/>
        <v>11</v>
      </c>
      <c r="T57">
        <f t="shared" si="94"/>
        <v>7</v>
      </c>
      <c r="U57">
        <f t="shared" si="95"/>
        <v>0</v>
      </c>
      <c r="W57" t="str">
        <f t="shared" si="12"/>
        <v xml:space="preserve">  { 0, 1, 2, 3, 4, 5, 6, 7, 8, 9, 10, 11, 12, 13, 14, 15, 16, 17, 18, 19, 20, 21, 22, 23, 24, 25, 26, 27, 28, 29, 30, 31, 32, 33, 34, 35, 36, 37, 38, 39, 40, 41, 42, 43, 44, 45, 46, 47, 48, 49, 50, 51, 52, 53, 54, </v>
      </c>
      <c r="X57" t="str">
        <f t="shared" si="33"/>
        <v xml:space="preserve">  { 0, 0, 1, 2, 3, 4, 5, 5, 6, 7, 8, 8, 9, 10, 11, 12, 12, 13, 14, 15, 16, 17, 17, 18, 19, 20, 20, 21, 22, 23, 24, 24, 25, 26, 27, 28, 29, 29, 30, 31, 32, 32, 33, 34, 35, 36, 36, 37, 38, 39, 40, 41, 41, 42, 43, </v>
      </c>
      <c r="Y57" t="str">
        <f t="shared" si="34"/>
        <v xml:space="preserve">  { 0, 0, 0, 1, 2, 3, 4, 4, 5, 5, 6, 6, 7, 8, 9, 10, 10, 10, 11, 12, 13, 14, 14, 15, 15, 16, 16, 17, 18, 19, 20, 20, 20, 21, 22, 23, 24, 24, 25, 25, 26, 26, 27, 28, 29, 30, 30, 30, 31, 32, 33, 34, 34, 35, 35, </v>
      </c>
      <c r="Z57" t="str">
        <f t="shared" si="35"/>
        <v xml:space="preserve">  { 0, 0, 0, 0, 1, 2, 3, 3, 4, 4, 4, 4, 5, 6, 7, 8, 8, 8, 8, 9, 10, 11, 11, 12, 12, 12, 12, 13, 14, 15, 16, 16, 16, 16, 17, 18, 19, 19, 20, 20, 20, 20, 21, 22, 23, 24, 24, 24, 24, 25, 26, 27, 27, 28, 28, </v>
      </c>
      <c r="AA57" t="str">
        <f t="shared" si="36"/>
        <v xml:space="preserve">  { 0, 0, 0, 0, 0, 1, 2, 2, 3, 3, 3, 3, 3, 4, 5, 6, 6, 6, 6, 6, 7, 8, 8, 9, 9, 9, 9, 9, 10, 11, 12, 12, 12, 12, 12, 13, 14, 14, 15, 15, 15, 15, 15, 16, 17, 18, 18, 18, 18, 18, 19, 20, 20, 21, 21, </v>
      </c>
      <c r="AB57" t="str">
        <f t="shared" si="37"/>
        <v xml:space="preserve">  { 0, 0, 0, 0, 0, 0, 1, 1, 2, 2, 2, 2, 2, 2, 3, 4, 4, 4, 4, 4, 4, 5, 5, 6, 6, 6, 6, 6, 6, 7, 8, 8, 8, 8, 8, 8, 9, 9, 10, 10, 10, 10, 10, 10, 11, 12, 12, 12, 12, 12, 12, 13, 13, 14, 14, </v>
      </c>
      <c r="AC57" t="str">
        <f t="shared" si="38"/>
        <v xml:space="preserve">  { 0, 0, 0, 0, 0, 0, 0, 0, 1, 2, 2, 2, 2, 2, 2, 3, 3, 3, 3, 3, 3, 3, 3, 4, 5, 5, 5, 5, 5, 5, 6, 6, 6, 6, 6, 6, 6, 6, 7, 8, 8, 8, 8, 8, 8, 9, 9, 9, 9, 9, 9, 9, 9, 10, 11, </v>
      </c>
      <c r="AD57" t="str">
        <f t="shared" si="39"/>
        <v xml:space="preserve">  { 0, 0, 0, 0, 0, 0, 0, 0, 1, 1, 1, 1, 1, 1, 1, 2, 2, 2, 2, 2, 2, 2, 2, 3, 3, 3, 3, 3, 3, 3, 4, 4, 4, 4, 4, 4, 4, 4, 5, 5, 5, 5, 5, 5, 5, 6, 6, 6, 6, 6, 6, 6, 6, 7, 7, </v>
      </c>
      <c r="AE57" t="str">
        <f t="shared" si="40"/>
        <v xml:space="preserve">  { 0, 0, 0, 0, 0, 0, 0, 0, 0, 0, 0, 0, 0, 0, 0, 0, 0, 0, 0, 0, 0, 0, 0, 0, 0, 0, 0, 0, 0, 0, 0, 0, 0, 0, 0, 0, 0, 0, 0, 0, 0, 0, 0, 0, 0, 0, 0, 0, 0, 0, 0, 0, 0, 0, 0, </v>
      </c>
      <c r="AV57" s="9">
        <v>54</v>
      </c>
      <c r="AW57">
        <f t="shared" si="96"/>
        <v>54</v>
      </c>
      <c r="AX57">
        <f t="shared" si="79"/>
        <v>43</v>
      </c>
      <c r="AY57">
        <f t="shared" si="80"/>
        <v>36</v>
      </c>
      <c r="AZ57">
        <f t="shared" si="81"/>
        <v>29</v>
      </c>
      <c r="BA57">
        <f t="shared" si="82"/>
        <v>22</v>
      </c>
      <c r="BB57">
        <f t="shared" si="83"/>
        <v>15</v>
      </c>
      <c r="BC57">
        <f t="shared" si="84"/>
        <v>11</v>
      </c>
      <c r="BD57">
        <f t="shared" si="85"/>
        <v>7</v>
      </c>
      <c r="BE57">
        <f t="shared" si="86"/>
        <v>0</v>
      </c>
      <c r="BG57" t="str">
        <f t="shared" si="21"/>
        <v xml:space="preserve">  { 0, 1, 2, 3, 4, 5, 6, 7, 8, 9, 10, 11, 12, 13, 14, 15, 16, 17, 18, 19, 20, 21, 22, 23, 24, 25, 26, 27, 28, 29, 30, 31, 32, 33, 34, 35, 36, 37, 38, 39, 40, 41, 42, 43, 44, 45, 46, 47, 48, 49, 50, 51, 52, 53, 54, </v>
      </c>
      <c r="BH57" t="str">
        <f t="shared" si="3"/>
        <v xml:space="preserve">  { 0, 1, 2, 3, 4, 4, 5, 6, 6, 7, 8, 8, 9, 10, 11, 12, 13, 14, 15, 16, 16, 17, 18, 18, 19, 20, 20, 21, 22, 23, 24, 25, 26, 27, 28, 28, 29, 30, 30, 31, 32, 32, 33, 34, 35, 36, 37, 38, 39, 40, 40, 41, 42, 42, 43, </v>
      </c>
      <c r="BI57" t="str">
        <f t="shared" si="4"/>
        <v xml:space="preserve">  { 0, 1, 2, 3, 4, 4, 4, 5, 5, 6, 6, 6, 7, 8, 9, 10, 11, 12, 13, 14, 14, 14, 15, 15, 16, 16, 16, 17, 18, 19, 20, 21, 22, 23, 24, 24, 24, 25, 25, 26, 26, 26, 27, 28, 29, 30, 31, 32, 33, 34, 34, 34, 35, 35, 36, </v>
      </c>
      <c r="BJ57" t="str">
        <f t="shared" si="5"/>
        <v xml:space="preserve">  { 0, 1, 2, 3, 3, 3, 3, 4, 4, 5, 5, 5, 5, 6, 7, 8, 9, 10, 11, 11, 11, 11, 12, 12, 13, 13, 13, 13, 14, 15, 16, 17, 18, 19, 19, 19, 19, 20, 20, 21, 21, 21, 21, 22, 23, 24, 25, 26, 27, 27, 27, 27, 28, 28, 29, </v>
      </c>
      <c r="BK57" t="str">
        <f t="shared" si="6"/>
        <v xml:space="preserve">  { 0, 1, 2, 2, 2, 2, 2, 3, 3, 4, 4, 4, 4, 4, 5, 6, 7, 8, 8, 8, 8, 8, 9, 9, 10, 10, 10, 10, 10, 11, 12, 13, 14, 14, 14, 14, 14, 15, 15, 16, 16, 16, 16, 16, 17, 18, 19, 20, 20, 20, 20, 20, 21, 21, 22, </v>
      </c>
      <c r="BL57" t="str">
        <f t="shared" si="7"/>
        <v xml:space="preserve">  { 0, 1, 1, 1, 1, 1, 1, 2, 2, 3, 3, 3, 3, 3, 3, 4, 5, 5, 5, 5, 5, 5, 6, 6, 7, 7, 7, 7, 7, 7, 8, 9, 9, 9, 9, 9, 9, 10, 10, 11, 11, 11, 11, 11, 11, 12, 13, 13, 13, 13, 13, 13, 14, 14, 15, </v>
      </c>
      <c r="BM57" t="str">
        <f t="shared" si="8"/>
        <v xml:space="preserve">  { 0, 1, 1, 1, 1, 1, 1, 1, 2, 2, 2, 2, 2, 2, 2, 3, 4, 4, 4, 4, 4, 4, 4, 5, 5, 5, 5, 5, 5, 5, 6, 7, 7, 7, 7, 7, 7, 7, 8, 8, 8, 8, 8, 8, 8, 9, 10, 10, 10, 10, 10, 10, 10, 11, 11, </v>
      </c>
      <c r="BN57" t="str">
        <f t="shared" si="9"/>
        <v xml:space="preserve">  { 0, 1, 1, 1, 1, 1, 1, 1, 1, 1, 1, 1, 1, 1, 1, 2, 3, 3, 3, 3, 3, 3, 3, 3, 3, 3, 3, 3, 3, 3, 4, 5, 5, 5, 5, 5, 5, 5, 5, 5, 5, 5, 5, 5, 5, 6, 7, 7, 7, 7, 7, 7, 7, 7, 7, </v>
      </c>
      <c r="BO57" t="str">
        <f t="shared" si="10"/>
        <v xml:space="preserve">  { 0, 0, 0, 0, 0, 0, 0, 0, 0, 0, 0, 0, 0, 0, 0, 0, 0, 0, 0, 0, 0, 0, 0, 0, 0, 0, 0, 0, 0, 0, 0, 0, 0, 0, 0, 0, 0, 0, 0, 0, 0, 0, 0, 0, 0, 0, 0, 0, 0, 0, 0, 0, 0, 0, 0, </v>
      </c>
    </row>
    <row r="58" spans="12:67" ht="16.5" thickTop="1" thickBot="1" x14ac:dyDescent="0.3">
      <c r="L58" s="9">
        <v>55</v>
      </c>
      <c r="M58">
        <f t="shared" si="87"/>
        <v>55</v>
      </c>
      <c r="N58">
        <f t="shared" si="88"/>
        <v>44</v>
      </c>
      <c r="O58">
        <f t="shared" si="89"/>
        <v>36</v>
      </c>
      <c r="P58">
        <f t="shared" si="90"/>
        <v>28</v>
      </c>
      <c r="Q58">
        <f t="shared" si="91"/>
        <v>21</v>
      </c>
      <c r="R58">
        <f t="shared" si="92"/>
        <v>14</v>
      </c>
      <c r="S58">
        <f t="shared" si="93"/>
        <v>11</v>
      </c>
      <c r="T58">
        <f t="shared" si="94"/>
        <v>7</v>
      </c>
      <c r="U58">
        <f t="shared" si="95"/>
        <v>0</v>
      </c>
      <c r="W58" t="str">
        <f t="shared" si="12"/>
        <v xml:space="preserve">  { 0, 1, 2, 3, 4, 5, 6, 7, 8, 9, 10, 11, 12, 13, 14, 15, 16, 17, 18, 19, 20, 21, 22, 23, 24, 25, 26, 27, 28, 29, 30, 31, 32, 33, 34, 35, 36, 37, 38, 39, 40, 41, 42, 43, 44, 45, 46, 47, 48, 49, 50, 51, 52, 53, 54, 55, </v>
      </c>
      <c r="X58" t="str">
        <f t="shared" si="33"/>
        <v xml:space="preserve">  { 0, 0, 1, 2, 3, 4, 5, 5, 6, 7, 8, 8, 9, 10, 11, 12, 12, 13, 14, 15, 16, 17, 17, 18, 19, 20, 20, 21, 22, 23, 24, 24, 25, 26, 27, 28, 29, 29, 30, 31, 32, 32, 33, 34, 35, 36, 36, 37, 38, 39, 40, 41, 41, 42, 43, 44, </v>
      </c>
      <c r="Y58" t="str">
        <f t="shared" si="34"/>
        <v xml:space="preserve">  { 0, 0, 0, 1, 2, 3, 4, 4, 5, 5, 6, 6, 7, 8, 9, 10, 10, 10, 11, 12, 13, 14, 14, 15, 15, 16, 16, 17, 18, 19, 20, 20, 20, 21, 22, 23, 24, 24, 25, 25, 26, 26, 27, 28, 29, 30, 30, 30, 31, 32, 33, 34, 34, 35, 35, 36, </v>
      </c>
      <c r="Z58" t="str">
        <f t="shared" si="35"/>
        <v xml:space="preserve">  { 0, 0, 0, 0, 1, 2, 3, 3, 4, 4, 4, 4, 5, 6, 7, 8, 8, 8, 8, 9, 10, 11, 11, 12, 12, 12, 12, 13, 14, 15, 16, 16, 16, 16, 17, 18, 19, 19, 20, 20, 20, 20, 21, 22, 23, 24, 24, 24, 24, 25, 26, 27, 27, 28, 28, 28, </v>
      </c>
      <c r="AA58" t="str">
        <f t="shared" si="36"/>
        <v xml:space="preserve">  { 0, 0, 0, 0, 0, 1, 2, 2, 3, 3, 3, 3, 3, 4, 5, 6, 6, 6, 6, 6, 7, 8, 8, 9, 9, 9, 9, 9, 10, 11, 12, 12, 12, 12, 12, 13, 14, 14, 15, 15, 15, 15, 15, 16, 17, 18, 18, 18, 18, 18, 19, 20, 20, 21, 21, 21, </v>
      </c>
      <c r="AB58" t="str">
        <f t="shared" si="37"/>
        <v xml:space="preserve">  { 0, 0, 0, 0, 0, 0, 1, 1, 2, 2, 2, 2, 2, 2, 3, 4, 4, 4, 4, 4, 4, 5, 5, 6, 6, 6, 6, 6, 6, 7, 8, 8, 8, 8, 8, 8, 9, 9, 10, 10, 10, 10, 10, 10, 11, 12, 12, 12, 12, 12, 12, 13, 13, 14, 14, 14, </v>
      </c>
      <c r="AC58" t="str">
        <f t="shared" si="38"/>
        <v xml:space="preserve">  { 0, 0, 0, 0, 0, 0, 0, 0, 1, 2, 2, 2, 2, 2, 2, 3, 3, 3, 3, 3, 3, 3, 3, 4, 5, 5, 5, 5, 5, 5, 6, 6, 6, 6, 6, 6, 6, 6, 7, 8, 8, 8, 8, 8, 8, 9, 9, 9, 9, 9, 9, 9, 9, 10, 11, 11, </v>
      </c>
      <c r="AD58" t="str">
        <f t="shared" si="39"/>
        <v xml:space="preserve">  { 0, 0, 0, 0, 0, 0, 0, 0, 1, 1, 1, 1, 1, 1, 1, 2, 2, 2, 2, 2, 2, 2, 2, 3, 3, 3, 3, 3, 3, 3, 4, 4, 4, 4, 4, 4, 4, 4, 5, 5, 5, 5, 5, 5, 5, 6, 6, 6, 6, 6, 6, 6, 6, 7, 7, 7, </v>
      </c>
      <c r="AE58" t="str">
        <f t="shared" si="40"/>
        <v xml:space="preserve">  { 0, 0, 0, 0, 0, 0, 0, 0, 0, 0, 0, 0, 0, 0, 0, 0, 0, 0, 0, 0, 0, 0, 0, 0, 0, 0, 0, 0, 0, 0, 0, 0, 0, 0, 0, 0, 0, 0, 0, 0, 0, 0, 0, 0, 0, 0, 0, 0, 0, 0, 0, 0, 0, 0, 0, 0, </v>
      </c>
      <c r="AV58" s="9">
        <v>55</v>
      </c>
      <c r="AW58">
        <f t="shared" si="96"/>
        <v>55</v>
      </c>
      <c r="AX58">
        <f t="shared" si="79"/>
        <v>44</v>
      </c>
      <c r="AY58">
        <f t="shared" si="80"/>
        <v>36</v>
      </c>
      <c r="AZ58">
        <f t="shared" si="81"/>
        <v>29</v>
      </c>
      <c r="BA58">
        <f t="shared" si="82"/>
        <v>22</v>
      </c>
      <c r="BB58">
        <f t="shared" si="83"/>
        <v>15</v>
      </c>
      <c r="BC58">
        <f t="shared" si="84"/>
        <v>11</v>
      </c>
      <c r="BD58">
        <f t="shared" si="85"/>
        <v>7</v>
      </c>
      <c r="BE58">
        <f t="shared" si="86"/>
        <v>0</v>
      </c>
      <c r="BG58" t="str">
        <f t="shared" si="21"/>
        <v xml:space="preserve">  { 0, 1, 2, 3, 4, 5, 6, 7, 8, 9, 10, 11, 12, 13, 14, 15, 16, 17, 18, 19, 20, 21, 22, 23, 24, 25, 26, 27, 28, 29, 30, 31, 32, 33, 34, 35, 36, 37, 38, 39, 40, 41, 42, 43, 44, 45, 46, 47, 48, 49, 50, 51, 52, 53, 54, 55, </v>
      </c>
      <c r="BH58" t="str">
        <f t="shared" si="3"/>
        <v xml:space="preserve">  { 0, 1, 2, 3, 4, 4, 5, 6, 6, 7, 8, 8, 9, 10, 11, 12, 13, 14, 15, 16, 16, 17, 18, 18, 19, 20, 20, 21, 22, 23, 24, 25, 26, 27, 28, 28, 29, 30, 30, 31, 32, 32, 33, 34, 35, 36, 37, 38, 39, 40, 40, 41, 42, 42, 43, 44, </v>
      </c>
      <c r="BI58" t="str">
        <f t="shared" si="4"/>
        <v xml:space="preserve">  { 0, 1, 2, 3, 4, 4, 4, 5, 5, 6, 6, 6, 7, 8, 9, 10, 11, 12, 13, 14, 14, 14, 15, 15, 16, 16, 16, 17, 18, 19, 20, 21, 22, 23, 24, 24, 24, 25, 25, 26, 26, 26, 27, 28, 29, 30, 31, 32, 33, 34, 34, 34, 35, 35, 36, 36, </v>
      </c>
      <c r="BJ58" t="str">
        <f t="shared" si="5"/>
        <v xml:space="preserve">  { 0, 1, 2, 3, 3, 3, 3, 4, 4, 5, 5, 5, 5, 6, 7, 8, 9, 10, 11, 11, 11, 11, 12, 12, 13, 13, 13, 13, 14, 15, 16, 17, 18, 19, 19, 19, 19, 20, 20, 21, 21, 21, 21, 22, 23, 24, 25, 26, 27, 27, 27, 27, 28, 28, 29, 29, </v>
      </c>
      <c r="BK58" t="str">
        <f t="shared" si="6"/>
        <v xml:space="preserve">  { 0, 1, 2, 2, 2, 2, 2, 3, 3, 4, 4, 4, 4, 4, 5, 6, 7, 8, 8, 8, 8, 8, 9, 9, 10, 10, 10, 10, 10, 11, 12, 13, 14, 14, 14, 14, 14, 15, 15, 16, 16, 16, 16, 16, 17, 18, 19, 20, 20, 20, 20, 20, 21, 21, 22, 22, </v>
      </c>
      <c r="BL58" t="str">
        <f t="shared" si="7"/>
        <v xml:space="preserve">  { 0, 1, 1, 1, 1, 1, 1, 2, 2, 3, 3, 3, 3, 3, 3, 4, 5, 5, 5, 5, 5, 5, 6, 6, 7, 7, 7, 7, 7, 7, 8, 9, 9, 9, 9, 9, 9, 10, 10, 11, 11, 11, 11, 11, 11, 12, 13, 13, 13, 13, 13, 13, 14, 14, 15, 15, </v>
      </c>
      <c r="BM58" t="str">
        <f t="shared" si="8"/>
        <v xml:space="preserve">  { 0, 1, 1, 1, 1, 1, 1, 1, 2, 2, 2, 2, 2, 2, 2, 3, 4, 4, 4, 4, 4, 4, 4, 5, 5, 5, 5, 5, 5, 5, 6, 7, 7, 7, 7, 7, 7, 7, 8, 8, 8, 8, 8, 8, 8, 9, 10, 10, 10, 10, 10, 10, 10, 11, 11, 11, </v>
      </c>
      <c r="BN58" t="str">
        <f t="shared" si="9"/>
        <v xml:space="preserve">  { 0, 1, 1, 1, 1, 1, 1, 1, 1, 1, 1, 1, 1, 1, 1, 2, 3, 3, 3, 3, 3, 3, 3, 3, 3, 3, 3, 3, 3, 3, 4, 5, 5, 5, 5, 5, 5, 5, 5, 5, 5, 5, 5, 5, 5, 6, 7, 7, 7, 7, 7, 7, 7, 7, 7, 7, </v>
      </c>
      <c r="BO58" t="str">
        <f t="shared" si="10"/>
        <v xml:space="preserve">  { 0, 0, 0, 0, 0, 0, 0, 0, 0, 0, 0, 0, 0, 0, 0, 0, 0, 0, 0, 0, 0, 0, 0, 0, 0, 0, 0, 0, 0, 0, 0, 0, 0, 0, 0, 0, 0, 0, 0, 0, 0, 0, 0, 0, 0, 0, 0, 0, 0, 0, 0, 0, 0, 0, 0, 0, </v>
      </c>
    </row>
    <row r="59" spans="12:67" ht="16.5" thickTop="1" thickBot="1" x14ac:dyDescent="0.3">
      <c r="L59" s="9">
        <v>56</v>
      </c>
      <c r="M59">
        <f t="shared" si="87"/>
        <v>56</v>
      </c>
      <c r="N59">
        <f t="shared" si="88"/>
        <v>44</v>
      </c>
      <c r="O59">
        <f t="shared" si="89"/>
        <v>36</v>
      </c>
      <c r="P59">
        <f t="shared" si="90"/>
        <v>28</v>
      </c>
      <c r="Q59">
        <f t="shared" si="91"/>
        <v>21</v>
      </c>
      <c r="R59">
        <f t="shared" si="92"/>
        <v>14</v>
      </c>
      <c r="S59">
        <f t="shared" si="93"/>
        <v>11</v>
      </c>
      <c r="T59">
        <f t="shared" si="94"/>
        <v>7</v>
      </c>
      <c r="U59">
        <f t="shared" si="95"/>
        <v>0</v>
      </c>
      <c r="W59" t="str">
        <f t="shared" si="12"/>
        <v xml:space="preserve">  { 0, 1, 2, 3, 4, 5, 6, 7, 8, 9, 10, 11, 12, 13, 14, 15, 16, 17, 18, 19, 20, 21, 22, 23, 24, 25, 26, 27, 28, 29, 30, 31, 32, 33, 34, 35, 36, 37, 38, 39, 40, 41, 42, 43, 44, 45, 46, 47, 48, 49, 50, 51, 52, 53, 54, 55, 56, </v>
      </c>
      <c r="X59" t="str">
        <f t="shared" si="33"/>
        <v xml:space="preserve">  { 0, 0, 1, 2, 3, 4, 5, 5, 6, 7, 8, 8, 9, 10, 11, 12, 12, 13, 14, 15, 16, 17, 17, 18, 19, 20, 20, 21, 22, 23, 24, 24, 25, 26, 27, 28, 29, 29, 30, 31, 32, 32, 33, 34, 35, 36, 36, 37, 38, 39, 40, 41, 41, 42, 43, 44, 44, </v>
      </c>
      <c r="Y59" t="str">
        <f t="shared" si="34"/>
        <v xml:space="preserve">  { 0, 0, 0, 1, 2, 3, 4, 4, 5, 5, 6, 6, 7, 8, 9, 10, 10, 10, 11, 12, 13, 14, 14, 15, 15, 16, 16, 17, 18, 19, 20, 20, 20, 21, 22, 23, 24, 24, 25, 25, 26, 26, 27, 28, 29, 30, 30, 30, 31, 32, 33, 34, 34, 35, 35, 36, 36, </v>
      </c>
      <c r="Z59" t="str">
        <f t="shared" si="35"/>
        <v xml:space="preserve">  { 0, 0, 0, 0, 1, 2, 3, 3, 4, 4, 4, 4, 5, 6, 7, 8, 8, 8, 8, 9, 10, 11, 11, 12, 12, 12, 12, 13, 14, 15, 16, 16, 16, 16, 17, 18, 19, 19, 20, 20, 20, 20, 21, 22, 23, 24, 24, 24, 24, 25, 26, 27, 27, 28, 28, 28, 28, </v>
      </c>
      <c r="AA59" t="str">
        <f t="shared" si="36"/>
        <v xml:space="preserve">  { 0, 0, 0, 0, 0, 1, 2, 2, 3, 3, 3, 3, 3, 4, 5, 6, 6, 6, 6, 6, 7, 8, 8, 9, 9, 9, 9, 9, 10, 11, 12, 12, 12, 12, 12, 13, 14, 14, 15, 15, 15, 15, 15, 16, 17, 18, 18, 18, 18, 18, 19, 20, 20, 21, 21, 21, 21, </v>
      </c>
      <c r="AB59" t="str">
        <f t="shared" si="37"/>
        <v xml:space="preserve">  { 0, 0, 0, 0, 0, 0, 1, 1, 2, 2, 2, 2, 2, 2, 3, 4, 4, 4, 4, 4, 4, 5, 5, 6, 6, 6, 6, 6, 6, 7, 8, 8, 8, 8, 8, 8, 9, 9, 10, 10, 10, 10, 10, 10, 11, 12, 12, 12, 12, 12, 12, 13, 13, 14, 14, 14, 14, </v>
      </c>
      <c r="AC59" t="str">
        <f t="shared" si="38"/>
        <v xml:space="preserve">  { 0, 0, 0, 0, 0, 0, 0, 0, 1, 2, 2, 2, 2, 2, 2, 3, 3, 3, 3, 3, 3, 3, 3, 4, 5, 5, 5, 5, 5, 5, 6, 6, 6, 6, 6, 6, 6, 6, 7, 8, 8, 8, 8, 8, 8, 9, 9, 9, 9, 9, 9, 9, 9, 10, 11, 11, 11, </v>
      </c>
      <c r="AD59" t="str">
        <f t="shared" si="39"/>
        <v xml:space="preserve">  { 0, 0, 0, 0, 0, 0, 0, 0, 1, 1, 1, 1, 1, 1, 1, 2, 2, 2, 2, 2, 2, 2, 2, 3, 3, 3, 3, 3, 3, 3, 4, 4, 4, 4, 4, 4, 4, 4, 5, 5, 5, 5, 5, 5, 5, 6, 6, 6, 6, 6, 6, 6, 6, 7, 7, 7, 7, </v>
      </c>
      <c r="AE59" t="str">
        <f t="shared" si="40"/>
        <v xml:space="preserve">  { 0, 0, 0, 0, 0, 0, 0, 0, 0, 0, 0, 0, 0, 0, 0, 0, 0, 0, 0, 0, 0, 0, 0, 0, 0, 0, 0, 0, 0, 0, 0, 0, 0, 0, 0, 0, 0, 0, 0, 0, 0, 0, 0, 0, 0, 0, 0, 0, 0, 0, 0, 0, 0, 0, 0, 0, 0, </v>
      </c>
      <c r="AV59" s="9">
        <v>56</v>
      </c>
      <c r="AW59">
        <f t="shared" si="96"/>
        <v>56</v>
      </c>
      <c r="AX59">
        <f t="shared" si="79"/>
        <v>44</v>
      </c>
      <c r="AY59">
        <f t="shared" si="80"/>
        <v>36</v>
      </c>
      <c r="AZ59">
        <f t="shared" si="81"/>
        <v>29</v>
      </c>
      <c r="BA59">
        <f t="shared" si="82"/>
        <v>22</v>
      </c>
      <c r="BB59">
        <f t="shared" si="83"/>
        <v>15</v>
      </c>
      <c r="BC59">
        <f t="shared" si="84"/>
        <v>11</v>
      </c>
      <c r="BD59">
        <f t="shared" si="85"/>
        <v>7</v>
      </c>
      <c r="BE59">
        <f t="shared" si="86"/>
        <v>0</v>
      </c>
      <c r="BG59" t="str">
        <f t="shared" si="21"/>
        <v xml:space="preserve">  { 0, 1, 2, 3, 4, 5, 6, 7, 8, 9, 10, 11, 12, 13, 14, 15, 16, 17, 18, 19, 20, 21, 22, 23, 24, 25, 26, 27, 28, 29, 30, 31, 32, 33, 34, 35, 36, 37, 38, 39, 40, 41, 42, 43, 44, 45, 46, 47, 48, 49, 50, 51, 52, 53, 54, 55, 56, </v>
      </c>
      <c r="BH59" t="str">
        <f t="shared" si="3"/>
        <v xml:space="preserve">  { 0, 1, 2, 3, 4, 4, 5, 6, 6, 7, 8, 8, 9, 10, 11, 12, 13, 14, 15, 16, 16, 17, 18, 18, 19, 20, 20, 21, 22, 23, 24, 25, 26, 27, 28, 28, 29, 30, 30, 31, 32, 32, 33, 34, 35, 36, 37, 38, 39, 40, 40, 41, 42, 42, 43, 44, 44, </v>
      </c>
      <c r="BI59" t="str">
        <f t="shared" si="4"/>
        <v xml:space="preserve">  { 0, 1, 2, 3, 4, 4, 4, 5, 5, 6, 6, 6, 7, 8, 9, 10, 11, 12, 13, 14, 14, 14, 15, 15, 16, 16, 16, 17, 18, 19, 20, 21, 22, 23, 24, 24, 24, 25, 25, 26, 26, 26, 27, 28, 29, 30, 31, 32, 33, 34, 34, 34, 35, 35, 36, 36, 36, </v>
      </c>
      <c r="BJ59" t="str">
        <f t="shared" si="5"/>
        <v xml:space="preserve">  { 0, 1, 2, 3, 3, 3, 3, 4, 4, 5, 5, 5, 5, 6, 7, 8, 9, 10, 11, 11, 11, 11, 12, 12, 13, 13, 13, 13, 14, 15, 16, 17, 18, 19, 19, 19, 19, 20, 20, 21, 21, 21, 21, 22, 23, 24, 25, 26, 27, 27, 27, 27, 28, 28, 29, 29, 29, </v>
      </c>
      <c r="BK59" t="str">
        <f t="shared" si="6"/>
        <v xml:space="preserve">  { 0, 1, 2, 2, 2, 2, 2, 3, 3, 4, 4, 4, 4, 4, 5, 6, 7, 8, 8, 8, 8, 8, 9, 9, 10, 10, 10, 10, 10, 11, 12, 13, 14, 14, 14, 14, 14, 15, 15, 16, 16, 16, 16, 16, 17, 18, 19, 20, 20, 20, 20, 20, 21, 21, 22, 22, 22, </v>
      </c>
      <c r="BL59" t="str">
        <f t="shared" si="7"/>
        <v xml:space="preserve">  { 0, 1, 1, 1, 1, 1, 1, 2, 2, 3, 3, 3, 3, 3, 3, 4, 5, 5, 5, 5, 5, 5, 6, 6, 7, 7, 7, 7, 7, 7, 8, 9, 9, 9, 9, 9, 9, 10, 10, 11, 11, 11, 11, 11, 11, 12, 13, 13, 13, 13, 13, 13, 14, 14, 15, 15, 15, </v>
      </c>
      <c r="BM59" t="str">
        <f t="shared" si="8"/>
        <v xml:space="preserve">  { 0, 1, 1, 1, 1, 1, 1, 1, 2, 2, 2, 2, 2, 2, 2, 3, 4, 4, 4, 4, 4, 4, 4, 5, 5, 5, 5, 5, 5, 5, 6, 7, 7, 7, 7, 7, 7, 7, 8, 8, 8, 8, 8, 8, 8, 9, 10, 10, 10, 10, 10, 10, 10, 11, 11, 11, 11, </v>
      </c>
      <c r="BN59" t="str">
        <f t="shared" si="9"/>
        <v xml:space="preserve">  { 0, 1, 1, 1, 1, 1, 1, 1, 1, 1, 1, 1, 1, 1, 1, 2, 3, 3, 3, 3, 3, 3, 3, 3, 3, 3, 3, 3, 3, 3, 4, 5, 5, 5, 5, 5, 5, 5, 5, 5, 5, 5, 5, 5, 5, 6, 7, 7, 7, 7, 7, 7, 7, 7, 7, 7, 7, </v>
      </c>
      <c r="BO59" t="str">
        <f t="shared" si="10"/>
        <v xml:space="preserve">  { 0, 0, 0, 0, 0, 0, 0, 0, 0, 0, 0, 0, 0, 0, 0, 0, 0, 0, 0, 0, 0, 0, 0, 0, 0, 0, 0, 0, 0, 0, 0, 0, 0, 0, 0, 0, 0, 0, 0, 0, 0, 0, 0, 0, 0, 0, 0, 0, 0, 0, 0, 0, 0, 0, 0, 0, 0, </v>
      </c>
    </row>
    <row r="60" spans="12:67" ht="16.5" thickTop="1" thickBot="1" x14ac:dyDescent="0.3">
      <c r="L60" s="9">
        <v>57</v>
      </c>
      <c r="M60">
        <f t="shared" si="87"/>
        <v>57</v>
      </c>
      <c r="N60">
        <f t="shared" si="88"/>
        <v>45</v>
      </c>
      <c r="O60">
        <f t="shared" si="89"/>
        <v>37</v>
      </c>
      <c r="P60">
        <f t="shared" si="90"/>
        <v>29</v>
      </c>
      <c r="Q60">
        <f t="shared" si="91"/>
        <v>21</v>
      </c>
      <c r="R60">
        <f t="shared" si="92"/>
        <v>14</v>
      </c>
      <c r="S60">
        <f t="shared" si="93"/>
        <v>11</v>
      </c>
      <c r="T60">
        <f t="shared" si="94"/>
        <v>7</v>
      </c>
      <c r="U60">
        <f t="shared" si="95"/>
        <v>0</v>
      </c>
      <c r="W60" t="str">
        <f t="shared" si="12"/>
        <v xml:space="preserve">  { 0, 1, 2, 3, 4, 5, 6, 7, 8, 9, 10, 11, 12, 13, 14, 15, 16, 17, 18, 19, 20, 21, 22, 23, 24, 25, 26, 27, 28, 29, 30, 31, 32, 33, 34, 35, 36, 37, 38, 39, 40, 41, 42, 43, 44, 45, 46, 47, 48, 49, 50, 51, 52, 53, 54, 55, 56, 57, </v>
      </c>
      <c r="X60" t="str">
        <f t="shared" si="33"/>
        <v xml:space="preserve">  { 0, 0, 1, 2, 3, 4, 5, 5, 6, 7, 8, 8, 9, 10, 11, 12, 12, 13, 14, 15, 16, 17, 17, 18, 19, 20, 20, 21, 22, 23, 24, 24, 25, 26, 27, 28, 29, 29, 30, 31, 32, 32, 33, 34, 35, 36, 36, 37, 38, 39, 40, 41, 41, 42, 43, 44, 44, 45, </v>
      </c>
      <c r="Y60" t="str">
        <f t="shared" si="34"/>
        <v xml:space="preserve">  { 0, 0, 0, 1, 2, 3, 4, 4, 5, 5, 6, 6, 7, 8, 9, 10, 10, 10, 11, 12, 13, 14, 14, 15, 15, 16, 16, 17, 18, 19, 20, 20, 20, 21, 22, 23, 24, 24, 25, 25, 26, 26, 27, 28, 29, 30, 30, 30, 31, 32, 33, 34, 34, 35, 35, 36, 36, 37, </v>
      </c>
      <c r="Z60" t="str">
        <f t="shared" si="35"/>
        <v xml:space="preserve">  { 0, 0, 0, 0, 1, 2, 3, 3, 4, 4, 4, 4, 5, 6, 7, 8, 8, 8, 8, 9, 10, 11, 11, 12, 12, 12, 12, 13, 14, 15, 16, 16, 16, 16, 17, 18, 19, 19, 20, 20, 20, 20, 21, 22, 23, 24, 24, 24, 24, 25, 26, 27, 27, 28, 28, 28, 28, 29, </v>
      </c>
      <c r="AA60" t="str">
        <f t="shared" si="36"/>
        <v xml:space="preserve">  { 0, 0, 0, 0, 0, 1, 2, 2, 3, 3, 3, 3, 3, 4, 5, 6, 6, 6, 6, 6, 7, 8, 8, 9, 9, 9, 9, 9, 10, 11, 12, 12, 12, 12, 12, 13, 14, 14, 15, 15, 15, 15, 15, 16, 17, 18, 18, 18, 18, 18, 19, 20, 20, 21, 21, 21, 21, 21, </v>
      </c>
      <c r="AB60" t="str">
        <f t="shared" si="37"/>
        <v xml:space="preserve">  { 0, 0, 0, 0, 0, 0, 1, 1, 2, 2, 2, 2, 2, 2, 3, 4, 4, 4, 4, 4, 4, 5, 5, 6, 6, 6, 6, 6, 6, 7, 8, 8, 8, 8, 8, 8, 9, 9, 10, 10, 10, 10, 10, 10, 11, 12, 12, 12, 12, 12, 12, 13, 13, 14, 14, 14, 14, 14, </v>
      </c>
      <c r="AC60" t="str">
        <f t="shared" si="38"/>
        <v xml:space="preserve">  { 0, 0, 0, 0, 0, 0, 0, 0, 1, 2, 2, 2, 2, 2, 2, 3, 3, 3, 3, 3, 3, 3, 3, 4, 5, 5, 5, 5, 5, 5, 6, 6, 6, 6, 6, 6, 6, 6, 7, 8, 8, 8, 8, 8, 8, 9, 9, 9, 9, 9, 9, 9, 9, 10, 11, 11, 11, 11, </v>
      </c>
      <c r="AD60" t="str">
        <f t="shared" si="39"/>
        <v xml:space="preserve">  { 0, 0, 0, 0, 0, 0, 0, 0, 1, 1, 1, 1, 1, 1, 1, 2, 2, 2, 2, 2, 2, 2, 2, 3, 3, 3, 3, 3, 3, 3, 4, 4, 4, 4, 4, 4, 4, 4, 5, 5, 5, 5, 5, 5, 5, 6, 6, 6, 6, 6, 6, 6, 6, 7, 7, 7, 7, 7, </v>
      </c>
      <c r="AE60" t="str">
        <f t="shared" si="40"/>
        <v xml:space="preserve">  { 0, 0, 0, 0, 0, 0, 0, 0, 0, 0, 0, 0, 0, 0, 0, 0, 0, 0, 0, 0, 0, 0, 0, 0, 0, 0, 0, 0, 0, 0, 0, 0, 0, 0, 0, 0, 0, 0, 0, 0, 0, 0, 0, 0, 0, 0, 0, 0, 0, 0, 0, 0, 0, 0, 0, 0, 0, 0, </v>
      </c>
      <c r="AV60" s="9">
        <v>57</v>
      </c>
      <c r="AW60">
        <f t="shared" si="96"/>
        <v>57</v>
      </c>
      <c r="AX60">
        <f t="shared" si="79"/>
        <v>45</v>
      </c>
      <c r="AY60">
        <f t="shared" si="80"/>
        <v>37</v>
      </c>
      <c r="AZ60">
        <f t="shared" si="81"/>
        <v>29</v>
      </c>
      <c r="BA60">
        <f t="shared" si="82"/>
        <v>22</v>
      </c>
      <c r="BB60">
        <f t="shared" si="83"/>
        <v>15</v>
      </c>
      <c r="BC60">
        <f t="shared" si="84"/>
        <v>11</v>
      </c>
      <c r="BD60">
        <f t="shared" si="85"/>
        <v>7</v>
      </c>
      <c r="BE60">
        <f t="shared" si="86"/>
        <v>0</v>
      </c>
      <c r="BG60" t="str">
        <f t="shared" si="21"/>
        <v xml:space="preserve">  { 0, 1, 2, 3, 4, 5, 6, 7, 8, 9, 10, 11, 12, 13, 14, 15, 16, 17, 18, 19, 20, 21, 22, 23, 24, 25, 26, 27, 28, 29, 30, 31, 32, 33, 34, 35, 36, 37, 38, 39, 40, 41, 42, 43, 44, 45, 46, 47, 48, 49, 50, 51, 52, 53, 54, 55, 56, 57, </v>
      </c>
      <c r="BH60" t="str">
        <f t="shared" si="3"/>
        <v xml:space="preserve">  { 0, 1, 2, 3, 4, 4, 5, 6, 6, 7, 8, 8, 9, 10, 11, 12, 13, 14, 15, 16, 16, 17, 18, 18, 19, 20, 20, 21, 22, 23, 24, 25, 26, 27, 28, 28, 29, 30, 30, 31, 32, 32, 33, 34, 35, 36, 37, 38, 39, 40, 40, 41, 42, 42, 43, 44, 44, 45, </v>
      </c>
      <c r="BI60" t="str">
        <f t="shared" si="4"/>
        <v xml:space="preserve">  { 0, 1, 2, 3, 4, 4, 4, 5, 5, 6, 6, 6, 7, 8, 9, 10, 11, 12, 13, 14, 14, 14, 15, 15, 16, 16, 16, 17, 18, 19, 20, 21, 22, 23, 24, 24, 24, 25, 25, 26, 26, 26, 27, 28, 29, 30, 31, 32, 33, 34, 34, 34, 35, 35, 36, 36, 36, 37, </v>
      </c>
      <c r="BJ60" t="str">
        <f t="shared" si="5"/>
        <v xml:space="preserve">  { 0, 1, 2, 3, 3, 3, 3, 4, 4, 5, 5, 5, 5, 6, 7, 8, 9, 10, 11, 11, 11, 11, 12, 12, 13, 13, 13, 13, 14, 15, 16, 17, 18, 19, 19, 19, 19, 20, 20, 21, 21, 21, 21, 22, 23, 24, 25, 26, 27, 27, 27, 27, 28, 28, 29, 29, 29, 29, </v>
      </c>
      <c r="BK60" t="str">
        <f t="shared" si="6"/>
        <v xml:space="preserve">  { 0, 1, 2, 2, 2, 2, 2, 3, 3, 4, 4, 4, 4, 4, 5, 6, 7, 8, 8, 8, 8, 8, 9, 9, 10, 10, 10, 10, 10, 11, 12, 13, 14, 14, 14, 14, 14, 15, 15, 16, 16, 16, 16, 16, 17, 18, 19, 20, 20, 20, 20, 20, 21, 21, 22, 22, 22, 22, </v>
      </c>
      <c r="BL60" t="str">
        <f t="shared" si="7"/>
        <v xml:space="preserve">  { 0, 1, 1, 1, 1, 1, 1, 2, 2, 3, 3, 3, 3, 3, 3, 4, 5, 5, 5, 5, 5, 5, 6, 6, 7, 7, 7, 7, 7, 7, 8, 9, 9, 9, 9, 9, 9, 10, 10, 11, 11, 11, 11, 11, 11, 12, 13, 13, 13, 13, 13, 13, 14, 14, 15, 15, 15, 15, </v>
      </c>
      <c r="BM60" t="str">
        <f t="shared" si="8"/>
        <v xml:space="preserve">  { 0, 1, 1, 1, 1, 1, 1, 1, 2, 2, 2, 2, 2, 2, 2, 3, 4, 4, 4, 4, 4, 4, 4, 5, 5, 5, 5, 5, 5, 5, 6, 7, 7, 7, 7, 7, 7, 7, 8, 8, 8, 8, 8, 8, 8, 9, 10, 10, 10, 10, 10, 10, 10, 11, 11, 11, 11, 11, </v>
      </c>
      <c r="BN60" t="str">
        <f t="shared" si="9"/>
        <v xml:space="preserve">  { 0, 1, 1, 1, 1, 1, 1, 1, 1, 1, 1, 1, 1, 1, 1, 2, 3, 3, 3, 3, 3, 3, 3, 3, 3, 3, 3, 3, 3, 3, 4, 5, 5, 5, 5, 5, 5, 5, 5, 5, 5, 5, 5, 5, 5, 6, 7, 7, 7, 7, 7, 7, 7, 7, 7, 7, 7, 7, </v>
      </c>
      <c r="BO60" t="str">
        <f t="shared" si="10"/>
        <v xml:space="preserve">  { 0, 0, 0, 0, 0, 0, 0, 0, 0, 0, 0, 0, 0, 0, 0, 0, 0, 0, 0, 0, 0, 0, 0, 0, 0, 0, 0, 0, 0, 0, 0, 0, 0, 0, 0, 0, 0, 0, 0, 0, 0, 0, 0, 0, 0, 0, 0, 0, 0, 0, 0, 0, 0, 0, 0, 0, 0, 0, </v>
      </c>
    </row>
    <row r="61" spans="12:67" ht="16.5" thickTop="1" thickBot="1" x14ac:dyDescent="0.3">
      <c r="L61" s="9">
        <v>58</v>
      </c>
      <c r="M61">
        <f t="shared" si="87"/>
        <v>58</v>
      </c>
      <c r="N61">
        <f t="shared" si="88"/>
        <v>46</v>
      </c>
      <c r="O61">
        <f t="shared" si="89"/>
        <v>38</v>
      </c>
      <c r="P61">
        <f t="shared" si="90"/>
        <v>30</v>
      </c>
      <c r="Q61">
        <f t="shared" si="91"/>
        <v>22</v>
      </c>
      <c r="R61">
        <f t="shared" si="92"/>
        <v>14</v>
      </c>
      <c r="S61">
        <f t="shared" si="93"/>
        <v>11</v>
      </c>
      <c r="T61">
        <f t="shared" si="94"/>
        <v>7</v>
      </c>
      <c r="U61">
        <f t="shared" si="95"/>
        <v>0</v>
      </c>
      <c r="W61" t="str">
        <f t="shared" si="12"/>
        <v xml:space="preserve">  { 0, 1, 2, 3, 4, 5, 6, 7, 8, 9, 10, 11, 12, 13, 14, 15, 16, 17, 18, 19, 20, 21, 22, 23, 24, 25, 26, 27, 28, 29, 30, 31, 32, 33, 34, 35, 36, 37, 38, 39, 40, 41, 42, 43, 44, 45, 46, 47, 48, 49, 50, 51, 52, 53, 54, 55, 56, 57, 58, </v>
      </c>
      <c r="X61" t="str">
        <f t="shared" si="33"/>
        <v xml:space="preserve">  { 0, 0, 1, 2, 3, 4, 5, 5, 6, 7, 8, 8, 9, 10, 11, 12, 12, 13, 14, 15, 16, 17, 17, 18, 19, 20, 20, 21, 22, 23, 24, 24, 25, 26, 27, 28, 29, 29, 30, 31, 32, 32, 33, 34, 35, 36, 36, 37, 38, 39, 40, 41, 41, 42, 43, 44, 44, 45, 46, </v>
      </c>
      <c r="Y61" t="str">
        <f t="shared" si="34"/>
        <v xml:space="preserve">  { 0, 0, 0, 1, 2, 3, 4, 4, 5, 5, 6, 6, 7, 8, 9, 10, 10, 10, 11, 12, 13, 14, 14, 15, 15, 16, 16, 17, 18, 19, 20, 20, 20, 21, 22, 23, 24, 24, 25, 25, 26, 26, 27, 28, 29, 30, 30, 30, 31, 32, 33, 34, 34, 35, 35, 36, 36, 37, 38, </v>
      </c>
      <c r="Z61" t="str">
        <f t="shared" si="35"/>
        <v xml:space="preserve">  { 0, 0, 0, 0, 1, 2, 3, 3, 4, 4, 4, 4, 5, 6, 7, 8, 8, 8, 8, 9, 10, 11, 11, 12, 12, 12, 12, 13, 14, 15, 16, 16, 16, 16, 17, 18, 19, 19, 20, 20, 20, 20, 21, 22, 23, 24, 24, 24, 24, 25, 26, 27, 27, 28, 28, 28, 28, 29, 30, </v>
      </c>
      <c r="AA61" t="str">
        <f t="shared" si="36"/>
        <v xml:space="preserve">  { 0, 0, 0, 0, 0, 1, 2, 2, 3, 3, 3, 3, 3, 4, 5, 6, 6, 6, 6, 6, 7, 8, 8, 9, 9, 9, 9, 9, 10, 11, 12, 12, 12, 12, 12, 13, 14, 14, 15, 15, 15, 15, 15, 16, 17, 18, 18, 18, 18, 18, 19, 20, 20, 21, 21, 21, 21, 21, 22, </v>
      </c>
      <c r="AB61" t="str">
        <f t="shared" si="37"/>
        <v xml:space="preserve">  { 0, 0, 0, 0, 0, 0, 1, 1, 2, 2, 2, 2, 2, 2, 3, 4, 4, 4, 4, 4, 4, 5, 5, 6, 6, 6, 6, 6, 6, 7, 8, 8, 8, 8, 8, 8, 9, 9, 10, 10, 10, 10, 10, 10, 11, 12, 12, 12, 12, 12, 12, 13, 13, 14, 14, 14, 14, 14, 14, </v>
      </c>
      <c r="AC61" t="str">
        <f t="shared" si="38"/>
        <v xml:space="preserve">  { 0, 0, 0, 0, 0, 0, 0, 0, 1, 2, 2, 2, 2, 2, 2, 3, 3, 3, 3, 3, 3, 3, 3, 4, 5, 5, 5, 5, 5, 5, 6, 6, 6, 6, 6, 6, 6, 6, 7, 8, 8, 8, 8, 8, 8, 9, 9, 9, 9, 9, 9, 9, 9, 10, 11, 11, 11, 11, 11, </v>
      </c>
      <c r="AD61" t="str">
        <f t="shared" si="39"/>
        <v xml:space="preserve">  { 0, 0, 0, 0, 0, 0, 0, 0, 1, 1, 1, 1, 1, 1, 1, 2, 2, 2, 2, 2, 2, 2, 2, 3, 3, 3, 3, 3, 3, 3, 4, 4, 4, 4, 4, 4, 4, 4, 5, 5, 5, 5, 5, 5, 5, 6, 6, 6, 6, 6, 6, 6, 6, 7, 7, 7, 7, 7, 7, </v>
      </c>
      <c r="AE61" t="str">
        <f t="shared" si="40"/>
        <v xml:space="preserve">  { 0, 0, 0, 0, 0, 0, 0, 0, 0, 0, 0, 0, 0, 0, 0, 0, 0, 0, 0, 0, 0, 0, 0, 0, 0, 0, 0, 0, 0, 0, 0, 0, 0, 0, 0, 0, 0, 0, 0, 0, 0, 0, 0, 0, 0, 0, 0, 0, 0, 0, 0, 0, 0, 0, 0, 0, 0, 0, 0, </v>
      </c>
      <c r="AV61" s="9">
        <v>58</v>
      </c>
      <c r="AW61">
        <f t="shared" si="96"/>
        <v>58</v>
      </c>
      <c r="AX61">
        <f t="shared" si="79"/>
        <v>46</v>
      </c>
      <c r="AY61">
        <f t="shared" si="80"/>
        <v>38</v>
      </c>
      <c r="AZ61">
        <f t="shared" si="81"/>
        <v>30</v>
      </c>
      <c r="BA61">
        <f t="shared" si="82"/>
        <v>22</v>
      </c>
      <c r="BB61">
        <f t="shared" si="83"/>
        <v>15</v>
      </c>
      <c r="BC61">
        <f t="shared" si="84"/>
        <v>11</v>
      </c>
      <c r="BD61">
        <f t="shared" si="85"/>
        <v>7</v>
      </c>
      <c r="BE61">
        <f t="shared" si="86"/>
        <v>0</v>
      </c>
      <c r="BG61" t="str">
        <f t="shared" si="21"/>
        <v xml:space="preserve">  { 0, 1, 2, 3, 4, 5, 6, 7, 8, 9, 10, 11, 12, 13, 14, 15, 16, 17, 18, 19, 20, 21, 22, 23, 24, 25, 26, 27, 28, 29, 30, 31, 32, 33, 34, 35, 36, 37, 38, 39, 40, 41, 42, 43, 44, 45, 46, 47, 48, 49, 50, 51, 52, 53, 54, 55, 56, 57, 58, </v>
      </c>
      <c r="BH61" t="str">
        <f t="shared" si="3"/>
        <v xml:space="preserve">  { 0, 1, 2, 3, 4, 4, 5, 6, 6, 7, 8, 8, 9, 10, 11, 12, 13, 14, 15, 16, 16, 17, 18, 18, 19, 20, 20, 21, 22, 23, 24, 25, 26, 27, 28, 28, 29, 30, 30, 31, 32, 32, 33, 34, 35, 36, 37, 38, 39, 40, 40, 41, 42, 42, 43, 44, 44, 45, 46, </v>
      </c>
      <c r="BI61" t="str">
        <f t="shared" si="4"/>
        <v xml:space="preserve">  { 0, 1, 2, 3, 4, 4, 4, 5, 5, 6, 6, 6, 7, 8, 9, 10, 11, 12, 13, 14, 14, 14, 15, 15, 16, 16, 16, 17, 18, 19, 20, 21, 22, 23, 24, 24, 24, 25, 25, 26, 26, 26, 27, 28, 29, 30, 31, 32, 33, 34, 34, 34, 35, 35, 36, 36, 36, 37, 38, </v>
      </c>
      <c r="BJ61" t="str">
        <f t="shared" si="5"/>
        <v xml:space="preserve">  { 0, 1, 2, 3, 3, 3, 3, 4, 4, 5, 5, 5, 5, 6, 7, 8, 9, 10, 11, 11, 11, 11, 12, 12, 13, 13, 13, 13, 14, 15, 16, 17, 18, 19, 19, 19, 19, 20, 20, 21, 21, 21, 21, 22, 23, 24, 25, 26, 27, 27, 27, 27, 28, 28, 29, 29, 29, 29, 30, </v>
      </c>
      <c r="BK61" t="str">
        <f t="shared" si="6"/>
        <v xml:space="preserve">  { 0, 1, 2, 2, 2, 2, 2, 3, 3, 4, 4, 4, 4, 4, 5, 6, 7, 8, 8, 8, 8, 8, 9, 9, 10, 10, 10, 10, 10, 11, 12, 13, 14, 14, 14, 14, 14, 15, 15, 16, 16, 16, 16, 16, 17, 18, 19, 20, 20, 20, 20, 20, 21, 21, 22, 22, 22, 22, 22, </v>
      </c>
      <c r="BL61" t="str">
        <f t="shared" si="7"/>
        <v xml:space="preserve">  { 0, 1, 1, 1, 1, 1, 1, 2, 2, 3, 3, 3, 3, 3, 3, 4, 5, 5, 5, 5, 5, 5, 6, 6, 7, 7, 7, 7, 7, 7, 8, 9, 9, 9, 9, 9, 9, 10, 10, 11, 11, 11, 11, 11, 11, 12, 13, 13, 13, 13, 13, 13, 14, 14, 15, 15, 15, 15, 15, </v>
      </c>
      <c r="BM61" t="str">
        <f t="shared" si="8"/>
        <v xml:space="preserve">  { 0, 1, 1, 1, 1, 1, 1, 1, 2, 2, 2, 2, 2, 2, 2, 3, 4, 4, 4, 4, 4, 4, 4, 5, 5, 5, 5, 5, 5, 5, 6, 7, 7, 7, 7, 7, 7, 7, 8, 8, 8, 8, 8, 8, 8, 9, 10, 10, 10, 10, 10, 10, 10, 11, 11, 11, 11, 11, 11, </v>
      </c>
      <c r="BN61" t="str">
        <f t="shared" si="9"/>
        <v xml:space="preserve">  { 0, 1, 1, 1, 1, 1, 1, 1, 1, 1, 1, 1, 1, 1, 1, 2, 3, 3, 3, 3, 3, 3, 3, 3, 3, 3, 3, 3, 3, 3, 4, 5, 5, 5, 5, 5, 5, 5, 5, 5, 5, 5, 5, 5, 5, 6, 7, 7, 7, 7, 7, 7, 7, 7, 7, 7, 7, 7, 7, </v>
      </c>
      <c r="BO61" t="str">
        <f t="shared" si="10"/>
        <v xml:space="preserve">  { 0, 0, 0, 0, 0, 0, 0, 0, 0, 0, 0, 0, 0, 0, 0, 0, 0, 0, 0, 0, 0, 0, 0, 0, 0, 0, 0, 0, 0, 0, 0, 0, 0, 0, 0, 0, 0, 0, 0, 0, 0, 0, 0, 0, 0, 0, 0, 0, 0, 0, 0, 0, 0, 0, 0, 0, 0, 0, 0, </v>
      </c>
    </row>
    <row r="62" spans="12:67" ht="16.5" thickTop="1" thickBot="1" x14ac:dyDescent="0.3">
      <c r="L62" s="9">
        <v>59</v>
      </c>
      <c r="M62">
        <f t="shared" si="87"/>
        <v>59</v>
      </c>
      <c r="N62">
        <f t="shared" si="88"/>
        <v>47</v>
      </c>
      <c r="O62">
        <f t="shared" si="89"/>
        <v>39</v>
      </c>
      <c r="P62">
        <f t="shared" si="90"/>
        <v>31</v>
      </c>
      <c r="Q62">
        <f t="shared" si="91"/>
        <v>23</v>
      </c>
      <c r="R62">
        <f t="shared" si="92"/>
        <v>15</v>
      </c>
      <c r="S62">
        <f t="shared" si="93"/>
        <v>11</v>
      </c>
      <c r="T62">
        <f t="shared" si="94"/>
        <v>7</v>
      </c>
      <c r="U62">
        <f t="shared" si="95"/>
        <v>0</v>
      </c>
      <c r="W62" t="str">
        <f>W61&amp;M62&amp;" },"</f>
        <v xml:space="preserve">  { 0, 1, 2, 3, 4, 5, 6, 7, 8, 9, 10, 11, 12, 13, 14, 15, 16, 17, 18, 19, 20, 21, 22, 23, 24, 25, 26, 27, 28, 29, 30, 31, 32, 33, 34, 35, 36, 37, 38, 39, 40, 41, 42, 43, 44, 45, 46, 47, 48, 49, 50, 51, 52, 53, 54, 55, 56, 57, 58, 59 },</v>
      </c>
      <c r="X62" t="str">
        <f t="shared" ref="X62:AE62" si="97">X61&amp;N62&amp;" },"</f>
        <v xml:space="preserve">  { 0, 0, 1, 2, 3, 4, 5, 5, 6, 7, 8, 8, 9, 10, 11, 12, 12, 13, 14, 15, 16, 17, 17, 18, 19, 20, 20, 21, 22, 23, 24, 24, 25, 26, 27, 28, 29, 29, 30, 31, 32, 32, 33, 34, 35, 36, 36, 37, 38, 39, 40, 41, 41, 42, 43, 44, 44, 45, 46, 47 },</v>
      </c>
      <c r="Y62" t="str">
        <f t="shared" si="97"/>
        <v xml:space="preserve">  { 0, 0, 0, 1, 2, 3, 4, 4, 5, 5, 6, 6, 7, 8, 9, 10, 10, 10, 11, 12, 13, 14, 14, 15, 15, 16, 16, 17, 18, 19, 20, 20, 20, 21, 22, 23, 24, 24, 25, 25, 26, 26, 27, 28, 29, 30, 30, 30, 31, 32, 33, 34, 34, 35, 35, 36, 36, 37, 38, 39 },</v>
      </c>
      <c r="Z62" t="str">
        <f t="shared" si="97"/>
        <v xml:space="preserve">  { 0, 0, 0, 0, 1, 2, 3, 3, 4, 4, 4, 4, 5, 6, 7, 8, 8, 8, 8, 9, 10, 11, 11, 12, 12, 12, 12, 13, 14, 15, 16, 16, 16, 16, 17, 18, 19, 19, 20, 20, 20, 20, 21, 22, 23, 24, 24, 24, 24, 25, 26, 27, 27, 28, 28, 28, 28, 29, 30, 31 },</v>
      </c>
      <c r="AA62" t="str">
        <f t="shared" si="97"/>
        <v xml:space="preserve">  { 0, 0, 0, 0, 0, 1, 2, 2, 3, 3, 3, 3, 3, 4, 5, 6, 6, 6, 6, 6, 7, 8, 8, 9, 9, 9, 9, 9, 10, 11, 12, 12, 12, 12, 12, 13, 14, 14, 15, 15, 15, 15, 15, 16, 17, 18, 18, 18, 18, 18, 19, 20, 20, 21, 21, 21, 21, 21, 22, 23 },</v>
      </c>
      <c r="AB62" t="str">
        <f t="shared" si="97"/>
        <v xml:space="preserve">  { 0, 0, 0, 0, 0, 0, 1, 1, 2, 2, 2, 2, 2, 2, 3, 4, 4, 4, 4, 4, 4, 5, 5, 6, 6, 6, 6, 6, 6, 7, 8, 8, 8, 8, 8, 8, 9, 9, 10, 10, 10, 10, 10, 10, 11, 12, 12, 12, 12, 12, 12, 13, 13, 14, 14, 14, 14, 14, 14, 15 },</v>
      </c>
      <c r="AC62" t="str">
        <f t="shared" si="97"/>
        <v xml:space="preserve">  { 0, 0, 0, 0, 0, 0, 0, 0, 1, 2, 2, 2, 2, 2, 2, 3, 3, 3, 3, 3, 3, 3, 3, 4, 5, 5, 5, 5, 5, 5, 6, 6, 6, 6, 6, 6, 6, 6, 7, 8, 8, 8, 8, 8, 8, 9, 9, 9, 9, 9, 9, 9, 9, 10, 11, 11, 11, 11, 11, 11 },</v>
      </c>
      <c r="AD62" t="str">
        <f t="shared" si="97"/>
        <v xml:space="preserve">  { 0, 0, 0, 0, 0, 0, 0, 0, 1, 1, 1, 1, 1, 1, 1, 2, 2, 2, 2, 2, 2, 2, 2, 3, 3, 3, 3, 3, 3, 3, 4, 4, 4, 4, 4, 4, 4, 4, 5, 5, 5, 5, 5, 5, 5, 6, 6, 6, 6, 6, 6, 6, 6, 7, 7, 7, 7, 7, 7, 7 },</v>
      </c>
      <c r="AE62" t="str">
        <f t="shared" si="97"/>
        <v xml:space="preserve">  { 0, 0, 0, 0, 0, 0, 0, 0, 0, 0, 0, 0, 0, 0, 0, 0, 0, 0, 0, 0, 0, 0, 0, 0, 0, 0, 0, 0, 0, 0, 0, 0, 0, 0, 0, 0, 0, 0, 0, 0, 0, 0, 0, 0, 0, 0, 0, 0, 0, 0, 0, 0, 0, 0, 0, 0, 0, 0, 0, 0 },</v>
      </c>
      <c r="AV62" s="9">
        <v>59</v>
      </c>
      <c r="AW62">
        <f t="shared" si="96"/>
        <v>59</v>
      </c>
      <c r="AX62">
        <f t="shared" si="79"/>
        <v>47</v>
      </c>
      <c r="AY62">
        <f t="shared" si="80"/>
        <v>39</v>
      </c>
      <c r="AZ62">
        <f t="shared" si="81"/>
        <v>31</v>
      </c>
      <c r="BA62">
        <f t="shared" si="82"/>
        <v>23</v>
      </c>
      <c r="BB62">
        <f t="shared" si="83"/>
        <v>15</v>
      </c>
      <c r="BC62">
        <f t="shared" si="84"/>
        <v>11</v>
      </c>
      <c r="BD62">
        <f t="shared" si="85"/>
        <v>7</v>
      </c>
      <c r="BE62">
        <f t="shared" si="86"/>
        <v>0</v>
      </c>
      <c r="BG62" t="str">
        <f>BG61&amp;AW62&amp;" },"</f>
        <v xml:space="preserve">  { 0, 1, 2, 3, 4, 5, 6, 7, 8, 9, 10, 11, 12, 13, 14, 15, 16, 17, 18, 19, 20, 21, 22, 23, 24, 25, 26, 27, 28, 29, 30, 31, 32, 33, 34, 35, 36, 37, 38, 39, 40, 41, 42, 43, 44, 45, 46, 47, 48, 49, 50, 51, 52, 53, 54, 55, 56, 57, 58, 59 },</v>
      </c>
      <c r="BH62" t="str">
        <f t="shared" ref="BH62" si="98">BH61&amp;AX62&amp;" },"</f>
        <v xml:space="preserve">  { 0, 1, 2, 3, 4, 4, 5, 6, 6, 7, 8, 8, 9, 10, 11, 12, 13, 14, 15, 16, 16, 17, 18, 18, 19, 20, 20, 21, 22, 23, 24, 25, 26, 27, 28, 28, 29, 30, 30, 31, 32, 32, 33, 34, 35, 36, 37, 38, 39, 40, 40, 41, 42, 42, 43, 44, 44, 45, 46, 47 },</v>
      </c>
      <c r="BI62" t="str">
        <f t="shared" ref="BI62" si="99">BI61&amp;AY62&amp;" },"</f>
        <v xml:space="preserve">  { 0, 1, 2, 3, 4, 4, 4, 5, 5, 6, 6, 6, 7, 8, 9, 10, 11, 12, 13, 14, 14, 14, 15, 15, 16, 16, 16, 17, 18, 19, 20, 21, 22, 23, 24, 24, 24, 25, 25, 26, 26, 26, 27, 28, 29, 30, 31, 32, 33, 34, 34, 34, 35, 35, 36, 36, 36, 37, 38, 39 },</v>
      </c>
      <c r="BJ62" t="str">
        <f t="shared" ref="BJ62" si="100">BJ61&amp;AZ62&amp;" },"</f>
        <v xml:space="preserve">  { 0, 1, 2, 3, 3, 3, 3, 4, 4, 5, 5, 5, 5, 6, 7, 8, 9, 10, 11, 11, 11, 11, 12, 12, 13, 13, 13, 13, 14, 15, 16, 17, 18, 19, 19, 19, 19, 20, 20, 21, 21, 21, 21, 22, 23, 24, 25, 26, 27, 27, 27, 27, 28, 28, 29, 29, 29, 29, 30, 31 },</v>
      </c>
      <c r="BK62" t="str">
        <f t="shared" ref="BK62" si="101">BK61&amp;BA62&amp;" },"</f>
        <v xml:space="preserve">  { 0, 1, 2, 2, 2, 2, 2, 3, 3, 4, 4, 4, 4, 4, 5, 6, 7, 8, 8, 8, 8, 8, 9, 9, 10, 10, 10, 10, 10, 11, 12, 13, 14, 14, 14, 14, 14, 15, 15, 16, 16, 16, 16, 16, 17, 18, 19, 20, 20, 20, 20, 20, 21, 21, 22, 22, 22, 22, 22, 23 },</v>
      </c>
      <c r="BL62" t="str">
        <f t="shared" ref="BL62" si="102">BL61&amp;BB62&amp;" },"</f>
        <v xml:space="preserve">  { 0, 1, 1, 1, 1, 1, 1, 2, 2, 3, 3, 3, 3, 3, 3, 4, 5, 5, 5, 5, 5, 5, 6, 6, 7, 7, 7, 7, 7, 7, 8, 9, 9, 9, 9, 9, 9, 10, 10, 11, 11, 11, 11, 11, 11, 12, 13, 13, 13, 13, 13, 13, 14, 14, 15, 15, 15, 15, 15, 15 },</v>
      </c>
      <c r="BM62" t="str">
        <f t="shared" ref="BM62" si="103">BM61&amp;BC62&amp;" },"</f>
        <v xml:space="preserve">  { 0, 1, 1, 1, 1, 1, 1, 1, 2, 2, 2, 2, 2, 2, 2, 3, 4, 4, 4, 4, 4, 4, 4, 5, 5, 5, 5, 5, 5, 5, 6, 7, 7, 7, 7, 7, 7, 7, 8, 8, 8, 8, 8, 8, 8, 9, 10, 10, 10, 10, 10, 10, 10, 11, 11, 11, 11, 11, 11, 11 },</v>
      </c>
      <c r="BN62" t="str">
        <f t="shared" ref="BN62" si="104">BN61&amp;BD62&amp;" },"</f>
        <v xml:space="preserve">  { 0, 1, 1, 1, 1, 1, 1, 1, 1, 1, 1, 1, 1, 1, 1, 2, 3, 3, 3, 3, 3, 3, 3, 3, 3, 3, 3, 3, 3, 3, 4, 5, 5, 5, 5, 5, 5, 5, 5, 5, 5, 5, 5, 5, 5, 6, 7, 7, 7, 7, 7, 7, 7, 7, 7, 7, 7, 7, 7, 7 },</v>
      </c>
      <c r="BO62" t="str">
        <f t="shared" ref="BO62" si="105">BO61&amp;BE62&amp;" },"</f>
        <v xml:space="preserve">  { 0, 0, 0, 0, 0, 0, 0, 0, 0, 0, 0, 0, 0, 0, 0, 0, 0, 0, 0, 0, 0, 0, 0, 0, 0, 0, 0, 0, 0, 0, 0, 0, 0, 0, 0, 0, 0, 0, 0, 0, 0, 0, 0, 0, 0, 0, 0, 0, 0, 0, 0, 0, 0, 0, 0, 0, 0, 0, 0, 0 },</v>
      </c>
    </row>
    <row r="63" spans="12:67" ht="15.75" thickTop="1" x14ac:dyDescent="0.25">
      <c r="M63">
        <f t="shared" si="87"/>
        <v>60</v>
      </c>
      <c r="N63">
        <f t="shared" si="88"/>
        <v>48</v>
      </c>
      <c r="O63">
        <f t="shared" si="89"/>
        <v>40</v>
      </c>
      <c r="P63">
        <f t="shared" si="90"/>
        <v>32</v>
      </c>
      <c r="Q63">
        <f t="shared" si="91"/>
        <v>24</v>
      </c>
      <c r="R63">
        <f t="shared" si="92"/>
        <v>16</v>
      </c>
      <c r="S63">
        <f t="shared" si="93"/>
        <v>12</v>
      </c>
      <c r="T63">
        <f t="shared" si="94"/>
        <v>8</v>
      </c>
      <c r="U63">
        <f t="shared" si="95"/>
        <v>0</v>
      </c>
      <c r="AW63">
        <f t="shared" si="96"/>
        <v>60</v>
      </c>
      <c r="AX63">
        <f t="shared" si="79"/>
        <v>48</v>
      </c>
      <c r="AY63">
        <f t="shared" si="80"/>
        <v>40</v>
      </c>
      <c r="AZ63">
        <f t="shared" si="81"/>
        <v>32</v>
      </c>
      <c r="BA63">
        <f t="shared" si="82"/>
        <v>24</v>
      </c>
      <c r="BB63">
        <f t="shared" si="83"/>
        <v>16</v>
      </c>
      <c r="BC63">
        <f t="shared" si="84"/>
        <v>12</v>
      </c>
      <c r="BD63">
        <f t="shared" si="85"/>
        <v>8</v>
      </c>
      <c r="BE63">
        <f t="shared" si="86"/>
        <v>0</v>
      </c>
    </row>
    <row r="64" spans="12:67" x14ac:dyDescent="0.25">
      <c r="M64" s="10">
        <v>60</v>
      </c>
      <c r="N64" s="10">
        <v>48</v>
      </c>
      <c r="O64" s="10">
        <v>40</v>
      </c>
      <c r="P64" s="10">
        <v>32</v>
      </c>
      <c r="Q64" s="10">
        <v>24</v>
      </c>
      <c r="R64" s="10">
        <v>16</v>
      </c>
      <c r="S64" s="10">
        <v>12</v>
      </c>
      <c r="T64" s="10">
        <v>8</v>
      </c>
      <c r="U64" s="10">
        <v>0</v>
      </c>
      <c r="AW64" s="10">
        <v>60</v>
      </c>
      <c r="AX64" s="10">
        <v>48</v>
      </c>
      <c r="AY64" s="10">
        <v>40</v>
      </c>
      <c r="AZ64" s="10">
        <v>32</v>
      </c>
      <c r="BA64" s="10">
        <v>24</v>
      </c>
      <c r="BB64" s="10">
        <v>16</v>
      </c>
      <c r="BC64" s="10">
        <v>12</v>
      </c>
      <c r="BD64" s="10">
        <v>8</v>
      </c>
      <c r="BE64" s="10">
        <v>0</v>
      </c>
    </row>
    <row r="66" spans="23:59" x14ac:dyDescent="0.25">
      <c r="W66" t="s">
        <v>79</v>
      </c>
      <c r="BG66" t="s">
        <v>79</v>
      </c>
    </row>
    <row r="67" spans="23:59" x14ac:dyDescent="0.25">
      <c r="W67" t="s">
        <v>82</v>
      </c>
      <c r="BG67" t="s">
        <v>88</v>
      </c>
    </row>
    <row r="68" spans="23:59" x14ac:dyDescent="0.25">
      <c r="W68" t="s">
        <v>83</v>
      </c>
      <c r="BG68" t="s">
        <v>89</v>
      </c>
    </row>
    <row r="69" spans="23:59" x14ac:dyDescent="0.25">
      <c r="W69" t="s">
        <v>84</v>
      </c>
      <c r="BG69" t="s">
        <v>90</v>
      </c>
    </row>
    <row r="70" spans="23:59" x14ac:dyDescent="0.25">
      <c r="W70" t="s">
        <v>85</v>
      </c>
      <c r="BG70" t="s">
        <v>91</v>
      </c>
    </row>
    <row r="71" spans="23:59" x14ac:dyDescent="0.25">
      <c r="W71" t="s">
        <v>86</v>
      </c>
      <c r="BG71" t="s">
        <v>92</v>
      </c>
    </row>
    <row r="72" spans="23:59" x14ac:dyDescent="0.25">
      <c r="W72" t="s">
        <v>87</v>
      </c>
      <c r="BG72" t="s">
        <v>93</v>
      </c>
    </row>
    <row r="73" spans="23:59" x14ac:dyDescent="0.25">
      <c r="W73" t="s">
        <v>80</v>
      </c>
      <c r="BG73" t="s">
        <v>94</v>
      </c>
    </row>
    <row r="74" spans="23:59" x14ac:dyDescent="0.25">
      <c r="W74" t="s">
        <v>81</v>
      </c>
      <c r="BG74" t="s">
        <v>81</v>
      </c>
    </row>
  </sheetData>
  <sortState xmlns:xlrd2="http://schemas.microsoft.com/office/spreadsheetml/2017/richdata2" ref="M66:M74">
    <sortCondition descending="1" ref="M66:M7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EAC-53B0-4F8C-BA59-E6CC86FBF419}">
  <dimension ref="A1:N26"/>
  <sheetViews>
    <sheetView workbookViewId="0">
      <selection activeCell="C5" sqref="C5:C13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3.28515625" bestFit="1" customWidth="1"/>
  </cols>
  <sheetData>
    <row r="1" spans="1:13" ht="45" x14ac:dyDescent="0.25">
      <c r="A1" s="4" t="s">
        <v>28</v>
      </c>
      <c r="B1" s="5" t="s">
        <v>29</v>
      </c>
      <c r="C1" s="5" t="s">
        <v>31</v>
      </c>
      <c r="D1" s="6" t="s">
        <v>30</v>
      </c>
    </row>
    <row r="4" spans="1:13" x14ac:dyDescent="0.25">
      <c r="A4" t="s">
        <v>21</v>
      </c>
      <c r="B4" t="s">
        <v>25</v>
      </c>
      <c r="C4" t="s">
        <v>24</v>
      </c>
      <c r="D4" s="8" t="s">
        <v>26</v>
      </c>
      <c r="E4" s="8"/>
      <c r="F4" s="8"/>
      <c r="G4" s="8"/>
      <c r="H4" s="8"/>
      <c r="I4" s="8"/>
      <c r="J4" s="8"/>
    </row>
    <row r="5" spans="1:13" x14ac:dyDescent="0.25">
      <c r="A5">
        <v>0</v>
      </c>
      <c r="B5">
        <f t="shared" ref="B5:B12" si="0">C5/4</f>
        <v>15</v>
      </c>
      <c r="C5">
        <v>60</v>
      </c>
      <c r="G5">
        <v>2</v>
      </c>
      <c r="H5">
        <v>2</v>
      </c>
      <c r="I5">
        <v>3</v>
      </c>
      <c r="J5">
        <v>5</v>
      </c>
    </row>
    <row r="6" spans="1:13" x14ac:dyDescent="0.25">
      <c r="A6">
        <f t="shared" ref="A6:A13" si="1">A5+C5</f>
        <v>60</v>
      </c>
      <c r="B6">
        <f t="shared" si="0"/>
        <v>12</v>
      </c>
      <c r="C6">
        <v>48</v>
      </c>
      <c r="E6">
        <v>2</v>
      </c>
      <c r="F6">
        <v>2</v>
      </c>
      <c r="G6">
        <v>2</v>
      </c>
      <c r="H6">
        <v>2</v>
      </c>
      <c r="I6">
        <v>3</v>
      </c>
    </row>
    <row r="7" spans="1:13" x14ac:dyDescent="0.25">
      <c r="A7">
        <f t="shared" si="1"/>
        <v>108</v>
      </c>
      <c r="B7">
        <f t="shared" si="0"/>
        <v>10</v>
      </c>
      <c r="C7">
        <v>40</v>
      </c>
      <c r="F7">
        <v>2</v>
      </c>
      <c r="G7">
        <v>2</v>
      </c>
      <c r="H7">
        <v>2</v>
      </c>
      <c r="J7">
        <v>5</v>
      </c>
    </row>
    <row r="8" spans="1:13" x14ac:dyDescent="0.25">
      <c r="A8">
        <f t="shared" si="1"/>
        <v>148</v>
      </c>
      <c r="B8">
        <f t="shared" si="0"/>
        <v>8</v>
      </c>
      <c r="C8">
        <v>32</v>
      </c>
      <c r="D8">
        <v>2</v>
      </c>
      <c r="E8">
        <v>2</v>
      </c>
      <c r="F8">
        <v>2</v>
      </c>
      <c r="G8">
        <v>2</v>
      </c>
      <c r="H8">
        <v>2</v>
      </c>
      <c r="M8">
        <f>POWER(2,5)*3</f>
        <v>96</v>
      </c>
    </row>
    <row r="9" spans="1:13" x14ac:dyDescent="0.25">
      <c r="A9">
        <f t="shared" si="1"/>
        <v>180</v>
      </c>
      <c r="B9">
        <f t="shared" si="0"/>
        <v>6</v>
      </c>
      <c r="C9">
        <v>24</v>
      </c>
      <c r="F9">
        <v>2</v>
      </c>
      <c r="G9">
        <v>2</v>
      </c>
      <c r="H9">
        <v>2</v>
      </c>
      <c r="I9">
        <v>3</v>
      </c>
    </row>
    <row r="10" spans="1:13" x14ac:dyDescent="0.25">
      <c r="A10">
        <f t="shared" si="1"/>
        <v>204</v>
      </c>
      <c r="B10">
        <f t="shared" si="0"/>
        <v>4</v>
      </c>
      <c r="C10">
        <v>16</v>
      </c>
      <c r="E10">
        <v>2</v>
      </c>
      <c r="F10">
        <v>2</v>
      </c>
      <c r="G10">
        <v>2</v>
      </c>
      <c r="H10">
        <v>2</v>
      </c>
    </row>
    <row r="11" spans="1:13" x14ac:dyDescent="0.25">
      <c r="A11">
        <f t="shared" si="1"/>
        <v>220</v>
      </c>
      <c r="B11">
        <f t="shared" si="0"/>
        <v>3</v>
      </c>
      <c r="C11">
        <v>12</v>
      </c>
      <c r="G11">
        <v>2</v>
      </c>
      <c r="H11">
        <v>2</v>
      </c>
      <c r="I11">
        <v>3</v>
      </c>
    </row>
    <row r="12" spans="1:13" x14ac:dyDescent="0.25">
      <c r="A12">
        <f t="shared" si="1"/>
        <v>232</v>
      </c>
      <c r="B12">
        <f t="shared" si="0"/>
        <v>2</v>
      </c>
      <c r="C12">
        <v>8</v>
      </c>
      <c r="F12">
        <v>2</v>
      </c>
      <c r="G12">
        <v>2</v>
      </c>
      <c r="H12">
        <v>2</v>
      </c>
    </row>
    <row r="13" spans="1:13" x14ac:dyDescent="0.25">
      <c r="A13">
        <f t="shared" si="1"/>
        <v>240</v>
      </c>
      <c r="B13">
        <v>1</v>
      </c>
      <c r="C13">
        <v>1</v>
      </c>
    </row>
    <row r="15" spans="1:13" x14ac:dyDescent="0.25">
      <c r="E15">
        <v>1</v>
      </c>
    </row>
    <row r="16" spans="1:13" x14ac:dyDescent="0.25">
      <c r="D16">
        <v>2</v>
      </c>
      <c r="E16">
        <f>E15*D16</f>
        <v>2</v>
      </c>
    </row>
    <row r="17" spans="4:14" x14ac:dyDescent="0.25">
      <c r="D17">
        <v>2</v>
      </c>
      <c r="E17">
        <f t="shared" ref="E17:E22" si="2">E16*D17</f>
        <v>4</v>
      </c>
    </row>
    <row r="18" spans="4:14" x14ac:dyDescent="0.25">
      <c r="D18">
        <v>2</v>
      </c>
      <c r="E18">
        <f t="shared" si="2"/>
        <v>8</v>
      </c>
    </row>
    <row r="19" spans="4:14" x14ac:dyDescent="0.25">
      <c r="D19">
        <v>2</v>
      </c>
      <c r="E19">
        <f t="shared" si="2"/>
        <v>16</v>
      </c>
    </row>
    <row r="20" spans="4:14" x14ac:dyDescent="0.25">
      <c r="D20">
        <v>2</v>
      </c>
      <c r="E20">
        <f t="shared" si="2"/>
        <v>32</v>
      </c>
    </row>
    <row r="21" spans="4:14" x14ac:dyDescent="0.25">
      <c r="D21">
        <v>3</v>
      </c>
      <c r="E21">
        <f t="shared" si="2"/>
        <v>96</v>
      </c>
    </row>
    <row r="22" spans="4:14" x14ac:dyDescent="0.25">
      <c r="D22">
        <v>5</v>
      </c>
      <c r="E22">
        <f t="shared" si="2"/>
        <v>480</v>
      </c>
      <c r="G22" t="str">
        <f>"#define LCM_LEDS_PER_RING "&amp;E22&amp;" // they all divide into "&amp;E22&amp;" evenly (least common multiple)"</f>
        <v>#define LCM_LEDS_PER_RING 480 // they all divide into 480 evenly (least common multiple)</v>
      </c>
    </row>
    <row r="24" spans="4:14" x14ac:dyDescent="0.25">
      <c r="D24">
        <v>60</v>
      </c>
      <c r="E24">
        <v>48</v>
      </c>
      <c r="F24">
        <v>40</v>
      </c>
      <c r="G24">
        <v>32</v>
      </c>
      <c r="H24">
        <v>24</v>
      </c>
      <c r="I24">
        <v>16</v>
      </c>
      <c r="J24">
        <v>12</v>
      </c>
      <c r="K24">
        <v>8</v>
      </c>
      <c r="L24">
        <v>1</v>
      </c>
      <c r="N24" t="s">
        <v>23</v>
      </c>
    </row>
    <row r="25" spans="4:14" x14ac:dyDescent="0.25">
      <c r="D25">
        <v>0</v>
      </c>
      <c r="E25">
        <v>60</v>
      </c>
      <c r="F25">
        <v>108</v>
      </c>
      <c r="G25">
        <v>148</v>
      </c>
      <c r="H25">
        <v>180</v>
      </c>
      <c r="I25">
        <v>204</v>
      </c>
      <c r="J25">
        <v>220</v>
      </c>
      <c r="K25">
        <v>232</v>
      </c>
      <c r="L25">
        <v>240</v>
      </c>
      <c r="N25" t="s">
        <v>22</v>
      </c>
    </row>
    <row r="26" spans="4:14" x14ac:dyDescent="0.25">
      <c r="D26">
        <v>15</v>
      </c>
      <c r="E26">
        <v>12</v>
      </c>
      <c r="F26">
        <v>10</v>
      </c>
      <c r="G26">
        <v>8</v>
      </c>
      <c r="H26">
        <v>6</v>
      </c>
      <c r="I26">
        <v>4</v>
      </c>
      <c r="J26">
        <v>3</v>
      </c>
      <c r="K26">
        <v>2</v>
      </c>
      <c r="L26">
        <v>1</v>
      </c>
      <c r="N26" t="s">
        <v>27</v>
      </c>
    </row>
  </sheetData>
  <mergeCells count="1">
    <mergeCell ref="D4:J4"/>
  </mergeCells>
  <hyperlinks>
    <hyperlink ref="B1" r:id="rId1" location="L75" display="https://github.com/FastLED/FastLED/blob/8ac3dd7f00e933a376530ecf86d360d167e1b82a/platforms/esp/32/fastpin_esp32.h - L75" xr:uid="{49BB6DF3-ADA0-481E-B066-65592F3713AD}"/>
    <hyperlink ref="C1" r:id="rId2" xr:uid="{D5B9DBD2-E59C-4176-9208-D4406C37983B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E995-FBF8-4304-AE97-4EE9DF4E65CB}">
  <dimension ref="A1:AC169"/>
  <sheetViews>
    <sheetView topLeftCell="A136" workbookViewId="0">
      <selection activeCell="L171" sqref="L171"/>
    </sheetView>
  </sheetViews>
  <sheetFormatPr defaultRowHeight="15" x14ac:dyDescent="0.25"/>
  <cols>
    <col min="19" max="19" width="35.5703125" bestFit="1" customWidth="1"/>
  </cols>
  <sheetData>
    <row r="1" spans="1:15" x14ac:dyDescent="0.25">
      <c r="A1" t="s">
        <v>40</v>
      </c>
      <c r="L1" t="s">
        <v>58</v>
      </c>
      <c r="M1" t="s">
        <v>59</v>
      </c>
      <c r="N1" t="s">
        <v>61</v>
      </c>
      <c r="O1" t="s">
        <v>60</v>
      </c>
    </row>
    <row r="2" spans="1:15" x14ac:dyDescent="0.25">
      <c r="A2" t="s">
        <v>41</v>
      </c>
      <c r="L2">
        <v>12</v>
      </c>
      <c r="M2">
        <v>15</v>
      </c>
      <c r="N2">
        <f>ROUND(5*MOD(L2,12)+(M2/12),0)</f>
        <v>1</v>
      </c>
      <c r="O2">
        <f>N2*6</f>
        <v>6</v>
      </c>
    </row>
    <row r="3" spans="1:15" x14ac:dyDescent="0.25">
      <c r="A3" t="s">
        <v>42</v>
      </c>
      <c r="L3">
        <v>12</v>
      </c>
      <c r="M3">
        <v>30</v>
      </c>
      <c r="N3">
        <f t="shared" ref="N3:N7" si="0">ROUND(5*MOD(L3,12)+(M3/12),0)</f>
        <v>3</v>
      </c>
      <c r="O3">
        <f t="shared" ref="O3:O7" si="1">N3*6</f>
        <v>18</v>
      </c>
    </row>
    <row r="4" spans="1:15" x14ac:dyDescent="0.25">
      <c r="A4" t="s">
        <v>43</v>
      </c>
      <c r="L4">
        <v>12</v>
      </c>
      <c r="M4">
        <v>45</v>
      </c>
      <c r="N4">
        <f t="shared" si="0"/>
        <v>4</v>
      </c>
      <c r="O4">
        <f t="shared" si="1"/>
        <v>24</v>
      </c>
    </row>
    <row r="5" spans="1:15" x14ac:dyDescent="0.25">
      <c r="L5">
        <v>1</v>
      </c>
      <c r="M5">
        <v>0</v>
      </c>
      <c r="N5">
        <f t="shared" si="0"/>
        <v>5</v>
      </c>
      <c r="O5">
        <f t="shared" si="1"/>
        <v>30</v>
      </c>
    </row>
    <row r="6" spans="1:15" x14ac:dyDescent="0.25">
      <c r="L6">
        <v>11</v>
      </c>
      <c r="M6">
        <v>59</v>
      </c>
      <c r="N6">
        <f t="shared" si="0"/>
        <v>60</v>
      </c>
      <c r="O6">
        <f t="shared" si="1"/>
        <v>360</v>
      </c>
    </row>
    <row r="7" spans="1:15" x14ac:dyDescent="0.25">
      <c r="L7">
        <v>12</v>
      </c>
      <c r="M7">
        <v>0</v>
      </c>
      <c r="N7">
        <f t="shared" si="0"/>
        <v>0</v>
      </c>
      <c r="O7">
        <f t="shared" si="1"/>
        <v>0</v>
      </c>
    </row>
    <row r="10" spans="1:15" x14ac:dyDescent="0.25">
      <c r="A10" t="s">
        <v>32</v>
      </c>
    </row>
    <row r="11" spans="1:15" x14ac:dyDescent="0.25">
      <c r="A11" t="s">
        <v>33</v>
      </c>
    </row>
    <row r="12" spans="1:15" x14ac:dyDescent="0.25">
      <c r="A12" t="s">
        <v>57</v>
      </c>
    </row>
    <row r="15" spans="1:15" x14ac:dyDescent="0.25">
      <c r="A15" t="s">
        <v>39</v>
      </c>
    </row>
    <row r="16" spans="1:15" x14ac:dyDescent="0.25">
      <c r="A16" t="s">
        <v>36</v>
      </c>
    </row>
    <row r="17" spans="1:28" x14ac:dyDescent="0.25">
      <c r="A17" t="s">
        <v>44</v>
      </c>
    </row>
    <row r="18" spans="1:28" x14ac:dyDescent="0.25">
      <c r="A18" t="s">
        <v>37</v>
      </c>
    </row>
    <row r="19" spans="1:28" x14ac:dyDescent="0.25">
      <c r="A19" t="s">
        <v>38</v>
      </c>
    </row>
    <row r="20" spans="1:28" x14ac:dyDescent="0.25">
      <c r="H20" t="s">
        <v>54</v>
      </c>
      <c r="I20">
        <v>0</v>
      </c>
      <c r="J20">
        <v>1</v>
      </c>
      <c r="K20">
        <v>2</v>
      </c>
      <c r="L20">
        <v>3</v>
      </c>
      <c r="M20">
        <v>4</v>
      </c>
      <c r="N20">
        <v>5</v>
      </c>
      <c r="O20">
        <v>6</v>
      </c>
      <c r="P20">
        <v>7</v>
      </c>
      <c r="Q20">
        <v>8</v>
      </c>
      <c r="S20" t="s">
        <v>21</v>
      </c>
      <c r="T20">
        <v>0</v>
      </c>
      <c r="U20">
        <v>60</v>
      </c>
      <c r="V20">
        <v>108</v>
      </c>
      <c r="W20">
        <v>148</v>
      </c>
      <c r="X20">
        <v>180</v>
      </c>
      <c r="Y20">
        <v>204</v>
      </c>
      <c r="Z20">
        <v>220</v>
      </c>
      <c r="AA20">
        <v>232</v>
      </c>
      <c r="AB20">
        <v>240</v>
      </c>
    </row>
    <row r="21" spans="1:28" x14ac:dyDescent="0.25">
      <c r="B21" s="3" t="s">
        <v>34</v>
      </c>
      <c r="C21" s="3" t="s">
        <v>35</v>
      </c>
      <c r="D21" s="3" t="s">
        <v>21</v>
      </c>
      <c r="E21" s="3" t="s">
        <v>24</v>
      </c>
      <c r="H21" s="3" t="s">
        <v>24</v>
      </c>
      <c r="I21">
        <v>60</v>
      </c>
      <c r="J21">
        <v>48</v>
      </c>
      <c r="K21">
        <v>40</v>
      </c>
      <c r="L21">
        <v>32</v>
      </c>
      <c r="M21">
        <v>24</v>
      </c>
      <c r="N21">
        <v>16</v>
      </c>
      <c r="O21">
        <v>12</v>
      </c>
      <c r="P21">
        <v>8</v>
      </c>
      <c r="Q21">
        <v>1</v>
      </c>
    </row>
    <row r="22" spans="1:28" x14ac:dyDescent="0.25">
      <c r="B22">
        <v>0</v>
      </c>
      <c r="D22">
        <v>0</v>
      </c>
      <c r="E22">
        <v>60</v>
      </c>
      <c r="I22" t="s">
        <v>45</v>
      </c>
      <c r="J22" t="s">
        <v>46</v>
      </c>
      <c r="K22" t="s">
        <v>47</v>
      </c>
      <c r="L22" t="s">
        <v>48</v>
      </c>
      <c r="M22" t="s">
        <v>49</v>
      </c>
      <c r="N22" t="s">
        <v>50</v>
      </c>
      <c r="O22" t="s">
        <v>51</v>
      </c>
      <c r="P22" t="s">
        <v>52</v>
      </c>
      <c r="Q22" t="s">
        <v>53</v>
      </c>
    </row>
    <row r="23" spans="1:28" x14ac:dyDescent="0.25">
      <c r="B23">
        <v>1</v>
      </c>
      <c r="D23">
        <v>60</v>
      </c>
      <c r="E23">
        <v>48</v>
      </c>
      <c r="I23">
        <v>0</v>
      </c>
      <c r="J23">
        <f>MOD(ROUND($I23*J$21/60,0),J$21)</f>
        <v>0</v>
      </c>
      <c r="K23">
        <f t="shared" ref="K23:Q38" si="2">MOD(ROUND($I23*K$21/60,0),K$21)</f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</row>
    <row r="24" spans="1:28" x14ac:dyDescent="0.25">
      <c r="B24">
        <v>2</v>
      </c>
      <c r="D24">
        <v>108</v>
      </c>
      <c r="E24">
        <v>40</v>
      </c>
      <c r="I24">
        <v>1</v>
      </c>
      <c r="J24">
        <f t="shared" ref="J24:Q39" si="3">MOD(ROUND($I24*J$21/60,0),J$21)</f>
        <v>1</v>
      </c>
      <c r="K24">
        <f t="shared" si="2"/>
        <v>1</v>
      </c>
      <c r="L24">
        <f t="shared" si="2"/>
        <v>1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</row>
    <row r="25" spans="1:28" x14ac:dyDescent="0.25">
      <c r="B25">
        <v>3</v>
      </c>
      <c r="C25">
        <v>0</v>
      </c>
      <c r="D25">
        <v>148</v>
      </c>
      <c r="E25">
        <v>32</v>
      </c>
      <c r="I25">
        <v>2</v>
      </c>
      <c r="J25">
        <f t="shared" si="3"/>
        <v>2</v>
      </c>
      <c r="K25">
        <f t="shared" si="2"/>
        <v>1</v>
      </c>
      <c r="L25">
        <f t="shared" si="2"/>
        <v>1</v>
      </c>
      <c r="M25">
        <f t="shared" si="2"/>
        <v>1</v>
      </c>
      <c r="N25">
        <f t="shared" si="2"/>
        <v>1</v>
      </c>
      <c r="O25">
        <f t="shared" si="2"/>
        <v>0</v>
      </c>
      <c r="P25">
        <f t="shared" si="2"/>
        <v>0</v>
      </c>
      <c r="Q25">
        <f t="shared" si="2"/>
        <v>0</v>
      </c>
    </row>
    <row r="26" spans="1:28" x14ac:dyDescent="0.25">
      <c r="B26">
        <v>4</v>
      </c>
      <c r="C26">
        <v>192</v>
      </c>
      <c r="D26">
        <v>180</v>
      </c>
      <c r="E26">
        <v>24</v>
      </c>
      <c r="I26">
        <v>3</v>
      </c>
      <c r="J26">
        <f t="shared" si="3"/>
        <v>2</v>
      </c>
      <c r="K26">
        <f t="shared" si="2"/>
        <v>2</v>
      </c>
      <c r="L26">
        <f t="shared" si="2"/>
        <v>2</v>
      </c>
      <c r="M26">
        <f t="shared" si="2"/>
        <v>1</v>
      </c>
      <c r="N26">
        <f t="shared" si="2"/>
        <v>1</v>
      </c>
      <c r="O26">
        <f t="shared" si="2"/>
        <v>1</v>
      </c>
      <c r="P26">
        <f t="shared" si="2"/>
        <v>0</v>
      </c>
      <c r="Q26">
        <f t="shared" si="2"/>
        <v>0</v>
      </c>
    </row>
    <row r="27" spans="1:28" x14ac:dyDescent="0.25">
      <c r="B27">
        <v>5</v>
      </c>
      <c r="C27">
        <v>128</v>
      </c>
      <c r="D27">
        <v>204</v>
      </c>
      <c r="E27">
        <v>16</v>
      </c>
      <c r="I27">
        <v>4</v>
      </c>
      <c r="J27">
        <f t="shared" si="3"/>
        <v>3</v>
      </c>
      <c r="K27">
        <f t="shared" si="2"/>
        <v>3</v>
      </c>
      <c r="L27">
        <f t="shared" si="2"/>
        <v>2</v>
      </c>
      <c r="M27">
        <f t="shared" si="2"/>
        <v>2</v>
      </c>
      <c r="N27">
        <f t="shared" si="2"/>
        <v>1</v>
      </c>
      <c r="O27">
        <f t="shared" si="2"/>
        <v>1</v>
      </c>
      <c r="P27">
        <f t="shared" si="2"/>
        <v>1</v>
      </c>
      <c r="Q27">
        <f t="shared" si="2"/>
        <v>0</v>
      </c>
    </row>
    <row r="28" spans="1:28" x14ac:dyDescent="0.25">
      <c r="B28">
        <v>6</v>
      </c>
      <c r="C28">
        <v>96</v>
      </c>
      <c r="D28">
        <v>220</v>
      </c>
      <c r="E28">
        <v>12</v>
      </c>
      <c r="I28">
        <v>5</v>
      </c>
      <c r="J28">
        <f t="shared" si="3"/>
        <v>4</v>
      </c>
      <c r="K28">
        <f t="shared" si="2"/>
        <v>3</v>
      </c>
      <c r="L28">
        <f t="shared" si="2"/>
        <v>3</v>
      </c>
      <c r="M28">
        <f t="shared" si="2"/>
        <v>2</v>
      </c>
      <c r="N28">
        <f t="shared" si="2"/>
        <v>1</v>
      </c>
      <c r="O28">
        <f t="shared" si="2"/>
        <v>1</v>
      </c>
      <c r="P28">
        <f t="shared" si="2"/>
        <v>1</v>
      </c>
      <c r="Q28">
        <f t="shared" si="2"/>
        <v>0</v>
      </c>
    </row>
    <row r="29" spans="1:28" x14ac:dyDescent="0.25">
      <c r="B29">
        <v>7</v>
      </c>
      <c r="C29">
        <v>64</v>
      </c>
      <c r="D29">
        <v>232</v>
      </c>
      <c r="E29">
        <v>8</v>
      </c>
      <c r="I29">
        <v>6</v>
      </c>
      <c r="J29">
        <f t="shared" si="3"/>
        <v>5</v>
      </c>
      <c r="K29">
        <f t="shared" si="2"/>
        <v>4</v>
      </c>
      <c r="L29">
        <f t="shared" si="2"/>
        <v>3</v>
      </c>
      <c r="M29">
        <f t="shared" si="2"/>
        <v>2</v>
      </c>
      <c r="N29">
        <f t="shared" si="2"/>
        <v>2</v>
      </c>
      <c r="O29">
        <f t="shared" si="2"/>
        <v>1</v>
      </c>
      <c r="P29">
        <f t="shared" si="2"/>
        <v>1</v>
      </c>
      <c r="Q29">
        <f t="shared" si="2"/>
        <v>0</v>
      </c>
    </row>
    <row r="30" spans="1:28" x14ac:dyDescent="0.25">
      <c r="B30">
        <v>8</v>
      </c>
      <c r="C30">
        <v>0</v>
      </c>
      <c r="D30">
        <v>240</v>
      </c>
      <c r="E30">
        <v>1</v>
      </c>
      <c r="I30">
        <v>7</v>
      </c>
      <c r="J30">
        <f t="shared" si="3"/>
        <v>6</v>
      </c>
      <c r="K30">
        <f t="shared" si="2"/>
        <v>5</v>
      </c>
      <c r="L30">
        <f t="shared" si="2"/>
        <v>4</v>
      </c>
      <c r="M30">
        <f t="shared" si="2"/>
        <v>3</v>
      </c>
      <c r="N30">
        <f t="shared" si="2"/>
        <v>2</v>
      </c>
      <c r="O30">
        <f t="shared" si="2"/>
        <v>1</v>
      </c>
      <c r="P30">
        <f t="shared" si="2"/>
        <v>1</v>
      </c>
      <c r="Q30">
        <f t="shared" si="2"/>
        <v>0</v>
      </c>
    </row>
    <row r="31" spans="1:28" x14ac:dyDescent="0.25">
      <c r="I31">
        <v>8</v>
      </c>
      <c r="J31">
        <f t="shared" si="3"/>
        <v>6</v>
      </c>
      <c r="K31">
        <f t="shared" si="2"/>
        <v>5</v>
      </c>
      <c r="L31">
        <f t="shared" si="2"/>
        <v>4</v>
      </c>
      <c r="M31">
        <f t="shared" si="2"/>
        <v>3</v>
      </c>
      <c r="N31">
        <f t="shared" si="2"/>
        <v>2</v>
      </c>
      <c r="O31">
        <f t="shared" si="2"/>
        <v>2</v>
      </c>
      <c r="P31">
        <f t="shared" si="2"/>
        <v>1</v>
      </c>
      <c r="Q31">
        <f t="shared" si="2"/>
        <v>0</v>
      </c>
    </row>
    <row r="32" spans="1:28" x14ac:dyDescent="0.25">
      <c r="I32">
        <v>9</v>
      </c>
      <c r="J32">
        <f t="shared" si="3"/>
        <v>7</v>
      </c>
      <c r="K32">
        <f t="shared" si="2"/>
        <v>6</v>
      </c>
      <c r="L32">
        <f t="shared" si="2"/>
        <v>5</v>
      </c>
      <c r="M32">
        <f t="shared" si="2"/>
        <v>4</v>
      </c>
      <c r="N32">
        <f t="shared" si="2"/>
        <v>2</v>
      </c>
      <c r="O32">
        <f t="shared" si="2"/>
        <v>2</v>
      </c>
      <c r="P32">
        <f t="shared" si="2"/>
        <v>1</v>
      </c>
      <c r="Q32">
        <f t="shared" si="2"/>
        <v>0</v>
      </c>
    </row>
    <row r="33" spans="9:17" x14ac:dyDescent="0.25">
      <c r="I33">
        <v>10</v>
      </c>
      <c r="J33">
        <f t="shared" si="3"/>
        <v>8</v>
      </c>
      <c r="K33">
        <f t="shared" si="2"/>
        <v>7</v>
      </c>
      <c r="L33">
        <f t="shared" si="2"/>
        <v>5</v>
      </c>
      <c r="M33">
        <f t="shared" si="2"/>
        <v>4</v>
      </c>
      <c r="N33">
        <f t="shared" si="2"/>
        <v>3</v>
      </c>
      <c r="O33">
        <f t="shared" si="2"/>
        <v>2</v>
      </c>
      <c r="P33">
        <f t="shared" si="2"/>
        <v>1</v>
      </c>
      <c r="Q33">
        <f t="shared" si="2"/>
        <v>0</v>
      </c>
    </row>
    <row r="34" spans="9:17" x14ac:dyDescent="0.25">
      <c r="I34">
        <v>11</v>
      </c>
      <c r="J34">
        <f t="shared" si="3"/>
        <v>9</v>
      </c>
      <c r="K34">
        <f t="shared" si="2"/>
        <v>7</v>
      </c>
      <c r="L34">
        <f t="shared" si="2"/>
        <v>6</v>
      </c>
      <c r="M34">
        <f t="shared" si="2"/>
        <v>4</v>
      </c>
      <c r="N34">
        <f t="shared" si="2"/>
        <v>3</v>
      </c>
      <c r="O34">
        <f t="shared" si="2"/>
        <v>2</v>
      </c>
      <c r="P34">
        <f t="shared" si="2"/>
        <v>1</v>
      </c>
      <c r="Q34">
        <f t="shared" si="2"/>
        <v>0</v>
      </c>
    </row>
    <row r="35" spans="9:17" x14ac:dyDescent="0.25">
      <c r="I35">
        <v>12</v>
      </c>
      <c r="J35">
        <f t="shared" si="3"/>
        <v>10</v>
      </c>
      <c r="K35">
        <f t="shared" si="2"/>
        <v>8</v>
      </c>
      <c r="L35">
        <f t="shared" si="2"/>
        <v>6</v>
      </c>
      <c r="M35">
        <f t="shared" si="2"/>
        <v>5</v>
      </c>
      <c r="N35">
        <f t="shared" si="2"/>
        <v>3</v>
      </c>
      <c r="O35">
        <f t="shared" si="2"/>
        <v>2</v>
      </c>
      <c r="P35">
        <f t="shared" si="2"/>
        <v>2</v>
      </c>
      <c r="Q35">
        <f t="shared" si="2"/>
        <v>0</v>
      </c>
    </row>
    <row r="36" spans="9:17" x14ac:dyDescent="0.25">
      <c r="I36">
        <v>13</v>
      </c>
      <c r="J36">
        <f t="shared" si="3"/>
        <v>10</v>
      </c>
      <c r="K36">
        <f t="shared" si="2"/>
        <v>9</v>
      </c>
      <c r="L36">
        <f t="shared" si="2"/>
        <v>7</v>
      </c>
      <c r="M36">
        <f t="shared" si="2"/>
        <v>5</v>
      </c>
      <c r="N36">
        <f t="shared" si="2"/>
        <v>3</v>
      </c>
      <c r="O36">
        <f t="shared" si="2"/>
        <v>3</v>
      </c>
      <c r="P36">
        <f t="shared" si="2"/>
        <v>2</v>
      </c>
      <c r="Q36">
        <f t="shared" si="2"/>
        <v>0</v>
      </c>
    </row>
    <row r="37" spans="9:17" x14ac:dyDescent="0.25">
      <c r="I37">
        <v>14</v>
      </c>
      <c r="J37">
        <f t="shared" si="3"/>
        <v>11</v>
      </c>
      <c r="K37">
        <f t="shared" si="2"/>
        <v>9</v>
      </c>
      <c r="L37">
        <f t="shared" si="2"/>
        <v>7</v>
      </c>
      <c r="M37">
        <f t="shared" si="2"/>
        <v>6</v>
      </c>
      <c r="N37">
        <f t="shared" si="2"/>
        <v>4</v>
      </c>
      <c r="O37">
        <f t="shared" si="2"/>
        <v>3</v>
      </c>
      <c r="P37">
        <f t="shared" si="2"/>
        <v>2</v>
      </c>
      <c r="Q37">
        <f t="shared" si="2"/>
        <v>0</v>
      </c>
    </row>
    <row r="38" spans="9:17" x14ac:dyDescent="0.25">
      <c r="I38">
        <v>15</v>
      </c>
      <c r="J38">
        <f t="shared" si="3"/>
        <v>12</v>
      </c>
      <c r="K38">
        <f t="shared" si="2"/>
        <v>10</v>
      </c>
      <c r="L38">
        <f t="shared" si="2"/>
        <v>8</v>
      </c>
      <c r="M38">
        <f t="shared" si="2"/>
        <v>6</v>
      </c>
      <c r="N38">
        <f t="shared" si="2"/>
        <v>4</v>
      </c>
      <c r="O38">
        <f t="shared" si="2"/>
        <v>3</v>
      </c>
      <c r="P38">
        <f t="shared" si="2"/>
        <v>2</v>
      </c>
      <c r="Q38">
        <f t="shared" si="2"/>
        <v>0</v>
      </c>
    </row>
    <row r="39" spans="9:17" x14ac:dyDescent="0.25">
      <c r="I39">
        <v>16</v>
      </c>
      <c r="J39">
        <f t="shared" si="3"/>
        <v>13</v>
      </c>
      <c r="K39">
        <f t="shared" si="3"/>
        <v>11</v>
      </c>
      <c r="L39">
        <f t="shared" si="3"/>
        <v>9</v>
      </c>
      <c r="M39">
        <f t="shared" si="3"/>
        <v>6</v>
      </c>
      <c r="N39">
        <f t="shared" si="3"/>
        <v>4</v>
      </c>
      <c r="O39">
        <f t="shared" si="3"/>
        <v>3</v>
      </c>
      <c r="P39">
        <f t="shared" si="3"/>
        <v>2</v>
      </c>
      <c r="Q39">
        <f t="shared" si="3"/>
        <v>0</v>
      </c>
    </row>
    <row r="40" spans="9:17" x14ac:dyDescent="0.25">
      <c r="I40">
        <v>17</v>
      </c>
      <c r="J40">
        <f t="shared" ref="J40:Q55" si="4">MOD(ROUND($I40*J$21/60,0),J$21)</f>
        <v>14</v>
      </c>
      <c r="K40">
        <f t="shared" si="4"/>
        <v>11</v>
      </c>
      <c r="L40">
        <f t="shared" si="4"/>
        <v>9</v>
      </c>
      <c r="M40">
        <f t="shared" si="4"/>
        <v>7</v>
      </c>
      <c r="N40">
        <f t="shared" si="4"/>
        <v>5</v>
      </c>
      <c r="O40">
        <f t="shared" si="4"/>
        <v>3</v>
      </c>
      <c r="P40">
        <f t="shared" si="4"/>
        <v>2</v>
      </c>
      <c r="Q40">
        <f t="shared" si="4"/>
        <v>0</v>
      </c>
    </row>
    <row r="41" spans="9:17" x14ac:dyDescent="0.25">
      <c r="I41">
        <v>18</v>
      </c>
      <c r="J41">
        <f t="shared" si="4"/>
        <v>14</v>
      </c>
      <c r="K41">
        <f t="shared" si="4"/>
        <v>12</v>
      </c>
      <c r="L41">
        <f t="shared" si="4"/>
        <v>10</v>
      </c>
      <c r="M41">
        <f t="shared" si="4"/>
        <v>7</v>
      </c>
      <c r="N41">
        <f t="shared" si="4"/>
        <v>5</v>
      </c>
      <c r="O41">
        <f t="shared" si="4"/>
        <v>4</v>
      </c>
      <c r="P41">
        <f t="shared" si="4"/>
        <v>2</v>
      </c>
      <c r="Q41">
        <f t="shared" si="4"/>
        <v>0</v>
      </c>
    </row>
    <row r="42" spans="9:17" x14ac:dyDescent="0.25">
      <c r="I42">
        <v>19</v>
      </c>
      <c r="J42">
        <f t="shared" si="4"/>
        <v>15</v>
      </c>
      <c r="K42">
        <f t="shared" si="4"/>
        <v>13</v>
      </c>
      <c r="L42">
        <f t="shared" si="4"/>
        <v>10</v>
      </c>
      <c r="M42">
        <f t="shared" si="4"/>
        <v>8</v>
      </c>
      <c r="N42">
        <f t="shared" si="4"/>
        <v>5</v>
      </c>
      <c r="O42">
        <f t="shared" si="4"/>
        <v>4</v>
      </c>
      <c r="P42">
        <f t="shared" si="4"/>
        <v>3</v>
      </c>
      <c r="Q42">
        <f t="shared" si="4"/>
        <v>0</v>
      </c>
    </row>
    <row r="43" spans="9:17" x14ac:dyDescent="0.25">
      <c r="I43">
        <v>20</v>
      </c>
      <c r="J43">
        <f t="shared" si="4"/>
        <v>16</v>
      </c>
      <c r="K43">
        <f t="shared" si="4"/>
        <v>13</v>
      </c>
      <c r="L43">
        <f t="shared" si="4"/>
        <v>11</v>
      </c>
      <c r="M43">
        <f t="shared" si="4"/>
        <v>8</v>
      </c>
      <c r="N43">
        <f t="shared" si="4"/>
        <v>5</v>
      </c>
      <c r="O43">
        <f t="shared" si="4"/>
        <v>4</v>
      </c>
      <c r="P43">
        <f t="shared" si="4"/>
        <v>3</v>
      </c>
      <c r="Q43">
        <f t="shared" si="4"/>
        <v>0</v>
      </c>
    </row>
    <row r="44" spans="9:17" x14ac:dyDescent="0.25">
      <c r="I44">
        <v>21</v>
      </c>
      <c r="J44">
        <f t="shared" si="4"/>
        <v>17</v>
      </c>
      <c r="K44">
        <f t="shared" si="4"/>
        <v>14</v>
      </c>
      <c r="L44">
        <f t="shared" si="4"/>
        <v>11</v>
      </c>
      <c r="M44">
        <f t="shared" si="4"/>
        <v>8</v>
      </c>
      <c r="N44">
        <f t="shared" si="4"/>
        <v>6</v>
      </c>
      <c r="O44">
        <f t="shared" si="4"/>
        <v>4</v>
      </c>
      <c r="P44">
        <f t="shared" si="4"/>
        <v>3</v>
      </c>
      <c r="Q44">
        <f t="shared" si="4"/>
        <v>0</v>
      </c>
    </row>
    <row r="45" spans="9:17" x14ac:dyDescent="0.25">
      <c r="I45">
        <v>22</v>
      </c>
      <c r="J45">
        <f t="shared" si="4"/>
        <v>18</v>
      </c>
      <c r="K45">
        <f t="shared" si="4"/>
        <v>15</v>
      </c>
      <c r="L45">
        <f t="shared" si="4"/>
        <v>12</v>
      </c>
      <c r="M45">
        <f t="shared" si="4"/>
        <v>9</v>
      </c>
      <c r="N45">
        <f t="shared" si="4"/>
        <v>6</v>
      </c>
      <c r="O45">
        <f t="shared" si="4"/>
        <v>4</v>
      </c>
      <c r="P45">
        <f t="shared" si="4"/>
        <v>3</v>
      </c>
      <c r="Q45">
        <f t="shared" si="4"/>
        <v>0</v>
      </c>
    </row>
    <row r="46" spans="9:17" x14ac:dyDescent="0.25">
      <c r="I46">
        <v>23</v>
      </c>
      <c r="J46">
        <f t="shared" si="4"/>
        <v>18</v>
      </c>
      <c r="K46">
        <f t="shared" si="4"/>
        <v>15</v>
      </c>
      <c r="L46">
        <f t="shared" si="4"/>
        <v>12</v>
      </c>
      <c r="M46">
        <f t="shared" si="4"/>
        <v>9</v>
      </c>
      <c r="N46">
        <f t="shared" si="4"/>
        <v>6</v>
      </c>
      <c r="O46">
        <f t="shared" si="4"/>
        <v>5</v>
      </c>
      <c r="P46">
        <f t="shared" si="4"/>
        <v>3</v>
      </c>
      <c r="Q46">
        <f t="shared" si="4"/>
        <v>0</v>
      </c>
    </row>
    <row r="47" spans="9:17" x14ac:dyDescent="0.25">
      <c r="I47">
        <v>24</v>
      </c>
      <c r="J47">
        <f t="shared" si="4"/>
        <v>19</v>
      </c>
      <c r="K47">
        <f t="shared" si="4"/>
        <v>16</v>
      </c>
      <c r="L47">
        <f t="shared" si="4"/>
        <v>13</v>
      </c>
      <c r="M47">
        <f t="shared" si="4"/>
        <v>10</v>
      </c>
      <c r="N47">
        <f t="shared" si="4"/>
        <v>6</v>
      </c>
      <c r="O47">
        <f t="shared" si="4"/>
        <v>5</v>
      </c>
      <c r="P47">
        <f t="shared" si="4"/>
        <v>3</v>
      </c>
      <c r="Q47">
        <f t="shared" si="4"/>
        <v>0</v>
      </c>
    </row>
    <row r="48" spans="9:17" x14ac:dyDescent="0.25">
      <c r="I48">
        <v>25</v>
      </c>
      <c r="J48">
        <f t="shared" si="4"/>
        <v>20</v>
      </c>
      <c r="K48">
        <f t="shared" si="4"/>
        <v>17</v>
      </c>
      <c r="L48">
        <f t="shared" si="4"/>
        <v>13</v>
      </c>
      <c r="M48">
        <f t="shared" si="4"/>
        <v>10</v>
      </c>
      <c r="N48">
        <f t="shared" si="4"/>
        <v>7</v>
      </c>
      <c r="O48">
        <f t="shared" si="4"/>
        <v>5</v>
      </c>
      <c r="P48">
        <f t="shared" si="4"/>
        <v>3</v>
      </c>
      <c r="Q48">
        <f t="shared" si="4"/>
        <v>0</v>
      </c>
    </row>
    <row r="49" spans="9:17" x14ac:dyDescent="0.25">
      <c r="I49">
        <v>26</v>
      </c>
      <c r="J49">
        <f t="shared" si="4"/>
        <v>21</v>
      </c>
      <c r="K49">
        <f t="shared" si="4"/>
        <v>17</v>
      </c>
      <c r="L49">
        <f t="shared" si="4"/>
        <v>14</v>
      </c>
      <c r="M49">
        <f t="shared" si="4"/>
        <v>10</v>
      </c>
      <c r="N49">
        <f t="shared" si="4"/>
        <v>7</v>
      </c>
      <c r="O49">
        <f t="shared" si="4"/>
        <v>5</v>
      </c>
      <c r="P49">
        <f t="shared" si="4"/>
        <v>3</v>
      </c>
      <c r="Q49">
        <f t="shared" si="4"/>
        <v>0</v>
      </c>
    </row>
    <row r="50" spans="9:17" x14ac:dyDescent="0.25">
      <c r="I50">
        <v>27</v>
      </c>
      <c r="J50">
        <f t="shared" si="4"/>
        <v>22</v>
      </c>
      <c r="K50">
        <f t="shared" si="4"/>
        <v>18</v>
      </c>
      <c r="L50">
        <f t="shared" si="4"/>
        <v>14</v>
      </c>
      <c r="M50">
        <f t="shared" si="4"/>
        <v>11</v>
      </c>
      <c r="N50">
        <f t="shared" si="4"/>
        <v>7</v>
      </c>
      <c r="O50">
        <f t="shared" si="4"/>
        <v>5</v>
      </c>
      <c r="P50">
        <f t="shared" si="4"/>
        <v>4</v>
      </c>
      <c r="Q50">
        <f t="shared" si="4"/>
        <v>0</v>
      </c>
    </row>
    <row r="51" spans="9:17" x14ac:dyDescent="0.25">
      <c r="I51">
        <v>28</v>
      </c>
      <c r="J51">
        <f t="shared" si="4"/>
        <v>22</v>
      </c>
      <c r="K51">
        <f t="shared" si="4"/>
        <v>19</v>
      </c>
      <c r="L51">
        <f t="shared" si="4"/>
        <v>15</v>
      </c>
      <c r="M51">
        <f t="shared" si="4"/>
        <v>11</v>
      </c>
      <c r="N51">
        <f t="shared" si="4"/>
        <v>7</v>
      </c>
      <c r="O51">
        <f t="shared" si="4"/>
        <v>6</v>
      </c>
      <c r="P51">
        <f t="shared" si="4"/>
        <v>4</v>
      </c>
      <c r="Q51">
        <f t="shared" si="4"/>
        <v>0</v>
      </c>
    </row>
    <row r="52" spans="9:17" x14ac:dyDescent="0.25">
      <c r="I52">
        <v>29</v>
      </c>
      <c r="J52">
        <f t="shared" si="4"/>
        <v>23</v>
      </c>
      <c r="K52">
        <f t="shared" si="4"/>
        <v>19</v>
      </c>
      <c r="L52">
        <f t="shared" si="4"/>
        <v>15</v>
      </c>
      <c r="M52">
        <f t="shared" si="4"/>
        <v>12</v>
      </c>
      <c r="N52">
        <f t="shared" si="4"/>
        <v>8</v>
      </c>
      <c r="O52">
        <f t="shared" si="4"/>
        <v>6</v>
      </c>
      <c r="P52">
        <f t="shared" si="4"/>
        <v>4</v>
      </c>
      <c r="Q52">
        <f t="shared" si="4"/>
        <v>0</v>
      </c>
    </row>
    <row r="53" spans="9:17" x14ac:dyDescent="0.25">
      <c r="I53">
        <v>30</v>
      </c>
      <c r="J53">
        <f t="shared" si="4"/>
        <v>24</v>
      </c>
      <c r="K53">
        <f t="shared" si="4"/>
        <v>20</v>
      </c>
      <c r="L53">
        <f t="shared" si="4"/>
        <v>16</v>
      </c>
      <c r="M53">
        <f t="shared" si="4"/>
        <v>12</v>
      </c>
      <c r="N53">
        <f t="shared" si="4"/>
        <v>8</v>
      </c>
      <c r="O53">
        <f t="shared" si="4"/>
        <v>6</v>
      </c>
      <c r="P53">
        <f t="shared" si="4"/>
        <v>4</v>
      </c>
      <c r="Q53">
        <f t="shared" si="4"/>
        <v>0</v>
      </c>
    </row>
    <row r="54" spans="9:17" x14ac:dyDescent="0.25">
      <c r="I54">
        <v>31</v>
      </c>
      <c r="J54">
        <f t="shared" si="4"/>
        <v>25</v>
      </c>
      <c r="K54">
        <f t="shared" si="4"/>
        <v>21</v>
      </c>
      <c r="L54">
        <f t="shared" si="4"/>
        <v>17</v>
      </c>
      <c r="M54">
        <f t="shared" si="4"/>
        <v>12</v>
      </c>
      <c r="N54">
        <f t="shared" si="4"/>
        <v>8</v>
      </c>
      <c r="O54">
        <f t="shared" si="4"/>
        <v>6</v>
      </c>
      <c r="P54">
        <f t="shared" si="4"/>
        <v>4</v>
      </c>
      <c r="Q54">
        <f t="shared" si="4"/>
        <v>0</v>
      </c>
    </row>
    <row r="55" spans="9:17" x14ac:dyDescent="0.25">
      <c r="I55">
        <v>32</v>
      </c>
      <c r="J55">
        <f t="shared" si="4"/>
        <v>26</v>
      </c>
      <c r="K55">
        <f t="shared" si="4"/>
        <v>21</v>
      </c>
      <c r="L55">
        <f t="shared" si="4"/>
        <v>17</v>
      </c>
      <c r="M55">
        <f t="shared" si="4"/>
        <v>13</v>
      </c>
      <c r="N55">
        <f t="shared" si="4"/>
        <v>9</v>
      </c>
      <c r="O55">
        <f t="shared" si="4"/>
        <v>6</v>
      </c>
      <c r="P55">
        <f t="shared" si="4"/>
        <v>4</v>
      </c>
      <c r="Q55">
        <f t="shared" si="4"/>
        <v>0</v>
      </c>
    </row>
    <row r="56" spans="9:17" x14ac:dyDescent="0.25">
      <c r="I56">
        <v>33</v>
      </c>
      <c r="J56">
        <f t="shared" ref="J56:Q71" si="5">MOD(ROUND($I56*J$21/60,0),J$21)</f>
        <v>26</v>
      </c>
      <c r="K56">
        <f t="shared" si="5"/>
        <v>22</v>
      </c>
      <c r="L56">
        <f t="shared" si="5"/>
        <v>18</v>
      </c>
      <c r="M56">
        <f t="shared" si="5"/>
        <v>13</v>
      </c>
      <c r="N56">
        <f t="shared" si="5"/>
        <v>9</v>
      </c>
      <c r="O56">
        <f t="shared" si="5"/>
        <v>7</v>
      </c>
      <c r="P56">
        <f t="shared" si="5"/>
        <v>4</v>
      </c>
      <c r="Q56">
        <f t="shared" si="5"/>
        <v>0</v>
      </c>
    </row>
    <row r="57" spans="9:17" x14ac:dyDescent="0.25">
      <c r="I57">
        <v>34</v>
      </c>
      <c r="J57">
        <f t="shared" si="5"/>
        <v>27</v>
      </c>
      <c r="K57">
        <f t="shared" si="5"/>
        <v>23</v>
      </c>
      <c r="L57">
        <f t="shared" si="5"/>
        <v>18</v>
      </c>
      <c r="M57">
        <f t="shared" si="5"/>
        <v>14</v>
      </c>
      <c r="N57">
        <f t="shared" si="5"/>
        <v>9</v>
      </c>
      <c r="O57">
        <f t="shared" si="5"/>
        <v>7</v>
      </c>
      <c r="P57">
        <f t="shared" si="5"/>
        <v>5</v>
      </c>
      <c r="Q57">
        <f t="shared" si="5"/>
        <v>0</v>
      </c>
    </row>
    <row r="58" spans="9:17" x14ac:dyDescent="0.25">
      <c r="I58">
        <v>35</v>
      </c>
      <c r="J58">
        <f t="shared" si="5"/>
        <v>28</v>
      </c>
      <c r="K58">
        <f t="shared" si="5"/>
        <v>23</v>
      </c>
      <c r="L58">
        <f t="shared" si="5"/>
        <v>19</v>
      </c>
      <c r="M58">
        <f t="shared" si="5"/>
        <v>14</v>
      </c>
      <c r="N58">
        <f t="shared" si="5"/>
        <v>9</v>
      </c>
      <c r="O58">
        <f t="shared" si="5"/>
        <v>7</v>
      </c>
      <c r="P58">
        <f t="shared" si="5"/>
        <v>5</v>
      </c>
      <c r="Q58">
        <f t="shared" si="5"/>
        <v>0</v>
      </c>
    </row>
    <row r="59" spans="9:17" x14ac:dyDescent="0.25">
      <c r="I59">
        <v>36</v>
      </c>
      <c r="J59">
        <f t="shared" si="5"/>
        <v>29</v>
      </c>
      <c r="K59">
        <f t="shared" si="5"/>
        <v>24</v>
      </c>
      <c r="L59">
        <f t="shared" si="5"/>
        <v>19</v>
      </c>
      <c r="M59">
        <f t="shared" si="5"/>
        <v>14</v>
      </c>
      <c r="N59">
        <f t="shared" si="5"/>
        <v>10</v>
      </c>
      <c r="O59">
        <f t="shared" si="5"/>
        <v>7</v>
      </c>
      <c r="P59">
        <f t="shared" si="5"/>
        <v>5</v>
      </c>
      <c r="Q59">
        <f t="shared" si="5"/>
        <v>0</v>
      </c>
    </row>
    <row r="60" spans="9:17" x14ac:dyDescent="0.25">
      <c r="I60">
        <v>37</v>
      </c>
      <c r="J60">
        <f t="shared" si="5"/>
        <v>30</v>
      </c>
      <c r="K60">
        <f t="shared" si="5"/>
        <v>25</v>
      </c>
      <c r="L60">
        <f t="shared" si="5"/>
        <v>20</v>
      </c>
      <c r="M60">
        <f t="shared" si="5"/>
        <v>15</v>
      </c>
      <c r="N60">
        <f t="shared" si="5"/>
        <v>10</v>
      </c>
      <c r="O60">
        <f t="shared" si="5"/>
        <v>7</v>
      </c>
      <c r="P60">
        <f t="shared" si="5"/>
        <v>5</v>
      </c>
      <c r="Q60">
        <f t="shared" si="5"/>
        <v>0</v>
      </c>
    </row>
    <row r="61" spans="9:17" x14ac:dyDescent="0.25">
      <c r="I61">
        <v>38</v>
      </c>
      <c r="J61">
        <f t="shared" si="5"/>
        <v>30</v>
      </c>
      <c r="K61">
        <f t="shared" si="5"/>
        <v>25</v>
      </c>
      <c r="L61">
        <f t="shared" si="5"/>
        <v>20</v>
      </c>
      <c r="M61">
        <f t="shared" si="5"/>
        <v>15</v>
      </c>
      <c r="N61">
        <f t="shared" si="5"/>
        <v>10</v>
      </c>
      <c r="O61">
        <f t="shared" si="5"/>
        <v>8</v>
      </c>
      <c r="P61">
        <f t="shared" si="5"/>
        <v>5</v>
      </c>
      <c r="Q61">
        <f t="shared" si="5"/>
        <v>0</v>
      </c>
    </row>
    <row r="62" spans="9:17" x14ac:dyDescent="0.25">
      <c r="I62">
        <v>39</v>
      </c>
      <c r="J62">
        <f t="shared" si="5"/>
        <v>31</v>
      </c>
      <c r="K62">
        <f t="shared" si="5"/>
        <v>26</v>
      </c>
      <c r="L62">
        <f t="shared" si="5"/>
        <v>21</v>
      </c>
      <c r="M62">
        <f t="shared" si="5"/>
        <v>16</v>
      </c>
      <c r="N62">
        <f t="shared" si="5"/>
        <v>10</v>
      </c>
      <c r="O62">
        <f t="shared" si="5"/>
        <v>8</v>
      </c>
      <c r="P62">
        <f t="shared" si="5"/>
        <v>5</v>
      </c>
      <c r="Q62">
        <f t="shared" si="5"/>
        <v>0</v>
      </c>
    </row>
    <row r="63" spans="9:17" x14ac:dyDescent="0.25">
      <c r="I63">
        <v>40</v>
      </c>
      <c r="J63">
        <f t="shared" si="5"/>
        <v>32</v>
      </c>
      <c r="K63">
        <f t="shared" si="5"/>
        <v>27</v>
      </c>
      <c r="L63">
        <f t="shared" si="5"/>
        <v>21</v>
      </c>
      <c r="M63">
        <f t="shared" si="5"/>
        <v>16</v>
      </c>
      <c r="N63">
        <f t="shared" si="5"/>
        <v>11</v>
      </c>
      <c r="O63">
        <f t="shared" si="5"/>
        <v>8</v>
      </c>
      <c r="P63">
        <f t="shared" si="5"/>
        <v>5</v>
      </c>
      <c r="Q63">
        <f t="shared" si="5"/>
        <v>0</v>
      </c>
    </row>
    <row r="64" spans="9:17" x14ac:dyDescent="0.25">
      <c r="I64">
        <v>41</v>
      </c>
      <c r="J64">
        <f t="shared" si="5"/>
        <v>33</v>
      </c>
      <c r="K64">
        <f t="shared" si="5"/>
        <v>27</v>
      </c>
      <c r="L64">
        <f t="shared" si="5"/>
        <v>22</v>
      </c>
      <c r="M64">
        <f t="shared" si="5"/>
        <v>16</v>
      </c>
      <c r="N64">
        <f t="shared" si="5"/>
        <v>11</v>
      </c>
      <c r="O64">
        <f t="shared" si="5"/>
        <v>8</v>
      </c>
      <c r="P64">
        <f t="shared" si="5"/>
        <v>5</v>
      </c>
      <c r="Q64">
        <f t="shared" si="5"/>
        <v>0</v>
      </c>
    </row>
    <row r="65" spans="9:17" x14ac:dyDescent="0.25">
      <c r="I65">
        <v>42</v>
      </c>
      <c r="J65">
        <f t="shared" si="5"/>
        <v>34</v>
      </c>
      <c r="K65">
        <f t="shared" si="5"/>
        <v>28</v>
      </c>
      <c r="L65">
        <f t="shared" si="5"/>
        <v>22</v>
      </c>
      <c r="M65">
        <f t="shared" si="5"/>
        <v>17</v>
      </c>
      <c r="N65">
        <f t="shared" si="5"/>
        <v>11</v>
      </c>
      <c r="O65">
        <f t="shared" si="5"/>
        <v>8</v>
      </c>
      <c r="P65">
        <f t="shared" si="5"/>
        <v>6</v>
      </c>
      <c r="Q65">
        <f t="shared" si="5"/>
        <v>0</v>
      </c>
    </row>
    <row r="66" spans="9:17" x14ac:dyDescent="0.25">
      <c r="I66">
        <v>43</v>
      </c>
      <c r="J66">
        <f t="shared" si="5"/>
        <v>34</v>
      </c>
      <c r="K66">
        <f t="shared" si="5"/>
        <v>29</v>
      </c>
      <c r="L66">
        <f t="shared" si="5"/>
        <v>23</v>
      </c>
      <c r="M66">
        <f t="shared" si="5"/>
        <v>17</v>
      </c>
      <c r="N66">
        <f t="shared" si="5"/>
        <v>11</v>
      </c>
      <c r="O66">
        <f t="shared" si="5"/>
        <v>9</v>
      </c>
      <c r="P66">
        <f t="shared" si="5"/>
        <v>6</v>
      </c>
      <c r="Q66">
        <f t="shared" si="5"/>
        <v>0</v>
      </c>
    </row>
    <row r="67" spans="9:17" x14ac:dyDescent="0.25">
      <c r="I67">
        <v>44</v>
      </c>
      <c r="J67">
        <f t="shared" si="5"/>
        <v>35</v>
      </c>
      <c r="K67">
        <f t="shared" si="5"/>
        <v>29</v>
      </c>
      <c r="L67">
        <f t="shared" si="5"/>
        <v>23</v>
      </c>
      <c r="M67">
        <f t="shared" si="5"/>
        <v>18</v>
      </c>
      <c r="N67">
        <f t="shared" si="5"/>
        <v>12</v>
      </c>
      <c r="O67">
        <f t="shared" si="5"/>
        <v>9</v>
      </c>
      <c r="P67">
        <f t="shared" si="5"/>
        <v>6</v>
      </c>
      <c r="Q67">
        <f t="shared" si="5"/>
        <v>0</v>
      </c>
    </row>
    <row r="68" spans="9:17" x14ac:dyDescent="0.25">
      <c r="I68">
        <v>45</v>
      </c>
      <c r="J68">
        <f t="shared" si="5"/>
        <v>36</v>
      </c>
      <c r="K68">
        <f t="shared" si="5"/>
        <v>30</v>
      </c>
      <c r="L68">
        <f t="shared" si="5"/>
        <v>24</v>
      </c>
      <c r="M68">
        <f t="shared" si="5"/>
        <v>18</v>
      </c>
      <c r="N68">
        <f t="shared" si="5"/>
        <v>12</v>
      </c>
      <c r="O68">
        <f t="shared" si="5"/>
        <v>9</v>
      </c>
      <c r="P68">
        <f t="shared" si="5"/>
        <v>6</v>
      </c>
      <c r="Q68">
        <f t="shared" si="5"/>
        <v>0</v>
      </c>
    </row>
    <row r="69" spans="9:17" x14ac:dyDescent="0.25">
      <c r="I69">
        <v>46</v>
      </c>
      <c r="J69">
        <f t="shared" si="5"/>
        <v>37</v>
      </c>
      <c r="K69">
        <f t="shared" si="5"/>
        <v>31</v>
      </c>
      <c r="L69">
        <f t="shared" si="5"/>
        <v>25</v>
      </c>
      <c r="M69">
        <f t="shared" si="5"/>
        <v>18</v>
      </c>
      <c r="N69">
        <f t="shared" si="5"/>
        <v>12</v>
      </c>
      <c r="O69">
        <f t="shared" si="5"/>
        <v>9</v>
      </c>
      <c r="P69">
        <f t="shared" si="5"/>
        <v>6</v>
      </c>
      <c r="Q69">
        <f t="shared" si="5"/>
        <v>0</v>
      </c>
    </row>
    <row r="70" spans="9:17" x14ac:dyDescent="0.25">
      <c r="I70">
        <v>47</v>
      </c>
      <c r="J70">
        <f t="shared" si="5"/>
        <v>38</v>
      </c>
      <c r="K70">
        <f t="shared" si="5"/>
        <v>31</v>
      </c>
      <c r="L70">
        <f t="shared" si="5"/>
        <v>25</v>
      </c>
      <c r="M70">
        <f t="shared" si="5"/>
        <v>19</v>
      </c>
      <c r="N70">
        <f t="shared" si="5"/>
        <v>13</v>
      </c>
      <c r="O70">
        <f t="shared" si="5"/>
        <v>9</v>
      </c>
      <c r="P70">
        <f t="shared" si="5"/>
        <v>6</v>
      </c>
      <c r="Q70">
        <f t="shared" si="5"/>
        <v>0</v>
      </c>
    </row>
    <row r="71" spans="9:17" x14ac:dyDescent="0.25">
      <c r="I71">
        <v>48</v>
      </c>
      <c r="J71">
        <f t="shared" si="5"/>
        <v>38</v>
      </c>
      <c r="K71">
        <f t="shared" si="5"/>
        <v>32</v>
      </c>
      <c r="L71">
        <f t="shared" si="5"/>
        <v>26</v>
      </c>
      <c r="M71">
        <f t="shared" si="5"/>
        <v>19</v>
      </c>
      <c r="N71">
        <f t="shared" si="5"/>
        <v>13</v>
      </c>
      <c r="O71">
        <f t="shared" si="5"/>
        <v>10</v>
      </c>
      <c r="P71">
        <f t="shared" si="5"/>
        <v>6</v>
      </c>
      <c r="Q71">
        <f t="shared" si="5"/>
        <v>0</v>
      </c>
    </row>
    <row r="72" spans="9:17" x14ac:dyDescent="0.25">
      <c r="I72">
        <v>49</v>
      </c>
      <c r="J72">
        <f t="shared" ref="J72:Q82" si="6">MOD(ROUND($I72*J$21/60,0),J$21)</f>
        <v>39</v>
      </c>
      <c r="K72">
        <f t="shared" si="6"/>
        <v>33</v>
      </c>
      <c r="L72">
        <f t="shared" si="6"/>
        <v>26</v>
      </c>
      <c r="M72">
        <f t="shared" si="6"/>
        <v>20</v>
      </c>
      <c r="N72">
        <f t="shared" si="6"/>
        <v>13</v>
      </c>
      <c r="O72">
        <f t="shared" si="6"/>
        <v>10</v>
      </c>
      <c r="P72">
        <f t="shared" si="6"/>
        <v>7</v>
      </c>
      <c r="Q72">
        <f t="shared" si="6"/>
        <v>0</v>
      </c>
    </row>
    <row r="73" spans="9:17" x14ac:dyDescent="0.25">
      <c r="I73">
        <v>50</v>
      </c>
      <c r="J73">
        <f t="shared" si="6"/>
        <v>40</v>
      </c>
      <c r="K73">
        <f t="shared" si="6"/>
        <v>33</v>
      </c>
      <c r="L73">
        <f t="shared" si="6"/>
        <v>27</v>
      </c>
      <c r="M73">
        <f t="shared" si="6"/>
        <v>20</v>
      </c>
      <c r="N73">
        <f t="shared" si="6"/>
        <v>13</v>
      </c>
      <c r="O73">
        <f t="shared" si="6"/>
        <v>10</v>
      </c>
      <c r="P73">
        <f t="shared" si="6"/>
        <v>7</v>
      </c>
      <c r="Q73">
        <f t="shared" si="6"/>
        <v>0</v>
      </c>
    </row>
    <row r="74" spans="9:17" x14ac:dyDescent="0.25">
      <c r="I74">
        <v>51</v>
      </c>
      <c r="J74">
        <f t="shared" si="6"/>
        <v>41</v>
      </c>
      <c r="K74">
        <f t="shared" si="6"/>
        <v>34</v>
      </c>
      <c r="L74">
        <f t="shared" si="6"/>
        <v>27</v>
      </c>
      <c r="M74">
        <f t="shared" si="6"/>
        <v>20</v>
      </c>
      <c r="N74">
        <f t="shared" si="6"/>
        <v>14</v>
      </c>
      <c r="O74">
        <f t="shared" si="6"/>
        <v>10</v>
      </c>
      <c r="P74">
        <f t="shared" si="6"/>
        <v>7</v>
      </c>
      <c r="Q74">
        <f t="shared" si="6"/>
        <v>0</v>
      </c>
    </row>
    <row r="75" spans="9:17" x14ac:dyDescent="0.25">
      <c r="I75">
        <v>52</v>
      </c>
      <c r="J75">
        <f t="shared" si="6"/>
        <v>42</v>
      </c>
      <c r="K75">
        <f t="shared" si="6"/>
        <v>35</v>
      </c>
      <c r="L75">
        <f t="shared" si="6"/>
        <v>28</v>
      </c>
      <c r="M75">
        <f t="shared" si="6"/>
        <v>21</v>
      </c>
      <c r="N75">
        <f t="shared" si="6"/>
        <v>14</v>
      </c>
      <c r="O75">
        <f t="shared" si="6"/>
        <v>10</v>
      </c>
      <c r="P75">
        <f t="shared" si="6"/>
        <v>7</v>
      </c>
      <c r="Q75">
        <f t="shared" si="6"/>
        <v>0</v>
      </c>
    </row>
    <row r="76" spans="9:17" x14ac:dyDescent="0.25">
      <c r="I76">
        <v>53</v>
      </c>
      <c r="J76">
        <f t="shared" si="6"/>
        <v>42</v>
      </c>
      <c r="K76">
        <f t="shared" si="6"/>
        <v>35</v>
      </c>
      <c r="L76">
        <f t="shared" si="6"/>
        <v>28</v>
      </c>
      <c r="M76">
        <f t="shared" si="6"/>
        <v>21</v>
      </c>
      <c r="N76">
        <f t="shared" si="6"/>
        <v>14</v>
      </c>
      <c r="O76">
        <f t="shared" si="6"/>
        <v>11</v>
      </c>
      <c r="P76">
        <f t="shared" si="6"/>
        <v>7</v>
      </c>
      <c r="Q76">
        <f t="shared" si="6"/>
        <v>0</v>
      </c>
    </row>
    <row r="77" spans="9:17" x14ac:dyDescent="0.25">
      <c r="I77">
        <v>54</v>
      </c>
      <c r="J77">
        <f t="shared" si="6"/>
        <v>43</v>
      </c>
      <c r="K77">
        <f t="shared" si="6"/>
        <v>36</v>
      </c>
      <c r="L77">
        <f t="shared" si="6"/>
        <v>29</v>
      </c>
      <c r="M77">
        <f t="shared" si="6"/>
        <v>22</v>
      </c>
      <c r="N77">
        <f t="shared" si="6"/>
        <v>14</v>
      </c>
      <c r="O77">
        <f t="shared" si="6"/>
        <v>11</v>
      </c>
      <c r="P77">
        <f t="shared" si="6"/>
        <v>7</v>
      </c>
      <c r="Q77">
        <f t="shared" si="6"/>
        <v>0</v>
      </c>
    </row>
    <row r="78" spans="9:17" x14ac:dyDescent="0.25">
      <c r="I78">
        <v>55</v>
      </c>
      <c r="J78">
        <f t="shared" si="6"/>
        <v>44</v>
      </c>
      <c r="K78">
        <f t="shared" si="6"/>
        <v>37</v>
      </c>
      <c r="L78">
        <f t="shared" si="6"/>
        <v>29</v>
      </c>
      <c r="M78">
        <f t="shared" si="6"/>
        <v>22</v>
      </c>
      <c r="N78">
        <f t="shared" si="6"/>
        <v>15</v>
      </c>
      <c r="O78">
        <f t="shared" si="6"/>
        <v>11</v>
      </c>
      <c r="P78">
        <f t="shared" si="6"/>
        <v>7</v>
      </c>
      <c r="Q78">
        <f t="shared" si="6"/>
        <v>0</v>
      </c>
    </row>
    <row r="79" spans="9:17" x14ac:dyDescent="0.25">
      <c r="I79">
        <v>56</v>
      </c>
      <c r="J79">
        <f t="shared" si="6"/>
        <v>45</v>
      </c>
      <c r="K79">
        <f t="shared" si="6"/>
        <v>37</v>
      </c>
      <c r="L79">
        <f t="shared" si="6"/>
        <v>30</v>
      </c>
      <c r="M79">
        <f t="shared" si="6"/>
        <v>22</v>
      </c>
      <c r="N79">
        <f t="shared" si="6"/>
        <v>15</v>
      </c>
      <c r="O79">
        <f t="shared" si="6"/>
        <v>11</v>
      </c>
      <c r="P79">
        <f t="shared" si="6"/>
        <v>7</v>
      </c>
      <c r="Q79">
        <f t="shared" si="6"/>
        <v>0</v>
      </c>
    </row>
    <row r="80" spans="9:17" x14ac:dyDescent="0.25">
      <c r="I80">
        <v>57</v>
      </c>
      <c r="J80">
        <f t="shared" si="6"/>
        <v>46</v>
      </c>
      <c r="K80">
        <f t="shared" si="6"/>
        <v>38</v>
      </c>
      <c r="L80">
        <f t="shared" si="6"/>
        <v>30</v>
      </c>
      <c r="M80">
        <f t="shared" si="6"/>
        <v>23</v>
      </c>
      <c r="N80">
        <f t="shared" si="6"/>
        <v>15</v>
      </c>
      <c r="O80">
        <f t="shared" si="6"/>
        <v>11</v>
      </c>
      <c r="P80">
        <f t="shared" si="6"/>
        <v>0</v>
      </c>
      <c r="Q80">
        <f t="shared" si="6"/>
        <v>0</v>
      </c>
    </row>
    <row r="81" spans="9:17" x14ac:dyDescent="0.25">
      <c r="I81">
        <v>58</v>
      </c>
      <c r="J81">
        <f t="shared" si="6"/>
        <v>46</v>
      </c>
      <c r="K81">
        <f t="shared" si="6"/>
        <v>39</v>
      </c>
      <c r="L81">
        <f t="shared" si="6"/>
        <v>31</v>
      </c>
      <c r="M81">
        <f t="shared" si="6"/>
        <v>23</v>
      </c>
      <c r="N81">
        <f t="shared" si="6"/>
        <v>15</v>
      </c>
      <c r="O81">
        <f t="shared" si="6"/>
        <v>0</v>
      </c>
      <c r="P81">
        <f t="shared" si="6"/>
        <v>0</v>
      </c>
      <c r="Q81">
        <f t="shared" si="6"/>
        <v>0</v>
      </c>
    </row>
    <row r="82" spans="9:17" x14ac:dyDescent="0.25">
      <c r="I82">
        <v>59</v>
      </c>
      <c r="J82">
        <f t="shared" si="6"/>
        <v>47</v>
      </c>
      <c r="K82">
        <f t="shared" si="6"/>
        <v>39</v>
      </c>
      <c r="L82">
        <f t="shared" si="6"/>
        <v>31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0</v>
      </c>
    </row>
    <row r="97" spans="9:29" x14ac:dyDescent="0.25">
      <c r="M97" t="s">
        <v>62</v>
      </c>
      <c r="N97" t="s">
        <v>62</v>
      </c>
      <c r="T97" t="s">
        <v>21</v>
      </c>
      <c r="U97">
        <v>0</v>
      </c>
      <c r="V97">
        <v>60</v>
      </c>
      <c r="W97">
        <v>108</v>
      </c>
      <c r="X97">
        <v>148</v>
      </c>
      <c r="Y97">
        <v>180</v>
      </c>
      <c r="Z97">
        <v>204</v>
      </c>
      <c r="AA97">
        <v>220</v>
      </c>
      <c r="AB97">
        <v>232</v>
      </c>
      <c r="AC97">
        <v>240</v>
      </c>
    </row>
    <row r="98" spans="9:29" x14ac:dyDescent="0.25">
      <c r="I98" t="s">
        <v>45</v>
      </c>
      <c r="J98" t="s">
        <v>46</v>
      </c>
      <c r="K98" t="s">
        <v>47</v>
      </c>
      <c r="L98" t="s">
        <v>48</v>
      </c>
      <c r="M98" t="s">
        <v>49</v>
      </c>
      <c r="N98" t="s">
        <v>50</v>
      </c>
      <c r="O98" t="s">
        <v>51</v>
      </c>
      <c r="P98" t="s">
        <v>52</v>
      </c>
      <c r="Q98" t="s">
        <v>53</v>
      </c>
      <c r="S98" t="s">
        <v>55</v>
      </c>
    </row>
    <row r="99" spans="9:29" x14ac:dyDescent="0.25"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T99" t="str">
        <f>" { "&amp;I99</f>
        <v xml:space="preserve"> { 0</v>
      </c>
      <c r="U99" t="str">
        <f t="shared" ref="U99" si="7">" { "&amp;J99</f>
        <v xml:space="preserve"> { 0</v>
      </c>
      <c r="V99" t="str">
        <f t="shared" ref="V99" si="8">" { "&amp;K99</f>
        <v xml:space="preserve"> { 0</v>
      </c>
      <c r="W99" t="str">
        <f t="shared" ref="W99" si="9">" { "&amp;L99</f>
        <v xml:space="preserve"> { 0</v>
      </c>
      <c r="X99" t="str">
        <f t="shared" ref="X99" si="10">" { "&amp;M99</f>
        <v xml:space="preserve"> { 0</v>
      </c>
      <c r="Y99" t="str">
        <f t="shared" ref="Y99" si="11">" { "&amp;N99</f>
        <v xml:space="preserve"> { 0</v>
      </c>
      <c r="Z99" t="str">
        <f t="shared" ref="Z99" si="12">" { "&amp;O99</f>
        <v xml:space="preserve"> { 0</v>
      </c>
      <c r="AA99" t="str">
        <f t="shared" ref="AA99" si="13">" { "&amp;P99</f>
        <v xml:space="preserve"> { 0</v>
      </c>
      <c r="AB99" t="str">
        <f t="shared" ref="AB99" si="14">" { "&amp;Q99</f>
        <v xml:space="preserve"> { 0</v>
      </c>
    </row>
    <row r="100" spans="9:29" x14ac:dyDescent="0.25"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T100" t="str">
        <f>T99&amp;", "&amp;I100</f>
        <v xml:space="preserve"> { 0, 1</v>
      </c>
      <c r="U100" t="str">
        <f t="shared" ref="U100:U158" si="15">U99&amp;", "&amp;J100</f>
        <v xml:space="preserve"> { 0, 1</v>
      </c>
      <c r="V100" t="str">
        <f t="shared" ref="V100:V158" si="16">V99&amp;", "&amp;K100</f>
        <v xml:space="preserve"> { 0, 1</v>
      </c>
      <c r="W100" t="str">
        <f t="shared" ref="W100:W158" si="17">W99&amp;", "&amp;L100</f>
        <v xml:space="preserve"> { 0, 1</v>
      </c>
      <c r="X100" t="str">
        <f t="shared" ref="X100:X158" si="18">X99&amp;", "&amp;M100</f>
        <v xml:space="preserve"> { 0, 0</v>
      </c>
      <c r="Y100" t="str">
        <f t="shared" ref="Y100:Y158" si="19">Y99&amp;", "&amp;N100</f>
        <v xml:space="preserve"> { 0, 0</v>
      </c>
      <c r="Z100" t="str">
        <f t="shared" ref="Z100:Z158" si="20">Z99&amp;", "&amp;O100</f>
        <v xml:space="preserve"> { 0, 0</v>
      </c>
      <c r="AA100" t="str">
        <f t="shared" ref="AA100:AA158" si="21">AA99&amp;", "&amp;P100</f>
        <v xml:space="preserve"> { 0, 0</v>
      </c>
      <c r="AB100" t="str">
        <f t="shared" ref="AB100:AB158" si="22">AB99&amp;", "&amp;Q100</f>
        <v xml:space="preserve"> { 0, 0</v>
      </c>
    </row>
    <row r="101" spans="9:29" x14ac:dyDescent="0.25">
      <c r="I101">
        <v>2</v>
      </c>
      <c r="J101">
        <v>2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T101" t="str">
        <f t="shared" ref="T101:T158" si="23">T100&amp;", "&amp;I101</f>
        <v xml:space="preserve"> { 0, 1, 2</v>
      </c>
      <c r="U101" t="str">
        <f t="shared" si="15"/>
        <v xml:space="preserve"> { 0, 1, 2</v>
      </c>
      <c r="V101" t="str">
        <f t="shared" si="16"/>
        <v xml:space="preserve"> { 0, 1, 1</v>
      </c>
      <c r="W101" t="str">
        <f t="shared" si="17"/>
        <v xml:space="preserve"> { 0, 1, 1</v>
      </c>
      <c r="X101" t="str">
        <f t="shared" si="18"/>
        <v xml:space="preserve"> { 0, 0, 0</v>
      </c>
      <c r="Y101" t="str">
        <f t="shared" si="19"/>
        <v xml:space="preserve"> { 0, 0, 0</v>
      </c>
      <c r="Z101" t="str">
        <f t="shared" si="20"/>
        <v xml:space="preserve"> { 0, 0, 0</v>
      </c>
      <c r="AA101" t="str">
        <f t="shared" si="21"/>
        <v xml:space="preserve"> { 0, 0, 0</v>
      </c>
      <c r="AB101" t="str">
        <f t="shared" si="22"/>
        <v xml:space="preserve"> { 0, 0, 0</v>
      </c>
    </row>
    <row r="102" spans="9:29" x14ac:dyDescent="0.25">
      <c r="I102">
        <v>3</v>
      </c>
      <c r="J102">
        <v>2</v>
      </c>
      <c r="K102">
        <v>2</v>
      </c>
      <c r="L102">
        <v>2</v>
      </c>
      <c r="M102">
        <v>1</v>
      </c>
      <c r="N102">
        <v>1</v>
      </c>
      <c r="O102">
        <v>1</v>
      </c>
      <c r="P102">
        <v>0</v>
      </c>
      <c r="Q102">
        <v>0</v>
      </c>
      <c r="T102" t="str">
        <f t="shared" si="23"/>
        <v xml:space="preserve"> { 0, 1, 2, 3</v>
      </c>
      <c r="U102" t="str">
        <f t="shared" si="15"/>
        <v xml:space="preserve"> { 0, 1, 2, 2</v>
      </c>
      <c r="V102" t="str">
        <f t="shared" si="16"/>
        <v xml:space="preserve"> { 0, 1, 1, 2</v>
      </c>
      <c r="W102" t="str">
        <f t="shared" si="17"/>
        <v xml:space="preserve"> { 0, 1, 1, 2</v>
      </c>
      <c r="X102" t="str">
        <f t="shared" si="18"/>
        <v xml:space="preserve"> { 0, 0, 0, 1</v>
      </c>
      <c r="Y102" t="str">
        <f t="shared" si="19"/>
        <v xml:space="preserve"> { 0, 0, 0, 1</v>
      </c>
      <c r="Z102" t="str">
        <f t="shared" si="20"/>
        <v xml:space="preserve"> { 0, 0, 0, 1</v>
      </c>
      <c r="AA102" t="str">
        <f t="shared" si="21"/>
        <v xml:space="preserve"> { 0, 0, 0, 0</v>
      </c>
      <c r="AB102" t="str">
        <f t="shared" si="22"/>
        <v xml:space="preserve"> { 0, 0, 0, 0</v>
      </c>
    </row>
    <row r="103" spans="9:29" x14ac:dyDescent="0.25">
      <c r="I103">
        <v>4</v>
      </c>
      <c r="J103">
        <v>3</v>
      </c>
      <c r="K103">
        <v>3</v>
      </c>
      <c r="L103">
        <v>2</v>
      </c>
      <c r="M103">
        <v>1</v>
      </c>
      <c r="N103">
        <v>1</v>
      </c>
      <c r="O103">
        <v>1</v>
      </c>
      <c r="P103">
        <v>1</v>
      </c>
      <c r="Q103">
        <v>0</v>
      </c>
      <c r="T103" t="str">
        <f t="shared" si="23"/>
        <v xml:space="preserve"> { 0, 1, 2, 3, 4</v>
      </c>
      <c r="U103" t="str">
        <f t="shared" si="15"/>
        <v xml:space="preserve"> { 0, 1, 2, 2, 3</v>
      </c>
      <c r="V103" t="str">
        <f t="shared" si="16"/>
        <v xml:space="preserve"> { 0, 1, 1, 2, 3</v>
      </c>
      <c r="W103" t="str">
        <f t="shared" si="17"/>
        <v xml:space="preserve"> { 0, 1, 1, 2, 2</v>
      </c>
      <c r="X103" t="str">
        <f t="shared" si="18"/>
        <v xml:space="preserve"> { 0, 0, 0, 1, 1</v>
      </c>
      <c r="Y103" t="str">
        <f t="shared" si="19"/>
        <v xml:space="preserve"> { 0, 0, 0, 1, 1</v>
      </c>
      <c r="Z103" t="str">
        <f t="shared" si="20"/>
        <v xml:space="preserve"> { 0, 0, 0, 1, 1</v>
      </c>
      <c r="AA103" t="str">
        <f t="shared" si="21"/>
        <v xml:space="preserve"> { 0, 0, 0, 0, 1</v>
      </c>
      <c r="AB103" t="str">
        <f t="shared" si="22"/>
        <v xml:space="preserve"> { 0, 0, 0, 0, 0</v>
      </c>
    </row>
    <row r="104" spans="9:29" x14ac:dyDescent="0.25">
      <c r="I104">
        <v>5</v>
      </c>
      <c r="J104">
        <v>4</v>
      </c>
      <c r="K104">
        <v>3</v>
      </c>
      <c r="L104">
        <v>3</v>
      </c>
      <c r="M104">
        <v>2</v>
      </c>
      <c r="N104">
        <v>1</v>
      </c>
      <c r="O104">
        <v>1</v>
      </c>
      <c r="P104">
        <v>1</v>
      </c>
      <c r="Q104">
        <v>0</v>
      </c>
      <c r="T104" t="str">
        <f t="shared" si="23"/>
        <v xml:space="preserve"> { 0, 1, 2, 3, 4, 5</v>
      </c>
      <c r="U104" t="str">
        <f t="shared" si="15"/>
        <v xml:space="preserve"> { 0, 1, 2, 2, 3, 4</v>
      </c>
      <c r="V104" t="str">
        <f t="shared" si="16"/>
        <v xml:space="preserve"> { 0, 1, 1, 2, 3, 3</v>
      </c>
      <c r="W104" t="str">
        <f t="shared" si="17"/>
        <v xml:space="preserve"> { 0, 1, 1, 2, 2, 3</v>
      </c>
      <c r="X104" t="str">
        <f t="shared" si="18"/>
        <v xml:space="preserve"> { 0, 0, 0, 1, 1, 2</v>
      </c>
      <c r="Y104" t="str">
        <f t="shared" si="19"/>
        <v xml:space="preserve"> { 0, 0, 0, 1, 1, 1</v>
      </c>
      <c r="Z104" t="str">
        <f t="shared" si="20"/>
        <v xml:space="preserve"> { 0, 0, 0, 1, 1, 1</v>
      </c>
      <c r="AA104" t="str">
        <f t="shared" si="21"/>
        <v xml:space="preserve"> { 0, 0, 0, 0, 1, 1</v>
      </c>
      <c r="AB104" t="str">
        <f t="shared" si="22"/>
        <v xml:space="preserve"> { 0, 0, 0, 0, 0, 0</v>
      </c>
    </row>
    <row r="105" spans="9:29" x14ac:dyDescent="0.25">
      <c r="I105">
        <v>6</v>
      </c>
      <c r="J105">
        <v>5</v>
      </c>
      <c r="K105">
        <v>4</v>
      </c>
      <c r="L105">
        <v>3</v>
      </c>
      <c r="M105">
        <v>2</v>
      </c>
      <c r="N105">
        <v>1</v>
      </c>
      <c r="O105">
        <v>1</v>
      </c>
      <c r="P105">
        <v>1</v>
      </c>
      <c r="Q105">
        <v>0</v>
      </c>
      <c r="T105" t="str">
        <f t="shared" si="23"/>
        <v xml:space="preserve"> { 0, 1, 2, 3, 4, 5, 6</v>
      </c>
      <c r="U105" t="str">
        <f t="shared" si="15"/>
        <v xml:space="preserve"> { 0, 1, 2, 2, 3, 4, 5</v>
      </c>
      <c r="V105" t="str">
        <f t="shared" si="16"/>
        <v xml:space="preserve"> { 0, 1, 1, 2, 3, 3, 4</v>
      </c>
      <c r="W105" t="str">
        <f t="shared" si="17"/>
        <v xml:space="preserve"> { 0, 1, 1, 2, 2, 3, 3</v>
      </c>
      <c r="X105" t="str">
        <f t="shared" si="18"/>
        <v xml:space="preserve"> { 0, 0, 0, 1, 1, 2, 2</v>
      </c>
      <c r="Y105" t="str">
        <f t="shared" si="19"/>
        <v xml:space="preserve"> { 0, 0, 0, 1, 1, 1, 1</v>
      </c>
      <c r="Z105" t="str">
        <f t="shared" si="20"/>
        <v xml:space="preserve"> { 0, 0, 0, 1, 1, 1, 1</v>
      </c>
      <c r="AA105" t="str">
        <f t="shared" si="21"/>
        <v xml:space="preserve"> { 0, 0, 0, 0, 1, 1, 1</v>
      </c>
      <c r="AB105" t="str">
        <f t="shared" si="22"/>
        <v xml:space="preserve"> { 0, 0, 0, 0, 0, 0, 0</v>
      </c>
    </row>
    <row r="106" spans="9:29" x14ac:dyDescent="0.25">
      <c r="I106">
        <v>7</v>
      </c>
      <c r="J106">
        <v>6</v>
      </c>
      <c r="K106">
        <v>5</v>
      </c>
      <c r="L106">
        <v>4</v>
      </c>
      <c r="M106">
        <v>2</v>
      </c>
      <c r="N106">
        <v>2</v>
      </c>
      <c r="O106">
        <v>1</v>
      </c>
      <c r="P106">
        <v>1</v>
      </c>
      <c r="Q106">
        <v>0</v>
      </c>
      <c r="T106" t="str">
        <f t="shared" si="23"/>
        <v xml:space="preserve"> { 0, 1, 2, 3, 4, 5, 6, 7</v>
      </c>
      <c r="U106" t="str">
        <f t="shared" si="15"/>
        <v xml:space="preserve"> { 0, 1, 2, 2, 3, 4, 5, 6</v>
      </c>
      <c r="V106" t="str">
        <f t="shared" si="16"/>
        <v xml:space="preserve"> { 0, 1, 1, 2, 3, 3, 4, 5</v>
      </c>
      <c r="W106" t="str">
        <f t="shared" si="17"/>
        <v xml:space="preserve"> { 0, 1, 1, 2, 2, 3, 3, 4</v>
      </c>
      <c r="X106" t="str">
        <f t="shared" si="18"/>
        <v xml:space="preserve"> { 0, 0, 0, 1, 1, 2, 2, 2</v>
      </c>
      <c r="Y106" t="str">
        <f t="shared" si="19"/>
        <v xml:space="preserve"> { 0, 0, 0, 1, 1, 1, 1, 2</v>
      </c>
      <c r="Z106" t="str">
        <f t="shared" si="20"/>
        <v xml:space="preserve"> { 0, 0, 0, 1, 1, 1, 1, 1</v>
      </c>
      <c r="AA106" t="str">
        <f t="shared" si="21"/>
        <v xml:space="preserve"> { 0, 0, 0, 0, 1, 1, 1, 1</v>
      </c>
      <c r="AB106" t="str">
        <f t="shared" si="22"/>
        <v xml:space="preserve"> { 0, 0, 0, 0, 0, 0, 0, 0</v>
      </c>
    </row>
    <row r="107" spans="9:29" x14ac:dyDescent="0.25">
      <c r="I107">
        <v>8</v>
      </c>
      <c r="J107">
        <v>6</v>
      </c>
      <c r="K107">
        <v>5</v>
      </c>
      <c r="L107">
        <v>4</v>
      </c>
      <c r="M107">
        <v>3</v>
      </c>
      <c r="N107">
        <v>2</v>
      </c>
      <c r="O107">
        <v>2</v>
      </c>
      <c r="P107">
        <v>1</v>
      </c>
      <c r="Q107">
        <v>0</v>
      </c>
      <c r="T107" t="str">
        <f t="shared" si="23"/>
        <v xml:space="preserve"> { 0, 1, 2, 3, 4, 5, 6, 7, 8</v>
      </c>
      <c r="U107" t="str">
        <f t="shared" si="15"/>
        <v xml:space="preserve"> { 0, 1, 2, 2, 3, 4, 5, 6, 6</v>
      </c>
      <c r="V107" t="str">
        <f t="shared" si="16"/>
        <v xml:space="preserve"> { 0, 1, 1, 2, 3, 3, 4, 5, 5</v>
      </c>
      <c r="W107" t="str">
        <f t="shared" si="17"/>
        <v xml:space="preserve"> { 0, 1, 1, 2, 2, 3, 3, 4, 4</v>
      </c>
      <c r="X107" t="str">
        <f t="shared" si="18"/>
        <v xml:space="preserve"> { 0, 0, 0, 1, 1, 2, 2, 2, 3</v>
      </c>
      <c r="Y107" t="str">
        <f t="shared" si="19"/>
        <v xml:space="preserve"> { 0, 0, 0, 1, 1, 1, 1, 2, 2</v>
      </c>
      <c r="Z107" t="str">
        <f t="shared" si="20"/>
        <v xml:space="preserve"> { 0, 0, 0, 1, 1, 1, 1, 1, 2</v>
      </c>
      <c r="AA107" t="str">
        <f t="shared" si="21"/>
        <v xml:space="preserve"> { 0, 0, 0, 0, 1, 1, 1, 1, 1</v>
      </c>
      <c r="AB107" t="str">
        <f t="shared" si="22"/>
        <v xml:space="preserve"> { 0, 0, 0, 0, 0, 0, 0, 0, 0</v>
      </c>
    </row>
    <row r="108" spans="9:29" x14ac:dyDescent="0.25">
      <c r="I108">
        <v>9</v>
      </c>
      <c r="J108">
        <v>7</v>
      </c>
      <c r="K108">
        <v>6</v>
      </c>
      <c r="L108">
        <v>5</v>
      </c>
      <c r="M108">
        <v>3</v>
      </c>
      <c r="N108">
        <v>2</v>
      </c>
      <c r="O108">
        <v>2</v>
      </c>
      <c r="P108">
        <v>1</v>
      </c>
      <c r="Q108">
        <v>0</v>
      </c>
      <c r="T108" t="str">
        <f t="shared" si="23"/>
        <v xml:space="preserve"> { 0, 1, 2, 3, 4, 5, 6, 7, 8, 9</v>
      </c>
      <c r="U108" t="str">
        <f t="shared" si="15"/>
        <v xml:space="preserve"> { 0, 1, 2, 2, 3, 4, 5, 6, 6, 7</v>
      </c>
      <c r="V108" t="str">
        <f t="shared" si="16"/>
        <v xml:space="preserve"> { 0, 1, 1, 2, 3, 3, 4, 5, 5, 6</v>
      </c>
      <c r="W108" t="str">
        <f t="shared" si="17"/>
        <v xml:space="preserve"> { 0, 1, 1, 2, 2, 3, 3, 4, 4, 5</v>
      </c>
      <c r="X108" t="str">
        <f t="shared" si="18"/>
        <v xml:space="preserve"> { 0, 0, 0, 1, 1, 2, 2, 2, 3, 3</v>
      </c>
      <c r="Y108" t="str">
        <f t="shared" si="19"/>
        <v xml:space="preserve"> { 0, 0, 0, 1, 1, 1, 1, 2, 2, 2</v>
      </c>
      <c r="Z108" t="str">
        <f t="shared" si="20"/>
        <v xml:space="preserve"> { 0, 0, 0, 1, 1, 1, 1, 1, 2, 2</v>
      </c>
      <c r="AA108" t="str">
        <f t="shared" si="21"/>
        <v xml:space="preserve"> { 0, 0, 0, 0, 1, 1, 1, 1, 1, 1</v>
      </c>
      <c r="AB108" t="str">
        <f t="shared" si="22"/>
        <v xml:space="preserve"> { 0, 0, 0, 0, 0, 0, 0, 0, 0, 0</v>
      </c>
    </row>
    <row r="109" spans="9:29" x14ac:dyDescent="0.25">
      <c r="I109">
        <v>10</v>
      </c>
      <c r="J109">
        <v>8</v>
      </c>
      <c r="K109">
        <v>7</v>
      </c>
      <c r="L109">
        <v>5</v>
      </c>
      <c r="M109">
        <v>4</v>
      </c>
      <c r="N109">
        <v>2</v>
      </c>
      <c r="O109">
        <v>2</v>
      </c>
      <c r="P109">
        <v>1</v>
      </c>
      <c r="Q109">
        <v>0</v>
      </c>
      <c r="T109" t="str">
        <f t="shared" si="23"/>
        <v xml:space="preserve"> { 0, 1, 2, 3, 4, 5, 6, 7, 8, 9, 10</v>
      </c>
      <c r="U109" t="str">
        <f t="shared" si="15"/>
        <v xml:space="preserve"> { 0, 1, 2, 2, 3, 4, 5, 6, 6, 7, 8</v>
      </c>
      <c r="V109" t="str">
        <f t="shared" si="16"/>
        <v xml:space="preserve"> { 0, 1, 1, 2, 3, 3, 4, 5, 5, 6, 7</v>
      </c>
      <c r="W109" t="str">
        <f t="shared" si="17"/>
        <v xml:space="preserve"> { 0, 1, 1, 2, 2, 3, 3, 4, 4, 5, 5</v>
      </c>
      <c r="X109" t="str">
        <f t="shared" si="18"/>
        <v xml:space="preserve"> { 0, 0, 0, 1, 1, 2, 2, 2, 3, 3, 4</v>
      </c>
      <c r="Y109" t="str">
        <f t="shared" si="19"/>
        <v xml:space="preserve"> { 0, 0, 0, 1, 1, 1, 1, 2, 2, 2, 2</v>
      </c>
      <c r="Z109" t="str">
        <f t="shared" si="20"/>
        <v xml:space="preserve"> { 0, 0, 0, 1, 1, 1, 1, 1, 2, 2, 2</v>
      </c>
      <c r="AA109" t="str">
        <f t="shared" si="21"/>
        <v xml:space="preserve"> { 0, 0, 0, 0, 1, 1, 1, 1, 1, 1, 1</v>
      </c>
      <c r="AB109" t="str">
        <f t="shared" si="22"/>
        <v xml:space="preserve"> { 0, 0, 0, 0, 0, 0, 0, 0, 0, 0, 0</v>
      </c>
    </row>
    <row r="110" spans="9:29" x14ac:dyDescent="0.25">
      <c r="I110">
        <v>11</v>
      </c>
      <c r="J110">
        <v>9</v>
      </c>
      <c r="K110">
        <v>7</v>
      </c>
      <c r="L110">
        <v>6</v>
      </c>
      <c r="M110">
        <v>4</v>
      </c>
      <c r="N110">
        <v>3</v>
      </c>
      <c r="O110">
        <v>2</v>
      </c>
      <c r="P110">
        <v>1</v>
      </c>
      <c r="Q110">
        <v>0</v>
      </c>
      <c r="T110" t="str">
        <f t="shared" si="23"/>
        <v xml:space="preserve"> { 0, 1, 2, 3, 4, 5, 6, 7, 8, 9, 10, 11</v>
      </c>
      <c r="U110" t="str">
        <f t="shared" si="15"/>
        <v xml:space="preserve"> { 0, 1, 2, 2, 3, 4, 5, 6, 6, 7, 8, 9</v>
      </c>
      <c r="V110" t="str">
        <f t="shared" si="16"/>
        <v xml:space="preserve"> { 0, 1, 1, 2, 3, 3, 4, 5, 5, 6, 7, 7</v>
      </c>
      <c r="W110" t="str">
        <f t="shared" si="17"/>
        <v xml:space="preserve"> { 0, 1, 1, 2, 2, 3, 3, 4, 4, 5, 5, 6</v>
      </c>
      <c r="X110" t="str">
        <f t="shared" si="18"/>
        <v xml:space="preserve"> { 0, 0, 0, 1, 1, 2, 2, 2, 3, 3, 4, 4</v>
      </c>
      <c r="Y110" t="str">
        <f t="shared" si="19"/>
        <v xml:space="preserve"> { 0, 0, 0, 1, 1, 1, 1, 2, 2, 2, 2, 3</v>
      </c>
      <c r="Z110" t="str">
        <f t="shared" si="20"/>
        <v xml:space="preserve"> { 0, 0, 0, 1, 1, 1, 1, 1, 2, 2, 2, 2</v>
      </c>
      <c r="AA110" t="str">
        <f t="shared" si="21"/>
        <v xml:space="preserve"> { 0, 0, 0, 0, 1, 1, 1, 1, 1, 1, 1, 1</v>
      </c>
      <c r="AB110" t="str">
        <f t="shared" si="22"/>
        <v xml:space="preserve"> { 0, 0, 0, 0, 0, 0, 0, 0, 0, 0, 0, 0</v>
      </c>
    </row>
    <row r="111" spans="9:29" x14ac:dyDescent="0.25">
      <c r="I111">
        <v>12</v>
      </c>
      <c r="J111">
        <v>10</v>
      </c>
      <c r="K111">
        <v>8</v>
      </c>
      <c r="L111">
        <v>6</v>
      </c>
      <c r="M111">
        <v>4</v>
      </c>
      <c r="N111">
        <v>3</v>
      </c>
      <c r="O111">
        <v>2</v>
      </c>
      <c r="P111">
        <v>2</v>
      </c>
      <c r="Q111">
        <v>0</v>
      </c>
      <c r="T111" t="str">
        <f t="shared" si="23"/>
        <v xml:space="preserve"> { 0, 1, 2, 3, 4, 5, 6, 7, 8, 9, 10, 11, 12</v>
      </c>
      <c r="U111" t="str">
        <f t="shared" si="15"/>
        <v xml:space="preserve"> { 0, 1, 2, 2, 3, 4, 5, 6, 6, 7, 8, 9, 10</v>
      </c>
      <c r="V111" t="str">
        <f t="shared" si="16"/>
        <v xml:space="preserve"> { 0, 1, 1, 2, 3, 3, 4, 5, 5, 6, 7, 7, 8</v>
      </c>
      <c r="W111" t="str">
        <f t="shared" si="17"/>
        <v xml:space="preserve"> { 0, 1, 1, 2, 2, 3, 3, 4, 4, 5, 5, 6, 6</v>
      </c>
      <c r="X111" t="str">
        <f t="shared" si="18"/>
        <v xml:space="preserve"> { 0, 0, 0, 1, 1, 2, 2, 2, 3, 3, 4, 4, 4</v>
      </c>
      <c r="Y111" t="str">
        <f t="shared" si="19"/>
        <v xml:space="preserve"> { 0, 0, 0, 1, 1, 1, 1, 2, 2, 2, 2, 3, 3</v>
      </c>
      <c r="Z111" t="str">
        <f t="shared" si="20"/>
        <v xml:space="preserve"> { 0, 0, 0, 1, 1, 1, 1, 1, 2, 2, 2, 2, 2</v>
      </c>
      <c r="AA111" t="str">
        <f t="shared" si="21"/>
        <v xml:space="preserve"> { 0, 0, 0, 0, 1, 1, 1, 1, 1, 1, 1, 1, 2</v>
      </c>
      <c r="AB111" t="str">
        <f t="shared" si="22"/>
        <v xml:space="preserve"> { 0, 0, 0, 0, 0, 0, 0, 0, 0, 0, 0, 0, 0</v>
      </c>
    </row>
    <row r="112" spans="9:29" x14ac:dyDescent="0.25">
      <c r="I112">
        <v>13</v>
      </c>
      <c r="J112">
        <v>10</v>
      </c>
      <c r="K112">
        <v>9</v>
      </c>
      <c r="L112">
        <v>7</v>
      </c>
      <c r="M112">
        <v>5</v>
      </c>
      <c r="N112">
        <v>3</v>
      </c>
      <c r="O112">
        <v>3</v>
      </c>
      <c r="P112">
        <v>2</v>
      </c>
      <c r="Q112">
        <v>0</v>
      </c>
      <c r="T112" t="str">
        <f t="shared" si="23"/>
        <v xml:space="preserve"> { 0, 1, 2, 3, 4, 5, 6, 7, 8, 9, 10, 11, 12, 13</v>
      </c>
      <c r="U112" t="str">
        <f t="shared" si="15"/>
        <v xml:space="preserve"> { 0, 1, 2, 2, 3, 4, 5, 6, 6, 7, 8, 9, 10, 10</v>
      </c>
      <c r="V112" t="str">
        <f t="shared" si="16"/>
        <v xml:space="preserve"> { 0, 1, 1, 2, 3, 3, 4, 5, 5, 6, 7, 7, 8, 9</v>
      </c>
      <c r="W112" t="str">
        <f t="shared" si="17"/>
        <v xml:space="preserve"> { 0, 1, 1, 2, 2, 3, 3, 4, 4, 5, 5, 6, 6, 7</v>
      </c>
      <c r="X112" t="str">
        <f t="shared" si="18"/>
        <v xml:space="preserve"> { 0, 0, 0, 1, 1, 2, 2, 2, 3, 3, 4, 4, 4, 5</v>
      </c>
      <c r="Y112" t="str">
        <f t="shared" si="19"/>
        <v xml:space="preserve"> { 0, 0, 0, 1, 1, 1, 1, 2, 2, 2, 2, 3, 3, 3</v>
      </c>
      <c r="Z112" t="str">
        <f t="shared" si="20"/>
        <v xml:space="preserve"> { 0, 0, 0, 1, 1, 1, 1, 1, 2, 2, 2, 2, 2, 3</v>
      </c>
      <c r="AA112" t="str">
        <f t="shared" si="21"/>
        <v xml:space="preserve"> { 0, 0, 0, 0, 1, 1, 1, 1, 1, 1, 1, 1, 2, 2</v>
      </c>
      <c r="AB112" t="str">
        <f t="shared" si="22"/>
        <v xml:space="preserve"> { 0, 0, 0, 0, 0, 0, 0, 0, 0, 0, 0, 0, 0, 0</v>
      </c>
    </row>
    <row r="113" spans="9:28" x14ac:dyDescent="0.25">
      <c r="I113">
        <v>14</v>
      </c>
      <c r="J113">
        <v>11</v>
      </c>
      <c r="K113">
        <v>9</v>
      </c>
      <c r="L113">
        <v>7</v>
      </c>
      <c r="M113">
        <v>5</v>
      </c>
      <c r="N113">
        <v>3</v>
      </c>
      <c r="O113">
        <v>3</v>
      </c>
      <c r="P113">
        <v>2</v>
      </c>
      <c r="Q113">
        <v>0</v>
      </c>
      <c r="T113" t="str">
        <f t="shared" si="23"/>
        <v xml:space="preserve"> { 0, 1, 2, 3, 4, 5, 6, 7, 8, 9, 10, 11, 12, 13, 14</v>
      </c>
      <c r="U113" t="str">
        <f t="shared" si="15"/>
        <v xml:space="preserve"> { 0, 1, 2, 2, 3, 4, 5, 6, 6, 7, 8, 9, 10, 10, 11</v>
      </c>
      <c r="V113" t="str">
        <f t="shared" si="16"/>
        <v xml:space="preserve"> { 0, 1, 1, 2, 3, 3, 4, 5, 5, 6, 7, 7, 8, 9, 9</v>
      </c>
      <c r="W113" t="str">
        <f t="shared" si="17"/>
        <v xml:space="preserve"> { 0, 1, 1, 2, 2, 3, 3, 4, 4, 5, 5, 6, 6, 7, 7</v>
      </c>
      <c r="X113" t="str">
        <f t="shared" si="18"/>
        <v xml:space="preserve"> { 0, 0, 0, 1, 1, 2, 2, 2, 3, 3, 4, 4, 4, 5, 5</v>
      </c>
      <c r="Y113" t="str">
        <f t="shared" si="19"/>
        <v xml:space="preserve"> { 0, 0, 0, 1, 1, 1, 1, 2, 2, 2, 2, 3, 3, 3, 3</v>
      </c>
      <c r="Z113" t="str">
        <f t="shared" si="20"/>
        <v xml:space="preserve"> { 0, 0, 0, 1, 1, 1, 1, 1, 2, 2, 2, 2, 2, 3, 3</v>
      </c>
      <c r="AA113" t="str">
        <f t="shared" si="21"/>
        <v xml:space="preserve"> { 0, 0, 0, 0, 1, 1, 1, 1, 1, 1, 1, 1, 2, 2, 2</v>
      </c>
      <c r="AB113" t="str">
        <f t="shared" si="22"/>
        <v xml:space="preserve"> { 0, 0, 0, 0, 0, 0, 0, 0, 0, 0, 0, 0, 0, 0, 0</v>
      </c>
    </row>
    <row r="114" spans="9:28" x14ac:dyDescent="0.25">
      <c r="I114">
        <v>15</v>
      </c>
      <c r="J114">
        <v>12</v>
      </c>
      <c r="K114">
        <v>10</v>
      </c>
      <c r="L114">
        <v>8</v>
      </c>
      <c r="M114">
        <v>6</v>
      </c>
      <c r="N114">
        <v>4</v>
      </c>
      <c r="O114">
        <v>3</v>
      </c>
      <c r="P114">
        <v>2</v>
      </c>
      <c r="Q114">
        <v>0</v>
      </c>
      <c r="T114" t="str">
        <f t="shared" si="23"/>
        <v xml:space="preserve"> { 0, 1, 2, 3, 4, 5, 6, 7, 8, 9, 10, 11, 12, 13, 14, 15</v>
      </c>
      <c r="U114" t="str">
        <f t="shared" si="15"/>
        <v xml:space="preserve"> { 0, 1, 2, 2, 3, 4, 5, 6, 6, 7, 8, 9, 10, 10, 11, 12</v>
      </c>
      <c r="V114" t="str">
        <f t="shared" si="16"/>
        <v xml:space="preserve"> { 0, 1, 1, 2, 3, 3, 4, 5, 5, 6, 7, 7, 8, 9, 9, 10</v>
      </c>
      <c r="W114" t="str">
        <f t="shared" si="17"/>
        <v xml:space="preserve"> { 0, 1, 1, 2, 2, 3, 3, 4, 4, 5, 5, 6, 6, 7, 7, 8</v>
      </c>
      <c r="X114" t="str">
        <f t="shared" si="18"/>
        <v xml:space="preserve"> { 0, 0, 0, 1, 1, 2, 2, 2, 3, 3, 4, 4, 4, 5, 5, 6</v>
      </c>
      <c r="Y114" t="str">
        <f t="shared" si="19"/>
        <v xml:space="preserve"> { 0, 0, 0, 1, 1, 1, 1, 2, 2, 2, 2, 3, 3, 3, 3, 4</v>
      </c>
      <c r="Z114" t="str">
        <f t="shared" si="20"/>
        <v xml:space="preserve"> { 0, 0, 0, 1, 1, 1, 1, 1, 2, 2, 2, 2, 2, 3, 3, 3</v>
      </c>
      <c r="AA114" t="str">
        <f t="shared" si="21"/>
        <v xml:space="preserve"> { 0, 0, 0, 0, 1, 1, 1, 1, 1, 1, 1, 1, 2, 2, 2, 2</v>
      </c>
      <c r="AB114" t="str">
        <f t="shared" si="22"/>
        <v xml:space="preserve"> { 0, 0, 0, 0, 0, 0, 0, 0, 0, 0, 0, 0, 0, 0, 0, 0</v>
      </c>
    </row>
    <row r="115" spans="9:28" x14ac:dyDescent="0.25">
      <c r="I115">
        <v>16</v>
      </c>
      <c r="J115">
        <v>13</v>
      </c>
      <c r="K115">
        <v>11</v>
      </c>
      <c r="L115">
        <v>9</v>
      </c>
      <c r="M115">
        <v>6</v>
      </c>
      <c r="N115">
        <v>4</v>
      </c>
      <c r="O115">
        <v>3</v>
      </c>
      <c r="P115">
        <v>2</v>
      </c>
      <c r="Q115">
        <v>0</v>
      </c>
      <c r="T115" t="str">
        <f t="shared" si="23"/>
        <v xml:space="preserve"> { 0, 1, 2, 3, 4, 5, 6, 7, 8, 9, 10, 11, 12, 13, 14, 15, 16</v>
      </c>
      <c r="U115" t="str">
        <f t="shared" si="15"/>
        <v xml:space="preserve"> { 0, 1, 2, 2, 3, 4, 5, 6, 6, 7, 8, 9, 10, 10, 11, 12, 13</v>
      </c>
      <c r="V115" t="str">
        <f t="shared" si="16"/>
        <v xml:space="preserve"> { 0, 1, 1, 2, 3, 3, 4, 5, 5, 6, 7, 7, 8, 9, 9, 10, 11</v>
      </c>
      <c r="W115" t="str">
        <f t="shared" si="17"/>
        <v xml:space="preserve"> { 0, 1, 1, 2, 2, 3, 3, 4, 4, 5, 5, 6, 6, 7, 7, 8, 9</v>
      </c>
      <c r="X115" t="str">
        <f t="shared" si="18"/>
        <v xml:space="preserve"> { 0, 0, 0, 1, 1, 2, 2, 2, 3, 3, 4, 4, 4, 5, 5, 6, 6</v>
      </c>
      <c r="Y115" t="str">
        <f t="shared" si="19"/>
        <v xml:space="preserve"> { 0, 0, 0, 1, 1, 1, 1, 2, 2, 2, 2, 3, 3, 3, 3, 4, 4</v>
      </c>
      <c r="Z115" t="str">
        <f t="shared" si="20"/>
        <v xml:space="preserve"> { 0, 0, 0, 1, 1, 1, 1, 1, 2, 2, 2, 2, 2, 3, 3, 3, 3</v>
      </c>
      <c r="AA115" t="str">
        <f t="shared" si="21"/>
        <v xml:space="preserve"> { 0, 0, 0, 0, 1, 1, 1, 1, 1, 1, 1, 1, 2, 2, 2, 2, 2</v>
      </c>
      <c r="AB115" t="str">
        <f t="shared" si="22"/>
        <v xml:space="preserve"> { 0, 0, 0, 0, 0, 0, 0, 0, 0, 0, 0, 0, 0, 0, 0, 0, 0</v>
      </c>
    </row>
    <row r="116" spans="9:28" x14ac:dyDescent="0.25">
      <c r="I116">
        <v>17</v>
      </c>
      <c r="J116">
        <v>14</v>
      </c>
      <c r="K116">
        <v>11</v>
      </c>
      <c r="L116">
        <v>9</v>
      </c>
      <c r="M116">
        <v>6</v>
      </c>
      <c r="N116">
        <v>4</v>
      </c>
      <c r="O116">
        <v>3</v>
      </c>
      <c r="P116">
        <v>2</v>
      </c>
      <c r="Q116">
        <v>0</v>
      </c>
      <c r="T116" t="str">
        <f t="shared" si="23"/>
        <v xml:space="preserve"> { 0, 1, 2, 3, 4, 5, 6, 7, 8, 9, 10, 11, 12, 13, 14, 15, 16, 17</v>
      </c>
      <c r="U116" t="str">
        <f t="shared" si="15"/>
        <v xml:space="preserve"> { 0, 1, 2, 2, 3, 4, 5, 6, 6, 7, 8, 9, 10, 10, 11, 12, 13, 14</v>
      </c>
      <c r="V116" t="str">
        <f t="shared" si="16"/>
        <v xml:space="preserve"> { 0, 1, 1, 2, 3, 3, 4, 5, 5, 6, 7, 7, 8, 9, 9, 10, 11, 11</v>
      </c>
      <c r="W116" t="str">
        <f t="shared" si="17"/>
        <v xml:space="preserve"> { 0, 1, 1, 2, 2, 3, 3, 4, 4, 5, 5, 6, 6, 7, 7, 8, 9, 9</v>
      </c>
      <c r="X116" t="str">
        <f t="shared" si="18"/>
        <v xml:space="preserve"> { 0, 0, 0, 1, 1, 2, 2, 2, 3, 3, 4, 4, 4, 5, 5, 6, 6, 6</v>
      </c>
      <c r="Y116" t="str">
        <f t="shared" si="19"/>
        <v xml:space="preserve"> { 0, 0, 0, 1, 1, 1, 1, 2, 2, 2, 2, 3, 3, 3, 3, 4, 4, 4</v>
      </c>
      <c r="Z116" t="str">
        <f t="shared" si="20"/>
        <v xml:space="preserve"> { 0, 0, 0, 1, 1, 1, 1, 1, 2, 2, 2, 2, 2, 3, 3, 3, 3, 3</v>
      </c>
      <c r="AA116" t="str">
        <f t="shared" si="21"/>
        <v xml:space="preserve"> { 0, 0, 0, 0, 1, 1, 1, 1, 1, 1, 1, 1, 2, 2, 2, 2, 2, 2</v>
      </c>
      <c r="AB116" t="str">
        <f t="shared" si="22"/>
        <v xml:space="preserve"> { 0, 0, 0, 0, 0, 0, 0, 0, 0, 0, 0, 0, 0, 0, 0, 0, 0, 0</v>
      </c>
    </row>
    <row r="117" spans="9:28" x14ac:dyDescent="0.25">
      <c r="I117">
        <v>18</v>
      </c>
      <c r="J117">
        <v>14</v>
      </c>
      <c r="K117">
        <v>12</v>
      </c>
      <c r="L117">
        <v>10</v>
      </c>
      <c r="M117">
        <v>7</v>
      </c>
      <c r="N117">
        <v>5</v>
      </c>
      <c r="O117">
        <v>4</v>
      </c>
      <c r="P117">
        <v>2</v>
      </c>
      <c r="Q117">
        <v>0</v>
      </c>
      <c r="T117" t="str">
        <f t="shared" si="23"/>
        <v xml:space="preserve"> { 0, 1, 2, 3, 4, 5, 6, 7, 8, 9, 10, 11, 12, 13, 14, 15, 16, 17, 18</v>
      </c>
      <c r="U117" t="str">
        <f t="shared" si="15"/>
        <v xml:space="preserve"> { 0, 1, 2, 2, 3, 4, 5, 6, 6, 7, 8, 9, 10, 10, 11, 12, 13, 14, 14</v>
      </c>
      <c r="V117" t="str">
        <f t="shared" si="16"/>
        <v xml:space="preserve"> { 0, 1, 1, 2, 3, 3, 4, 5, 5, 6, 7, 7, 8, 9, 9, 10, 11, 11, 12</v>
      </c>
      <c r="W117" t="str">
        <f t="shared" si="17"/>
        <v xml:space="preserve"> { 0, 1, 1, 2, 2, 3, 3, 4, 4, 5, 5, 6, 6, 7, 7, 8, 9, 9, 10</v>
      </c>
      <c r="X117" t="str">
        <f t="shared" si="18"/>
        <v xml:space="preserve"> { 0, 0, 0, 1, 1, 2, 2, 2, 3, 3, 4, 4, 4, 5, 5, 6, 6, 6, 7</v>
      </c>
      <c r="Y117" t="str">
        <f t="shared" si="19"/>
        <v xml:space="preserve"> { 0, 0, 0, 1, 1, 1, 1, 2, 2, 2, 2, 3, 3, 3, 3, 4, 4, 4, 5</v>
      </c>
      <c r="Z117" t="str">
        <f t="shared" si="20"/>
        <v xml:space="preserve"> { 0, 0, 0, 1, 1, 1, 1, 1, 2, 2, 2, 2, 2, 3, 3, 3, 3, 3, 4</v>
      </c>
      <c r="AA117" t="str">
        <f t="shared" si="21"/>
        <v xml:space="preserve"> { 0, 0, 0, 0, 1, 1, 1, 1, 1, 1, 1, 1, 2, 2, 2, 2, 2, 2, 2</v>
      </c>
      <c r="AB117" t="str">
        <f t="shared" si="22"/>
        <v xml:space="preserve"> { 0, 0, 0, 0, 0, 0, 0, 0, 0, 0, 0, 0, 0, 0, 0, 0, 0, 0, 0</v>
      </c>
    </row>
    <row r="118" spans="9:28" x14ac:dyDescent="0.25">
      <c r="I118">
        <v>19</v>
      </c>
      <c r="J118">
        <v>15</v>
      </c>
      <c r="K118">
        <v>13</v>
      </c>
      <c r="L118">
        <v>10</v>
      </c>
      <c r="M118">
        <v>7</v>
      </c>
      <c r="N118">
        <v>5</v>
      </c>
      <c r="O118">
        <v>4</v>
      </c>
      <c r="P118">
        <v>3</v>
      </c>
      <c r="Q118">
        <v>0</v>
      </c>
      <c r="T118" t="str">
        <f t="shared" si="23"/>
        <v xml:space="preserve"> { 0, 1, 2, 3, 4, 5, 6, 7, 8, 9, 10, 11, 12, 13, 14, 15, 16, 17, 18, 19</v>
      </c>
      <c r="U118" t="str">
        <f t="shared" si="15"/>
        <v xml:space="preserve"> { 0, 1, 2, 2, 3, 4, 5, 6, 6, 7, 8, 9, 10, 10, 11, 12, 13, 14, 14, 15</v>
      </c>
      <c r="V118" t="str">
        <f t="shared" si="16"/>
        <v xml:space="preserve"> { 0, 1, 1, 2, 3, 3, 4, 5, 5, 6, 7, 7, 8, 9, 9, 10, 11, 11, 12, 13</v>
      </c>
      <c r="W118" t="str">
        <f t="shared" si="17"/>
        <v xml:space="preserve"> { 0, 1, 1, 2, 2, 3, 3, 4, 4, 5, 5, 6, 6, 7, 7, 8, 9, 9, 10, 10</v>
      </c>
      <c r="X118" t="str">
        <f t="shared" si="18"/>
        <v xml:space="preserve"> { 0, 0, 0, 1, 1, 2, 2, 2, 3, 3, 4, 4, 4, 5, 5, 6, 6, 6, 7, 7</v>
      </c>
      <c r="Y118" t="str">
        <f t="shared" si="19"/>
        <v xml:space="preserve"> { 0, 0, 0, 1, 1, 1, 1, 2, 2, 2, 2, 3, 3, 3, 3, 4, 4, 4, 5, 5</v>
      </c>
      <c r="Z118" t="str">
        <f t="shared" si="20"/>
        <v xml:space="preserve"> { 0, 0, 0, 1, 1, 1, 1, 1, 2, 2, 2, 2, 2, 3, 3, 3, 3, 3, 4, 4</v>
      </c>
      <c r="AA118" t="str">
        <f t="shared" si="21"/>
        <v xml:space="preserve"> { 0, 0, 0, 0, 1, 1, 1, 1, 1, 1, 1, 1, 2, 2, 2, 2, 2, 2, 2, 3</v>
      </c>
      <c r="AB118" t="str">
        <f t="shared" si="22"/>
        <v xml:space="preserve"> { 0, 0, 0, 0, 0, 0, 0, 0, 0, 0, 0, 0, 0, 0, 0, 0, 0, 0, 0, 0</v>
      </c>
    </row>
    <row r="119" spans="9:28" x14ac:dyDescent="0.25">
      <c r="I119">
        <v>20</v>
      </c>
      <c r="J119">
        <v>16</v>
      </c>
      <c r="K119">
        <v>13</v>
      </c>
      <c r="L119">
        <v>11</v>
      </c>
      <c r="M119">
        <v>8</v>
      </c>
      <c r="N119">
        <v>5</v>
      </c>
      <c r="O119">
        <v>4</v>
      </c>
      <c r="P119">
        <v>3</v>
      </c>
      <c r="Q119">
        <v>0</v>
      </c>
      <c r="T119" t="str">
        <f t="shared" si="23"/>
        <v xml:space="preserve"> { 0, 1, 2, 3, 4, 5, 6, 7, 8, 9, 10, 11, 12, 13, 14, 15, 16, 17, 18, 19, 20</v>
      </c>
      <c r="U119" t="str">
        <f t="shared" si="15"/>
        <v xml:space="preserve"> { 0, 1, 2, 2, 3, 4, 5, 6, 6, 7, 8, 9, 10, 10, 11, 12, 13, 14, 14, 15, 16</v>
      </c>
      <c r="V119" t="str">
        <f t="shared" si="16"/>
        <v xml:space="preserve"> { 0, 1, 1, 2, 3, 3, 4, 5, 5, 6, 7, 7, 8, 9, 9, 10, 11, 11, 12, 13, 13</v>
      </c>
      <c r="W119" t="str">
        <f t="shared" si="17"/>
        <v xml:space="preserve"> { 0, 1, 1, 2, 2, 3, 3, 4, 4, 5, 5, 6, 6, 7, 7, 8, 9, 9, 10, 10, 11</v>
      </c>
      <c r="X119" t="str">
        <f t="shared" si="18"/>
        <v xml:space="preserve"> { 0, 0, 0, 1, 1, 2, 2, 2, 3, 3, 4, 4, 4, 5, 5, 6, 6, 6, 7, 7, 8</v>
      </c>
      <c r="Y119" t="str">
        <f t="shared" si="19"/>
        <v xml:space="preserve"> { 0, 0, 0, 1, 1, 1, 1, 2, 2, 2, 2, 3, 3, 3, 3, 4, 4, 4, 5, 5, 5</v>
      </c>
      <c r="Z119" t="str">
        <f t="shared" si="20"/>
        <v xml:space="preserve"> { 0, 0, 0, 1, 1, 1, 1, 1, 2, 2, 2, 2, 2, 3, 3, 3, 3, 3, 4, 4, 4</v>
      </c>
      <c r="AA119" t="str">
        <f t="shared" si="21"/>
        <v xml:space="preserve"> { 0, 0, 0, 0, 1, 1, 1, 1, 1, 1, 1, 1, 2, 2, 2, 2, 2, 2, 2, 3, 3</v>
      </c>
      <c r="AB119" t="str">
        <f t="shared" si="22"/>
        <v xml:space="preserve"> { 0, 0, 0, 0, 0, 0, 0, 0, 0, 0, 0, 0, 0, 0, 0, 0, 0, 0, 0, 0, 0</v>
      </c>
    </row>
    <row r="120" spans="9:28" x14ac:dyDescent="0.25">
      <c r="I120">
        <v>21</v>
      </c>
      <c r="J120">
        <v>17</v>
      </c>
      <c r="K120">
        <v>14</v>
      </c>
      <c r="L120">
        <v>11</v>
      </c>
      <c r="M120">
        <v>8</v>
      </c>
      <c r="N120">
        <v>5</v>
      </c>
      <c r="O120">
        <v>4</v>
      </c>
      <c r="P120">
        <v>3</v>
      </c>
      <c r="Q120">
        <v>0</v>
      </c>
      <c r="T120" t="str">
        <f t="shared" si="23"/>
        <v xml:space="preserve"> { 0, 1, 2, 3, 4, 5, 6, 7, 8, 9, 10, 11, 12, 13, 14, 15, 16, 17, 18, 19, 20, 21</v>
      </c>
      <c r="U120" t="str">
        <f t="shared" si="15"/>
        <v xml:space="preserve"> { 0, 1, 2, 2, 3, 4, 5, 6, 6, 7, 8, 9, 10, 10, 11, 12, 13, 14, 14, 15, 16, 17</v>
      </c>
      <c r="V120" t="str">
        <f t="shared" si="16"/>
        <v xml:space="preserve"> { 0, 1, 1, 2, 3, 3, 4, 5, 5, 6, 7, 7, 8, 9, 9, 10, 11, 11, 12, 13, 13, 14</v>
      </c>
      <c r="W120" t="str">
        <f t="shared" si="17"/>
        <v xml:space="preserve"> { 0, 1, 1, 2, 2, 3, 3, 4, 4, 5, 5, 6, 6, 7, 7, 8, 9, 9, 10, 10, 11, 11</v>
      </c>
      <c r="X120" t="str">
        <f t="shared" si="18"/>
        <v xml:space="preserve"> { 0, 0, 0, 1, 1, 2, 2, 2, 3, 3, 4, 4, 4, 5, 5, 6, 6, 6, 7, 7, 8, 8</v>
      </c>
      <c r="Y120" t="str">
        <f t="shared" si="19"/>
        <v xml:space="preserve"> { 0, 0, 0, 1, 1, 1, 1, 2, 2, 2, 2, 3, 3, 3, 3, 4, 4, 4, 5, 5, 5, 5</v>
      </c>
      <c r="Z120" t="str">
        <f t="shared" si="20"/>
        <v xml:space="preserve"> { 0, 0, 0, 1, 1, 1, 1, 1, 2, 2, 2, 2, 2, 3, 3, 3, 3, 3, 4, 4, 4, 4</v>
      </c>
      <c r="AA120" t="str">
        <f t="shared" si="21"/>
        <v xml:space="preserve"> { 0, 0, 0, 0, 1, 1, 1, 1, 1, 1, 1, 1, 2, 2, 2, 2, 2, 2, 2, 3, 3, 3</v>
      </c>
      <c r="AB120" t="str">
        <f t="shared" si="22"/>
        <v xml:space="preserve"> { 0, 0, 0, 0, 0, 0, 0, 0, 0, 0, 0, 0, 0, 0, 0, 0, 0, 0, 0, 0, 0, 0</v>
      </c>
    </row>
    <row r="121" spans="9:28" x14ac:dyDescent="0.25">
      <c r="I121">
        <v>22</v>
      </c>
      <c r="J121">
        <v>18</v>
      </c>
      <c r="K121">
        <v>15</v>
      </c>
      <c r="L121">
        <v>12</v>
      </c>
      <c r="M121">
        <v>8</v>
      </c>
      <c r="N121">
        <v>6</v>
      </c>
      <c r="O121">
        <v>4</v>
      </c>
      <c r="P121">
        <v>3</v>
      </c>
      <c r="Q121">
        <v>0</v>
      </c>
      <c r="T121" t="str">
        <f t="shared" si="23"/>
        <v xml:space="preserve"> { 0, 1, 2, 3, 4, 5, 6, 7, 8, 9, 10, 11, 12, 13, 14, 15, 16, 17, 18, 19, 20, 21, 22</v>
      </c>
      <c r="U121" t="str">
        <f t="shared" si="15"/>
        <v xml:space="preserve"> { 0, 1, 2, 2, 3, 4, 5, 6, 6, 7, 8, 9, 10, 10, 11, 12, 13, 14, 14, 15, 16, 17, 18</v>
      </c>
      <c r="V121" t="str">
        <f t="shared" si="16"/>
        <v xml:space="preserve"> { 0, 1, 1, 2, 3, 3, 4, 5, 5, 6, 7, 7, 8, 9, 9, 10, 11, 11, 12, 13, 13, 14, 15</v>
      </c>
      <c r="W121" t="str">
        <f t="shared" si="17"/>
        <v xml:space="preserve"> { 0, 1, 1, 2, 2, 3, 3, 4, 4, 5, 5, 6, 6, 7, 7, 8, 9, 9, 10, 10, 11, 11, 12</v>
      </c>
      <c r="X121" t="str">
        <f t="shared" si="18"/>
        <v xml:space="preserve"> { 0, 0, 0, 1, 1, 2, 2, 2, 3, 3, 4, 4, 4, 5, 5, 6, 6, 6, 7, 7, 8, 8, 8</v>
      </c>
      <c r="Y121" t="str">
        <f t="shared" si="19"/>
        <v xml:space="preserve"> { 0, 0, 0, 1, 1, 1, 1, 2, 2, 2, 2, 3, 3, 3, 3, 4, 4, 4, 5, 5, 5, 5, 6</v>
      </c>
      <c r="Z121" t="str">
        <f t="shared" si="20"/>
        <v xml:space="preserve"> { 0, 0, 0, 1, 1, 1, 1, 1, 2, 2, 2, 2, 2, 3, 3, 3, 3, 3, 4, 4, 4, 4, 4</v>
      </c>
      <c r="AA121" t="str">
        <f t="shared" si="21"/>
        <v xml:space="preserve"> { 0, 0, 0, 0, 1, 1, 1, 1, 1, 1, 1, 1, 2, 2, 2, 2, 2, 2, 2, 3, 3, 3, 3</v>
      </c>
      <c r="AB121" t="str">
        <f t="shared" si="22"/>
        <v xml:space="preserve"> { 0, 0, 0, 0, 0, 0, 0, 0, 0, 0, 0, 0, 0, 0, 0, 0, 0, 0, 0, 0, 0, 0, 0</v>
      </c>
    </row>
    <row r="122" spans="9:28" x14ac:dyDescent="0.25">
      <c r="I122">
        <v>23</v>
      </c>
      <c r="J122">
        <v>18</v>
      </c>
      <c r="K122">
        <v>15</v>
      </c>
      <c r="L122">
        <v>12</v>
      </c>
      <c r="M122">
        <v>9</v>
      </c>
      <c r="N122">
        <v>6</v>
      </c>
      <c r="O122">
        <v>5</v>
      </c>
      <c r="P122">
        <v>3</v>
      </c>
      <c r="Q122">
        <v>0</v>
      </c>
      <c r="T122" t="str">
        <f t="shared" si="23"/>
        <v xml:space="preserve"> { 0, 1, 2, 3, 4, 5, 6, 7, 8, 9, 10, 11, 12, 13, 14, 15, 16, 17, 18, 19, 20, 21, 22, 23</v>
      </c>
      <c r="U122" t="str">
        <f t="shared" si="15"/>
        <v xml:space="preserve"> { 0, 1, 2, 2, 3, 4, 5, 6, 6, 7, 8, 9, 10, 10, 11, 12, 13, 14, 14, 15, 16, 17, 18, 18</v>
      </c>
      <c r="V122" t="str">
        <f t="shared" si="16"/>
        <v xml:space="preserve"> { 0, 1, 1, 2, 3, 3, 4, 5, 5, 6, 7, 7, 8, 9, 9, 10, 11, 11, 12, 13, 13, 14, 15, 15</v>
      </c>
      <c r="W122" t="str">
        <f t="shared" si="17"/>
        <v xml:space="preserve"> { 0, 1, 1, 2, 2, 3, 3, 4, 4, 5, 5, 6, 6, 7, 7, 8, 9, 9, 10, 10, 11, 11, 12, 12</v>
      </c>
      <c r="X122" t="str">
        <f t="shared" si="18"/>
        <v xml:space="preserve"> { 0, 0, 0, 1, 1, 2, 2, 2, 3, 3, 4, 4, 4, 5, 5, 6, 6, 6, 7, 7, 8, 8, 8, 9</v>
      </c>
      <c r="Y122" t="str">
        <f t="shared" si="19"/>
        <v xml:space="preserve"> { 0, 0, 0, 1, 1, 1, 1, 2, 2, 2, 2, 3, 3, 3, 3, 4, 4, 4, 5, 5, 5, 5, 6, 6</v>
      </c>
      <c r="Z122" t="str">
        <f t="shared" si="20"/>
        <v xml:space="preserve"> { 0, 0, 0, 1, 1, 1, 1, 1, 2, 2, 2, 2, 2, 3, 3, 3, 3, 3, 4, 4, 4, 4, 4, 5</v>
      </c>
      <c r="AA122" t="str">
        <f t="shared" si="21"/>
        <v xml:space="preserve"> { 0, 0, 0, 0, 1, 1, 1, 1, 1, 1, 1, 1, 2, 2, 2, 2, 2, 2, 2, 3, 3, 3, 3, 3</v>
      </c>
      <c r="AB122" t="str">
        <f t="shared" si="22"/>
        <v xml:space="preserve"> { 0, 0, 0, 0, 0, 0, 0, 0, 0, 0, 0, 0, 0, 0, 0, 0, 0, 0, 0, 0, 0, 0, 0, 0</v>
      </c>
    </row>
    <row r="123" spans="9:28" x14ac:dyDescent="0.25">
      <c r="I123">
        <v>24</v>
      </c>
      <c r="J123">
        <v>19</v>
      </c>
      <c r="K123">
        <v>16</v>
      </c>
      <c r="L123">
        <v>13</v>
      </c>
      <c r="M123">
        <v>9</v>
      </c>
      <c r="N123">
        <v>6</v>
      </c>
      <c r="O123">
        <v>5</v>
      </c>
      <c r="P123">
        <v>3</v>
      </c>
      <c r="Q123">
        <v>0</v>
      </c>
      <c r="T123" t="str">
        <f t="shared" si="23"/>
        <v xml:space="preserve"> { 0, 1, 2, 3, 4, 5, 6, 7, 8, 9, 10, 11, 12, 13, 14, 15, 16, 17, 18, 19, 20, 21, 22, 23, 24</v>
      </c>
      <c r="U123" t="str">
        <f t="shared" si="15"/>
        <v xml:space="preserve"> { 0, 1, 2, 2, 3, 4, 5, 6, 6, 7, 8, 9, 10, 10, 11, 12, 13, 14, 14, 15, 16, 17, 18, 18, 19</v>
      </c>
      <c r="V123" t="str">
        <f t="shared" si="16"/>
        <v xml:space="preserve"> { 0, 1, 1, 2, 3, 3, 4, 5, 5, 6, 7, 7, 8, 9, 9, 10, 11, 11, 12, 13, 13, 14, 15, 15, 16</v>
      </c>
      <c r="W123" t="str">
        <f t="shared" si="17"/>
        <v xml:space="preserve"> { 0, 1, 1, 2, 2, 3, 3, 4, 4, 5, 5, 6, 6, 7, 7, 8, 9, 9, 10, 10, 11, 11, 12, 12, 13</v>
      </c>
      <c r="X123" t="str">
        <f t="shared" si="18"/>
        <v xml:space="preserve"> { 0, 0, 0, 1, 1, 2, 2, 2, 3, 3, 4, 4, 4, 5, 5, 6, 6, 6, 7, 7, 8, 8, 8, 9, 9</v>
      </c>
      <c r="Y123" t="str">
        <f t="shared" si="19"/>
        <v xml:space="preserve"> { 0, 0, 0, 1, 1, 1, 1, 2, 2, 2, 2, 3, 3, 3, 3, 4, 4, 4, 5, 5, 5, 5, 6, 6, 6</v>
      </c>
      <c r="Z123" t="str">
        <f t="shared" si="20"/>
        <v xml:space="preserve"> { 0, 0, 0, 1, 1, 1, 1, 1, 2, 2, 2, 2, 2, 3, 3, 3, 3, 3, 4, 4, 4, 4, 4, 5, 5</v>
      </c>
      <c r="AA123" t="str">
        <f t="shared" si="21"/>
        <v xml:space="preserve"> { 0, 0, 0, 0, 1, 1, 1, 1, 1, 1, 1, 1, 2, 2, 2, 2, 2, 2, 2, 3, 3, 3, 3, 3, 3</v>
      </c>
      <c r="AB123" t="str">
        <f t="shared" si="22"/>
        <v xml:space="preserve"> { 0, 0, 0, 0, 0, 0, 0, 0, 0, 0, 0, 0, 0, 0, 0, 0, 0, 0, 0, 0, 0, 0, 0, 0, 0</v>
      </c>
    </row>
    <row r="124" spans="9:28" x14ac:dyDescent="0.25">
      <c r="I124">
        <v>25</v>
      </c>
      <c r="J124">
        <v>20</v>
      </c>
      <c r="K124">
        <v>17</v>
      </c>
      <c r="L124">
        <v>13</v>
      </c>
      <c r="M124">
        <v>10</v>
      </c>
      <c r="N124">
        <v>6</v>
      </c>
      <c r="O124">
        <v>5</v>
      </c>
      <c r="P124">
        <v>3</v>
      </c>
      <c r="Q124">
        <v>0</v>
      </c>
      <c r="T124" t="str">
        <f t="shared" si="23"/>
        <v xml:space="preserve"> { 0, 1, 2, 3, 4, 5, 6, 7, 8, 9, 10, 11, 12, 13, 14, 15, 16, 17, 18, 19, 20, 21, 22, 23, 24, 25</v>
      </c>
      <c r="U124" t="str">
        <f t="shared" si="15"/>
        <v xml:space="preserve"> { 0, 1, 2, 2, 3, 4, 5, 6, 6, 7, 8, 9, 10, 10, 11, 12, 13, 14, 14, 15, 16, 17, 18, 18, 19, 20</v>
      </c>
      <c r="V124" t="str">
        <f t="shared" si="16"/>
        <v xml:space="preserve"> { 0, 1, 1, 2, 3, 3, 4, 5, 5, 6, 7, 7, 8, 9, 9, 10, 11, 11, 12, 13, 13, 14, 15, 15, 16, 17</v>
      </c>
      <c r="W124" t="str">
        <f t="shared" si="17"/>
        <v xml:space="preserve"> { 0, 1, 1, 2, 2, 3, 3, 4, 4, 5, 5, 6, 6, 7, 7, 8, 9, 9, 10, 10, 11, 11, 12, 12, 13, 13</v>
      </c>
      <c r="X124" t="str">
        <f t="shared" si="18"/>
        <v xml:space="preserve"> { 0, 0, 0, 1, 1, 2, 2, 2, 3, 3, 4, 4, 4, 5, 5, 6, 6, 6, 7, 7, 8, 8, 8, 9, 9, 10</v>
      </c>
      <c r="Y124" t="str">
        <f t="shared" si="19"/>
        <v xml:space="preserve"> { 0, 0, 0, 1, 1, 1, 1, 2, 2, 2, 2, 3, 3, 3, 3, 4, 4, 4, 5, 5, 5, 5, 6, 6, 6, 6</v>
      </c>
      <c r="Z124" t="str">
        <f t="shared" si="20"/>
        <v xml:space="preserve"> { 0, 0, 0, 1, 1, 1, 1, 1, 2, 2, 2, 2, 2, 3, 3, 3, 3, 3, 4, 4, 4, 4, 4, 5, 5, 5</v>
      </c>
      <c r="AA124" t="str">
        <f t="shared" si="21"/>
        <v xml:space="preserve"> { 0, 0, 0, 0, 1, 1, 1, 1, 1, 1, 1, 1, 2, 2, 2, 2, 2, 2, 2, 3, 3, 3, 3, 3, 3, 3</v>
      </c>
      <c r="AB124" t="str">
        <f t="shared" si="22"/>
        <v xml:space="preserve"> { 0, 0, 0, 0, 0, 0, 0, 0, 0, 0, 0, 0, 0, 0, 0, 0, 0, 0, 0, 0, 0, 0, 0, 0, 0, 0</v>
      </c>
    </row>
    <row r="125" spans="9:28" x14ac:dyDescent="0.25">
      <c r="I125">
        <v>26</v>
      </c>
      <c r="J125">
        <v>21</v>
      </c>
      <c r="K125">
        <v>17</v>
      </c>
      <c r="L125">
        <v>14</v>
      </c>
      <c r="M125">
        <v>10</v>
      </c>
      <c r="N125">
        <v>7</v>
      </c>
      <c r="O125">
        <v>5</v>
      </c>
      <c r="P125">
        <v>3</v>
      </c>
      <c r="Q125">
        <v>0</v>
      </c>
      <c r="T125" t="str">
        <f t="shared" si="23"/>
        <v xml:space="preserve"> { 0, 1, 2, 3, 4, 5, 6, 7, 8, 9, 10, 11, 12, 13, 14, 15, 16, 17, 18, 19, 20, 21, 22, 23, 24, 25, 26</v>
      </c>
      <c r="U125" t="str">
        <f t="shared" si="15"/>
        <v xml:space="preserve"> { 0, 1, 2, 2, 3, 4, 5, 6, 6, 7, 8, 9, 10, 10, 11, 12, 13, 14, 14, 15, 16, 17, 18, 18, 19, 20, 21</v>
      </c>
      <c r="V125" t="str">
        <f t="shared" si="16"/>
        <v xml:space="preserve"> { 0, 1, 1, 2, 3, 3, 4, 5, 5, 6, 7, 7, 8, 9, 9, 10, 11, 11, 12, 13, 13, 14, 15, 15, 16, 17, 17</v>
      </c>
      <c r="W125" t="str">
        <f t="shared" si="17"/>
        <v xml:space="preserve"> { 0, 1, 1, 2, 2, 3, 3, 4, 4, 5, 5, 6, 6, 7, 7, 8, 9, 9, 10, 10, 11, 11, 12, 12, 13, 13, 14</v>
      </c>
      <c r="X125" t="str">
        <f t="shared" si="18"/>
        <v xml:space="preserve"> { 0, 0, 0, 1, 1, 2, 2, 2, 3, 3, 4, 4, 4, 5, 5, 6, 6, 6, 7, 7, 8, 8, 8, 9, 9, 10, 10</v>
      </c>
      <c r="Y125" t="str">
        <f t="shared" si="19"/>
        <v xml:space="preserve"> { 0, 0, 0, 1, 1, 1, 1, 2, 2, 2, 2, 3, 3, 3, 3, 4, 4, 4, 5, 5, 5, 5, 6, 6, 6, 6, 7</v>
      </c>
      <c r="Z125" t="str">
        <f t="shared" si="20"/>
        <v xml:space="preserve"> { 0, 0, 0, 1, 1, 1, 1, 1, 2, 2, 2, 2, 2, 3, 3, 3, 3, 3, 4, 4, 4, 4, 4, 5, 5, 5, 5</v>
      </c>
      <c r="AA125" t="str">
        <f t="shared" si="21"/>
        <v xml:space="preserve"> { 0, 0, 0, 0, 1, 1, 1, 1, 1, 1, 1, 1, 2, 2, 2, 2, 2, 2, 2, 3, 3, 3, 3, 3, 3, 3, 3</v>
      </c>
      <c r="AB125" t="str">
        <f t="shared" si="22"/>
        <v xml:space="preserve"> { 0, 0, 0, 0, 0, 0, 0, 0, 0, 0, 0, 0, 0, 0, 0, 0, 0, 0, 0, 0, 0, 0, 0, 0, 0, 0, 0</v>
      </c>
    </row>
    <row r="126" spans="9:28" x14ac:dyDescent="0.25">
      <c r="I126">
        <v>27</v>
      </c>
      <c r="J126">
        <v>22</v>
      </c>
      <c r="K126">
        <v>18</v>
      </c>
      <c r="L126">
        <v>14</v>
      </c>
      <c r="M126">
        <v>10</v>
      </c>
      <c r="N126">
        <v>7</v>
      </c>
      <c r="O126">
        <v>5</v>
      </c>
      <c r="P126">
        <v>4</v>
      </c>
      <c r="Q126">
        <v>0</v>
      </c>
      <c r="T126" t="str">
        <f t="shared" si="23"/>
        <v xml:space="preserve"> { 0, 1, 2, 3, 4, 5, 6, 7, 8, 9, 10, 11, 12, 13, 14, 15, 16, 17, 18, 19, 20, 21, 22, 23, 24, 25, 26, 27</v>
      </c>
      <c r="U126" t="str">
        <f t="shared" si="15"/>
        <v xml:space="preserve"> { 0, 1, 2, 2, 3, 4, 5, 6, 6, 7, 8, 9, 10, 10, 11, 12, 13, 14, 14, 15, 16, 17, 18, 18, 19, 20, 21, 22</v>
      </c>
      <c r="V126" t="str">
        <f t="shared" si="16"/>
        <v xml:space="preserve"> { 0, 1, 1, 2, 3, 3, 4, 5, 5, 6, 7, 7, 8, 9, 9, 10, 11, 11, 12, 13, 13, 14, 15, 15, 16, 17, 17, 18</v>
      </c>
      <c r="W126" t="str">
        <f t="shared" si="17"/>
        <v xml:space="preserve"> { 0, 1, 1, 2, 2, 3, 3, 4, 4, 5, 5, 6, 6, 7, 7, 8, 9, 9, 10, 10, 11, 11, 12, 12, 13, 13, 14, 14</v>
      </c>
      <c r="X126" t="str">
        <f t="shared" si="18"/>
        <v xml:space="preserve"> { 0, 0, 0, 1, 1, 2, 2, 2, 3, 3, 4, 4, 4, 5, 5, 6, 6, 6, 7, 7, 8, 8, 8, 9, 9, 10, 10, 10</v>
      </c>
      <c r="Y126" t="str">
        <f t="shared" si="19"/>
        <v xml:space="preserve"> { 0, 0, 0, 1, 1, 1, 1, 2, 2, 2, 2, 3, 3, 3, 3, 4, 4, 4, 5, 5, 5, 5, 6, 6, 6, 6, 7, 7</v>
      </c>
      <c r="Z126" t="str">
        <f t="shared" si="20"/>
        <v xml:space="preserve"> { 0, 0, 0, 1, 1, 1, 1, 1, 2, 2, 2, 2, 2, 3, 3, 3, 3, 3, 4, 4, 4, 4, 4, 5, 5, 5, 5, 5</v>
      </c>
      <c r="AA126" t="str">
        <f t="shared" si="21"/>
        <v xml:space="preserve"> { 0, 0, 0, 0, 1, 1, 1, 1, 1, 1, 1, 1, 2, 2, 2, 2, 2, 2, 2, 3, 3, 3, 3, 3, 3, 3, 3, 4</v>
      </c>
      <c r="AB126" t="str">
        <f t="shared" si="22"/>
        <v xml:space="preserve"> { 0, 0, 0, 0, 0, 0, 0, 0, 0, 0, 0, 0, 0, 0, 0, 0, 0, 0, 0, 0, 0, 0, 0, 0, 0, 0, 0, 0</v>
      </c>
    </row>
    <row r="127" spans="9:28" x14ac:dyDescent="0.25">
      <c r="I127">
        <v>28</v>
      </c>
      <c r="J127">
        <v>22</v>
      </c>
      <c r="K127">
        <v>19</v>
      </c>
      <c r="L127">
        <v>15</v>
      </c>
      <c r="M127">
        <v>11</v>
      </c>
      <c r="N127">
        <v>7</v>
      </c>
      <c r="O127">
        <v>6</v>
      </c>
      <c r="P127">
        <v>4</v>
      </c>
      <c r="Q127">
        <v>0</v>
      </c>
      <c r="T127" t="str">
        <f t="shared" si="23"/>
        <v xml:space="preserve"> { 0, 1, 2, 3, 4, 5, 6, 7, 8, 9, 10, 11, 12, 13, 14, 15, 16, 17, 18, 19, 20, 21, 22, 23, 24, 25, 26, 27, 28</v>
      </c>
      <c r="U127" t="str">
        <f t="shared" si="15"/>
        <v xml:space="preserve"> { 0, 1, 2, 2, 3, 4, 5, 6, 6, 7, 8, 9, 10, 10, 11, 12, 13, 14, 14, 15, 16, 17, 18, 18, 19, 20, 21, 22, 22</v>
      </c>
      <c r="V127" t="str">
        <f t="shared" si="16"/>
        <v xml:space="preserve"> { 0, 1, 1, 2, 3, 3, 4, 5, 5, 6, 7, 7, 8, 9, 9, 10, 11, 11, 12, 13, 13, 14, 15, 15, 16, 17, 17, 18, 19</v>
      </c>
      <c r="W127" t="str">
        <f t="shared" si="17"/>
        <v xml:space="preserve"> { 0, 1, 1, 2, 2, 3, 3, 4, 4, 5, 5, 6, 6, 7, 7, 8, 9, 9, 10, 10, 11, 11, 12, 12, 13, 13, 14, 14, 15</v>
      </c>
      <c r="X127" t="str">
        <f t="shared" si="18"/>
        <v xml:space="preserve"> { 0, 0, 0, 1, 1, 2, 2, 2, 3, 3, 4, 4, 4, 5, 5, 6, 6, 6, 7, 7, 8, 8, 8, 9, 9, 10, 10, 10, 11</v>
      </c>
      <c r="Y127" t="str">
        <f t="shared" si="19"/>
        <v xml:space="preserve"> { 0, 0, 0, 1, 1, 1, 1, 2, 2, 2, 2, 3, 3, 3, 3, 4, 4, 4, 5, 5, 5, 5, 6, 6, 6, 6, 7, 7, 7</v>
      </c>
      <c r="Z127" t="str">
        <f t="shared" si="20"/>
        <v xml:space="preserve"> { 0, 0, 0, 1, 1, 1, 1, 1, 2, 2, 2, 2, 2, 3, 3, 3, 3, 3, 4, 4, 4, 4, 4, 5, 5, 5, 5, 5, 6</v>
      </c>
      <c r="AA127" t="str">
        <f t="shared" si="21"/>
        <v xml:space="preserve"> { 0, 0, 0, 0, 1, 1, 1, 1, 1, 1, 1, 1, 2, 2, 2, 2, 2, 2, 2, 3, 3, 3, 3, 3, 3, 3, 3, 4, 4</v>
      </c>
      <c r="AB127" t="str">
        <f t="shared" si="22"/>
        <v xml:space="preserve"> { 0, 0, 0, 0, 0, 0, 0, 0, 0, 0, 0, 0, 0, 0, 0, 0, 0, 0, 0, 0, 0, 0, 0, 0, 0, 0, 0, 0, 0</v>
      </c>
    </row>
    <row r="128" spans="9:28" x14ac:dyDescent="0.25">
      <c r="I128">
        <v>29</v>
      </c>
      <c r="J128">
        <v>23</v>
      </c>
      <c r="K128">
        <v>19</v>
      </c>
      <c r="L128">
        <v>15</v>
      </c>
      <c r="M128">
        <v>11</v>
      </c>
      <c r="N128">
        <v>7</v>
      </c>
      <c r="O128">
        <v>6</v>
      </c>
      <c r="P128">
        <v>4</v>
      </c>
      <c r="Q128">
        <v>0</v>
      </c>
      <c r="T128" t="str">
        <f t="shared" si="23"/>
        <v xml:space="preserve"> { 0, 1, 2, 3, 4, 5, 6, 7, 8, 9, 10, 11, 12, 13, 14, 15, 16, 17, 18, 19, 20, 21, 22, 23, 24, 25, 26, 27, 28, 29</v>
      </c>
      <c r="U128" t="str">
        <f t="shared" si="15"/>
        <v xml:space="preserve"> { 0, 1, 2, 2, 3, 4, 5, 6, 6, 7, 8, 9, 10, 10, 11, 12, 13, 14, 14, 15, 16, 17, 18, 18, 19, 20, 21, 22, 22, 23</v>
      </c>
      <c r="V128" t="str">
        <f t="shared" si="16"/>
        <v xml:space="preserve"> { 0, 1, 1, 2, 3, 3, 4, 5, 5, 6, 7, 7, 8, 9, 9, 10, 11, 11, 12, 13, 13, 14, 15, 15, 16, 17, 17, 18, 19, 19</v>
      </c>
      <c r="W128" t="str">
        <f t="shared" si="17"/>
        <v xml:space="preserve"> { 0, 1, 1, 2, 2, 3, 3, 4, 4, 5, 5, 6, 6, 7, 7, 8, 9, 9, 10, 10, 11, 11, 12, 12, 13, 13, 14, 14, 15, 15</v>
      </c>
      <c r="X128" t="str">
        <f t="shared" si="18"/>
        <v xml:space="preserve"> { 0, 0, 0, 1, 1, 2, 2, 2, 3, 3, 4, 4, 4, 5, 5, 6, 6, 6, 7, 7, 8, 8, 8, 9, 9, 10, 10, 10, 11, 11</v>
      </c>
      <c r="Y128" t="str">
        <f t="shared" si="19"/>
        <v xml:space="preserve"> { 0, 0, 0, 1, 1, 1, 1, 2, 2, 2, 2, 3, 3, 3, 3, 4, 4, 4, 5, 5, 5, 5, 6, 6, 6, 6, 7, 7, 7, 7</v>
      </c>
      <c r="Z128" t="str">
        <f t="shared" si="20"/>
        <v xml:space="preserve"> { 0, 0, 0, 1, 1, 1, 1, 1, 2, 2, 2, 2, 2, 3, 3, 3, 3, 3, 4, 4, 4, 4, 4, 5, 5, 5, 5, 5, 6, 6</v>
      </c>
      <c r="AA128" t="str">
        <f t="shared" si="21"/>
        <v xml:space="preserve"> { 0, 0, 0, 0, 1, 1, 1, 1, 1, 1, 1, 1, 2, 2, 2, 2, 2, 2, 2, 3, 3, 3, 3, 3, 3, 3, 3, 4, 4, 4</v>
      </c>
      <c r="AB128" t="str">
        <f t="shared" si="22"/>
        <v xml:space="preserve"> { 0, 0, 0, 0, 0, 0, 0, 0, 0, 0, 0, 0, 0, 0, 0, 0, 0, 0, 0, 0, 0, 0, 0, 0, 0, 0, 0, 0, 0, 0</v>
      </c>
    </row>
    <row r="129" spans="9:28" x14ac:dyDescent="0.25">
      <c r="I129">
        <v>30</v>
      </c>
      <c r="J129">
        <v>24</v>
      </c>
      <c r="K129">
        <v>20</v>
      </c>
      <c r="L129">
        <v>16</v>
      </c>
      <c r="M129">
        <v>12</v>
      </c>
      <c r="N129">
        <v>8</v>
      </c>
      <c r="O129">
        <v>6</v>
      </c>
      <c r="P129">
        <v>4</v>
      </c>
      <c r="Q129">
        <v>0</v>
      </c>
      <c r="T129" t="str">
        <f t="shared" si="23"/>
        <v xml:space="preserve"> { 0, 1, 2, 3, 4, 5, 6, 7, 8, 9, 10, 11, 12, 13, 14, 15, 16, 17, 18, 19, 20, 21, 22, 23, 24, 25, 26, 27, 28, 29, 30</v>
      </c>
      <c r="U129" t="str">
        <f t="shared" si="15"/>
        <v xml:space="preserve"> { 0, 1, 2, 2, 3, 4, 5, 6, 6, 7, 8, 9, 10, 10, 11, 12, 13, 14, 14, 15, 16, 17, 18, 18, 19, 20, 21, 22, 22, 23, 24</v>
      </c>
      <c r="V129" t="str">
        <f t="shared" si="16"/>
        <v xml:space="preserve"> { 0, 1, 1, 2, 3, 3, 4, 5, 5, 6, 7, 7, 8, 9, 9, 10, 11, 11, 12, 13, 13, 14, 15, 15, 16, 17, 17, 18, 19, 19, 20</v>
      </c>
      <c r="W129" t="str">
        <f t="shared" si="17"/>
        <v xml:space="preserve"> { 0, 1, 1, 2, 2, 3, 3, 4, 4, 5, 5, 6, 6, 7, 7, 8, 9, 9, 10, 10, 11, 11, 12, 12, 13, 13, 14, 14, 15, 15, 16</v>
      </c>
      <c r="X129" t="str">
        <f t="shared" si="18"/>
        <v xml:space="preserve"> { 0, 0, 0, 1, 1, 2, 2, 2, 3, 3, 4, 4, 4, 5, 5, 6, 6, 6, 7, 7, 8, 8, 8, 9, 9, 10, 10, 10, 11, 11, 12</v>
      </c>
      <c r="Y129" t="str">
        <f t="shared" si="19"/>
        <v xml:space="preserve"> { 0, 0, 0, 1, 1, 1, 1, 2, 2, 2, 2, 3, 3, 3, 3, 4, 4, 4, 5, 5, 5, 5, 6, 6, 6, 6, 7, 7, 7, 7, 8</v>
      </c>
      <c r="Z129" t="str">
        <f t="shared" si="20"/>
        <v xml:space="preserve"> { 0, 0, 0, 1, 1, 1, 1, 1, 2, 2, 2, 2, 2, 3, 3, 3, 3, 3, 4, 4, 4, 4, 4, 5, 5, 5, 5, 5, 6, 6, 6</v>
      </c>
      <c r="AA129" t="str">
        <f t="shared" si="21"/>
        <v xml:space="preserve"> { 0, 0, 0, 0, 1, 1, 1, 1, 1, 1, 1, 1, 2, 2, 2, 2, 2, 2, 2, 3, 3, 3, 3, 3, 3, 3, 3, 4, 4, 4, 4</v>
      </c>
      <c r="AB129" t="str">
        <f t="shared" si="22"/>
        <v xml:space="preserve"> { 0, 0, 0, 0, 0, 0, 0, 0, 0, 0, 0, 0, 0, 0, 0, 0, 0, 0, 0, 0, 0, 0, 0, 0, 0, 0, 0, 0, 0, 0, 0</v>
      </c>
    </row>
    <row r="130" spans="9:28" x14ac:dyDescent="0.25">
      <c r="I130">
        <v>31</v>
      </c>
      <c r="J130">
        <v>25</v>
      </c>
      <c r="K130">
        <v>21</v>
      </c>
      <c r="L130">
        <v>17</v>
      </c>
      <c r="M130">
        <v>12</v>
      </c>
      <c r="N130">
        <v>8</v>
      </c>
      <c r="O130">
        <v>6</v>
      </c>
      <c r="P130">
        <v>4</v>
      </c>
      <c r="Q130">
        <v>0</v>
      </c>
      <c r="T130" t="str">
        <f t="shared" si="23"/>
        <v xml:space="preserve"> { 0, 1, 2, 3, 4, 5, 6, 7, 8, 9, 10, 11, 12, 13, 14, 15, 16, 17, 18, 19, 20, 21, 22, 23, 24, 25, 26, 27, 28, 29, 30, 31</v>
      </c>
      <c r="U130" t="str">
        <f t="shared" si="15"/>
        <v xml:space="preserve"> { 0, 1, 2, 2, 3, 4, 5, 6, 6, 7, 8, 9, 10, 10, 11, 12, 13, 14, 14, 15, 16, 17, 18, 18, 19, 20, 21, 22, 22, 23, 24, 25</v>
      </c>
      <c r="V130" t="str">
        <f t="shared" si="16"/>
        <v xml:space="preserve"> { 0, 1, 1, 2, 3, 3, 4, 5, 5, 6, 7, 7, 8, 9, 9, 10, 11, 11, 12, 13, 13, 14, 15, 15, 16, 17, 17, 18, 19, 19, 20, 21</v>
      </c>
      <c r="W130" t="str">
        <f t="shared" si="17"/>
        <v xml:space="preserve"> { 0, 1, 1, 2, 2, 3, 3, 4, 4, 5, 5, 6, 6, 7, 7, 8, 9, 9, 10, 10, 11, 11, 12, 12, 13, 13, 14, 14, 15, 15, 16, 17</v>
      </c>
      <c r="X130" t="str">
        <f t="shared" si="18"/>
        <v xml:space="preserve"> { 0, 0, 0, 1, 1, 2, 2, 2, 3, 3, 4, 4, 4, 5, 5, 6, 6, 6, 7, 7, 8, 8, 8, 9, 9, 10, 10, 10, 11, 11, 12, 12</v>
      </c>
      <c r="Y130" t="str">
        <f t="shared" si="19"/>
        <v xml:space="preserve"> { 0, 0, 0, 1, 1, 1, 1, 2, 2, 2, 2, 3, 3, 3, 3, 4, 4, 4, 5, 5, 5, 5, 6, 6, 6, 6, 7, 7, 7, 7, 8, 8</v>
      </c>
      <c r="Z130" t="str">
        <f t="shared" si="20"/>
        <v xml:space="preserve"> { 0, 0, 0, 1, 1, 1, 1, 1, 2, 2, 2, 2, 2, 3, 3, 3, 3, 3, 4, 4, 4, 4, 4, 5, 5, 5, 5, 5, 6, 6, 6, 6</v>
      </c>
      <c r="AA130" t="str">
        <f t="shared" si="21"/>
        <v xml:space="preserve"> { 0, 0, 0, 0, 1, 1, 1, 1, 1, 1, 1, 1, 2, 2, 2, 2, 2, 2, 2, 3, 3, 3, 3, 3, 3, 3, 3, 4, 4, 4, 4, 4</v>
      </c>
      <c r="AB130" t="str">
        <f t="shared" si="22"/>
        <v xml:space="preserve"> { 0, 0, 0, 0, 0, 0, 0, 0, 0, 0, 0, 0, 0, 0, 0, 0, 0, 0, 0, 0, 0, 0, 0, 0, 0, 0, 0, 0, 0, 0, 0, 0</v>
      </c>
    </row>
    <row r="131" spans="9:28" x14ac:dyDescent="0.25">
      <c r="I131">
        <v>32</v>
      </c>
      <c r="J131">
        <v>26</v>
      </c>
      <c r="K131">
        <v>21</v>
      </c>
      <c r="L131">
        <v>17</v>
      </c>
      <c r="M131">
        <v>12</v>
      </c>
      <c r="N131">
        <v>8</v>
      </c>
      <c r="O131">
        <v>6</v>
      </c>
      <c r="P131">
        <v>4</v>
      </c>
      <c r="Q131">
        <v>0</v>
      </c>
      <c r="T131" t="str">
        <f t="shared" si="23"/>
        <v xml:space="preserve"> { 0, 1, 2, 3, 4, 5, 6, 7, 8, 9, 10, 11, 12, 13, 14, 15, 16, 17, 18, 19, 20, 21, 22, 23, 24, 25, 26, 27, 28, 29, 30, 31, 32</v>
      </c>
      <c r="U131" t="str">
        <f t="shared" si="15"/>
        <v xml:space="preserve"> { 0, 1, 2, 2, 3, 4, 5, 6, 6, 7, 8, 9, 10, 10, 11, 12, 13, 14, 14, 15, 16, 17, 18, 18, 19, 20, 21, 22, 22, 23, 24, 25, 26</v>
      </c>
      <c r="V131" t="str">
        <f t="shared" si="16"/>
        <v xml:space="preserve"> { 0, 1, 1, 2, 3, 3, 4, 5, 5, 6, 7, 7, 8, 9, 9, 10, 11, 11, 12, 13, 13, 14, 15, 15, 16, 17, 17, 18, 19, 19, 20, 21, 21</v>
      </c>
      <c r="W131" t="str">
        <f t="shared" si="17"/>
        <v xml:space="preserve"> { 0, 1, 1, 2, 2, 3, 3, 4, 4, 5, 5, 6, 6, 7, 7, 8, 9, 9, 10, 10, 11, 11, 12, 12, 13, 13, 14, 14, 15, 15, 16, 17, 17</v>
      </c>
      <c r="X131" t="str">
        <f t="shared" si="18"/>
        <v xml:space="preserve"> { 0, 0, 0, 1, 1, 2, 2, 2, 3, 3, 4, 4, 4, 5, 5, 6, 6, 6, 7, 7, 8, 8, 8, 9, 9, 10, 10, 10, 11, 11, 12, 12, 12</v>
      </c>
      <c r="Y131" t="str">
        <f t="shared" si="19"/>
        <v xml:space="preserve"> { 0, 0, 0, 1, 1, 1, 1, 2, 2, 2, 2, 3, 3, 3, 3, 4, 4, 4, 5, 5, 5, 5, 6, 6, 6, 6, 7, 7, 7, 7, 8, 8, 8</v>
      </c>
      <c r="Z131" t="str">
        <f t="shared" si="20"/>
        <v xml:space="preserve"> { 0, 0, 0, 1, 1, 1, 1, 1, 2, 2, 2, 2, 2, 3, 3, 3, 3, 3, 4, 4, 4, 4, 4, 5, 5, 5, 5, 5, 6, 6, 6, 6, 6</v>
      </c>
      <c r="AA131" t="str">
        <f t="shared" si="21"/>
        <v xml:space="preserve"> { 0, 0, 0, 0, 1, 1, 1, 1, 1, 1, 1, 1, 2, 2, 2, 2, 2, 2, 2, 3, 3, 3, 3, 3, 3, 3, 3, 4, 4, 4, 4, 4, 4</v>
      </c>
      <c r="AB131" t="str">
        <f t="shared" si="22"/>
        <v xml:space="preserve"> { 0, 0, 0, 0, 0, 0, 0, 0, 0, 0, 0, 0, 0, 0, 0, 0, 0, 0, 0, 0, 0, 0, 0, 0, 0, 0, 0, 0, 0, 0, 0, 0, 0</v>
      </c>
    </row>
    <row r="132" spans="9:28" x14ac:dyDescent="0.25">
      <c r="I132">
        <v>33</v>
      </c>
      <c r="J132">
        <v>26</v>
      </c>
      <c r="K132">
        <v>22</v>
      </c>
      <c r="L132">
        <v>18</v>
      </c>
      <c r="M132">
        <v>13</v>
      </c>
      <c r="N132">
        <v>9</v>
      </c>
      <c r="O132">
        <v>7</v>
      </c>
      <c r="P132">
        <v>4</v>
      </c>
      <c r="Q132">
        <v>0</v>
      </c>
      <c r="T132" t="str">
        <f t="shared" si="23"/>
        <v xml:space="preserve"> { 0, 1, 2, 3, 4, 5, 6, 7, 8, 9, 10, 11, 12, 13, 14, 15, 16, 17, 18, 19, 20, 21, 22, 23, 24, 25, 26, 27, 28, 29, 30, 31, 32, 33</v>
      </c>
      <c r="U132" t="str">
        <f t="shared" si="15"/>
        <v xml:space="preserve"> { 0, 1, 2, 2, 3, 4, 5, 6, 6, 7, 8, 9, 10, 10, 11, 12, 13, 14, 14, 15, 16, 17, 18, 18, 19, 20, 21, 22, 22, 23, 24, 25, 26, 26</v>
      </c>
      <c r="V132" t="str">
        <f t="shared" si="16"/>
        <v xml:space="preserve"> { 0, 1, 1, 2, 3, 3, 4, 5, 5, 6, 7, 7, 8, 9, 9, 10, 11, 11, 12, 13, 13, 14, 15, 15, 16, 17, 17, 18, 19, 19, 20, 21, 21, 22</v>
      </c>
      <c r="W132" t="str">
        <f t="shared" si="17"/>
        <v xml:space="preserve"> { 0, 1, 1, 2, 2, 3, 3, 4, 4, 5, 5, 6, 6, 7, 7, 8, 9, 9, 10, 10, 11, 11, 12, 12, 13, 13, 14, 14, 15, 15, 16, 17, 17, 18</v>
      </c>
      <c r="X132" t="str">
        <f t="shared" si="18"/>
        <v xml:space="preserve"> { 0, 0, 0, 1, 1, 2, 2, 2, 3, 3, 4, 4, 4, 5, 5, 6, 6, 6, 7, 7, 8, 8, 8, 9, 9, 10, 10, 10, 11, 11, 12, 12, 12, 13</v>
      </c>
      <c r="Y132" t="str">
        <f t="shared" si="19"/>
        <v xml:space="preserve"> { 0, 0, 0, 1, 1, 1, 1, 2, 2, 2, 2, 3, 3, 3, 3, 4, 4, 4, 5, 5, 5, 5, 6, 6, 6, 6, 7, 7, 7, 7, 8, 8, 8, 9</v>
      </c>
      <c r="Z132" t="str">
        <f t="shared" si="20"/>
        <v xml:space="preserve"> { 0, 0, 0, 1, 1, 1, 1, 1, 2, 2, 2, 2, 2, 3, 3, 3, 3, 3, 4, 4, 4, 4, 4, 5, 5, 5, 5, 5, 6, 6, 6, 6, 6, 7</v>
      </c>
      <c r="AA132" t="str">
        <f t="shared" si="21"/>
        <v xml:space="preserve"> { 0, 0, 0, 0, 1, 1, 1, 1, 1, 1, 1, 1, 2, 2, 2, 2, 2, 2, 2, 3, 3, 3, 3, 3, 3, 3, 3, 4, 4, 4, 4, 4, 4, 4</v>
      </c>
      <c r="AB132" t="str">
        <f t="shared" si="22"/>
        <v xml:space="preserve"> { 0, 0, 0, 0, 0, 0, 0, 0, 0, 0, 0, 0, 0, 0, 0, 0, 0, 0, 0, 0, 0, 0, 0, 0, 0, 0, 0, 0, 0, 0, 0, 0, 0, 0</v>
      </c>
    </row>
    <row r="133" spans="9:28" x14ac:dyDescent="0.25">
      <c r="I133">
        <v>34</v>
      </c>
      <c r="J133">
        <v>27</v>
      </c>
      <c r="K133">
        <v>23</v>
      </c>
      <c r="L133">
        <v>18</v>
      </c>
      <c r="M133">
        <v>13</v>
      </c>
      <c r="N133">
        <v>9</v>
      </c>
      <c r="O133">
        <v>7</v>
      </c>
      <c r="P133">
        <v>5</v>
      </c>
      <c r="Q133">
        <v>0</v>
      </c>
      <c r="T133" t="str">
        <f t="shared" si="23"/>
        <v xml:space="preserve"> { 0, 1, 2, 3, 4, 5, 6, 7, 8, 9, 10, 11, 12, 13, 14, 15, 16, 17, 18, 19, 20, 21, 22, 23, 24, 25, 26, 27, 28, 29, 30, 31, 32, 33, 34</v>
      </c>
      <c r="U133" t="str">
        <f t="shared" si="15"/>
        <v xml:space="preserve"> { 0, 1, 2, 2, 3, 4, 5, 6, 6, 7, 8, 9, 10, 10, 11, 12, 13, 14, 14, 15, 16, 17, 18, 18, 19, 20, 21, 22, 22, 23, 24, 25, 26, 26, 27</v>
      </c>
      <c r="V133" t="str">
        <f t="shared" si="16"/>
        <v xml:space="preserve"> { 0, 1, 1, 2, 3, 3, 4, 5, 5, 6, 7, 7, 8, 9, 9, 10, 11, 11, 12, 13, 13, 14, 15, 15, 16, 17, 17, 18, 19, 19, 20, 21, 21, 22, 23</v>
      </c>
      <c r="W133" t="str">
        <f t="shared" si="17"/>
        <v xml:space="preserve"> { 0, 1, 1, 2, 2, 3, 3, 4, 4, 5, 5, 6, 6, 7, 7, 8, 9, 9, 10, 10, 11, 11, 12, 12, 13, 13, 14, 14, 15, 15, 16, 17, 17, 18, 18</v>
      </c>
      <c r="X133" t="str">
        <f t="shared" si="18"/>
        <v xml:space="preserve"> { 0, 0, 0, 1, 1, 2, 2, 2, 3, 3, 4, 4, 4, 5, 5, 6, 6, 6, 7, 7, 8, 8, 8, 9, 9, 10, 10, 10, 11, 11, 12, 12, 12, 13, 13</v>
      </c>
      <c r="Y133" t="str">
        <f t="shared" si="19"/>
        <v xml:space="preserve"> { 0, 0, 0, 1, 1, 1, 1, 2, 2, 2, 2, 3, 3, 3, 3, 4, 4, 4, 5, 5, 5, 5, 6, 6, 6, 6, 7, 7, 7, 7, 8, 8, 8, 9, 9</v>
      </c>
      <c r="Z133" t="str">
        <f t="shared" si="20"/>
        <v xml:space="preserve"> { 0, 0, 0, 1, 1, 1, 1, 1, 2, 2, 2, 2, 2, 3, 3, 3, 3, 3, 4, 4, 4, 4, 4, 5, 5, 5, 5, 5, 6, 6, 6, 6, 6, 7, 7</v>
      </c>
      <c r="AA133" t="str">
        <f t="shared" si="21"/>
        <v xml:space="preserve"> { 0, 0, 0, 0, 1, 1, 1, 1, 1, 1, 1, 1, 2, 2, 2, 2, 2, 2, 2, 3, 3, 3, 3, 3, 3, 3, 3, 4, 4, 4, 4, 4, 4, 4, 5</v>
      </c>
      <c r="AB133" t="str">
        <f t="shared" si="22"/>
        <v xml:space="preserve"> { 0, 0, 0, 0, 0, 0, 0, 0, 0, 0, 0, 0, 0, 0, 0, 0, 0, 0, 0, 0, 0, 0, 0, 0, 0, 0, 0, 0, 0, 0, 0, 0, 0, 0, 0</v>
      </c>
    </row>
    <row r="134" spans="9:28" x14ac:dyDescent="0.25">
      <c r="I134">
        <v>35</v>
      </c>
      <c r="J134">
        <v>28</v>
      </c>
      <c r="K134">
        <v>23</v>
      </c>
      <c r="L134">
        <v>19</v>
      </c>
      <c r="M134">
        <v>14</v>
      </c>
      <c r="N134">
        <v>9</v>
      </c>
      <c r="O134">
        <v>7</v>
      </c>
      <c r="P134">
        <v>5</v>
      </c>
      <c r="Q134">
        <v>0</v>
      </c>
      <c r="T134" t="str">
        <f t="shared" si="23"/>
        <v xml:space="preserve"> { 0, 1, 2, 3, 4, 5, 6, 7, 8, 9, 10, 11, 12, 13, 14, 15, 16, 17, 18, 19, 20, 21, 22, 23, 24, 25, 26, 27, 28, 29, 30, 31, 32, 33, 34, 35</v>
      </c>
      <c r="U134" t="str">
        <f t="shared" si="15"/>
        <v xml:space="preserve"> { 0, 1, 2, 2, 3, 4, 5, 6, 6, 7, 8, 9, 10, 10, 11, 12, 13, 14, 14, 15, 16, 17, 18, 18, 19, 20, 21, 22, 22, 23, 24, 25, 26, 26, 27, 28</v>
      </c>
      <c r="V134" t="str">
        <f t="shared" si="16"/>
        <v xml:space="preserve"> { 0, 1, 1, 2, 3, 3, 4, 5, 5, 6, 7, 7, 8, 9, 9, 10, 11, 11, 12, 13, 13, 14, 15, 15, 16, 17, 17, 18, 19, 19, 20, 21, 21, 22, 23, 23</v>
      </c>
      <c r="W134" t="str">
        <f t="shared" si="17"/>
        <v xml:space="preserve"> { 0, 1, 1, 2, 2, 3, 3, 4, 4, 5, 5, 6, 6, 7, 7, 8, 9, 9, 10, 10, 11, 11, 12, 12, 13, 13, 14, 14, 15, 15, 16, 17, 17, 18, 18, 19</v>
      </c>
      <c r="X134" t="str">
        <f t="shared" si="18"/>
        <v xml:space="preserve"> { 0, 0, 0, 1, 1, 2, 2, 2, 3, 3, 4, 4, 4, 5, 5, 6, 6, 6, 7, 7, 8, 8, 8, 9, 9, 10, 10, 10, 11, 11, 12, 12, 12, 13, 13, 14</v>
      </c>
      <c r="Y134" t="str">
        <f t="shared" si="19"/>
        <v xml:space="preserve"> { 0, 0, 0, 1, 1, 1, 1, 2, 2, 2, 2, 3, 3, 3, 3, 4, 4, 4, 5, 5, 5, 5, 6, 6, 6, 6, 7, 7, 7, 7, 8, 8, 8, 9, 9, 9</v>
      </c>
      <c r="Z134" t="str">
        <f t="shared" si="20"/>
        <v xml:space="preserve"> { 0, 0, 0, 1, 1, 1, 1, 1, 2, 2, 2, 2, 2, 3, 3, 3, 3, 3, 4, 4, 4, 4, 4, 5, 5, 5, 5, 5, 6, 6, 6, 6, 6, 7, 7, 7</v>
      </c>
      <c r="AA134" t="str">
        <f t="shared" si="21"/>
        <v xml:space="preserve"> { 0, 0, 0, 0, 1, 1, 1, 1, 1, 1, 1, 1, 2, 2, 2, 2, 2, 2, 2, 3, 3, 3, 3, 3, 3, 3, 3, 4, 4, 4, 4, 4, 4, 4, 5, 5</v>
      </c>
      <c r="AB134" t="str">
        <f t="shared" si="22"/>
        <v xml:space="preserve"> { 0, 0, 0, 0, 0, 0, 0, 0, 0, 0, 0, 0, 0, 0, 0, 0, 0, 0, 0, 0, 0, 0, 0, 0, 0, 0, 0, 0, 0, 0, 0, 0, 0, 0, 0, 0</v>
      </c>
    </row>
    <row r="135" spans="9:28" x14ac:dyDescent="0.25">
      <c r="I135">
        <v>36</v>
      </c>
      <c r="J135">
        <v>29</v>
      </c>
      <c r="K135">
        <v>24</v>
      </c>
      <c r="L135">
        <v>19</v>
      </c>
      <c r="M135">
        <v>14</v>
      </c>
      <c r="N135">
        <v>9</v>
      </c>
      <c r="O135">
        <v>7</v>
      </c>
      <c r="P135">
        <v>5</v>
      </c>
      <c r="Q135">
        <v>0</v>
      </c>
      <c r="T135" t="str">
        <f t="shared" si="23"/>
        <v xml:space="preserve"> { 0, 1, 2, 3, 4, 5, 6, 7, 8, 9, 10, 11, 12, 13, 14, 15, 16, 17, 18, 19, 20, 21, 22, 23, 24, 25, 26, 27, 28, 29, 30, 31, 32, 33, 34, 35, 36</v>
      </c>
      <c r="U135" t="str">
        <f t="shared" si="15"/>
        <v xml:space="preserve"> { 0, 1, 2, 2, 3, 4, 5, 6, 6, 7, 8, 9, 10, 10, 11, 12, 13, 14, 14, 15, 16, 17, 18, 18, 19, 20, 21, 22, 22, 23, 24, 25, 26, 26, 27, 28, 29</v>
      </c>
      <c r="V135" t="str">
        <f t="shared" si="16"/>
        <v xml:space="preserve"> { 0, 1, 1, 2, 3, 3, 4, 5, 5, 6, 7, 7, 8, 9, 9, 10, 11, 11, 12, 13, 13, 14, 15, 15, 16, 17, 17, 18, 19, 19, 20, 21, 21, 22, 23, 23, 24</v>
      </c>
      <c r="W135" t="str">
        <f t="shared" si="17"/>
        <v xml:space="preserve"> { 0, 1, 1, 2, 2, 3, 3, 4, 4, 5, 5, 6, 6, 7, 7, 8, 9, 9, 10, 10, 11, 11, 12, 12, 13, 13, 14, 14, 15, 15, 16, 17, 17, 18, 18, 19, 19</v>
      </c>
      <c r="X135" t="str">
        <f t="shared" si="18"/>
        <v xml:space="preserve"> { 0, 0, 0, 1, 1, 2, 2, 2, 3, 3, 4, 4, 4, 5, 5, 6, 6, 6, 7, 7, 8, 8, 8, 9, 9, 10, 10, 10, 11, 11, 12, 12, 12, 13, 13, 14, 14</v>
      </c>
      <c r="Y135" t="str">
        <f t="shared" si="19"/>
        <v xml:space="preserve"> { 0, 0, 0, 1, 1, 1, 1, 2, 2, 2, 2, 3, 3, 3, 3, 4, 4, 4, 5, 5, 5, 5, 6, 6, 6, 6, 7, 7, 7, 7, 8, 8, 8, 9, 9, 9, 9</v>
      </c>
      <c r="Z135" t="str">
        <f t="shared" si="20"/>
        <v xml:space="preserve"> { 0, 0, 0, 1, 1, 1, 1, 1, 2, 2, 2, 2, 2, 3, 3, 3, 3, 3, 4, 4, 4, 4, 4, 5, 5, 5, 5, 5, 6, 6, 6, 6, 6, 7, 7, 7, 7</v>
      </c>
      <c r="AA135" t="str">
        <f t="shared" si="21"/>
        <v xml:space="preserve"> { 0, 0, 0, 0, 1, 1, 1, 1, 1, 1, 1, 1, 2, 2, 2, 2, 2, 2, 2, 3, 3, 3, 3, 3, 3, 3, 3, 4, 4, 4, 4, 4, 4, 4, 5, 5, 5</v>
      </c>
      <c r="AB135" t="str">
        <f t="shared" si="22"/>
        <v xml:space="preserve"> { 0, 0, 0, 0, 0, 0, 0, 0, 0, 0, 0, 0, 0, 0, 0, 0, 0, 0, 0, 0, 0, 0, 0, 0, 0, 0, 0, 0, 0, 0, 0, 0, 0, 0, 0, 0, 0</v>
      </c>
    </row>
    <row r="136" spans="9:28" x14ac:dyDescent="0.25">
      <c r="I136">
        <v>37</v>
      </c>
      <c r="J136">
        <v>30</v>
      </c>
      <c r="K136">
        <v>25</v>
      </c>
      <c r="L136">
        <v>20</v>
      </c>
      <c r="M136">
        <v>14</v>
      </c>
      <c r="N136">
        <v>10</v>
      </c>
      <c r="O136">
        <v>7</v>
      </c>
      <c r="P136">
        <v>5</v>
      </c>
      <c r="Q136">
        <v>0</v>
      </c>
      <c r="T136" t="str">
        <f t="shared" si="23"/>
        <v xml:space="preserve"> { 0, 1, 2, 3, 4, 5, 6, 7, 8, 9, 10, 11, 12, 13, 14, 15, 16, 17, 18, 19, 20, 21, 22, 23, 24, 25, 26, 27, 28, 29, 30, 31, 32, 33, 34, 35, 36, 37</v>
      </c>
      <c r="U136" t="str">
        <f t="shared" si="15"/>
        <v xml:space="preserve"> { 0, 1, 2, 2, 3, 4, 5, 6, 6, 7, 8, 9, 10, 10, 11, 12, 13, 14, 14, 15, 16, 17, 18, 18, 19, 20, 21, 22, 22, 23, 24, 25, 26, 26, 27, 28, 29, 30</v>
      </c>
      <c r="V136" t="str">
        <f t="shared" si="16"/>
        <v xml:space="preserve"> { 0, 1, 1, 2, 3, 3, 4, 5, 5, 6, 7, 7, 8, 9, 9, 10, 11, 11, 12, 13, 13, 14, 15, 15, 16, 17, 17, 18, 19, 19, 20, 21, 21, 22, 23, 23, 24, 25</v>
      </c>
      <c r="W136" t="str">
        <f t="shared" si="17"/>
        <v xml:space="preserve"> { 0, 1, 1, 2, 2, 3, 3, 4, 4, 5, 5, 6, 6, 7, 7, 8, 9, 9, 10, 10, 11, 11, 12, 12, 13, 13, 14, 14, 15, 15, 16, 17, 17, 18, 18, 19, 19, 20</v>
      </c>
      <c r="X136" t="str">
        <f t="shared" si="18"/>
        <v xml:space="preserve"> { 0, 0, 0, 1, 1, 2, 2, 2, 3, 3, 4, 4, 4, 5, 5, 6, 6, 6, 7, 7, 8, 8, 8, 9, 9, 10, 10, 10, 11, 11, 12, 12, 12, 13, 13, 14, 14, 14</v>
      </c>
      <c r="Y136" t="str">
        <f t="shared" si="19"/>
        <v xml:space="preserve"> { 0, 0, 0, 1, 1, 1, 1, 2, 2, 2, 2, 3, 3, 3, 3, 4, 4, 4, 5, 5, 5, 5, 6, 6, 6, 6, 7, 7, 7, 7, 8, 8, 8, 9, 9, 9, 9, 10</v>
      </c>
      <c r="Z136" t="str">
        <f t="shared" si="20"/>
        <v xml:space="preserve"> { 0, 0, 0, 1, 1, 1, 1, 1, 2, 2, 2, 2, 2, 3, 3, 3, 3, 3, 4, 4, 4, 4, 4, 5, 5, 5, 5, 5, 6, 6, 6, 6, 6, 7, 7, 7, 7, 7</v>
      </c>
      <c r="AA136" t="str">
        <f t="shared" si="21"/>
        <v xml:space="preserve"> { 0, 0, 0, 0, 1, 1, 1, 1, 1, 1, 1, 1, 2, 2, 2, 2, 2, 2, 2, 3, 3, 3, 3, 3, 3, 3, 3, 4, 4, 4, 4, 4, 4, 4, 5, 5, 5, 5</v>
      </c>
      <c r="AB136" t="str">
        <f t="shared" si="22"/>
        <v xml:space="preserve"> { 0, 0, 0, 0, 0, 0, 0, 0, 0, 0, 0, 0, 0, 0, 0, 0, 0, 0, 0, 0, 0, 0, 0, 0, 0, 0, 0, 0, 0, 0, 0, 0, 0, 0, 0, 0, 0, 0</v>
      </c>
    </row>
    <row r="137" spans="9:28" x14ac:dyDescent="0.25">
      <c r="I137">
        <v>38</v>
      </c>
      <c r="J137">
        <v>30</v>
      </c>
      <c r="K137">
        <v>25</v>
      </c>
      <c r="L137">
        <v>20</v>
      </c>
      <c r="M137">
        <v>15</v>
      </c>
      <c r="N137">
        <v>10</v>
      </c>
      <c r="O137">
        <v>8</v>
      </c>
      <c r="P137">
        <v>5</v>
      </c>
      <c r="Q137">
        <v>0</v>
      </c>
      <c r="T137" t="str">
        <f t="shared" si="23"/>
        <v xml:space="preserve"> { 0, 1, 2, 3, 4, 5, 6, 7, 8, 9, 10, 11, 12, 13, 14, 15, 16, 17, 18, 19, 20, 21, 22, 23, 24, 25, 26, 27, 28, 29, 30, 31, 32, 33, 34, 35, 36, 37, 38</v>
      </c>
      <c r="U137" t="str">
        <f t="shared" si="15"/>
        <v xml:space="preserve"> { 0, 1, 2, 2, 3, 4, 5, 6, 6, 7, 8, 9, 10, 10, 11, 12, 13, 14, 14, 15, 16, 17, 18, 18, 19, 20, 21, 22, 22, 23, 24, 25, 26, 26, 27, 28, 29, 30, 30</v>
      </c>
      <c r="V137" t="str">
        <f t="shared" si="16"/>
        <v xml:space="preserve"> { 0, 1, 1, 2, 3, 3, 4, 5, 5, 6, 7, 7, 8, 9, 9, 10, 11, 11, 12, 13, 13, 14, 15, 15, 16, 17, 17, 18, 19, 19, 20, 21, 21, 22, 23, 23, 24, 25, 25</v>
      </c>
      <c r="W137" t="str">
        <f t="shared" si="17"/>
        <v xml:space="preserve"> { 0, 1, 1, 2, 2, 3, 3, 4, 4, 5, 5, 6, 6, 7, 7, 8, 9, 9, 10, 10, 11, 11, 12, 12, 13, 13, 14, 14, 15, 15, 16, 17, 17, 18, 18, 19, 19, 20, 20</v>
      </c>
      <c r="X137" t="str">
        <f t="shared" si="18"/>
        <v xml:space="preserve"> { 0, 0, 0, 1, 1, 2, 2, 2, 3, 3, 4, 4, 4, 5, 5, 6, 6, 6, 7, 7, 8, 8, 8, 9, 9, 10, 10, 10, 11, 11, 12, 12, 12, 13, 13, 14, 14, 14, 15</v>
      </c>
      <c r="Y137" t="str">
        <f t="shared" si="19"/>
        <v xml:space="preserve"> { 0, 0, 0, 1, 1, 1, 1, 2, 2, 2, 2, 3, 3, 3, 3, 4, 4, 4, 5, 5, 5, 5, 6, 6, 6, 6, 7, 7, 7, 7, 8, 8, 8, 9, 9, 9, 9, 10, 10</v>
      </c>
      <c r="Z137" t="str">
        <f t="shared" si="20"/>
        <v xml:space="preserve"> { 0, 0, 0, 1, 1, 1, 1, 1, 2, 2, 2, 2, 2, 3, 3, 3, 3, 3, 4, 4, 4, 4, 4, 5, 5, 5, 5, 5, 6, 6, 6, 6, 6, 7, 7, 7, 7, 7, 8</v>
      </c>
      <c r="AA137" t="str">
        <f t="shared" si="21"/>
        <v xml:space="preserve"> { 0, 0, 0, 0, 1, 1, 1, 1, 1, 1, 1, 1, 2, 2, 2, 2, 2, 2, 2, 3, 3, 3, 3, 3, 3, 3, 3, 4, 4, 4, 4, 4, 4, 4, 5, 5, 5, 5, 5</v>
      </c>
      <c r="AB137" t="str">
        <f t="shared" si="22"/>
        <v xml:space="preserve"> { 0, 0, 0, 0, 0, 0, 0, 0, 0, 0, 0, 0, 0, 0, 0, 0, 0, 0, 0, 0, 0, 0, 0, 0, 0, 0, 0, 0, 0, 0, 0, 0, 0, 0, 0, 0, 0, 0, 0</v>
      </c>
    </row>
    <row r="138" spans="9:28" x14ac:dyDescent="0.25">
      <c r="I138">
        <v>39</v>
      </c>
      <c r="J138">
        <v>31</v>
      </c>
      <c r="K138">
        <v>26</v>
      </c>
      <c r="L138">
        <v>21</v>
      </c>
      <c r="M138">
        <v>15</v>
      </c>
      <c r="N138">
        <v>10</v>
      </c>
      <c r="O138">
        <v>8</v>
      </c>
      <c r="P138">
        <v>5</v>
      </c>
      <c r="Q138">
        <v>0</v>
      </c>
      <c r="T138" t="str">
        <f t="shared" si="23"/>
        <v xml:space="preserve"> { 0, 1, 2, 3, 4, 5, 6, 7, 8, 9, 10, 11, 12, 13, 14, 15, 16, 17, 18, 19, 20, 21, 22, 23, 24, 25, 26, 27, 28, 29, 30, 31, 32, 33, 34, 35, 36, 37, 38, 39</v>
      </c>
      <c r="U138" t="str">
        <f t="shared" si="15"/>
        <v xml:space="preserve"> { 0, 1, 2, 2, 3, 4, 5, 6, 6, 7, 8, 9, 10, 10, 11, 12, 13, 14, 14, 15, 16, 17, 18, 18, 19, 20, 21, 22, 22, 23, 24, 25, 26, 26, 27, 28, 29, 30, 30, 31</v>
      </c>
      <c r="V138" t="str">
        <f t="shared" si="16"/>
        <v xml:space="preserve"> { 0, 1, 1, 2, 3, 3, 4, 5, 5, 6, 7, 7, 8, 9, 9, 10, 11, 11, 12, 13, 13, 14, 15, 15, 16, 17, 17, 18, 19, 19, 20, 21, 21, 22, 23, 23, 24, 25, 25, 26</v>
      </c>
      <c r="W138" t="str">
        <f t="shared" si="17"/>
        <v xml:space="preserve"> { 0, 1, 1, 2, 2, 3, 3, 4, 4, 5, 5, 6, 6, 7, 7, 8, 9, 9, 10, 10, 11, 11, 12, 12, 13, 13, 14, 14, 15, 15, 16, 17, 17, 18, 18, 19, 19, 20, 20, 21</v>
      </c>
      <c r="X138" t="str">
        <f t="shared" si="18"/>
        <v xml:space="preserve"> { 0, 0, 0, 1, 1, 2, 2, 2, 3, 3, 4, 4, 4, 5, 5, 6, 6, 6, 7, 7, 8, 8, 8, 9, 9, 10, 10, 10, 11, 11, 12, 12, 12, 13, 13, 14, 14, 14, 15, 15</v>
      </c>
      <c r="Y138" t="str">
        <f t="shared" si="19"/>
        <v xml:space="preserve"> { 0, 0, 0, 1, 1, 1, 1, 2, 2, 2, 2, 3, 3, 3, 3, 4, 4, 4, 5, 5, 5, 5, 6, 6, 6, 6, 7, 7, 7, 7, 8, 8, 8, 9, 9, 9, 9, 10, 10, 10</v>
      </c>
      <c r="Z138" t="str">
        <f t="shared" si="20"/>
        <v xml:space="preserve"> { 0, 0, 0, 1, 1, 1, 1, 1, 2, 2, 2, 2, 2, 3, 3, 3, 3, 3, 4, 4, 4, 4, 4, 5, 5, 5, 5, 5, 6, 6, 6, 6, 6, 7, 7, 7, 7, 7, 8, 8</v>
      </c>
      <c r="AA138" t="str">
        <f t="shared" si="21"/>
        <v xml:space="preserve"> { 0, 0, 0, 0, 1, 1, 1, 1, 1, 1, 1, 1, 2, 2, 2, 2, 2, 2, 2, 3, 3, 3, 3, 3, 3, 3, 3, 4, 4, 4, 4, 4, 4, 4, 5, 5, 5, 5, 5, 5</v>
      </c>
      <c r="AB138" t="str">
        <f t="shared" si="22"/>
        <v xml:space="preserve"> { 0, 0, 0, 0, 0, 0, 0, 0, 0, 0, 0, 0, 0, 0, 0, 0, 0, 0, 0, 0, 0, 0, 0, 0, 0, 0, 0, 0, 0, 0, 0, 0, 0, 0, 0, 0, 0, 0, 0, 0</v>
      </c>
    </row>
    <row r="139" spans="9:28" x14ac:dyDescent="0.25">
      <c r="I139">
        <v>40</v>
      </c>
      <c r="J139">
        <v>32</v>
      </c>
      <c r="K139">
        <v>27</v>
      </c>
      <c r="L139">
        <v>21</v>
      </c>
      <c r="M139">
        <v>16</v>
      </c>
      <c r="N139">
        <v>10</v>
      </c>
      <c r="O139">
        <v>8</v>
      </c>
      <c r="P139">
        <v>5</v>
      </c>
      <c r="Q139">
        <v>0</v>
      </c>
      <c r="T139" t="str">
        <f t="shared" si="23"/>
        <v xml:space="preserve"> { 0, 1, 2, 3, 4, 5, 6, 7, 8, 9, 10, 11, 12, 13, 14, 15, 16, 17, 18, 19, 20, 21, 22, 23, 24, 25, 26, 27, 28, 29, 30, 31, 32, 33, 34, 35, 36, 37, 38, 39, 40</v>
      </c>
      <c r="U139" t="str">
        <f t="shared" si="15"/>
        <v xml:space="preserve"> { 0, 1, 2, 2, 3, 4, 5, 6, 6, 7, 8, 9, 10, 10, 11, 12, 13, 14, 14, 15, 16, 17, 18, 18, 19, 20, 21, 22, 22, 23, 24, 25, 26, 26, 27, 28, 29, 30, 30, 31, 32</v>
      </c>
      <c r="V139" t="str">
        <f t="shared" si="16"/>
        <v xml:space="preserve"> { 0, 1, 1, 2, 3, 3, 4, 5, 5, 6, 7, 7, 8, 9, 9, 10, 11, 11, 12, 13, 13, 14, 15, 15, 16, 17, 17, 18, 19, 19, 20, 21, 21, 22, 23, 23, 24, 25, 25, 26, 27</v>
      </c>
      <c r="W139" t="str">
        <f t="shared" si="17"/>
        <v xml:space="preserve"> { 0, 1, 1, 2, 2, 3, 3, 4, 4, 5, 5, 6, 6, 7, 7, 8, 9, 9, 10, 10, 11, 11, 12, 12, 13, 13, 14, 14, 15, 15, 16, 17, 17, 18, 18, 19, 19, 20, 20, 21, 21</v>
      </c>
      <c r="X139" t="str">
        <f t="shared" si="18"/>
        <v xml:space="preserve"> { 0, 0, 0, 1, 1, 2, 2, 2, 3, 3, 4, 4, 4, 5, 5, 6, 6, 6, 7, 7, 8, 8, 8, 9, 9, 10, 10, 10, 11, 11, 12, 12, 12, 13, 13, 14, 14, 14, 15, 15, 16</v>
      </c>
      <c r="Y139" t="str">
        <f t="shared" si="19"/>
        <v xml:space="preserve"> { 0, 0, 0, 1, 1, 1, 1, 2, 2, 2, 2, 3, 3, 3, 3, 4, 4, 4, 5, 5, 5, 5, 6, 6, 6, 6, 7, 7, 7, 7, 8, 8, 8, 9, 9, 9, 9, 10, 10, 10, 10</v>
      </c>
      <c r="Z139" t="str">
        <f t="shared" si="20"/>
        <v xml:space="preserve"> { 0, 0, 0, 1, 1, 1, 1, 1, 2, 2, 2, 2, 2, 3, 3, 3, 3, 3, 4, 4, 4, 4, 4, 5, 5, 5, 5, 5, 6, 6, 6, 6, 6, 7, 7, 7, 7, 7, 8, 8, 8</v>
      </c>
      <c r="AA139" t="str">
        <f t="shared" si="21"/>
        <v xml:space="preserve"> { 0, 0, 0, 0, 1, 1, 1, 1, 1, 1, 1, 1, 2, 2, 2, 2, 2, 2, 2, 3, 3, 3, 3, 3, 3, 3, 3, 4, 4, 4, 4, 4, 4, 4, 5, 5, 5, 5, 5, 5, 5</v>
      </c>
      <c r="AB139" t="str">
        <f t="shared" si="22"/>
        <v xml:space="preserve"> { 0, 0, 0, 0, 0, 0, 0, 0, 0, 0, 0, 0, 0, 0, 0, 0, 0, 0, 0, 0, 0, 0, 0, 0, 0, 0, 0, 0, 0, 0, 0, 0, 0, 0, 0, 0, 0, 0, 0, 0, 0</v>
      </c>
    </row>
    <row r="140" spans="9:28" x14ac:dyDescent="0.25">
      <c r="I140">
        <v>41</v>
      </c>
      <c r="J140">
        <v>33</v>
      </c>
      <c r="K140">
        <v>27</v>
      </c>
      <c r="L140">
        <v>22</v>
      </c>
      <c r="M140">
        <v>16</v>
      </c>
      <c r="N140">
        <v>11</v>
      </c>
      <c r="O140">
        <v>8</v>
      </c>
      <c r="P140">
        <v>5</v>
      </c>
      <c r="Q140">
        <v>0</v>
      </c>
      <c r="T140" t="str">
        <f t="shared" si="23"/>
        <v xml:space="preserve"> { 0, 1, 2, 3, 4, 5, 6, 7, 8, 9, 10, 11, 12, 13, 14, 15, 16, 17, 18, 19, 20, 21, 22, 23, 24, 25, 26, 27, 28, 29, 30, 31, 32, 33, 34, 35, 36, 37, 38, 39, 40, 41</v>
      </c>
      <c r="U140" t="str">
        <f t="shared" si="15"/>
        <v xml:space="preserve"> { 0, 1, 2, 2, 3, 4, 5, 6, 6, 7, 8, 9, 10, 10, 11, 12, 13, 14, 14, 15, 16, 17, 18, 18, 19, 20, 21, 22, 22, 23, 24, 25, 26, 26, 27, 28, 29, 30, 30, 31, 32, 33</v>
      </c>
      <c r="V140" t="str">
        <f t="shared" si="16"/>
        <v xml:space="preserve"> { 0, 1, 1, 2, 3, 3, 4, 5, 5, 6, 7, 7, 8, 9, 9, 10, 11, 11, 12, 13, 13, 14, 15, 15, 16, 17, 17, 18, 19, 19, 20, 21, 21, 22, 23, 23, 24, 25, 25, 26, 27, 27</v>
      </c>
      <c r="W140" t="str">
        <f t="shared" si="17"/>
        <v xml:space="preserve"> { 0, 1, 1, 2, 2, 3, 3, 4, 4, 5, 5, 6, 6, 7, 7, 8, 9, 9, 10, 10, 11, 11, 12, 12, 13, 13, 14, 14, 15, 15, 16, 17, 17, 18, 18, 19, 19, 20, 20, 21, 21, 22</v>
      </c>
      <c r="X140" t="str">
        <f t="shared" si="18"/>
        <v xml:space="preserve"> { 0, 0, 0, 1, 1, 2, 2, 2, 3, 3, 4, 4, 4, 5, 5, 6, 6, 6, 7, 7, 8, 8, 8, 9, 9, 10, 10, 10, 11, 11, 12, 12, 12, 13, 13, 14, 14, 14, 15, 15, 16, 16</v>
      </c>
      <c r="Y140" t="str">
        <f t="shared" si="19"/>
        <v xml:space="preserve"> { 0, 0, 0, 1, 1, 1, 1, 2, 2, 2, 2, 3, 3, 3, 3, 4, 4, 4, 5, 5, 5, 5, 6, 6, 6, 6, 7, 7, 7, 7, 8, 8, 8, 9, 9, 9, 9, 10, 10, 10, 10, 11</v>
      </c>
      <c r="Z140" t="str">
        <f t="shared" si="20"/>
        <v xml:space="preserve"> { 0, 0, 0, 1, 1, 1, 1, 1, 2, 2, 2, 2, 2, 3, 3, 3, 3, 3, 4, 4, 4, 4, 4, 5, 5, 5, 5, 5, 6, 6, 6, 6, 6, 7, 7, 7, 7, 7, 8, 8, 8, 8</v>
      </c>
      <c r="AA140" t="str">
        <f t="shared" si="21"/>
        <v xml:space="preserve"> { 0, 0, 0, 0, 1, 1, 1, 1, 1, 1, 1, 1, 2, 2, 2, 2, 2, 2, 2, 3, 3, 3, 3, 3, 3, 3, 3, 4, 4, 4, 4, 4, 4, 4, 5, 5, 5, 5, 5, 5, 5, 5</v>
      </c>
      <c r="AB140" t="str">
        <f t="shared" si="22"/>
        <v xml:space="preserve"> { 0, 0, 0, 0, 0, 0, 0, 0, 0, 0, 0, 0, 0, 0, 0, 0, 0, 0, 0, 0, 0, 0, 0, 0, 0, 0, 0, 0, 0, 0, 0, 0, 0, 0, 0, 0, 0, 0, 0, 0, 0, 0</v>
      </c>
    </row>
    <row r="141" spans="9:28" x14ac:dyDescent="0.25">
      <c r="I141">
        <v>42</v>
      </c>
      <c r="J141">
        <v>34</v>
      </c>
      <c r="K141">
        <v>28</v>
      </c>
      <c r="L141">
        <v>22</v>
      </c>
      <c r="M141">
        <v>16</v>
      </c>
      <c r="N141">
        <v>11</v>
      </c>
      <c r="O141">
        <v>8</v>
      </c>
      <c r="P141">
        <v>6</v>
      </c>
      <c r="Q141">
        <v>0</v>
      </c>
      <c r="T141" t="str">
        <f t="shared" si="23"/>
        <v xml:space="preserve"> { 0, 1, 2, 3, 4, 5, 6, 7, 8, 9, 10, 11, 12, 13, 14, 15, 16, 17, 18, 19, 20, 21, 22, 23, 24, 25, 26, 27, 28, 29, 30, 31, 32, 33, 34, 35, 36, 37, 38, 39, 40, 41, 42</v>
      </c>
      <c r="U141" t="str">
        <f t="shared" si="15"/>
        <v xml:space="preserve"> { 0, 1, 2, 2, 3, 4, 5, 6, 6, 7, 8, 9, 10, 10, 11, 12, 13, 14, 14, 15, 16, 17, 18, 18, 19, 20, 21, 22, 22, 23, 24, 25, 26, 26, 27, 28, 29, 30, 30, 31, 32, 33, 34</v>
      </c>
      <c r="V141" t="str">
        <f t="shared" si="16"/>
        <v xml:space="preserve"> { 0, 1, 1, 2, 3, 3, 4, 5, 5, 6, 7, 7, 8, 9, 9, 10, 11, 11, 12, 13, 13, 14, 15, 15, 16, 17, 17, 18, 19, 19, 20, 21, 21, 22, 23, 23, 24, 25, 25, 26, 27, 27, 28</v>
      </c>
      <c r="W141" t="str">
        <f t="shared" si="17"/>
        <v xml:space="preserve"> { 0, 1, 1, 2, 2, 3, 3, 4, 4, 5, 5, 6, 6, 7, 7, 8, 9, 9, 10, 10, 11, 11, 12, 12, 13, 13, 14, 14, 15, 15, 16, 17, 17, 18, 18, 19, 19, 20, 20, 21, 21, 22, 22</v>
      </c>
      <c r="X141" t="str">
        <f t="shared" si="18"/>
        <v xml:space="preserve"> { 0, 0, 0, 1, 1, 2, 2, 2, 3, 3, 4, 4, 4, 5, 5, 6, 6, 6, 7, 7, 8, 8, 8, 9, 9, 10, 10, 10, 11, 11, 12, 12, 12, 13, 13, 14, 14, 14, 15, 15, 16, 16, 16</v>
      </c>
      <c r="Y141" t="str">
        <f t="shared" si="19"/>
        <v xml:space="preserve"> { 0, 0, 0, 1, 1, 1, 1, 2, 2, 2, 2, 3, 3, 3, 3, 4, 4, 4, 5, 5, 5, 5, 6, 6, 6, 6, 7, 7, 7, 7, 8, 8, 8, 9, 9, 9, 9, 10, 10, 10, 10, 11, 11</v>
      </c>
      <c r="Z141" t="str">
        <f t="shared" si="20"/>
        <v xml:space="preserve"> { 0, 0, 0, 1, 1, 1, 1, 1, 2, 2, 2, 2, 2, 3, 3, 3, 3, 3, 4, 4, 4, 4, 4, 5, 5, 5, 5, 5, 6, 6, 6, 6, 6, 7, 7, 7, 7, 7, 8, 8, 8, 8, 8</v>
      </c>
      <c r="AA141" t="str">
        <f t="shared" si="21"/>
        <v xml:space="preserve"> { 0, 0, 0, 0, 1, 1, 1, 1, 1, 1, 1, 1, 2, 2, 2, 2, 2, 2, 2, 3, 3, 3, 3, 3, 3, 3, 3, 4, 4, 4, 4, 4, 4, 4, 5, 5, 5, 5, 5, 5, 5, 5, 6</v>
      </c>
      <c r="AB141" t="str">
        <f t="shared" si="22"/>
        <v xml:space="preserve"> { 0, 0, 0, 0, 0, 0, 0, 0, 0, 0, 0, 0, 0, 0, 0, 0, 0, 0, 0, 0, 0, 0, 0, 0, 0, 0, 0, 0, 0, 0, 0, 0, 0, 0, 0, 0, 0, 0, 0, 0, 0, 0, 0</v>
      </c>
    </row>
    <row r="142" spans="9:28" x14ac:dyDescent="0.25">
      <c r="I142">
        <v>43</v>
      </c>
      <c r="J142">
        <v>34</v>
      </c>
      <c r="K142">
        <v>29</v>
      </c>
      <c r="L142">
        <v>23</v>
      </c>
      <c r="M142">
        <v>17</v>
      </c>
      <c r="N142">
        <v>11</v>
      </c>
      <c r="O142">
        <v>9</v>
      </c>
      <c r="P142">
        <v>6</v>
      </c>
      <c r="Q142">
        <v>0</v>
      </c>
      <c r="T142" t="str">
        <f t="shared" si="23"/>
        <v xml:space="preserve"> { 0, 1, 2, 3, 4, 5, 6, 7, 8, 9, 10, 11, 12, 13, 14, 15, 16, 17, 18, 19, 20, 21, 22, 23, 24, 25, 26, 27, 28, 29, 30, 31, 32, 33, 34, 35, 36, 37, 38, 39, 40, 41, 42, 43</v>
      </c>
      <c r="U142" t="str">
        <f t="shared" si="15"/>
        <v xml:space="preserve"> { 0, 1, 2, 2, 3, 4, 5, 6, 6, 7, 8, 9, 10, 10, 11, 12, 13, 14, 14, 15, 16, 17, 18, 18, 19, 20, 21, 22, 22, 23, 24, 25, 26, 26, 27, 28, 29, 30, 30, 31, 32, 33, 34, 34</v>
      </c>
      <c r="V142" t="str">
        <f t="shared" si="16"/>
        <v xml:space="preserve"> { 0, 1, 1, 2, 3, 3, 4, 5, 5, 6, 7, 7, 8, 9, 9, 10, 11, 11, 12, 13, 13, 14, 15, 15, 16, 17, 17, 18, 19, 19, 20, 21, 21, 22, 23, 23, 24, 25, 25, 26, 27, 27, 28, 29</v>
      </c>
      <c r="W142" t="str">
        <f t="shared" si="17"/>
        <v xml:space="preserve"> { 0, 1, 1, 2, 2, 3, 3, 4, 4, 5, 5, 6, 6, 7, 7, 8, 9, 9, 10, 10, 11, 11, 12, 12, 13, 13, 14, 14, 15, 15, 16, 17, 17, 18, 18, 19, 19, 20, 20, 21, 21, 22, 22, 23</v>
      </c>
      <c r="X142" t="str">
        <f t="shared" si="18"/>
        <v xml:space="preserve"> { 0, 0, 0, 1, 1, 2, 2, 2, 3, 3, 4, 4, 4, 5, 5, 6, 6, 6, 7, 7, 8, 8, 8, 9, 9, 10, 10, 10, 11, 11, 12, 12, 12, 13, 13, 14, 14, 14, 15, 15, 16, 16, 16, 17</v>
      </c>
      <c r="Y142" t="str">
        <f t="shared" si="19"/>
        <v xml:space="preserve"> { 0, 0, 0, 1, 1, 1, 1, 2, 2, 2, 2, 3, 3, 3, 3, 4, 4, 4, 5, 5, 5, 5, 6, 6, 6, 6, 7, 7, 7, 7, 8, 8, 8, 9, 9, 9, 9, 10, 10, 10, 10, 11, 11, 11</v>
      </c>
      <c r="Z142" t="str">
        <f t="shared" si="20"/>
        <v xml:space="preserve"> { 0, 0, 0, 1, 1, 1, 1, 1, 2, 2, 2, 2, 2, 3, 3, 3, 3, 3, 4, 4, 4, 4, 4, 5, 5, 5, 5, 5, 6, 6, 6, 6, 6, 7, 7, 7, 7, 7, 8, 8, 8, 8, 8, 9</v>
      </c>
      <c r="AA142" t="str">
        <f t="shared" si="21"/>
        <v xml:space="preserve"> { 0, 0, 0, 0, 1, 1, 1, 1, 1, 1, 1, 1, 2, 2, 2, 2, 2, 2, 2, 3, 3, 3, 3, 3, 3, 3, 3, 4, 4, 4, 4, 4, 4, 4, 5, 5, 5, 5, 5, 5, 5, 5, 6, 6</v>
      </c>
      <c r="AB142" t="str">
        <f t="shared" si="22"/>
        <v xml:space="preserve"> { 0, 0, 0, 0, 0, 0, 0, 0, 0, 0, 0, 0, 0, 0, 0, 0, 0, 0, 0, 0, 0, 0, 0, 0, 0, 0, 0, 0, 0, 0, 0, 0, 0, 0, 0, 0, 0, 0, 0, 0, 0, 0, 0, 0</v>
      </c>
    </row>
    <row r="143" spans="9:28" x14ac:dyDescent="0.25">
      <c r="I143">
        <v>44</v>
      </c>
      <c r="J143">
        <v>35</v>
      </c>
      <c r="K143">
        <v>29</v>
      </c>
      <c r="L143">
        <v>23</v>
      </c>
      <c r="M143">
        <v>17</v>
      </c>
      <c r="N143">
        <v>11</v>
      </c>
      <c r="O143">
        <v>9</v>
      </c>
      <c r="P143">
        <v>6</v>
      </c>
      <c r="Q143">
        <v>0</v>
      </c>
      <c r="T143" t="str">
        <f t="shared" si="23"/>
        <v xml:space="preserve"> { 0, 1, 2, 3, 4, 5, 6, 7, 8, 9, 10, 11, 12, 13, 14, 15, 16, 17, 18, 19, 20, 21, 22, 23, 24, 25, 26, 27, 28, 29, 30, 31, 32, 33, 34, 35, 36, 37, 38, 39, 40, 41, 42, 43, 44</v>
      </c>
      <c r="U143" t="str">
        <f t="shared" si="15"/>
        <v xml:space="preserve"> { 0, 1, 2, 2, 3, 4, 5, 6, 6, 7, 8, 9, 10, 10, 11, 12, 13, 14, 14, 15, 16, 17, 18, 18, 19, 20, 21, 22, 22, 23, 24, 25, 26, 26, 27, 28, 29, 30, 30, 31, 32, 33, 34, 34, 35</v>
      </c>
      <c r="V143" t="str">
        <f t="shared" si="16"/>
        <v xml:space="preserve"> { 0, 1, 1, 2, 3, 3, 4, 5, 5, 6, 7, 7, 8, 9, 9, 10, 11, 11, 12, 13, 13, 14, 15, 15, 16, 17, 17, 18, 19, 19, 20, 21, 21, 22, 23, 23, 24, 25, 25, 26, 27, 27, 28, 29, 29</v>
      </c>
      <c r="W143" t="str">
        <f t="shared" si="17"/>
        <v xml:space="preserve"> { 0, 1, 1, 2, 2, 3, 3, 4, 4, 5, 5, 6, 6, 7, 7, 8, 9, 9, 10, 10, 11, 11, 12, 12, 13, 13, 14, 14, 15, 15, 16, 17, 17, 18, 18, 19, 19, 20, 20, 21, 21, 22, 22, 23, 23</v>
      </c>
      <c r="X143" t="str">
        <f t="shared" si="18"/>
        <v xml:space="preserve"> { 0, 0, 0, 1, 1, 2, 2, 2, 3, 3, 4, 4, 4, 5, 5, 6, 6, 6, 7, 7, 8, 8, 8, 9, 9, 10, 10, 10, 11, 11, 12, 12, 12, 13, 13, 14, 14, 14, 15, 15, 16, 16, 16, 17, 17</v>
      </c>
      <c r="Y143" t="str">
        <f t="shared" si="19"/>
        <v xml:space="preserve"> { 0, 0, 0, 1, 1, 1, 1, 2, 2, 2, 2, 3, 3, 3, 3, 4, 4, 4, 5, 5, 5, 5, 6, 6, 6, 6, 7, 7, 7, 7, 8, 8, 8, 9, 9, 9, 9, 10, 10, 10, 10, 11, 11, 11, 11</v>
      </c>
      <c r="Z143" t="str">
        <f t="shared" si="20"/>
        <v xml:space="preserve"> { 0, 0, 0, 1, 1, 1, 1, 1, 2, 2, 2, 2, 2, 3, 3, 3, 3, 3, 4, 4, 4, 4, 4, 5, 5, 5, 5, 5, 6, 6, 6, 6, 6, 7, 7, 7, 7, 7, 8, 8, 8, 8, 8, 9, 9</v>
      </c>
      <c r="AA143" t="str">
        <f t="shared" si="21"/>
        <v xml:space="preserve"> { 0, 0, 0, 0, 1, 1, 1, 1, 1, 1, 1, 1, 2, 2, 2, 2, 2, 2, 2, 3, 3, 3, 3, 3, 3, 3, 3, 4, 4, 4, 4, 4, 4, 4, 5, 5, 5, 5, 5, 5, 5, 5, 6, 6, 6</v>
      </c>
      <c r="AB143" t="str">
        <f t="shared" si="22"/>
        <v xml:space="preserve"> { 0, 0, 0, 0, 0, 0, 0, 0, 0, 0, 0, 0, 0, 0, 0, 0, 0, 0, 0, 0, 0, 0, 0, 0, 0, 0, 0, 0, 0, 0, 0, 0, 0, 0, 0, 0, 0, 0, 0, 0, 0, 0, 0, 0, 0</v>
      </c>
    </row>
    <row r="144" spans="9:28" x14ac:dyDescent="0.25">
      <c r="I144">
        <v>45</v>
      </c>
      <c r="J144">
        <v>36</v>
      </c>
      <c r="K144">
        <v>30</v>
      </c>
      <c r="L144">
        <v>24</v>
      </c>
      <c r="M144">
        <v>18</v>
      </c>
      <c r="N144">
        <v>12</v>
      </c>
      <c r="O144">
        <v>9</v>
      </c>
      <c r="P144">
        <v>6</v>
      </c>
      <c r="Q144">
        <v>0</v>
      </c>
      <c r="T144" t="str">
        <f t="shared" si="23"/>
        <v xml:space="preserve"> { 0, 1, 2, 3, 4, 5, 6, 7, 8, 9, 10, 11, 12, 13, 14, 15, 16, 17, 18, 19, 20, 21, 22, 23, 24, 25, 26, 27, 28, 29, 30, 31, 32, 33, 34, 35, 36, 37, 38, 39, 40, 41, 42, 43, 44, 45</v>
      </c>
      <c r="U144" t="str">
        <f t="shared" si="15"/>
        <v xml:space="preserve"> { 0, 1, 2, 2, 3, 4, 5, 6, 6, 7, 8, 9, 10, 10, 11, 12, 13, 14, 14, 15, 16, 17, 18, 18, 19, 20, 21, 22, 22, 23, 24, 25, 26, 26, 27, 28, 29, 30, 30, 31, 32, 33, 34, 34, 35, 36</v>
      </c>
      <c r="V144" t="str">
        <f t="shared" si="16"/>
        <v xml:space="preserve"> { 0, 1, 1, 2, 3, 3, 4, 5, 5, 6, 7, 7, 8, 9, 9, 10, 11, 11, 12, 13, 13, 14, 15, 15, 16, 17, 17, 18, 19, 19, 20, 21, 21, 22, 23, 23, 24, 25, 25, 26, 27, 27, 28, 29, 29, 30</v>
      </c>
      <c r="W144" t="str">
        <f t="shared" si="17"/>
        <v xml:space="preserve"> { 0, 1, 1, 2, 2, 3, 3, 4, 4, 5, 5, 6, 6, 7, 7, 8, 9, 9, 10, 10, 11, 11, 12, 12, 13, 13, 14, 14, 15, 15, 16, 17, 17, 18, 18, 19, 19, 20, 20, 21, 21, 22, 22, 23, 23, 24</v>
      </c>
      <c r="X144" t="str">
        <f t="shared" si="18"/>
        <v xml:space="preserve"> { 0, 0, 0, 1, 1, 2, 2, 2, 3, 3, 4, 4, 4, 5, 5, 6, 6, 6, 7, 7, 8, 8, 8, 9, 9, 10, 10, 10, 11, 11, 12, 12, 12, 13, 13, 14, 14, 14, 15, 15, 16, 16, 16, 17, 17, 18</v>
      </c>
      <c r="Y144" t="str">
        <f t="shared" si="19"/>
        <v xml:space="preserve"> { 0, 0, 0, 1, 1, 1, 1, 2, 2, 2, 2, 3, 3, 3, 3, 4, 4, 4, 5, 5, 5, 5, 6, 6, 6, 6, 7, 7, 7, 7, 8, 8, 8, 9, 9, 9, 9, 10, 10, 10, 10, 11, 11, 11, 11, 12</v>
      </c>
      <c r="Z144" t="str">
        <f t="shared" si="20"/>
        <v xml:space="preserve"> { 0, 0, 0, 1, 1, 1, 1, 1, 2, 2, 2, 2, 2, 3, 3, 3, 3, 3, 4, 4, 4, 4, 4, 5, 5, 5, 5, 5, 6, 6, 6, 6, 6, 7, 7, 7, 7, 7, 8, 8, 8, 8, 8, 9, 9, 9</v>
      </c>
      <c r="AA144" t="str">
        <f t="shared" si="21"/>
        <v xml:space="preserve"> { 0, 0, 0, 0, 1, 1, 1, 1, 1, 1, 1, 1, 2, 2, 2, 2, 2, 2, 2, 3, 3, 3, 3, 3, 3, 3, 3, 4, 4, 4, 4, 4, 4, 4, 5, 5, 5, 5, 5, 5, 5, 5, 6, 6, 6, 6</v>
      </c>
      <c r="AB144" t="str">
        <f t="shared" si="22"/>
        <v xml:space="preserve"> { 0, 0, 0, 0, 0, 0, 0, 0, 0, 0, 0, 0, 0, 0, 0, 0, 0, 0, 0, 0, 0, 0, 0, 0, 0, 0, 0, 0, 0, 0, 0, 0, 0, 0, 0, 0, 0, 0, 0, 0, 0, 0, 0, 0, 0, 0</v>
      </c>
    </row>
    <row r="145" spans="9:28" x14ac:dyDescent="0.25">
      <c r="I145">
        <v>46</v>
      </c>
      <c r="J145">
        <v>37</v>
      </c>
      <c r="K145">
        <v>31</v>
      </c>
      <c r="L145">
        <v>25</v>
      </c>
      <c r="M145">
        <v>18</v>
      </c>
      <c r="N145">
        <v>12</v>
      </c>
      <c r="O145">
        <v>9</v>
      </c>
      <c r="P145">
        <v>6</v>
      </c>
      <c r="Q145">
        <v>0</v>
      </c>
      <c r="T145" t="str">
        <f t="shared" si="23"/>
        <v xml:space="preserve"> { 0, 1, 2, 3, 4, 5, 6, 7, 8, 9, 10, 11, 12, 13, 14, 15, 16, 17, 18, 19, 20, 21, 22, 23, 24, 25, 26, 27, 28, 29, 30, 31, 32, 33, 34, 35, 36, 37, 38, 39, 40, 41, 42, 43, 44, 45, 46</v>
      </c>
      <c r="U145" t="str">
        <f t="shared" si="15"/>
        <v xml:space="preserve"> { 0, 1, 2, 2, 3, 4, 5, 6, 6, 7, 8, 9, 10, 10, 11, 12, 13, 14, 14, 15, 16, 17, 18, 18, 19, 20, 21, 22, 22, 23, 24, 25, 26, 26, 27, 28, 29, 30, 30, 31, 32, 33, 34, 34, 35, 36, 37</v>
      </c>
      <c r="V145" t="str">
        <f t="shared" si="16"/>
        <v xml:space="preserve"> { 0, 1, 1, 2, 3, 3, 4, 5, 5, 6, 7, 7, 8, 9, 9, 10, 11, 11, 12, 13, 13, 14, 15, 15, 16, 17, 17, 18, 19, 19, 20, 21, 21, 22, 23, 23, 24, 25, 25, 26, 27, 27, 28, 29, 29, 30, 31</v>
      </c>
      <c r="W145" t="str">
        <f t="shared" si="17"/>
        <v xml:space="preserve"> { 0, 1, 1, 2, 2, 3, 3, 4, 4, 5, 5, 6, 6, 7, 7, 8, 9, 9, 10, 10, 11, 11, 12, 12, 13, 13, 14, 14, 15, 15, 16, 17, 17, 18, 18, 19, 19, 20, 20, 21, 21, 22, 22, 23, 23, 24, 25</v>
      </c>
      <c r="X145" t="str">
        <f t="shared" si="18"/>
        <v xml:space="preserve"> { 0, 0, 0, 1, 1, 2, 2, 2, 3, 3, 4, 4, 4, 5, 5, 6, 6, 6, 7, 7, 8, 8, 8, 9, 9, 10, 10, 10, 11, 11, 12, 12, 12, 13, 13, 14, 14, 14, 15, 15, 16, 16, 16, 17, 17, 18, 18</v>
      </c>
      <c r="Y145" t="str">
        <f t="shared" si="19"/>
        <v xml:space="preserve"> { 0, 0, 0, 1, 1, 1, 1, 2, 2, 2, 2, 3, 3, 3, 3, 4, 4, 4, 5, 5, 5, 5, 6, 6, 6, 6, 7, 7, 7, 7, 8, 8, 8, 9, 9, 9, 9, 10, 10, 10, 10, 11, 11, 11, 11, 12, 12</v>
      </c>
      <c r="Z145" t="str">
        <f t="shared" si="20"/>
        <v xml:space="preserve"> { 0, 0, 0, 1, 1, 1, 1, 1, 2, 2, 2, 2, 2, 3, 3, 3, 3, 3, 4, 4, 4, 4, 4, 5, 5, 5, 5, 5, 6, 6, 6, 6, 6, 7, 7, 7, 7, 7, 8, 8, 8, 8, 8, 9, 9, 9, 9</v>
      </c>
      <c r="AA145" t="str">
        <f t="shared" si="21"/>
        <v xml:space="preserve"> { 0, 0, 0, 0, 1, 1, 1, 1, 1, 1, 1, 1, 2, 2, 2, 2, 2, 2, 2, 3, 3, 3, 3, 3, 3, 3, 3, 4, 4, 4, 4, 4, 4, 4, 5, 5, 5, 5, 5, 5, 5, 5, 6, 6, 6, 6, 6</v>
      </c>
      <c r="AB145" t="str">
        <f t="shared" si="22"/>
        <v xml:space="preserve"> { 0, 0, 0, 0, 0, 0, 0, 0, 0, 0, 0, 0, 0, 0, 0, 0, 0, 0, 0, 0, 0, 0, 0, 0, 0, 0, 0, 0, 0, 0, 0, 0, 0, 0, 0, 0, 0, 0, 0, 0, 0, 0, 0, 0, 0, 0, 0</v>
      </c>
    </row>
    <row r="146" spans="9:28" x14ac:dyDescent="0.25">
      <c r="I146">
        <v>47</v>
      </c>
      <c r="J146">
        <v>38</v>
      </c>
      <c r="K146">
        <v>31</v>
      </c>
      <c r="L146">
        <v>25</v>
      </c>
      <c r="M146">
        <v>18</v>
      </c>
      <c r="N146">
        <v>12</v>
      </c>
      <c r="O146">
        <v>9</v>
      </c>
      <c r="P146">
        <v>6</v>
      </c>
      <c r="Q146">
        <v>0</v>
      </c>
      <c r="T146" t="str">
        <f t="shared" si="23"/>
        <v xml:space="preserve"> { 0, 1, 2, 3, 4, 5, 6, 7, 8, 9, 10, 11, 12, 13, 14, 15, 16, 17, 18, 19, 20, 21, 22, 23, 24, 25, 26, 27, 28, 29, 30, 31, 32, 33, 34, 35, 36, 37, 38, 39, 40, 41, 42, 43, 44, 45, 46, 47</v>
      </c>
      <c r="U146" t="str">
        <f t="shared" si="15"/>
        <v xml:space="preserve"> { 0, 1, 2, 2, 3, 4, 5, 6, 6, 7, 8, 9, 10, 10, 11, 12, 13, 14, 14, 15, 16, 17, 18, 18, 19, 20, 21, 22, 22, 23, 24, 25, 26, 26, 27, 28, 29, 30, 30, 31, 32, 33, 34, 34, 35, 36, 37, 38</v>
      </c>
      <c r="V146" t="str">
        <f t="shared" si="16"/>
        <v xml:space="preserve"> { 0, 1, 1, 2, 3, 3, 4, 5, 5, 6, 7, 7, 8, 9, 9, 10, 11, 11, 12, 13, 13, 14, 15, 15, 16, 17, 17, 18, 19, 19, 20, 21, 21, 22, 23, 23, 24, 25, 25, 26, 27, 27, 28, 29, 29, 30, 31, 31</v>
      </c>
      <c r="W146" t="str">
        <f t="shared" si="17"/>
        <v xml:space="preserve"> { 0, 1, 1, 2, 2, 3, 3, 4, 4, 5, 5, 6, 6, 7, 7, 8, 9, 9, 10, 10, 11, 11, 12, 12, 13, 13, 14, 14, 15, 15, 16, 17, 17, 18, 18, 19, 19, 20, 20, 21, 21, 22, 22, 23, 23, 24, 25, 25</v>
      </c>
      <c r="X146" t="str">
        <f t="shared" si="18"/>
        <v xml:space="preserve"> { 0, 0, 0, 1, 1, 2, 2, 2, 3, 3, 4, 4, 4, 5, 5, 6, 6, 6, 7, 7, 8, 8, 8, 9, 9, 10, 10, 10, 11, 11, 12, 12, 12, 13, 13, 14, 14, 14, 15, 15, 16, 16, 16, 17, 17, 18, 18, 18</v>
      </c>
      <c r="Y146" t="str">
        <f t="shared" si="19"/>
        <v xml:space="preserve"> { 0, 0, 0, 1, 1, 1, 1, 2, 2, 2, 2, 3, 3, 3, 3, 4, 4, 4, 5, 5, 5, 5, 6, 6, 6, 6, 7, 7, 7, 7, 8, 8, 8, 9, 9, 9, 9, 10, 10, 10, 10, 11, 11, 11, 11, 12, 12, 12</v>
      </c>
      <c r="Z146" t="str">
        <f t="shared" si="20"/>
        <v xml:space="preserve"> { 0, 0, 0, 1, 1, 1, 1, 1, 2, 2, 2, 2, 2, 3, 3, 3, 3, 3, 4, 4, 4, 4, 4, 5, 5, 5, 5, 5, 6, 6, 6, 6, 6, 7, 7, 7, 7, 7, 8, 8, 8, 8, 8, 9, 9, 9, 9, 9</v>
      </c>
      <c r="AA146" t="str">
        <f t="shared" si="21"/>
        <v xml:space="preserve"> { 0, 0, 0, 0, 1, 1, 1, 1, 1, 1, 1, 1, 2, 2, 2, 2, 2, 2, 2, 3, 3, 3, 3, 3, 3, 3, 3, 4, 4, 4, 4, 4, 4, 4, 5, 5, 5, 5, 5, 5, 5, 5, 6, 6, 6, 6, 6, 6</v>
      </c>
      <c r="AB146" t="str">
        <f t="shared" si="22"/>
        <v xml:space="preserve"> { 0, 0, 0, 0, 0, 0, 0, 0, 0, 0, 0, 0, 0, 0, 0, 0, 0, 0, 0, 0, 0, 0, 0, 0, 0, 0, 0, 0, 0, 0, 0, 0, 0, 0, 0, 0, 0, 0, 0, 0, 0, 0, 0, 0, 0, 0, 0, 0</v>
      </c>
    </row>
    <row r="147" spans="9:28" x14ac:dyDescent="0.25">
      <c r="I147">
        <v>48</v>
      </c>
      <c r="J147">
        <v>38</v>
      </c>
      <c r="K147">
        <v>32</v>
      </c>
      <c r="L147">
        <v>26</v>
      </c>
      <c r="M147">
        <v>19</v>
      </c>
      <c r="N147">
        <v>13</v>
      </c>
      <c r="O147">
        <v>10</v>
      </c>
      <c r="P147">
        <v>6</v>
      </c>
      <c r="Q147">
        <v>0</v>
      </c>
      <c r="T147" t="str">
        <f t="shared" si="23"/>
        <v xml:space="preserve"> { 0, 1, 2, 3, 4, 5, 6, 7, 8, 9, 10, 11, 12, 13, 14, 15, 16, 17, 18, 19, 20, 21, 22, 23, 24, 25, 26, 27, 28, 29, 30, 31, 32, 33, 34, 35, 36, 37, 38, 39, 40, 41, 42, 43, 44, 45, 46, 47, 48</v>
      </c>
      <c r="U147" t="str">
        <f t="shared" si="15"/>
        <v xml:space="preserve"> { 0, 1, 2, 2, 3, 4, 5, 6, 6, 7, 8, 9, 10, 10, 11, 12, 13, 14, 14, 15, 16, 17, 18, 18, 19, 20, 21, 22, 22, 23, 24, 25, 26, 26, 27, 28, 29, 30, 30, 31, 32, 33, 34, 34, 35, 36, 37, 38, 38</v>
      </c>
      <c r="V147" t="str">
        <f t="shared" si="16"/>
        <v xml:space="preserve"> { 0, 1, 1, 2, 3, 3, 4, 5, 5, 6, 7, 7, 8, 9, 9, 10, 11, 11, 12, 13, 13, 14, 15, 15, 16, 17, 17, 18, 19, 19, 20, 21, 21, 22, 23, 23, 24, 25, 25, 26, 27, 27, 28, 29, 29, 30, 31, 31, 32</v>
      </c>
      <c r="W147" t="str">
        <f t="shared" si="17"/>
        <v xml:space="preserve"> { 0, 1, 1, 2, 2, 3, 3, 4, 4, 5, 5, 6, 6, 7, 7, 8, 9, 9, 10, 10, 11, 11, 12, 12, 13, 13, 14, 14, 15, 15, 16, 17, 17, 18, 18, 19, 19, 20, 20, 21, 21, 22, 22, 23, 23, 24, 25, 25, 26</v>
      </c>
      <c r="X147" t="str">
        <f t="shared" si="18"/>
        <v xml:space="preserve"> { 0, 0, 0, 1, 1, 2, 2, 2, 3, 3, 4, 4, 4, 5, 5, 6, 6, 6, 7, 7, 8, 8, 8, 9, 9, 10, 10, 10, 11, 11, 12, 12, 12, 13, 13, 14, 14, 14, 15, 15, 16, 16, 16, 17, 17, 18, 18, 18, 19</v>
      </c>
      <c r="Y147" t="str">
        <f t="shared" si="19"/>
        <v xml:space="preserve"> { 0, 0, 0, 1, 1, 1, 1, 2, 2, 2, 2, 3, 3, 3, 3, 4, 4, 4, 5, 5, 5, 5, 6, 6, 6, 6, 7, 7, 7, 7, 8, 8, 8, 9, 9, 9, 9, 10, 10, 10, 10, 11, 11, 11, 11, 12, 12, 12, 13</v>
      </c>
      <c r="Z147" t="str">
        <f t="shared" si="20"/>
        <v xml:space="preserve"> { 0, 0, 0, 1, 1, 1, 1, 1, 2, 2, 2, 2, 2, 3, 3, 3, 3, 3, 4, 4, 4, 4, 4, 5, 5, 5, 5, 5, 6, 6, 6, 6, 6, 7, 7, 7, 7, 7, 8, 8, 8, 8, 8, 9, 9, 9, 9, 9, 10</v>
      </c>
      <c r="AA147" t="str">
        <f t="shared" si="21"/>
        <v xml:space="preserve"> { 0, 0, 0, 0, 1, 1, 1, 1, 1, 1, 1, 1, 2, 2, 2, 2, 2, 2, 2, 3, 3, 3, 3, 3, 3, 3, 3, 4, 4, 4, 4, 4, 4, 4, 5, 5, 5, 5, 5, 5, 5, 5, 6, 6, 6, 6, 6, 6, 6</v>
      </c>
      <c r="AB147" t="str">
        <f t="shared" si="22"/>
        <v xml:space="preserve"> { 0, 0, 0, 0, 0, 0, 0, 0, 0, 0, 0, 0, 0, 0, 0, 0, 0, 0, 0, 0, 0, 0, 0, 0, 0, 0, 0, 0, 0, 0, 0, 0, 0, 0, 0, 0, 0, 0, 0, 0, 0, 0, 0, 0, 0, 0, 0, 0, 0</v>
      </c>
    </row>
    <row r="148" spans="9:28" x14ac:dyDescent="0.25">
      <c r="I148">
        <v>49</v>
      </c>
      <c r="J148">
        <v>39</v>
      </c>
      <c r="K148">
        <v>33</v>
      </c>
      <c r="L148">
        <v>26</v>
      </c>
      <c r="M148">
        <v>19</v>
      </c>
      <c r="N148">
        <v>13</v>
      </c>
      <c r="O148">
        <v>10</v>
      </c>
      <c r="P148">
        <v>7</v>
      </c>
      <c r="Q148">
        <v>0</v>
      </c>
      <c r="T148" t="str">
        <f t="shared" si="23"/>
        <v xml:space="preserve"> { 0, 1, 2, 3, 4, 5, 6, 7, 8, 9, 10, 11, 12, 13, 14, 15, 16, 17, 18, 19, 20, 21, 22, 23, 24, 25, 26, 27, 28, 29, 30, 31, 32, 33, 34, 35, 36, 37, 38, 39, 40, 41, 42, 43, 44, 45, 46, 47, 48, 49</v>
      </c>
      <c r="U148" t="str">
        <f t="shared" si="15"/>
        <v xml:space="preserve"> { 0, 1, 2, 2, 3, 4, 5, 6, 6, 7, 8, 9, 10, 10, 11, 12, 13, 14, 14, 15, 16, 17, 18, 18, 19, 20, 21, 22, 22, 23, 24, 25, 26, 26, 27, 28, 29, 30, 30, 31, 32, 33, 34, 34, 35, 36, 37, 38, 38, 39</v>
      </c>
      <c r="V148" t="str">
        <f t="shared" si="16"/>
        <v xml:space="preserve"> { 0, 1, 1, 2, 3, 3, 4, 5, 5, 6, 7, 7, 8, 9, 9, 10, 11, 11, 12, 13, 13, 14, 15, 15, 16, 17, 17, 18, 19, 19, 20, 21, 21, 22, 23, 23, 24, 25, 25, 26, 27, 27, 28, 29, 29, 30, 31, 31, 32, 33</v>
      </c>
      <c r="W148" t="str">
        <f t="shared" si="17"/>
        <v xml:space="preserve"> { 0, 1, 1, 2, 2, 3, 3, 4, 4, 5, 5, 6, 6, 7, 7, 8, 9, 9, 10, 10, 11, 11, 12, 12, 13, 13, 14, 14, 15, 15, 16, 17, 17, 18, 18, 19, 19, 20, 20, 21, 21, 22, 22, 23, 23, 24, 25, 25, 26, 26</v>
      </c>
      <c r="X148" t="str">
        <f t="shared" si="18"/>
        <v xml:space="preserve"> { 0, 0, 0, 1, 1, 2, 2, 2, 3, 3, 4, 4, 4, 5, 5, 6, 6, 6, 7, 7, 8, 8, 8, 9, 9, 10, 10, 10, 11, 11, 12, 12, 12, 13, 13, 14, 14, 14, 15, 15, 16, 16, 16, 17, 17, 18, 18, 18, 19, 19</v>
      </c>
      <c r="Y148" t="str">
        <f t="shared" si="19"/>
        <v xml:space="preserve"> { 0, 0, 0, 1, 1, 1, 1, 2, 2, 2, 2, 3, 3, 3, 3, 4, 4, 4, 5, 5, 5, 5, 6, 6, 6, 6, 7, 7, 7, 7, 8, 8, 8, 9, 9, 9, 9, 10, 10, 10, 10, 11, 11, 11, 11, 12, 12, 12, 13, 13</v>
      </c>
      <c r="Z148" t="str">
        <f t="shared" si="20"/>
        <v xml:space="preserve"> { 0, 0, 0, 1, 1, 1, 1, 1, 2, 2, 2, 2, 2, 3, 3, 3, 3, 3, 4, 4, 4, 4, 4, 5, 5, 5, 5, 5, 6, 6, 6, 6, 6, 7, 7, 7, 7, 7, 8, 8, 8, 8, 8, 9, 9, 9, 9, 9, 10, 10</v>
      </c>
      <c r="AA148" t="str">
        <f t="shared" si="21"/>
        <v xml:space="preserve"> { 0, 0, 0, 0, 1, 1, 1, 1, 1, 1, 1, 1, 2, 2, 2, 2, 2, 2, 2, 3, 3, 3, 3, 3, 3, 3, 3, 4, 4, 4, 4, 4, 4, 4, 5, 5, 5, 5, 5, 5, 5, 5, 6, 6, 6, 6, 6, 6, 6, 7</v>
      </c>
      <c r="AB148" t="str">
        <f t="shared" si="22"/>
        <v xml:space="preserve"> { 0, 0, 0, 0, 0, 0, 0, 0, 0, 0, 0, 0, 0, 0, 0, 0, 0, 0, 0, 0, 0, 0, 0, 0, 0, 0, 0, 0, 0, 0, 0, 0, 0, 0, 0, 0, 0, 0, 0, 0, 0, 0, 0, 0, 0, 0, 0, 0, 0, 0</v>
      </c>
    </row>
    <row r="149" spans="9:28" x14ac:dyDescent="0.25">
      <c r="I149">
        <v>50</v>
      </c>
      <c r="J149">
        <v>40</v>
      </c>
      <c r="K149">
        <v>33</v>
      </c>
      <c r="L149">
        <v>27</v>
      </c>
      <c r="M149">
        <v>20</v>
      </c>
      <c r="N149">
        <v>13</v>
      </c>
      <c r="O149">
        <v>10</v>
      </c>
      <c r="P149">
        <v>7</v>
      </c>
      <c r="Q149">
        <v>0</v>
      </c>
      <c r="T149" t="str">
        <f t="shared" si="23"/>
        <v xml:space="preserve"> { 0, 1, 2, 3, 4, 5, 6, 7, 8, 9, 10, 11, 12, 13, 14, 15, 16, 17, 18, 19, 20, 21, 22, 23, 24, 25, 26, 27, 28, 29, 30, 31, 32, 33, 34, 35, 36, 37, 38, 39, 40, 41, 42, 43, 44, 45, 46, 47, 48, 49, 50</v>
      </c>
      <c r="U149" t="str">
        <f t="shared" si="15"/>
        <v xml:space="preserve"> { 0, 1, 2, 2, 3, 4, 5, 6, 6, 7, 8, 9, 10, 10, 11, 12, 13, 14, 14, 15, 16, 17, 18, 18, 19, 20, 21, 22, 22, 23, 24, 25, 26, 26, 27, 28, 29, 30, 30, 31, 32, 33, 34, 34, 35, 36, 37, 38, 38, 39, 40</v>
      </c>
      <c r="V149" t="str">
        <f t="shared" si="16"/>
        <v xml:space="preserve"> { 0, 1, 1, 2, 3, 3, 4, 5, 5, 6, 7, 7, 8, 9, 9, 10, 11, 11, 12, 13, 13, 14, 15, 15, 16, 17, 17, 18, 19, 19, 20, 21, 21, 22, 23, 23, 24, 25, 25, 26, 27, 27, 28, 29, 29, 30, 31, 31, 32, 33, 33</v>
      </c>
      <c r="W149" t="str">
        <f t="shared" si="17"/>
        <v xml:space="preserve"> { 0, 1, 1, 2, 2, 3, 3, 4, 4, 5, 5, 6, 6, 7, 7, 8, 9, 9, 10, 10, 11, 11, 12, 12, 13, 13, 14, 14, 15, 15, 16, 17, 17, 18, 18, 19, 19, 20, 20, 21, 21, 22, 22, 23, 23, 24, 25, 25, 26, 26, 27</v>
      </c>
      <c r="X149" t="str">
        <f t="shared" si="18"/>
        <v xml:space="preserve"> { 0, 0, 0, 1, 1, 2, 2, 2, 3, 3, 4, 4, 4, 5, 5, 6, 6, 6, 7, 7, 8, 8, 8, 9, 9, 10, 10, 10, 11, 11, 12, 12, 12, 13, 13, 14, 14, 14, 15, 15, 16, 16, 16, 17, 17, 18, 18, 18, 19, 19, 20</v>
      </c>
      <c r="Y149" t="str">
        <f t="shared" si="19"/>
        <v xml:space="preserve"> { 0, 0, 0, 1, 1, 1, 1, 2, 2, 2, 2, 3, 3, 3, 3, 4, 4, 4, 5, 5, 5, 5, 6, 6, 6, 6, 7, 7, 7, 7, 8, 8, 8, 9, 9, 9, 9, 10, 10, 10, 10, 11, 11, 11, 11, 12, 12, 12, 13, 13, 13</v>
      </c>
      <c r="Z149" t="str">
        <f t="shared" si="20"/>
        <v xml:space="preserve"> { 0, 0, 0, 1, 1, 1, 1, 1, 2, 2, 2, 2, 2, 3, 3, 3, 3, 3, 4, 4, 4, 4, 4, 5, 5, 5, 5, 5, 6, 6, 6, 6, 6, 7, 7, 7, 7, 7, 8, 8, 8, 8, 8, 9, 9, 9, 9, 9, 10, 10, 10</v>
      </c>
      <c r="AA149" t="str">
        <f t="shared" si="21"/>
        <v xml:space="preserve"> { 0, 0, 0, 0, 1, 1, 1, 1, 1, 1, 1, 1, 2, 2, 2, 2, 2, 2, 2, 3, 3, 3, 3, 3, 3, 3, 3, 4, 4, 4, 4, 4, 4, 4, 5, 5, 5, 5, 5, 5, 5, 5, 6, 6, 6, 6, 6, 6, 6, 7, 7</v>
      </c>
      <c r="AB149" t="str">
        <f t="shared" si="22"/>
        <v xml:space="preserve"> { 0, 0, 0, 0, 0, 0, 0, 0, 0, 0, 0, 0, 0, 0, 0, 0, 0, 0, 0, 0, 0, 0, 0, 0, 0, 0, 0, 0, 0, 0, 0, 0, 0, 0, 0, 0, 0, 0, 0, 0, 0, 0, 0, 0, 0, 0, 0, 0, 0, 0, 0</v>
      </c>
    </row>
    <row r="150" spans="9:28" x14ac:dyDescent="0.25">
      <c r="I150">
        <v>51</v>
      </c>
      <c r="J150">
        <v>41</v>
      </c>
      <c r="K150">
        <v>34</v>
      </c>
      <c r="L150">
        <v>27</v>
      </c>
      <c r="M150">
        <v>20</v>
      </c>
      <c r="N150">
        <v>13</v>
      </c>
      <c r="O150">
        <v>10</v>
      </c>
      <c r="P150">
        <v>7</v>
      </c>
      <c r="Q150">
        <v>0</v>
      </c>
      <c r="T150" t="str">
        <f t="shared" si="23"/>
        <v xml:space="preserve"> { 0, 1, 2, 3, 4, 5, 6, 7, 8, 9, 10, 11, 12, 13, 14, 15, 16, 17, 18, 19, 20, 21, 22, 23, 24, 25, 26, 27, 28, 29, 30, 31, 32, 33, 34, 35, 36, 37, 38, 39, 40, 41, 42, 43, 44, 45, 46, 47, 48, 49, 50, 51</v>
      </c>
      <c r="U150" t="str">
        <f t="shared" si="15"/>
        <v xml:space="preserve"> { 0, 1, 2, 2, 3, 4, 5, 6, 6, 7, 8, 9, 10, 10, 11, 12, 13, 14, 14, 15, 16, 17, 18, 18, 19, 20, 21, 22, 22, 23, 24, 25, 26, 26, 27, 28, 29, 30, 30, 31, 32, 33, 34, 34, 35, 36, 37, 38, 38, 39, 40, 41</v>
      </c>
      <c r="V150" t="str">
        <f t="shared" si="16"/>
        <v xml:space="preserve"> { 0, 1, 1, 2, 3, 3, 4, 5, 5, 6, 7, 7, 8, 9, 9, 10, 11, 11, 12, 13, 13, 14, 15, 15, 16, 17, 17, 18, 19, 19, 20, 21, 21, 22, 23, 23, 24, 25, 25, 26, 27, 27, 28, 29, 29, 30, 31, 31, 32, 33, 33, 34</v>
      </c>
      <c r="W150" t="str">
        <f t="shared" si="17"/>
        <v xml:space="preserve"> { 0, 1, 1, 2, 2, 3, 3, 4, 4, 5, 5, 6, 6, 7, 7, 8, 9, 9, 10, 10, 11, 11, 12, 12, 13, 13, 14, 14, 15, 15, 16, 17, 17, 18, 18, 19, 19, 20, 20, 21, 21, 22, 22, 23, 23, 24, 25, 25, 26, 26, 27, 27</v>
      </c>
      <c r="X150" t="str">
        <f t="shared" si="18"/>
        <v xml:space="preserve"> { 0, 0, 0, 1, 1, 2, 2, 2, 3, 3, 4, 4, 4, 5, 5, 6, 6, 6, 7, 7, 8, 8, 8, 9, 9, 10, 10, 10, 11, 11, 12, 12, 12, 13, 13, 14, 14, 14, 15, 15, 16, 16, 16, 17, 17, 18, 18, 18, 19, 19, 20, 20</v>
      </c>
      <c r="Y150" t="str">
        <f t="shared" si="19"/>
        <v xml:space="preserve"> { 0, 0, 0, 1, 1, 1, 1, 2, 2, 2, 2, 3, 3, 3, 3, 4, 4, 4, 5, 5, 5, 5, 6, 6, 6, 6, 7, 7, 7, 7, 8, 8, 8, 9, 9, 9, 9, 10, 10, 10, 10, 11, 11, 11, 11, 12, 12, 12, 13, 13, 13, 13</v>
      </c>
      <c r="Z150" t="str">
        <f t="shared" si="20"/>
        <v xml:space="preserve"> { 0, 0, 0, 1, 1, 1, 1, 1, 2, 2, 2, 2, 2, 3, 3, 3, 3, 3, 4, 4, 4, 4, 4, 5, 5, 5, 5, 5, 6, 6, 6, 6, 6, 7, 7, 7, 7, 7, 8, 8, 8, 8, 8, 9, 9, 9, 9, 9, 10, 10, 10, 10</v>
      </c>
      <c r="AA150" t="str">
        <f t="shared" si="21"/>
        <v xml:space="preserve"> { 0, 0, 0, 0, 1, 1, 1, 1, 1, 1, 1, 1, 2, 2, 2, 2, 2, 2, 2, 3, 3, 3, 3, 3, 3, 3, 3, 4, 4, 4, 4, 4, 4, 4, 5, 5, 5, 5, 5, 5, 5, 5, 6, 6, 6, 6, 6, 6, 6, 7, 7, 7</v>
      </c>
      <c r="AB150" t="str">
        <f t="shared" si="22"/>
        <v xml:space="preserve"> { 0, 0, 0, 0, 0, 0, 0, 0, 0, 0, 0, 0, 0, 0, 0, 0, 0, 0, 0, 0, 0, 0, 0, 0, 0, 0, 0, 0, 0, 0, 0, 0, 0, 0, 0, 0, 0, 0, 0, 0, 0, 0, 0, 0, 0, 0, 0, 0, 0, 0, 0, 0</v>
      </c>
    </row>
    <row r="151" spans="9:28" x14ac:dyDescent="0.25">
      <c r="I151">
        <v>52</v>
      </c>
      <c r="J151">
        <v>42</v>
      </c>
      <c r="K151">
        <v>35</v>
      </c>
      <c r="L151">
        <v>28</v>
      </c>
      <c r="M151">
        <v>20</v>
      </c>
      <c r="N151">
        <v>14</v>
      </c>
      <c r="O151">
        <v>10</v>
      </c>
      <c r="P151">
        <v>7</v>
      </c>
      <c r="Q151">
        <v>0</v>
      </c>
      <c r="T151" t="str">
        <f t="shared" si="23"/>
        <v xml:space="preserve"> { 0, 1, 2, 3, 4, 5, 6, 7, 8, 9, 10, 11, 12, 13, 14, 15, 16, 17, 18, 19, 20, 21, 22, 23, 24, 25, 26, 27, 28, 29, 30, 31, 32, 33, 34, 35, 36, 37, 38, 39, 40, 41, 42, 43, 44, 45, 46, 47, 48, 49, 50, 51, 52</v>
      </c>
      <c r="U151" t="str">
        <f t="shared" si="15"/>
        <v xml:space="preserve"> { 0, 1, 2, 2, 3, 4, 5, 6, 6, 7, 8, 9, 10, 10, 11, 12, 13, 14, 14, 15, 16, 17, 18, 18, 19, 20, 21, 22, 22, 23, 24, 25, 26, 26, 27, 28, 29, 30, 30, 31, 32, 33, 34, 34, 35, 36, 37, 38, 38, 39, 40, 41, 42</v>
      </c>
      <c r="V151" t="str">
        <f t="shared" si="16"/>
        <v xml:space="preserve"> { 0, 1, 1, 2, 3, 3, 4, 5, 5, 6, 7, 7, 8, 9, 9, 10, 11, 11, 12, 13, 13, 14, 15, 15, 16, 17, 17, 18, 19, 19, 20, 21, 21, 22, 23, 23, 24, 25, 25, 26, 27, 27, 28, 29, 29, 30, 31, 31, 32, 33, 33, 34, 35</v>
      </c>
      <c r="W151" t="str">
        <f t="shared" si="17"/>
        <v xml:space="preserve"> { 0, 1, 1, 2, 2, 3, 3, 4, 4, 5, 5, 6, 6, 7, 7, 8, 9, 9, 10, 10, 11, 11, 12, 12, 13, 13, 14, 14, 15, 15, 16, 17, 17, 18, 18, 19, 19, 20, 20, 21, 21, 22, 22, 23, 23, 24, 25, 25, 26, 26, 27, 27, 28</v>
      </c>
      <c r="X151" t="str">
        <f t="shared" si="18"/>
        <v xml:space="preserve"> { 0, 0, 0, 1, 1, 2, 2, 2, 3, 3, 4, 4, 4, 5, 5, 6, 6, 6, 7, 7, 8, 8, 8, 9, 9, 10, 10, 10, 11, 11, 12, 12, 12, 13, 13, 14, 14, 14, 15, 15, 16, 16, 16, 17, 17, 18, 18, 18, 19, 19, 20, 20, 20</v>
      </c>
      <c r="Y151" t="str">
        <f t="shared" si="19"/>
        <v xml:space="preserve"> { 0, 0, 0, 1, 1, 1, 1, 2, 2, 2, 2, 3, 3, 3, 3, 4, 4, 4, 5, 5, 5, 5, 6, 6, 6, 6, 7, 7, 7, 7, 8, 8, 8, 9, 9, 9, 9, 10, 10, 10, 10, 11, 11, 11, 11, 12, 12, 12, 13, 13, 13, 13, 14</v>
      </c>
      <c r="Z151" t="str">
        <f t="shared" si="20"/>
        <v xml:space="preserve"> { 0, 0, 0, 1, 1, 1, 1, 1, 2, 2, 2, 2, 2, 3, 3, 3, 3, 3, 4, 4, 4, 4, 4, 5, 5, 5, 5, 5, 6, 6, 6, 6, 6, 7, 7, 7, 7, 7, 8, 8, 8, 8, 8, 9, 9, 9, 9, 9, 10, 10, 10, 10, 10</v>
      </c>
      <c r="AA151" t="str">
        <f t="shared" si="21"/>
        <v xml:space="preserve"> { 0, 0, 0, 0, 1, 1, 1, 1, 1, 1, 1, 1, 2, 2, 2, 2, 2, 2, 2, 3, 3, 3, 3, 3, 3, 3, 3, 4, 4, 4, 4, 4, 4, 4, 5, 5, 5, 5, 5, 5, 5, 5, 6, 6, 6, 6, 6, 6, 6, 7, 7, 7, 7</v>
      </c>
      <c r="AB151" t="str">
        <f t="shared" si="22"/>
        <v xml:space="preserve"> { 0, 0, 0, 0, 0, 0, 0, 0, 0, 0, 0, 0, 0, 0, 0, 0, 0, 0, 0, 0, 0, 0, 0, 0, 0, 0, 0, 0, 0, 0, 0, 0, 0, 0, 0, 0, 0, 0, 0, 0, 0, 0, 0, 0, 0, 0, 0, 0, 0, 0, 0, 0, 0</v>
      </c>
    </row>
    <row r="152" spans="9:28" x14ac:dyDescent="0.25">
      <c r="I152">
        <v>53</v>
      </c>
      <c r="J152">
        <v>42</v>
      </c>
      <c r="K152">
        <v>35</v>
      </c>
      <c r="L152">
        <v>28</v>
      </c>
      <c r="M152">
        <v>21</v>
      </c>
      <c r="N152">
        <v>14</v>
      </c>
      <c r="O152">
        <v>11</v>
      </c>
      <c r="P152">
        <v>7</v>
      </c>
      <c r="Q152">
        <v>0</v>
      </c>
      <c r="T152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</v>
      </c>
      <c r="U152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</v>
      </c>
      <c r="V152" t="str">
        <f t="shared" si="16"/>
        <v xml:space="preserve"> { 0, 1, 1, 2, 3, 3, 4, 5, 5, 6, 7, 7, 8, 9, 9, 10, 11, 11, 12, 13, 13, 14, 15, 15, 16, 17, 17, 18, 19, 19, 20, 21, 21, 22, 23, 23, 24, 25, 25, 26, 27, 27, 28, 29, 29, 30, 31, 31, 32, 33, 33, 34, 35, 35</v>
      </c>
      <c r="W152" t="str">
        <f t="shared" si="17"/>
        <v xml:space="preserve"> { 0, 1, 1, 2, 2, 3, 3, 4, 4, 5, 5, 6, 6, 7, 7, 8, 9, 9, 10, 10, 11, 11, 12, 12, 13, 13, 14, 14, 15, 15, 16, 17, 17, 18, 18, 19, 19, 20, 20, 21, 21, 22, 22, 23, 23, 24, 25, 25, 26, 26, 27, 27, 28, 28</v>
      </c>
      <c r="X152" t="str">
        <f t="shared" si="18"/>
        <v xml:space="preserve"> { 0, 0, 0, 1, 1, 2, 2, 2, 3, 3, 4, 4, 4, 5, 5, 6, 6, 6, 7, 7, 8, 8, 8, 9, 9, 10, 10, 10, 11, 11, 12, 12, 12, 13, 13, 14, 14, 14, 15, 15, 16, 16, 16, 17, 17, 18, 18, 18, 19, 19, 20, 20, 20, 21</v>
      </c>
      <c r="Y152" t="str">
        <f t="shared" si="19"/>
        <v xml:space="preserve"> { 0, 0, 0, 1, 1, 1, 1, 2, 2, 2, 2, 3, 3, 3, 3, 4, 4, 4, 5, 5, 5, 5, 6, 6, 6, 6, 7, 7, 7, 7, 8, 8, 8, 9, 9, 9, 9, 10, 10, 10, 10, 11, 11, 11, 11, 12, 12, 12, 13, 13, 13, 13, 14, 14</v>
      </c>
      <c r="Z152" t="str">
        <f t="shared" si="20"/>
        <v xml:space="preserve"> { 0, 0, 0, 1, 1, 1, 1, 1, 2, 2, 2, 2, 2, 3, 3, 3, 3, 3, 4, 4, 4, 4, 4, 5, 5, 5, 5, 5, 6, 6, 6, 6, 6, 7, 7, 7, 7, 7, 8, 8, 8, 8, 8, 9, 9, 9, 9, 9, 10, 10, 10, 10, 10, 11</v>
      </c>
      <c r="AA152" t="str">
        <f t="shared" si="21"/>
        <v xml:space="preserve"> { 0, 0, 0, 0, 1, 1, 1, 1, 1, 1, 1, 1, 2, 2, 2, 2, 2, 2, 2, 3, 3, 3, 3, 3, 3, 3, 3, 4, 4, 4, 4, 4, 4, 4, 5, 5, 5, 5, 5, 5, 5, 5, 6, 6, 6, 6, 6, 6, 6, 7, 7, 7, 7, 7</v>
      </c>
      <c r="AB152" t="str">
        <f t="shared" si="22"/>
        <v xml:space="preserve"> { 0, 0, 0, 0, 0, 0, 0, 0, 0, 0, 0, 0, 0, 0, 0, 0, 0, 0, 0, 0, 0, 0, 0, 0, 0, 0, 0, 0, 0, 0, 0, 0, 0, 0, 0, 0, 0, 0, 0, 0, 0, 0, 0, 0, 0, 0, 0, 0, 0, 0, 0, 0, 0, 0</v>
      </c>
    </row>
    <row r="153" spans="9:28" x14ac:dyDescent="0.25">
      <c r="I153">
        <v>54</v>
      </c>
      <c r="J153">
        <v>43</v>
      </c>
      <c r="K153">
        <v>36</v>
      </c>
      <c r="L153">
        <v>29</v>
      </c>
      <c r="M153">
        <v>21</v>
      </c>
      <c r="N153">
        <v>14</v>
      </c>
      <c r="O153">
        <v>11</v>
      </c>
      <c r="P153">
        <v>7</v>
      </c>
      <c r="Q153">
        <v>0</v>
      </c>
      <c r="T153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</v>
      </c>
      <c r="U153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</v>
      </c>
      <c r="V153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</v>
      </c>
      <c r="W153" t="str">
        <f t="shared" si="17"/>
        <v xml:space="preserve"> { 0, 1, 1, 2, 2, 3, 3, 4, 4, 5, 5, 6, 6, 7, 7, 8, 9, 9, 10, 10, 11, 11, 12, 12, 13, 13, 14, 14, 15, 15, 16, 17, 17, 18, 18, 19, 19, 20, 20, 21, 21, 22, 22, 23, 23, 24, 25, 25, 26, 26, 27, 27, 28, 28, 29</v>
      </c>
      <c r="X153" t="str">
        <f t="shared" si="18"/>
        <v xml:space="preserve"> { 0, 0, 0, 1, 1, 2, 2, 2, 3, 3, 4, 4, 4, 5, 5, 6, 6, 6, 7, 7, 8, 8, 8, 9, 9, 10, 10, 10, 11, 11, 12, 12, 12, 13, 13, 14, 14, 14, 15, 15, 16, 16, 16, 17, 17, 18, 18, 18, 19, 19, 20, 20, 20, 21, 21</v>
      </c>
      <c r="Y153" t="str">
        <f t="shared" si="19"/>
        <v xml:space="preserve"> { 0, 0, 0, 1, 1, 1, 1, 2, 2, 2, 2, 3, 3, 3, 3, 4, 4, 4, 5, 5, 5, 5, 6, 6, 6, 6, 7, 7, 7, 7, 8, 8, 8, 9, 9, 9, 9, 10, 10, 10, 10, 11, 11, 11, 11, 12, 12, 12, 13, 13, 13, 13, 14, 14, 14</v>
      </c>
      <c r="Z153" t="str">
        <f t="shared" si="20"/>
        <v xml:space="preserve"> { 0, 0, 0, 1, 1, 1, 1, 1, 2, 2, 2, 2, 2, 3, 3, 3, 3, 3, 4, 4, 4, 4, 4, 5, 5, 5, 5, 5, 6, 6, 6, 6, 6, 7, 7, 7, 7, 7, 8, 8, 8, 8, 8, 9, 9, 9, 9, 9, 10, 10, 10, 10, 10, 11, 11</v>
      </c>
      <c r="AA153" t="str">
        <f t="shared" si="21"/>
        <v xml:space="preserve"> { 0, 0, 0, 0, 1, 1, 1, 1, 1, 1, 1, 1, 2, 2, 2, 2, 2, 2, 2, 3, 3, 3, 3, 3, 3, 3, 3, 4, 4, 4, 4, 4, 4, 4, 5, 5, 5, 5, 5, 5, 5, 5, 6, 6, 6, 6, 6, 6, 6, 7, 7, 7, 7, 7, 7</v>
      </c>
      <c r="AB153" t="str">
        <f t="shared" si="22"/>
        <v xml:space="preserve"> { 0, 0, 0, 0, 0, 0, 0, 0, 0, 0, 0, 0, 0, 0, 0, 0, 0, 0, 0, 0, 0, 0, 0, 0, 0, 0, 0, 0, 0, 0, 0, 0, 0, 0, 0, 0, 0, 0, 0, 0, 0, 0, 0, 0, 0, 0, 0, 0, 0, 0, 0, 0, 0, 0, 0</v>
      </c>
    </row>
    <row r="154" spans="9:28" x14ac:dyDescent="0.25">
      <c r="I154">
        <v>55</v>
      </c>
      <c r="J154">
        <v>44</v>
      </c>
      <c r="K154">
        <v>37</v>
      </c>
      <c r="L154">
        <v>29</v>
      </c>
      <c r="M154">
        <v>22</v>
      </c>
      <c r="N154">
        <v>14</v>
      </c>
      <c r="O154">
        <v>11</v>
      </c>
      <c r="P154">
        <v>7</v>
      </c>
      <c r="Q154">
        <v>0</v>
      </c>
      <c r="T154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54, 55</v>
      </c>
      <c r="U154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43, 44</v>
      </c>
      <c r="V154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36, 37</v>
      </c>
      <c r="W154" t="str">
        <f t="shared" si="17"/>
        <v xml:space="preserve"> { 0, 1, 1, 2, 2, 3, 3, 4, 4, 5, 5, 6, 6, 7, 7, 8, 9, 9, 10, 10, 11, 11, 12, 12, 13, 13, 14, 14, 15, 15, 16, 17, 17, 18, 18, 19, 19, 20, 20, 21, 21, 22, 22, 23, 23, 24, 25, 25, 26, 26, 27, 27, 28, 28, 29, 29</v>
      </c>
      <c r="X154" t="str">
        <f t="shared" si="18"/>
        <v xml:space="preserve"> { 0, 0, 0, 1, 1, 2, 2, 2, 3, 3, 4, 4, 4, 5, 5, 6, 6, 6, 7, 7, 8, 8, 8, 9, 9, 10, 10, 10, 11, 11, 12, 12, 12, 13, 13, 14, 14, 14, 15, 15, 16, 16, 16, 17, 17, 18, 18, 18, 19, 19, 20, 20, 20, 21, 21, 22</v>
      </c>
      <c r="Y154" t="str">
        <f t="shared" si="19"/>
        <v xml:space="preserve"> { 0, 0, 0, 1, 1, 1, 1, 2, 2, 2, 2, 3, 3, 3, 3, 4, 4, 4, 5, 5, 5, 5, 6, 6, 6, 6, 7, 7, 7, 7, 8, 8, 8, 9, 9, 9, 9, 10, 10, 10, 10, 11, 11, 11, 11, 12, 12, 12, 13, 13, 13, 13, 14, 14, 14, 14</v>
      </c>
      <c r="Z154" t="str">
        <f t="shared" si="20"/>
        <v xml:space="preserve"> { 0, 0, 0, 1, 1, 1, 1, 1, 2, 2, 2, 2, 2, 3, 3, 3, 3, 3, 4, 4, 4, 4, 4, 5, 5, 5, 5, 5, 6, 6, 6, 6, 6, 7, 7, 7, 7, 7, 8, 8, 8, 8, 8, 9, 9, 9, 9, 9, 10, 10, 10, 10, 10, 11, 11, 11</v>
      </c>
      <c r="AA154" t="str">
        <f t="shared" si="21"/>
        <v xml:space="preserve"> { 0, 0, 0, 0, 1, 1, 1, 1, 1, 1, 1, 1, 2, 2, 2, 2, 2, 2, 2, 3, 3, 3, 3, 3, 3, 3, 3, 4, 4, 4, 4, 4, 4, 4, 5, 5, 5, 5, 5, 5, 5, 5, 6, 6, 6, 6, 6, 6, 6, 7, 7, 7, 7, 7, 7, 7</v>
      </c>
      <c r="AB154" t="str">
        <f t="shared" si="22"/>
        <v xml:space="preserve"> { 0, 0, 0, 0, 0, 0, 0, 0, 0, 0, 0, 0, 0, 0, 0, 0, 0, 0, 0, 0, 0, 0, 0, 0, 0, 0, 0, 0, 0, 0, 0, 0, 0, 0, 0, 0, 0, 0, 0, 0, 0, 0, 0, 0, 0, 0, 0, 0, 0, 0, 0, 0, 0, 0, 0, 0</v>
      </c>
    </row>
    <row r="155" spans="9:28" x14ac:dyDescent="0.25">
      <c r="I155">
        <v>56</v>
      </c>
      <c r="J155">
        <v>45</v>
      </c>
      <c r="K155">
        <v>37</v>
      </c>
      <c r="L155">
        <v>30</v>
      </c>
      <c r="M155">
        <v>22</v>
      </c>
      <c r="N155">
        <v>15</v>
      </c>
      <c r="O155">
        <v>11</v>
      </c>
      <c r="P155">
        <v>7</v>
      </c>
      <c r="Q155">
        <v>0</v>
      </c>
      <c r="T155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54, 55, 56</v>
      </c>
      <c r="U155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43, 44, 45</v>
      </c>
      <c r="V155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36, 37, 37</v>
      </c>
      <c r="W155" t="str">
        <f t="shared" si="17"/>
        <v xml:space="preserve"> { 0, 1, 1, 2, 2, 3, 3, 4, 4, 5, 5, 6, 6, 7, 7, 8, 9, 9, 10, 10, 11, 11, 12, 12, 13, 13, 14, 14, 15, 15, 16, 17, 17, 18, 18, 19, 19, 20, 20, 21, 21, 22, 22, 23, 23, 24, 25, 25, 26, 26, 27, 27, 28, 28, 29, 29, 30</v>
      </c>
      <c r="X155" t="str">
        <f t="shared" si="18"/>
        <v xml:space="preserve"> { 0, 0, 0, 1, 1, 2, 2, 2, 3, 3, 4, 4, 4, 5, 5, 6, 6, 6, 7, 7, 8, 8, 8, 9, 9, 10, 10, 10, 11, 11, 12, 12, 12, 13, 13, 14, 14, 14, 15, 15, 16, 16, 16, 17, 17, 18, 18, 18, 19, 19, 20, 20, 20, 21, 21, 22, 22</v>
      </c>
      <c r="Y155" t="str">
        <f t="shared" si="19"/>
        <v xml:space="preserve"> { 0, 0, 0, 1, 1, 1, 1, 2, 2, 2, 2, 3, 3, 3, 3, 4, 4, 4, 5, 5, 5, 5, 6, 6, 6, 6, 7, 7, 7, 7, 8, 8, 8, 9, 9, 9, 9, 10, 10, 10, 10, 11, 11, 11, 11, 12, 12, 12, 13, 13, 13, 13, 14, 14, 14, 14, 15</v>
      </c>
      <c r="Z155" t="str">
        <f t="shared" si="20"/>
        <v xml:space="preserve"> { 0, 0, 0, 1, 1, 1, 1, 1, 2, 2, 2, 2, 2, 3, 3, 3, 3, 3, 4, 4, 4, 4, 4, 5, 5, 5, 5, 5, 6, 6, 6, 6, 6, 7, 7, 7, 7, 7, 8, 8, 8, 8, 8, 9, 9, 9, 9, 9, 10, 10, 10, 10, 10, 11, 11, 11, 11</v>
      </c>
      <c r="AA155" t="str">
        <f t="shared" si="21"/>
        <v xml:space="preserve"> { 0, 0, 0, 0, 1, 1, 1, 1, 1, 1, 1, 1, 2, 2, 2, 2, 2, 2, 2, 3, 3, 3, 3, 3, 3, 3, 3, 4, 4, 4, 4, 4, 4, 4, 5, 5, 5, 5, 5, 5, 5, 5, 6, 6, 6, 6, 6, 6, 6, 7, 7, 7, 7, 7, 7, 7, 7</v>
      </c>
      <c r="AB155" t="str">
        <f t="shared" si="22"/>
        <v xml:space="preserve"> { 0, 0, 0, 0, 0, 0, 0, 0, 0, 0, 0, 0, 0, 0, 0, 0, 0, 0, 0, 0, 0, 0, 0, 0, 0, 0, 0, 0, 0, 0, 0, 0, 0, 0, 0, 0, 0, 0, 0, 0, 0, 0, 0, 0, 0, 0, 0, 0, 0, 0, 0, 0, 0, 0, 0, 0, 0</v>
      </c>
    </row>
    <row r="156" spans="9:28" x14ac:dyDescent="0.25">
      <c r="I156">
        <v>57</v>
      </c>
      <c r="J156">
        <v>46</v>
      </c>
      <c r="K156">
        <v>38</v>
      </c>
      <c r="L156">
        <v>30</v>
      </c>
      <c r="M156">
        <v>22</v>
      </c>
      <c r="N156">
        <v>15</v>
      </c>
      <c r="O156">
        <v>11</v>
      </c>
      <c r="P156">
        <v>0</v>
      </c>
      <c r="Q156">
        <v>0</v>
      </c>
      <c r="T156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54, 55, 56, 57</v>
      </c>
      <c r="U156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43, 44, 45, 46</v>
      </c>
      <c r="V156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36, 37, 37, 38</v>
      </c>
      <c r="W156" t="str">
        <f t="shared" si="17"/>
        <v xml:space="preserve"> { 0, 1, 1, 2, 2, 3, 3, 4, 4, 5, 5, 6, 6, 7, 7, 8, 9, 9, 10, 10, 11, 11, 12, 12, 13, 13, 14, 14, 15, 15, 16, 17, 17, 18, 18, 19, 19, 20, 20, 21, 21, 22, 22, 23, 23, 24, 25, 25, 26, 26, 27, 27, 28, 28, 29, 29, 30, 30</v>
      </c>
      <c r="X156" t="str">
        <f t="shared" si="18"/>
        <v xml:space="preserve"> { 0, 0, 0, 1, 1, 2, 2, 2, 3, 3, 4, 4, 4, 5, 5, 6, 6, 6, 7, 7, 8, 8, 8, 9, 9, 10, 10, 10, 11, 11, 12, 12, 12, 13, 13, 14, 14, 14, 15, 15, 16, 16, 16, 17, 17, 18, 18, 18, 19, 19, 20, 20, 20, 21, 21, 22, 22, 22</v>
      </c>
      <c r="Y156" t="str">
        <f t="shared" si="19"/>
        <v xml:space="preserve"> { 0, 0, 0, 1, 1, 1, 1, 2, 2, 2, 2, 3, 3, 3, 3, 4, 4, 4, 5, 5, 5, 5, 6, 6, 6, 6, 7, 7, 7, 7, 8, 8, 8, 9, 9, 9, 9, 10, 10, 10, 10, 11, 11, 11, 11, 12, 12, 12, 13, 13, 13, 13, 14, 14, 14, 14, 15, 15</v>
      </c>
      <c r="Z156" t="str">
        <f t="shared" si="20"/>
        <v xml:space="preserve"> { 0, 0, 0, 1, 1, 1, 1, 1, 2, 2, 2, 2, 2, 3, 3, 3, 3, 3, 4, 4, 4, 4, 4, 5, 5, 5, 5, 5, 6, 6, 6, 6, 6, 7, 7, 7, 7, 7, 8, 8, 8, 8, 8, 9, 9, 9, 9, 9, 10, 10, 10, 10, 10, 11, 11, 11, 11, 11</v>
      </c>
      <c r="AA156" t="str">
        <f t="shared" si="21"/>
        <v xml:space="preserve"> { 0, 0, 0, 0, 1, 1, 1, 1, 1, 1, 1, 1, 2, 2, 2, 2, 2, 2, 2, 3, 3, 3, 3, 3, 3, 3, 3, 4, 4, 4, 4, 4, 4, 4, 5, 5, 5, 5, 5, 5, 5, 5, 6, 6, 6, 6, 6, 6, 6, 7, 7, 7, 7, 7, 7, 7, 7, 0</v>
      </c>
      <c r="AB156" t="str">
        <f t="shared" si="22"/>
        <v xml:space="preserve"> { 0, 0, 0, 0, 0, 0, 0, 0, 0, 0, 0, 0, 0, 0, 0, 0, 0, 0, 0, 0, 0, 0, 0, 0, 0, 0, 0, 0, 0, 0, 0, 0, 0, 0, 0, 0, 0, 0, 0, 0, 0, 0, 0, 0, 0, 0, 0, 0, 0, 0, 0, 0, 0, 0, 0, 0, 0, 0</v>
      </c>
    </row>
    <row r="157" spans="9:28" x14ac:dyDescent="0.25">
      <c r="I157">
        <v>58</v>
      </c>
      <c r="J157">
        <v>46</v>
      </c>
      <c r="K157">
        <v>39</v>
      </c>
      <c r="L157">
        <v>31</v>
      </c>
      <c r="M157">
        <v>23</v>
      </c>
      <c r="N157">
        <v>15</v>
      </c>
      <c r="O157">
        <v>0</v>
      </c>
      <c r="P157">
        <v>0</v>
      </c>
      <c r="Q157">
        <v>0</v>
      </c>
      <c r="T157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54, 55, 56, 57, 58</v>
      </c>
      <c r="U157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43, 44, 45, 46, 46</v>
      </c>
      <c r="V157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36, 37, 37, 38, 39</v>
      </c>
      <c r="W157" t="str">
        <f t="shared" si="17"/>
        <v xml:space="preserve"> { 0, 1, 1, 2, 2, 3, 3, 4, 4, 5, 5, 6, 6, 7, 7, 8, 9, 9, 10, 10, 11, 11, 12, 12, 13, 13, 14, 14, 15, 15, 16, 17, 17, 18, 18, 19, 19, 20, 20, 21, 21, 22, 22, 23, 23, 24, 25, 25, 26, 26, 27, 27, 28, 28, 29, 29, 30, 30, 31</v>
      </c>
      <c r="X157" t="str">
        <f t="shared" si="18"/>
        <v xml:space="preserve"> { 0, 0, 0, 1, 1, 2, 2, 2, 3, 3, 4, 4, 4, 5, 5, 6, 6, 6, 7, 7, 8, 8, 8, 9, 9, 10, 10, 10, 11, 11, 12, 12, 12, 13, 13, 14, 14, 14, 15, 15, 16, 16, 16, 17, 17, 18, 18, 18, 19, 19, 20, 20, 20, 21, 21, 22, 22, 22, 23</v>
      </c>
      <c r="Y157" t="str">
        <f t="shared" si="19"/>
        <v xml:space="preserve"> { 0, 0, 0, 1, 1, 1, 1, 2, 2, 2, 2, 3, 3, 3, 3, 4, 4, 4, 5, 5, 5, 5, 6, 6, 6, 6, 7, 7, 7, 7, 8, 8, 8, 9, 9, 9, 9, 10, 10, 10, 10, 11, 11, 11, 11, 12, 12, 12, 13, 13, 13, 13, 14, 14, 14, 14, 15, 15, 15</v>
      </c>
      <c r="Z157" t="str">
        <f t="shared" si="20"/>
        <v xml:space="preserve"> { 0, 0, 0, 1, 1, 1, 1, 1, 2, 2, 2, 2, 2, 3, 3, 3, 3, 3, 4, 4, 4, 4, 4, 5, 5, 5, 5, 5, 6, 6, 6, 6, 6, 7, 7, 7, 7, 7, 8, 8, 8, 8, 8, 9, 9, 9, 9, 9, 10, 10, 10, 10, 10, 11, 11, 11, 11, 11, 0</v>
      </c>
      <c r="AA157" t="str">
        <f t="shared" si="21"/>
        <v xml:space="preserve"> { 0, 0, 0, 0, 1, 1, 1, 1, 1, 1, 1, 1, 2, 2, 2, 2, 2, 2, 2, 3, 3, 3, 3, 3, 3, 3, 3, 4, 4, 4, 4, 4, 4, 4, 5, 5, 5, 5, 5, 5, 5, 5, 6, 6, 6, 6, 6, 6, 6, 7, 7, 7, 7, 7, 7, 7, 7, 0, 0</v>
      </c>
      <c r="AB157" t="str">
        <f t="shared" si="22"/>
        <v xml:space="preserve"> { 0, 0, 0, 0, 0, 0, 0, 0, 0, 0, 0, 0, 0, 0, 0, 0, 0, 0, 0, 0, 0, 0, 0, 0, 0, 0, 0, 0, 0, 0, 0, 0, 0, 0, 0, 0, 0, 0, 0, 0, 0, 0, 0, 0, 0, 0, 0, 0, 0, 0, 0, 0, 0, 0, 0, 0, 0, 0, 0</v>
      </c>
    </row>
    <row r="158" spans="9:28" x14ac:dyDescent="0.25">
      <c r="I158">
        <v>59</v>
      </c>
      <c r="J158">
        <v>47</v>
      </c>
      <c r="K158">
        <v>39</v>
      </c>
      <c r="L158">
        <v>31</v>
      </c>
      <c r="M158">
        <v>23</v>
      </c>
      <c r="N158">
        <v>15</v>
      </c>
      <c r="O158">
        <v>0</v>
      </c>
      <c r="P158">
        <v>0</v>
      </c>
      <c r="Q158">
        <v>0</v>
      </c>
      <c r="T158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54, 55, 56, 57, 58, 59</v>
      </c>
      <c r="U158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43, 44, 45, 46, 46, 47</v>
      </c>
      <c r="V158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36, 37, 37, 38, 39, 39</v>
      </c>
      <c r="W158" t="str">
        <f t="shared" si="17"/>
        <v xml:space="preserve"> { 0, 1, 1, 2, 2, 3, 3, 4, 4, 5, 5, 6, 6, 7, 7, 8, 9, 9, 10, 10, 11, 11, 12, 12, 13, 13, 14, 14, 15, 15, 16, 17, 17, 18, 18, 19, 19, 20, 20, 21, 21, 22, 22, 23, 23, 24, 25, 25, 26, 26, 27, 27, 28, 28, 29, 29, 30, 30, 31, 31</v>
      </c>
      <c r="X158" t="str">
        <f t="shared" si="18"/>
        <v xml:space="preserve"> { 0, 0, 0, 1, 1, 2, 2, 2, 3, 3, 4, 4, 4, 5, 5, 6, 6, 6, 7, 7, 8, 8, 8, 9, 9, 10, 10, 10, 11, 11, 12, 12, 12, 13, 13, 14, 14, 14, 15, 15, 16, 16, 16, 17, 17, 18, 18, 18, 19, 19, 20, 20, 20, 21, 21, 22, 22, 22, 23, 23</v>
      </c>
      <c r="Y158" t="str">
        <f t="shared" si="19"/>
        <v xml:space="preserve"> { 0, 0, 0, 1, 1, 1, 1, 2, 2, 2, 2, 3, 3, 3, 3, 4, 4, 4, 5, 5, 5, 5, 6, 6, 6, 6, 7, 7, 7, 7, 8, 8, 8, 9, 9, 9, 9, 10, 10, 10, 10, 11, 11, 11, 11, 12, 12, 12, 13, 13, 13, 13, 14, 14, 14, 14, 15, 15, 15, 15</v>
      </c>
      <c r="Z158" t="str">
        <f t="shared" si="20"/>
        <v xml:space="preserve"> { 0, 0, 0, 1, 1, 1, 1, 1, 2, 2, 2, 2, 2, 3, 3, 3, 3, 3, 4, 4, 4, 4, 4, 5, 5, 5, 5, 5, 6, 6, 6, 6, 6, 7, 7, 7, 7, 7, 8, 8, 8, 8, 8, 9, 9, 9, 9, 9, 10, 10, 10, 10, 10, 11, 11, 11, 11, 11, 0, 0</v>
      </c>
      <c r="AA158" t="str">
        <f t="shared" si="21"/>
        <v xml:space="preserve"> { 0, 0, 0, 0, 1, 1, 1, 1, 1, 1, 1, 1, 2, 2, 2, 2, 2, 2, 2, 3, 3, 3, 3, 3, 3, 3, 3, 4, 4, 4, 4, 4, 4, 4, 5, 5, 5, 5, 5, 5, 5, 5, 6, 6, 6, 6, 6, 6, 6, 7, 7, 7, 7, 7, 7, 7, 7, 0, 0, 0</v>
      </c>
      <c r="AB158" t="str">
        <f t="shared" si="22"/>
        <v xml:space="preserve"> { 0, 0, 0, 0, 0, 0, 0, 0, 0, 0, 0, 0, 0, 0, 0, 0, 0, 0, 0, 0, 0, 0, 0, 0, 0, 0, 0, 0, 0, 0, 0, 0, 0, 0, 0, 0, 0, 0, 0, 0, 0, 0, 0, 0, 0, 0, 0, 0, 0, 0, 0, 0, 0, 0, 0, 0, 0, 0, 0, 0</v>
      </c>
    </row>
    <row r="159" spans="9:28" x14ac:dyDescent="0.25">
      <c r="S159" t="s">
        <v>56</v>
      </c>
      <c r="T159" t="str">
        <f>T158&amp;" },"</f>
        <v xml:space="preserve"> { 0, 1, 2, 3, 4, 5, 6, 7, 8, 9, 10, 11, 12, 13, 14, 15, 16, 17, 18, 19, 20, 21, 22, 23, 24, 25, 26, 27, 28, 29, 30, 31, 32, 33, 34, 35, 36, 37, 38, 39, 40, 41, 42, 43, 44, 45, 46, 47, 48, 49, 50, 51, 52, 53, 54, 55, 56, 57, 58, 59 },</v>
      </c>
      <c r="U159" t="str">
        <f t="shared" ref="U159:AB159" si="24">U158&amp;" },"</f>
        <v xml:space="preserve"> { 0, 1, 2, 2, 3, 4, 5, 6, 6, 7, 8, 9, 10, 10, 11, 12, 13, 14, 14, 15, 16, 17, 18, 18, 19, 20, 21, 22, 22, 23, 24, 25, 26, 26, 27, 28, 29, 30, 30, 31, 32, 33, 34, 34, 35, 36, 37, 38, 38, 39, 40, 41, 42, 42, 43, 44, 45, 46, 46, 47 },</v>
      </c>
      <c r="V159" t="str">
        <f t="shared" si="24"/>
        <v xml:space="preserve"> { 0, 1, 1, 2, 3, 3, 4, 5, 5, 6, 7, 7, 8, 9, 9, 10, 11, 11, 12, 13, 13, 14, 15, 15, 16, 17, 17, 18, 19, 19, 20, 21, 21, 22, 23, 23, 24, 25, 25, 26, 27, 27, 28, 29, 29, 30, 31, 31, 32, 33, 33, 34, 35, 35, 36, 37, 37, 38, 39, 39 },</v>
      </c>
      <c r="W159" t="str">
        <f t="shared" si="24"/>
        <v xml:space="preserve"> { 0, 1, 1, 2, 2, 3, 3, 4, 4, 5, 5, 6, 6, 7, 7, 8, 9, 9, 10, 10, 11, 11, 12, 12, 13, 13, 14, 14, 15, 15, 16, 17, 17, 18, 18, 19, 19, 20, 20, 21, 21, 22, 22, 23, 23, 24, 25, 25, 26, 26, 27, 27, 28, 28, 29, 29, 30, 30, 31, 31 },</v>
      </c>
      <c r="X159" t="str">
        <f t="shared" si="24"/>
        <v xml:space="preserve"> { 0, 0, 0, 1, 1, 2, 2, 2, 3, 3, 4, 4, 4, 5, 5, 6, 6, 6, 7, 7, 8, 8, 8, 9, 9, 10, 10, 10, 11, 11, 12, 12, 12, 13, 13, 14, 14, 14, 15, 15, 16, 16, 16, 17, 17, 18, 18, 18, 19, 19, 20, 20, 20, 21, 21, 22, 22, 22, 23, 23 },</v>
      </c>
      <c r="Y159" t="str">
        <f t="shared" si="24"/>
        <v xml:space="preserve"> { 0, 0, 0, 1, 1, 1, 1, 2, 2, 2, 2, 3, 3, 3, 3, 4, 4, 4, 5, 5, 5, 5, 6, 6, 6, 6, 7, 7, 7, 7, 8, 8, 8, 9, 9, 9, 9, 10, 10, 10, 10, 11, 11, 11, 11, 12, 12, 12, 13, 13, 13, 13, 14, 14, 14, 14, 15, 15, 15, 15 },</v>
      </c>
      <c r="Z159" t="str">
        <f t="shared" si="24"/>
        <v xml:space="preserve"> { 0, 0, 0, 1, 1, 1, 1, 1, 2, 2, 2, 2, 2, 3, 3, 3, 3, 3, 4, 4, 4, 4, 4, 5, 5, 5, 5, 5, 6, 6, 6, 6, 6, 7, 7, 7, 7, 7, 8, 8, 8, 8, 8, 9, 9, 9, 9, 9, 10, 10, 10, 10, 10, 11, 11, 11, 11, 11, 0, 0 },</v>
      </c>
      <c r="AA159" t="str">
        <f t="shared" si="24"/>
        <v xml:space="preserve"> { 0, 0, 0, 0, 1, 1, 1, 1, 1, 1, 1, 1, 2, 2, 2, 2, 2, 2, 2, 3, 3, 3, 3, 3, 3, 3, 3, 4, 4, 4, 4, 4, 4, 4, 5, 5, 5, 5, 5, 5, 5, 5, 6, 6, 6, 6, 6, 6, 6, 7, 7, 7, 7, 7, 7, 7, 7, 0, 0, 0 },</v>
      </c>
      <c r="AB159" t="str">
        <f t="shared" si="24"/>
        <v xml:space="preserve"> { 0, 0, 0, 0, 0, 0, 0, 0, 0, 0, 0, 0, 0, 0, 0, 0, 0, 0, 0, 0, 0, 0, 0, 0, 0, 0, 0, 0, 0, 0, 0, 0, 0, 0, 0, 0, 0, 0, 0, 0, 0, 0, 0, 0, 0, 0, 0, 0, 0, 0, 0, 0, 0, 0, 0, 0, 0, 0, 0, 0 },</v>
      </c>
    </row>
    <row r="161" spans="20:20" x14ac:dyDescent="0.25">
      <c r="T161" t="s">
        <v>63</v>
      </c>
    </row>
    <row r="162" spans="20:20" x14ac:dyDescent="0.25">
      <c r="T162" t="s">
        <v>64</v>
      </c>
    </row>
    <row r="163" spans="20:20" x14ac:dyDescent="0.25">
      <c r="T163" t="s">
        <v>65</v>
      </c>
    </row>
    <row r="164" spans="20:20" x14ac:dyDescent="0.25">
      <c r="T164" t="s">
        <v>66</v>
      </c>
    </row>
    <row r="165" spans="20:20" x14ac:dyDescent="0.25">
      <c r="T165" t="s">
        <v>67</v>
      </c>
    </row>
    <row r="166" spans="20:20" x14ac:dyDescent="0.25">
      <c r="T166" t="s">
        <v>68</v>
      </c>
    </row>
    <row r="167" spans="20:20" x14ac:dyDescent="0.25">
      <c r="T167" t="s">
        <v>69</v>
      </c>
    </row>
    <row r="168" spans="20:20" x14ac:dyDescent="0.25">
      <c r="T168" t="s">
        <v>70</v>
      </c>
    </row>
    <row r="169" spans="20:20" x14ac:dyDescent="0.25">
      <c r="T169" t="s">
        <v>71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PartsList</vt:lpstr>
      <vt:lpstr>ByHand</vt:lpstr>
      <vt:lpstr>Ring Calcs</vt:lpstr>
      <vt:lpstr>RadarCalcs</vt:lpstr>
      <vt:lpstr>ring_data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2020-11-06T06:20:50Z</dcterms:created>
  <dcterms:modified xsi:type="dcterms:W3CDTF">2020-11-26T15:59:47Z</dcterms:modified>
</cp:coreProperties>
</file>