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D:\GitHib-Mark-MDO47\GraduationCap2017\"/>
    </mc:Choice>
  </mc:AlternateContent>
  <bookViews>
    <workbookView xWindow="0" yWindow="0" windowWidth="11880" windowHeight="8100" activeTab="8"/>
  </bookViews>
  <sheets>
    <sheet name="CapDesign" sheetId="2" r:id="rId1"/>
    <sheet name="AltCapDesign" sheetId="3" r:id="rId2"/>
    <sheet name="PictureRing" sheetId="1" r:id="rId3"/>
    <sheet name="Wiring" sheetId="10" r:id="rId4"/>
    <sheet name="MapLEDs" sheetId="5" r:id="rId5"/>
    <sheet name="Letters" sheetId="6" r:id="rId6"/>
    <sheet name="Radar" sheetId="9" r:id="rId7"/>
    <sheet name="PowerDetails" sheetId="4" r:id="rId8"/>
    <sheet name="ArrayChecks" sheetId="11" r:id="rId9"/>
    <sheet name="VisBasicInfo" sheetId="7" r:id="rId10"/>
  </sheets>
  <functionGroups builtInGroupCount="19"/>
  <definedNames>
    <definedName name="_xlnm._FilterDatabase" localSheetId="4">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adar_adv_per_LED_per_ring">#REF!</definedName>
    <definedName name="radar2_adv_per_LED_per_ring">#REF!</definedName>
    <definedName name="radar2_leds_per_ring">#REF!</definedName>
    <definedName name="rdr_leds_per_ring">Radar!$B$5</definedName>
    <definedName name="rdr_start_per_ring">Radar!$C$6</definedName>
    <definedName name="start_per_ring">#REF!</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N25" i="9" s="1"/>
  <c r="M24" i="9"/>
  <c r="N24" i="9"/>
  <c r="M23" i="9"/>
  <c r="N23" i="9" s="1"/>
  <c r="M22" i="9"/>
  <c r="N22" i="9" s="1"/>
  <c r="M21" i="9"/>
  <c r="N21" i="9" s="1"/>
  <c r="M20" i="9"/>
  <c r="N20" i="9" s="1"/>
  <c r="M19" i="9"/>
  <c r="N19" i="9" s="1"/>
  <c r="M18" i="9"/>
  <c r="N18" i="9" s="1"/>
  <c r="M17" i="9"/>
  <c r="N17" i="9" s="1"/>
  <c r="M16" i="9"/>
  <c r="N16" i="9" s="1"/>
  <c r="M15" i="9"/>
  <c r="N15" i="9" s="1"/>
  <c r="L17" i="9"/>
  <c r="L16" i="9"/>
  <c r="L15" i="9"/>
  <c r="AJ29" i="9"/>
  <c r="B18" i="9"/>
  <c r="AA43" i="9"/>
  <c r="AA35" i="9"/>
  <c r="W46" i="9"/>
  <c r="W45" i="9"/>
  <c r="W44" i="9"/>
  <c r="W43" i="9"/>
  <c r="W42" i="9"/>
  <c r="W41" i="9"/>
  <c r="W40" i="9"/>
  <c r="W39" i="9"/>
  <c r="W38" i="9"/>
  <c r="W37" i="9"/>
  <c r="W36" i="9"/>
  <c r="W35" i="9"/>
  <c r="W34" i="9"/>
  <c r="W33" i="9"/>
  <c r="W32" i="9"/>
  <c r="W31" i="9"/>
  <c r="W30" i="9"/>
  <c r="W29" i="9"/>
  <c r="W28" i="9"/>
  <c r="W27" i="9"/>
  <c r="W26" i="9"/>
  <c r="W25" i="9"/>
  <c r="U25" i="9"/>
  <c r="W24" i="9"/>
  <c r="W23" i="9"/>
  <c r="W22" i="9"/>
  <c r="W21" i="9"/>
  <c r="W20" i="9"/>
  <c r="W19" i="9"/>
  <c r="W18" i="9"/>
  <c r="W17" i="9"/>
  <c r="F7" i="9"/>
  <c r="F11" i="9"/>
  <c r="W16" i="9" s="1"/>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73" i="6"/>
  <c r="BF72" i="6"/>
  <c r="BF71" i="6"/>
  <c r="BF70" i="6"/>
  <c r="BF69" i="6"/>
  <c r="BF68" i="6"/>
  <c r="BF67" i="6"/>
  <c r="BF66" i="6"/>
  <c r="AZ73" i="6"/>
  <c r="BA73" i="6" s="1"/>
  <c r="AZ72" i="6"/>
  <c r="BA72" i="6" s="1"/>
  <c r="AZ71" i="6"/>
  <c r="AZ70" i="6"/>
  <c r="AZ69" i="6"/>
  <c r="BA69" i="6" s="1"/>
  <c r="AZ68" i="6"/>
  <c r="BA68" i="6" s="1"/>
  <c r="BA71" i="6"/>
  <c r="BA70" i="6"/>
  <c r="AY73" i="6"/>
  <c r="AY72" i="6"/>
  <c r="AY71" i="6"/>
  <c r="AY70" i="6"/>
  <c r="AY69" i="6"/>
  <c r="AY68" i="6"/>
  <c r="AY67" i="6"/>
  <c r="AZ67" i="6" s="1"/>
  <c r="BA67" i="6" s="1"/>
  <c r="AX73" i="6"/>
  <c r="AX72" i="6"/>
  <c r="AX71" i="6"/>
  <c r="AX70" i="6"/>
  <c r="AX69" i="6"/>
  <c r="AX68" i="6"/>
  <c r="AX67" i="6"/>
  <c r="AZ66" i="6"/>
  <c r="BA66" i="6" s="1"/>
  <c r="BB66" i="6" s="1"/>
  <c r="AY66" i="6"/>
  <c r="AX66" i="6"/>
  <c r="AX63" i="6"/>
  <c r="AX56" i="6"/>
  <c r="AX55" i="6"/>
  <c r="AX45" i="6"/>
  <c r="AX44" i="6"/>
  <c r="AX43" i="6"/>
  <c r="AX30" i="6"/>
  <c r="AX29" i="6"/>
  <c r="AX28" i="6"/>
  <c r="AX27" i="6"/>
  <c r="AX8" i="6"/>
  <c r="AX7" i="6"/>
  <c r="AX6" i="6"/>
  <c r="AX5" i="6"/>
  <c r="AX4" i="6"/>
  <c r="AX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75" i="6"/>
  <c r="AO83" i="6" s="1"/>
  <c r="AL92" i="6"/>
  <c r="AN93" i="6"/>
  <c r="AN90" i="6"/>
  <c r="AN86" i="6"/>
  <c r="AN85" i="6"/>
  <c r="AN83" i="6"/>
  <c r="AN81" i="6"/>
  <c r="AL78" i="6"/>
  <c r="AL76" i="6"/>
  <c r="AL97" i="6"/>
  <c r="AM90" i="6"/>
  <c r="AL89" i="6"/>
  <c r="AL83" i="6"/>
  <c r="AN75" i="6"/>
  <c r="AO94" i="6"/>
  <c r="AL91" i="6"/>
  <c r="AL88" i="6"/>
  <c r="AL80" i="6"/>
  <c r="AN97" i="6"/>
  <c r="AM94" i="6"/>
  <c r="AL96" i="6"/>
  <c r="AL90" i="6"/>
  <c r="AM86" i="6"/>
  <c r="AL84" i="6"/>
  <c r="AO82" i="6"/>
  <c r="AM80" i="6"/>
  <c r="AM78" i="6"/>
  <c r="AM75" i="6"/>
  <c r="AL93" i="6"/>
  <c r="AN89" i="6"/>
  <c r="AM87" i="6"/>
  <c r="AL77" i="6"/>
  <c r="AL95" i="6"/>
  <c r="AN91" i="6"/>
  <c r="AM93" i="6"/>
  <c r="AL82" i="6"/>
  <c r="AN84" i="6"/>
  <c r="AN87" i="6"/>
  <c r="AN82" i="6"/>
  <c r="AN80" i="6"/>
  <c r="AN77" i="6"/>
  <c r="AL75" i="6"/>
  <c r="AL94" i="6"/>
  <c r="AL86" i="6"/>
  <c r="AL74" i="6"/>
  <c r="AO74" i="6"/>
  <c r="AM92" i="6"/>
  <c r="AN96" i="6"/>
  <c r="AN95" i="6"/>
  <c r="AO86" i="6"/>
  <c r="AN88" i="6"/>
  <c r="AL85" i="6"/>
  <c r="AM82" i="6"/>
  <c r="AL79" i="6"/>
  <c r="AM77" i="6"/>
  <c r="AN79" i="6"/>
  <c r="AN92" i="6"/>
  <c r="AM97" i="6"/>
  <c r="AM91" i="6"/>
  <c r="AM95" i="6"/>
  <c r="AL87" i="6"/>
  <c r="AM85" i="6"/>
  <c r="AM84" i="6"/>
  <c r="AM81" i="6"/>
  <c r="AM79" i="6"/>
  <c r="AN76" i="6"/>
  <c r="AM74" i="6"/>
  <c r="AL81" i="6"/>
  <c r="AM76" i="6"/>
  <c r="AN78" i="6"/>
  <c r="AN94" i="6"/>
  <c r="AM96" i="6"/>
  <c r="AO90" i="6"/>
  <c r="AM89" i="6"/>
  <c r="AM88" i="6"/>
  <c r="AM83" i="6"/>
  <c r="AO78" i="6"/>
  <c r="AN74" i="6"/>
  <c r="V33" i="9" l="1"/>
  <c r="AB21" i="9"/>
  <c r="AJ45" i="9"/>
  <c r="AB27" i="9"/>
  <c r="U44" i="9"/>
  <c r="U20" i="9"/>
  <c r="U27" i="9"/>
  <c r="U33" i="9"/>
  <c r="AJ17" i="9"/>
  <c r="T42" i="9"/>
  <c r="U28" i="9"/>
  <c r="V41" i="9"/>
  <c r="AB15" i="9"/>
  <c r="AJ33" i="9"/>
  <c r="AF19" i="9"/>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Q53" i="6"/>
  <c r="AP53" i="6"/>
  <c r="AQ52" i="6"/>
  <c r="AQ51" i="6"/>
  <c r="AP51" i="6"/>
  <c r="AQ50" i="6"/>
  <c r="AP50" i="6"/>
  <c r="AQ49" i="6"/>
  <c r="AQ48" i="6"/>
  <c r="AP48" i="6"/>
  <c r="AQ47" i="6"/>
  <c r="AP47" i="6"/>
  <c r="BC47" i="6" s="1"/>
  <c r="AQ46" i="6"/>
  <c r="BK15" i="6"/>
  <c r="AM58" i="6"/>
  <c r="AM60" i="6"/>
  <c r="AN57" i="6"/>
  <c r="AN59" i="6"/>
  <c r="BC54" i="6"/>
  <c r="BC53" i="6"/>
  <c r="BC51" i="6"/>
  <c r="BC50" i="6"/>
  <c r="BC48" i="6"/>
  <c r="BC44" i="6"/>
  <c r="AJ44" i="6"/>
  <c r="AY44" i="6"/>
  <c r="AZ44" i="6" s="1"/>
  <c r="BA44" i="6" s="1"/>
  <c r="BB44" i="6" s="1"/>
  <c r="AJ29" i="6"/>
  <c r="AY29" i="6"/>
  <c r="AZ29" i="6" s="1"/>
  <c r="BA29" i="6" s="1"/>
  <c r="BB29" i="6" s="1"/>
  <c r="BC29" i="6" s="1"/>
  <c r="AJ6" i="6"/>
  <c r="AY6" i="6"/>
  <c r="AZ6" i="6" s="1"/>
  <c r="BA6" i="6" s="1"/>
  <c r="BB6" i="6" s="1"/>
  <c r="BC6" i="6" s="1"/>
  <c r="BF6" i="6" s="1"/>
  <c r="BC5" i="6"/>
  <c r="AJ5" i="6"/>
  <c r="AY5" i="6"/>
  <c r="AZ5" i="6" s="1"/>
  <c r="BA5" i="6" s="1"/>
  <c r="BB5" i="6" s="1"/>
  <c r="AQ10" i="6"/>
  <c r="AP10" i="6"/>
  <c r="AJ63" i="6"/>
  <c r="AJ56" i="6"/>
  <c r="AJ55" i="6"/>
  <c r="AJ45" i="6"/>
  <c r="AJ43" i="6"/>
  <c r="AJ30" i="6"/>
  <c r="AJ28" i="6"/>
  <c r="AJ27" i="6"/>
  <c r="AP26" i="6"/>
  <c r="AP20" i="6"/>
  <c r="AP14" i="6"/>
  <c r="AJ8" i="6"/>
  <c r="AJ7" i="6"/>
  <c r="AJ4" i="6"/>
  <c r="AJ3" i="6"/>
  <c r="AY63" i="6"/>
  <c r="AZ63" i="6" s="1"/>
  <c r="BA63" i="6" s="1"/>
  <c r="BB63" i="6" s="1"/>
  <c r="BC63" i="6" s="1"/>
  <c r="BD63" i="6" s="1"/>
  <c r="BE63" i="6" s="1"/>
  <c r="BF63" i="6" s="1"/>
  <c r="BE62" i="6"/>
  <c r="BE61" i="6"/>
  <c r="BE60" i="6"/>
  <c r="BE59" i="6"/>
  <c r="BE58" i="6"/>
  <c r="BE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E41" i="6"/>
  <c r="BE40" i="6"/>
  <c r="BE39" i="6"/>
  <c r="BE38" i="6"/>
  <c r="BE37" i="6"/>
  <c r="BE36" i="6"/>
  <c r="BE35" i="6"/>
  <c r="BE34" i="6"/>
  <c r="BE33" i="6"/>
  <c r="BE32" i="6"/>
  <c r="BE31" i="6"/>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C26" i="6"/>
  <c r="BE25" i="6"/>
  <c r="BE24" i="6"/>
  <c r="BE23" i="6"/>
  <c r="BE22" i="6"/>
  <c r="BE21" i="6"/>
  <c r="BE20" i="6"/>
  <c r="BC20" i="6"/>
  <c r="BE19" i="6"/>
  <c r="BE18" i="6"/>
  <c r="BE17" i="6"/>
  <c r="BE16" i="6"/>
  <c r="BE15" i="6"/>
  <c r="BE14" i="6"/>
  <c r="BC14" i="6"/>
  <c r="BE13" i="6"/>
  <c r="BE12" i="6"/>
  <c r="BE11" i="6"/>
  <c r="BE10" i="6"/>
  <c r="BD10" i="6"/>
  <c r="BC10" i="6"/>
  <c r="BE9" i="6"/>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M62" i="6"/>
  <c r="AN61" i="6"/>
  <c r="AQ62" i="6"/>
  <c r="BD62" i="6" s="1"/>
  <c r="AP62" i="6"/>
  <c r="BC62" i="6" s="1"/>
  <c r="AQ61" i="6"/>
  <c r="BD61" i="6" s="1"/>
  <c r="AQ60" i="6"/>
  <c r="BD60" i="6" s="1"/>
  <c r="AP60" i="6"/>
  <c r="BC60" i="6" s="1"/>
  <c r="AQ59" i="6"/>
  <c r="BD59" i="6" s="1"/>
  <c r="AQ58" i="6"/>
  <c r="BD58" i="6" s="1"/>
  <c r="AP58" i="6"/>
  <c r="BC58" i="6" s="1"/>
  <c r="AQ57" i="6"/>
  <c r="BD57" i="6" s="1"/>
  <c r="AQ42" i="6"/>
  <c r="BD42" i="6" s="1"/>
  <c r="AP42" i="6"/>
  <c r="BC42" i="6" s="1"/>
  <c r="AQ40" i="6"/>
  <c r="BD40" i="6" s="1"/>
  <c r="AP40" i="6"/>
  <c r="BC40" i="6" s="1"/>
  <c r="AQ39" i="6"/>
  <c r="BD39" i="6" s="1"/>
  <c r="AQ38" i="6"/>
  <c r="BD38" i="6" s="1"/>
  <c r="AP38" i="6"/>
  <c r="BC38" i="6" s="1"/>
  <c r="AQ36" i="6"/>
  <c r="BD36" i="6" s="1"/>
  <c r="AP36" i="6"/>
  <c r="BC36" i="6" s="1"/>
  <c r="AQ35" i="6"/>
  <c r="BD35" i="6" s="1"/>
  <c r="AQ34" i="6"/>
  <c r="BD34" i="6" s="1"/>
  <c r="AP34" i="6"/>
  <c r="BC34" i="6" s="1"/>
  <c r="AQ32" i="6"/>
  <c r="BD32" i="6" s="1"/>
  <c r="AP32" i="6"/>
  <c r="BC32" i="6" s="1"/>
  <c r="AQ31" i="6"/>
  <c r="BD31" i="6" s="1"/>
  <c r="AQ26" i="6"/>
  <c r="BD26" i="6" s="1"/>
  <c r="AQ25" i="6"/>
  <c r="BD25" i="6" s="1"/>
  <c r="AP25" i="6"/>
  <c r="BC25" i="6" s="1"/>
  <c r="AQ24" i="6"/>
  <c r="BD24" i="6" s="1"/>
  <c r="AQ23" i="6"/>
  <c r="BD23" i="6" s="1"/>
  <c r="AP23" i="6"/>
  <c r="BC23" i="6" s="1"/>
  <c r="AQ22" i="6"/>
  <c r="BD22" i="6" s="1"/>
  <c r="AP22" i="6"/>
  <c r="BC22" i="6" s="1"/>
  <c r="AQ21" i="6"/>
  <c r="BD21" i="6" s="1"/>
  <c r="AQ20" i="6"/>
  <c r="BD20" i="6" s="1"/>
  <c r="AQ19" i="6"/>
  <c r="BD19" i="6" s="1"/>
  <c r="AP19" i="6"/>
  <c r="BC19" i="6" s="1"/>
  <c r="AQ18" i="6"/>
  <c r="BD18" i="6" s="1"/>
  <c r="AQ17" i="6"/>
  <c r="BD17" i="6" s="1"/>
  <c r="AP17" i="6"/>
  <c r="BC17" i="6" s="1"/>
  <c r="AQ16" i="6"/>
  <c r="BD16" i="6" s="1"/>
  <c r="AP16" i="6"/>
  <c r="BC16" i="6" s="1"/>
  <c r="AQ14" i="6"/>
  <c r="BD14" i="6" s="1"/>
  <c r="AQ13" i="6"/>
  <c r="BD13" i="6" s="1"/>
  <c r="AP13" i="6"/>
  <c r="BC13" i="6" s="1"/>
  <c r="AQ12" i="6"/>
  <c r="BD12" i="6" s="1"/>
  <c r="AQ11" i="6"/>
  <c r="BD11" i="6" s="1"/>
  <c r="AP11" i="6"/>
  <c r="BC11" i="6" s="1"/>
  <c r="AQ9" i="6"/>
  <c r="BD9" i="6" s="1"/>
  <c r="AQ15" i="6"/>
  <c r="BD15" i="6" s="1"/>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O54" i="6"/>
  <c r="AN53" i="6"/>
  <c r="AM52" i="6"/>
  <c r="AM51" i="6"/>
  <c r="AL50" i="6"/>
  <c r="AK46" i="6"/>
  <c r="AP46" i="6"/>
  <c r="AP41" i="6"/>
  <c r="AQ37" i="6"/>
  <c r="AO33" i="6"/>
  <c r="AM23" i="6"/>
  <c r="AM17" i="6"/>
  <c r="AM11" i="6"/>
  <c r="AO22" i="6"/>
  <c r="AN62" i="6"/>
  <c r="AL59" i="6"/>
  <c r="AN60" i="6"/>
  <c r="AM57" i="6"/>
  <c r="AK41" i="6"/>
  <c r="AO40" i="6"/>
  <c r="AM38" i="6"/>
  <c r="AL36" i="6"/>
  <c r="AP35" i="6"/>
  <c r="AL33" i="6"/>
  <c r="AL31" i="6"/>
  <c r="AM21" i="6"/>
  <c r="AO25" i="6"/>
  <c r="AL24" i="6"/>
  <c r="AO20" i="6"/>
  <c r="AN19" i="6"/>
  <c r="AK18" i="6"/>
  <c r="AM14" i="6"/>
  <c r="AL13" i="6"/>
  <c r="B41" i="7"/>
  <c r="B33" i="7"/>
  <c r="B25" i="7"/>
  <c r="B17" i="7"/>
  <c r="B9" i="7"/>
  <c r="F57" i="7"/>
  <c r="F49" i="7"/>
  <c r="F40" i="7"/>
  <c r="F32" i="7"/>
  <c r="F24" i="7"/>
  <c r="F14" i="7"/>
  <c r="F6" i="7"/>
  <c r="B50" i="7"/>
  <c r="B58" i="7"/>
  <c r="F62" i="7"/>
  <c r="AN54" i="6"/>
  <c r="AM53" i="6"/>
  <c r="AL52" i="6"/>
  <c r="AL51" i="6"/>
  <c r="AK50" i="6"/>
  <c r="AO46" i="6"/>
  <c r="AQ41" i="6"/>
  <c r="AK62" i="6"/>
  <c r="AK59" i="6"/>
  <c r="AO57" i="6"/>
  <c r="AL41" i="6"/>
  <c r="AL39" i="6"/>
  <c r="AN38" i="6"/>
  <c r="AM36" i="6"/>
  <c r="AK35" i="6"/>
  <c r="AM33" i="6"/>
  <c r="AM31" i="6"/>
  <c r="AN21" i="6"/>
  <c r="AN9" i="6"/>
  <c r="AO26" i="6"/>
  <c r="AN25" i="6"/>
  <c r="AK24" i="6"/>
  <c r="AN20" i="6"/>
  <c r="AM19" i="6"/>
  <c r="AN16" i="6"/>
  <c r="AL14" i="6"/>
  <c r="AK13" i="6"/>
  <c r="AO11" i="6"/>
  <c r="B40" i="7"/>
  <c r="B32" i="7"/>
  <c r="B24" i="7"/>
  <c r="B16" i="7"/>
  <c r="B8" i="7"/>
  <c r="F56" i="7"/>
  <c r="F48" i="7"/>
  <c r="F39" i="7"/>
  <c r="F18" i="7"/>
  <c r="F23" i="7"/>
  <c r="F13" i="7"/>
  <c r="F5" i="7"/>
  <c r="B49" i="7"/>
  <c r="B57" i="7"/>
  <c r="F61" i="7"/>
  <c r="AM54" i="6"/>
  <c r="AL53" i="6"/>
  <c r="AK52" i="6"/>
  <c r="AK51" i="6"/>
  <c r="AO47" i="6"/>
  <c r="AN46" i="6"/>
  <c r="AO10" i="6"/>
  <c r="AO61" i="6"/>
  <c r="AL62" i="6"/>
  <c r="AK58" i="6"/>
  <c r="AP57" i="6"/>
  <c r="AM41" i="6"/>
  <c r="AM39" i="6"/>
  <c r="AO38" i="6"/>
  <c r="AN36" i="6"/>
  <c r="AK34" i="6"/>
  <c r="AN33" i="6"/>
  <c r="AN31" i="6"/>
  <c r="AO21" i="6"/>
  <c r="AN15" i="6"/>
  <c r="AN26" i="6"/>
  <c r="AM25" i="6"/>
  <c r="AN22" i="6"/>
  <c r="AM20" i="6"/>
  <c r="AL19" i="6"/>
  <c r="AM16" i="6"/>
  <c r="AK14" i="6"/>
  <c r="AN11" i="6"/>
  <c r="AK10" i="6"/>
  <c r="B39" i="7"/>
  <c r="B31" i="7"/>
  <c r="B23" i="7"/>
  <c r="B15" i="7"/>
  <c r="B7" i="7"/>
  <c r="F55" i="7"/>
  <c r="F47" i="7"/>
  <c r="F38" i="7"/>
  <c r="F30" i="7"/>
  <c r="F22" i="7"/>
  <c r="F12" i="7"/>
  <c r="B64" i="7"/>
  <c r="B48" i="7"/>
  <c r="F67" i="7"/>
  <c r="B2" i="7"/>
  <c r="AL54" i="6"/>
  <c r="AK53" i="6"/>
  <c r="AK49" i="6"/>
  <c r="AP49" i="6"/>
  <c r="AO48" i="6"/>
  <c r="AN47" i="6"/>
  <c r="AM46" i="6"/>
  <c r="AO37" i="6"/>
  <c r="AP24" i="6"/>
  <c r="AP18" i="6"/>
  <c r="AP12" i="6"/>
  <c r="AP61" i="6"/>
  <c r="AK61" i="6"/>
  <c r="AL58" i="6"/>
  <c r="AK42" i="6"/>
  <c r="AN41" i="6"/>
  <c r="AN39" i="6"/>
  <c r="AK37" i="6"/>
  <c r="AO36" i="6"/>
  <c r="AL34" i="6"/>
  <c r="AK32" i="6"/>
  <c r="AO31" i="6"/>
  <c r="AP21" i="6"/>
  <c r="AO9" i="6"/>
  <c r="AM26" i="6"/>
  <c r="AL25" i="6"/>
  <c r="AM22" i="6"/>
  <c r="AL20" i="6"/>
  <c r="AK19" i="6"/>
  <c r="AO17" i="6"/>
  <c r="AL16" i="6"/>
  <c r="AN12" i="6"/>
  <c r="AL11" i="6"/>
  <c r="B46" i="7"/>
  <c r="B38" i="7"/>
  <c r="B30" i="7"/>
  <c r="B22" i="7"/>
  <c r="B14" i="7"/>
  <c r="B6" i="7"/>
  <c r="F54" i="7"/>
  <c r="F46" i="7"/>
  <c r="F37" i="7"/>
  <c r="F29" i="7"/>
  <c r="F21" i="7"/>
  <c r="F11" i="7"/>
  <c r="B55" i="7"/>
  <c r="B63" i="7"/>
  <c r="F60" i="7"/>
  <c r="AK54" i="6"/>
  <c r="AO49" i="6"/>
  <c r="AN48" i="6"/>
  <c r="AM47" i="6"/>
  <c r="AL46" i="6"/>
  <c r="AO41" i="6"/>
  <c r="AP33" i="6"/>
  <c r="AL61" i="6"/>
  <c r="AN58" i="6"/>
  <c r="AL42" i="6"/>
  <c r="AK40" i="6"/>
  <c r="AO39" i="6"/>
  <c r="AL37" i="6"/>
  <c r="AL35" i="6"/>
  <c r="AM34" i="6"/>
  <c r="AL32" i="6"/>
  <c r="AP31" i="6"/>
  <c r="AK15" i="6"/>
  <c r="AO15" i="6"/>
  <c r="AL26" i="6"/>
  <c r="AK25" i="6"/>
  <c r="AO23" i="6"/>
  <c r="AL22" i="6"/>
  <c r="AK20" i="6"/>
  <c r="AN17" i="6"/>
  <c r="AK16" i="6"/>
  <c r="AM12" i="6"/>
  <c r="AK11" i="6"/>
  <c r="B45" i="7"/>
  <c r="B37" i="7"/>
  <c r="B29" i="7"/>
  <c r="B21" i="7"/>
  <c r="B13" i="7"/>
  <c r="B5" i="7"/>
  <c r="F53" i="7"/>
  <c r="F44" i="7"/>
  <c r="F36" i="7"/>
  <c r="F28" i="7"/>
  <c r="F20" i="7"/>
  <c r="F10" i="7"/>
  <c r="B54" i="7"/>
  <c r="B62" i="7"/>
  <c r="F66" i="7"/>
  <c r="AP52" i="6"/>
  <c r="AO50" i="6"/>
  <c r="AN49" i="6"/>
  <c r="AM48" i="6"/>
  <c r="AL47" i="6"/>
  <c r="AK39" i="6"/>
  <c r="AQ33" i="6"/>
  <c r="AP59" i="6"/>
  <c r="AM61" i="6"/>
  <c r="AO58" i="6"/>
  <c r="AM42" i="6"/>
  <c r="AL40" i="6"/>
  <c r="AP39" i="6"/>
  <c r="AM37" i="6"/>
  <c r="AM35" i="6"/>
  <c r="AN34" i="6"/>
  <c r="AM32" i="6"/>
  <c r="AK31" i="6"/>
  <c r="AL9" i="6"/>
  <c r="AP9" i="6"/>
  <c r="AK26" i="6"/>
  <c r="AN23" i="6"/>
  <c r="AK22" i="6"/>
  <c r="AN18" i="6"/>
  <c r="AL17" i="6"/>
  <c r="AO13" i="6"/>
  <c r="AL12" i="6"/>
  <c r="AN10" i="6"/>
  <c r="B44" i="7"/>
  <c r="B36" i="7"/>
  <c r="B28" i="7"/>
  <c r="B20" i="7"/>
  <c r="B12" i="7"/>
  <c r="B4" i="7"/>
  <c r="F52" i="7"/>
  <c r="F43" i="7"/>
  <c r="F35" i="7"/>
  <c r="F27" i="7"/>
  <c r="F19" i="7"/>
  <c r="F9" i="7"/>
  <c r="B53" i="7"/>
  <c r="B61" i="7"/>
  <c r="F65" i="7"/>
  <c r="AO52" i="6"/>
  <c r="AO51" i="6"/>
  <c r="AN50" i="6"/>
  <c r="AM49" i="6"/>
  <c r="AL48" i="6"/>
  <c r="AK47" i="6"/>
  <c r="AO24" i="6"/>
  <c r="AO18" i="6"/>
  <c r="AO12" i="6"/>
  <c r="AO16" i="6"/>
  <c r="AO60" i="6"/>
  <c r="AO59" i="6"/>
  <c r="AK60" i="6"/>
  <c r="AK57" i="6"/>
  <c r="AN42" i="6"/>
  <c r="AM40" i="6"/>
  <c r="AK38" i="6"/>
  <c r="AN37" i="6"/>
  <c r="AN35" i="6"/>
  <c r="AO34" i="6"/>
  <c r="AN32" i="6"/>
  <c r="AK21" i="6"/>
  <c r="AL15" i="6"/>
  <c r="AP15" i="6"/>
  <c r="AN24" i="6"/>
  <c r="AL23" i="6"/>
  <c r="AM18" i="6"/>
  <c r="AK17" i="6"/>
  <c r="AO14" i="6"/>
  <c r="AN13" i="6"/>
  <c r="AK12" i="6"/>
  <c r="AM10" i="6"/>
  <c r="B43" i="7"/>
  <c r="B35" i="7"/>
  <c r="B27" i="7"/>
  <c r="B19" i="7"/>
  <c r="B11" i="7"/>
  <c r="F4" i="7"/>
  <c r="F51" i="7"/>
  <c r="F42" i="7"/>
  <c r="F34" i="7"/>
  <c r="F26" i="7"/>
  <c r="F16" i="7"/>
  <c r="F8" i="7"/>
  <c r="B52" i="7"/>
  <c r="B60" i="7"/>
  <c r="F64" i="7"/>
  <c r="AO53" i="6"/>
  <c r="AN52" i="6"/>
  <c r="AN51" i="6"/>
  <c r="AM50" i="6"/>
  <c r="AL49" i="6"/>
  <c r="AK48" i="6"/>
  <c r="AP37" i="6"/>
  <c r="AO62" i="6"/>
  <c r="AM59" i="6"/>
  <c r="AL60" i="6"/>
  <c r="AL57" i="6"/>
  <c r="AO42" i="6"/>
  <c r="AN40" i="6"/>
  <c r="AL38" i="6"/>
  <c r="AK36" i="6"/>
  <c r="AO35" i="6"/>
  <c r="AK33" i="6"/>
  <c r="AO32" i="6"/>
  <c r="AL21" i="6"/>
  <c r="AM9" i="6"/>
  <c r="AM15" i="6" s="1"/>
  <c r="AK9" i="6"/>
  <c r="AM24" i="6"/>
  <c r="AK23" i="6"/>
  <c r="AO19" i="6"/>
  <c r="AL18" i="6"/>
  <c r="AN14" i="6"/>
  <c r="AM13" i="6"/>
  <c r="AL10" i="6"/>
  <c r="B42" i="7"/>
  <c r="B34" i="7"/>
  <c r="B26" i="7"/>
  <c r="B18" i="7"/>
  <c r="B10" i="7"/>
  <c r="F58" i="7"/>
  <c r="F50" i="7"/>
  <c r="F41" i="7"/>
  <c r="F33" i="7"/>
  <c r="F25" i="7"/>
  <c r="F15" i="7"/>
  <c r="F7" i="7"/>
  <c r="B51" i="7"/>
  <c r="B59" i="7"/>
  <c r="F63" i="7"/>
  <c r="AJ23" i="6" l="1"/>
  <c r="AX23" i="6" s="1"/>
  <c r="AY23" i="6" s="1"/>
  <c r="AZ23" i="6" s="1"/>
  <c r="BA23" i="6" s="1"/>
  <c r="BB23" i="6" s="1"/>
  <c r="BF23" i="6" s="1"/>
  <c r="AJ9" i="6"/>
  <c r="AX9" i="6" s="1"/>
  <c r="AJ33" i="6"/>
  <c r="AX33" i="6" s="1"/>
  <c r="AJ36" i="6"/>
  <c r="AX36" i="6" s="1"/>
  <c r="AJ48" i="6"/>
  <c r="AX48" i="6" s="1"/>
  <c r="AJ12" i="6"/>
  <c r="AX12" i="6" s="1"/>
  <c r="AY12" i="6" s="1"/>
  <c r="AZ12" i="6" s="1"/>
  <c r="BA12" i="6" s="1"/>
  <c r="BB12" i="6" s="1"/>
  <c r="BC12" i="6" s="1"/>
  <c r="BF12" i="6" s="1"/>
  <c r="AJ17" i="6"/>
  <c r="AX17" i="6" s="1"/>
  <c r="AY17" i="6" s="1"/>
  <c r="AZ17" i="6" s="1"/>
  <c r="BA17" i="6" s="1"/>
  <c r="BB17" i="6" s="1"/>
  <c r="BF17" i="6" s="1"/>
  <c r="AJ21" i="6"/>
  <c r="AX21" i="6" s="1"/>
  <c r="AY21" i="6" s="1"/>
  <c r="AZ21" i="6" s="1"/>
  <c r="BA21" i="6" s="1"/>
  <c r="BB21" i="6" s="1"/>
  <c r="BC21" i="6" s="1"/>
  <c r="BF21" i="6" s="1"/>
  <c r="AJ38" i="6"/>
  <c r="AX38" i="6" s="1"/>
  <c r="AY38" i="6" s="1"/>
  <c r="AZ38" i="6" s="1"/>
  <c r="BA38" i="6" s="1"/>
  <c r="BB38" i="6" s="1"/>
  <c r="BF38" i="6" s="1"/>
  <c r="AJ57" i="6"/>
  <c r="AX57" i="6" s="1"/>
  <c r="AY57" i="6" s="1"/>
  <c r="AZ57" i="6" s="1"/>
  <c r="BA57" i="6" s="1"/>
  <c r="BB57" i="6" s="1"/>
  <c r="BC57" i="6" s="1"/>
  <c r="BF57" i="6" s="1"/>
  <c r="AJ60" i="6"/>
  <c r="AX60" i="6" s="1"/>
  <c r="AY60" i="6" s="1"/>
  <c r="AZ60" i="6" s="1"/>
  <c r="BA60" i="6" s="1"/>
  <c r="BB60" i="6" s="1"/>
  <c r="BF60" i="6" s="1"/>
  <c r="AJ47" i="6"/>
  <c r="AX47" i="6" s="1"/>
  <c r="AY47" i="6" s="1"/>
  <c r="AZ47" i="6" s="1"/>
  <c r="BA47" i="6" s="1"/>
  <c r="BB47" i="6" s="1"/>
  <c r="BF47" i="6" s="1"/>
  <c r="AY48" i="6"/>
  <c r="AZ48" i="6" s="1"/>
  <c r="BA48" i="6" s="1"/>
  <c r="BB48" i="6" s="1"/>
  <c r="AJ22" i="6"/>
  <c r="AX22" i="6" s="1"/>
  <c r="AJ26" i="6"/>
  <c r="AX26" i="6" s="1"/>
  <c r="AY9" i="6"/>
  <c r="AZ9" i="6" s="1"/>
  <c r="BA9" i="6" s="1"/>
  <c r="BB9" i="6" s="1"/>
  <c r="BC9" i="6" s="1"/>
  <c r="BF9" i="6" s="1"/>
  <c r="AJ31" i="6"/>
  <c r="AX31" i="6" s="1"/>
  <c r="AJ39" i="6"/>
  <c r="AX39" i="6" s="1"/>
  <c r="AJ11" i="6"/>
  <c r="AX11" i="6" s="1"/>
  <c r="AJ16" i="6"/>
  <c r="AX16" i="6" s="1"/>
  <c r="AJ20" i="6"/>
  <c r="AX20" i="6" s="1"/>
  <c r="AY22" i="6"/>
  <c r="AZ22" i="6" s="1"/>
  <c r="BA22" i="6" s="1"/>
  <c r="BB22" i="6" s="1"/>
  <c r="AJ25" i="6"/>
  <c r="AX25" i="6" s="1"/>
  <c r="AY26" i="6"/>
  <c r="AZ26" i="6" s="1"/>
  <c r="BA26" i="6" s="1"/>
  <c r="BB26" i="6" s="1"/>
  <c r="AJ15" i="6"/>
  <c r="AX15" i="6" s="1"/>
  <c r="AY15" i="6" s="1"/>
  <c r="AZ15" i="6" s="1"/>
  <c r="BA15" i="6" s="1"/>
  <c r="BB15" i="6" s="1"/>
  <c r="BC15" i="6" s="1"/>
  <c r="BF15" i="6" s="1"/>
  <c r="AJ40" i="6"/>
  <c r="AX40" i="6" s="1"/>
  <c r="AY40" i="6" s="1"/>
  <c r="AZ40" i="6" s="1"/>
  <c r="BA40" i="6" s="1"/>
  <c r="BB40" i="6" s="1"/>
  <c r="BF40" i="6" s="1"/>
  <c r="AJ54" i="6"/>
  <c r="AX54" i="6" s="1"/>
  <c r="AY54" i="6" s="1"/>
  <c r="AZ54" i="6" s="1"/>
  <c r="BA54" i="6" s="1"/>
  <c r="BB54" i="6" s="1"/>
  <c r="BF54" i="6" s="1"/>
  <c r="AY11" i="6"/>
  <c r="AZ11" i="6" s="1"/>
  <c r="BA11" i="6" s="1"/>
  <c r="BB11" i="6" s="1"/>
  <c r="AY16" i="6"/>
  <c r="AJ19" i="6"/>
  <c r="AX19" i="6" s="1"/>
  <c r="AY19" i="6" s="1"/>
  <c r="AZ19" i="6" s="1"/>
  <c r="BA19" i="6" s="1"/>
  <c r="BB19" i="6" s="1"/>
  <c r="BF19" i="6" s="1"/>
  <c r="AY20" i="6"/>
  <c r="AZ20" i="6" s="1"/>
  <c r="BA20" i="6" s="1"/>
  <c r="BB20" i="6" s="1"/>
  <c r="AY25" i="6"/>
  <c r="AZ25" i="6" s="1"/>
  <c r="BA25" i="6" s="1"/>
  <c r="BB25" i="6" s="1"/>
  <c r="AJ32" i="6"/>
  <c r="AX32" i="6" s="1"/>
  <c r="AY32" i="6" s="1"/>
  <c r="AZ32" i="6" s="1"/>
  <c r="BA32" i="6" s="1"/>
  <c r="BB32" i="6" s="1"/>
  <c r="BF32" i="6" s="1"/>
  <c r="AJ37" i="6"/>
  <c r="AX37" i="6" s="1"/>
  <c r="AY37" i="6" s="1"/>
  <c r="AZ37" i="6" s="1"/>
  <c r="BA37" i="6" s="1"/>
  <c r="BB37" i="6" s="1"/>
  <c r="BC37" i="6" s="1"/>
  <c r="AJ42" i="6"/>
  <c r="AX42" i="6" s="1"/>
  <c r="AY42" i="6" s="1"/>
  <c r="AZ42" i="6" s="1"/>
  <c r="BA42" i="6" s="1"/>
  <c r="BB42" i="6" s="1"/>
  <c r="BF42" i="6" s="1"/>
  <c r="AJ61" i="6"/>
  <c r="AX61" i="6" s="1"/>
  <c r="AY61" i="6" s="1"/>
  <c r="AZ61" i="6" s="1"/>
  <c r="BA61" i="6" s="1"/>
  <c r="BB61" i="6" s="1"/>
  <c r="BC61" i="6" s="1"/>
  <c r="BF61" i="6" s="1"/>
  <c r="AJ49" i="6"/>
  <c r="AX49" i="6" s="1"/>
  <c r="AY49" i="6" s="1"/>
  <c r="AZ49" i="6" s="1"/>
  <c r="BA49" i="6" s="1"/>
  <c r="BB49" i="6" s="1"/>
  <c r="BC49" i="6" s="1"/>
  <c r="BF49" i="6" s="1"/>
  <c r="AJ53" i="6"/>
  <c r="AX53" i="6" s="1"/>
  <c r="AY53" i="6" s="1"/>
  <c r="AZ53" i="6" s="1"/>
  <c r="BA53" i="6" s="1"/>
  <c r="BB53" i="6" s="1"/>
  <c r="BF53" i="6" s="1"/>
  <c r="AJ10" i="6"/>
  <c r="AX10" i="6" s="1"/>
  <c r="AY10" i="6" s="1"/>
  <c r="AZ10" i="6" s="1"/>
  <c r="BA10" i="6" s="1"/>
  <c r="BB10" i="6" s="1"/>
  <c r="BF10" i="6" s="1"/>
  <c r="AJ14" i="6"/>
  <c r="AX14" i="6" s="1"/>
  <c r="AY14" i="6" s="1"/>
  <c r="AZ14" i="6" s="1"/>
  <c r="BA14" i="6" s="1"/>
  <c r="BB14" i="6" s="1"/>
  <c r="BF14" i="6" s="1"/>
  <c r="AZ16" i="6"/>
  <c r="BA16" i="6" s="1"/>
  <c r="BB16" i="6" s="1"/>
  <c r="BF16" i="6" s="1"/>
  <c r="AJ34" i="6"/>
  <c r="AX34" i="6" s="1"/>
  <c r="AY34" i="6" s="1"/>
  <c r="AZ34" i="6" s="1"/>
  <c r="BA34" i="6" s="1"/>
  <c r="BB34" i="6" s="1"/>
  <c r="BF34" i="6" s="1"/>
  <c r="AJ58" i="6"/>
  <c r="AX58" i="6" s="1"/>
  <c r="AY58" i="6" s="1"/>
  <c r="AZ58" i="6" s="1"/>
  <c r="BA58" i="6" s="1"/>
  <c r="BB58" i="6" s="1"/>
  <c r="BF58" i="6" s="1"/>
  <c r="AY62" i="6"/>
  <c r="AZ62" i="6" s="1"/>
  <c r="BA62" i="6" s="1"/>
  <c r="BB62" i="6" s="1"/>
  <c r="AJ51" i="6"/>
  <c r="AX51" i="6" s="1"/>
  <c r="AJ52" i="6"/>
  <c r="AX52" i="6" s="1"/>
  <c r="AJ13" i="6"/>
  <c r="AX13" i="6" s="1"/>
  <c r="AJ24" i="6"/>
  <c r="AX24" i="6" s="1"/>
  <c r="AY24" i="6" s="1"/>
  <c r="AZ24" i="6" s="1"/>
  <c r="BA24" i="6" s="1"/>
  <c r="BB24" i="6" s="1"/>
  <c r="BC24" i="6" s="1"/>
  <c r="BF24" i="6" s="1"/>
  <c r="AJ35" i="6"/>
  <c r="AX35" i="6" s="1"/>
  <c r="AY35" i="6" s="1"/>
  <c r="AZ35" i="6" s="1"/>
  <c r="BA35" i="6" s="1"/>
  <c r="BB35" i="6" s="1"/>
  <c r="BC35" i="6" s="1"/>
  <c r="BF35" i="6" s="1"/>
  <c r="AY39" i="6"/>
  <c r="AZ39" i="6" s="1"/>
  <c r="BA39" i="6" s="1"/>
  <c r="BB39" i="6" s="1"/>
  <c r="BC39" i="6" s="1"/>
  <c r="BF39" i="6" s="1"/>
  <c r="AJ59" i="6"/>
  <c r="AX59" i="6" s="1"/>
  <c r="AJ62" i="6"/>
  <c r="AX62" i="6" s="1"/>
  <c r="AJ50" i="6"/>
  <c r="AX50" i="6" s="1"/>
  <c r="AY50" i="6" s="1"/>
  <c r="AZ50" i="6" s="1"/>
  <c r="BA50" i="6" s="1"/>
  <c r="BB50" i="6" s="1"/>
  <c r="BF50" i="6" s="1"/>
  <c r="AY51" i="6"/>
  <c r="AZ51" i="6" s="1"/>
  <c r="BA51" i="6" s="1"/>
  <c r="BB51" i="6" s="1"/>
  <c r="BF51" i="6" s="1"/>
  <c r="AY52" i="6"/>
  <c r="AZ52" i="6" s="1"/>
  <c r="BA52" i="6" s="1"/>
  <c r="BB52" i="6" s="1"/>
  <c r="BC52" i="6" s="1"/>
  <c r="BF52" i="6" s="1"/>
  <c r="AY13" i="6"/>
  <c r="AZ13" i="6" s="1"/>
  <c r="BA13" i="6" s="1"/>
  <c r="BB13" i="6" s="1"/>
  <c r="BF13" i="6" s="1"/>
  <c r="AJ18" i="6"/>
  <c r="AX18" i="6" s="1"/>
  <c r="AY18" i="6" s="1"/>
  <c r="AZ18" i="6" s="1"/>
  <c r="BA18" i="6" s="1"/>
  <c r="BB18" i="6" s="1"/>
  <c r="BC18" i="6" s="1"/>
  <c r="BF18" i="6" s="1"/>
  <c r="AY31" i="6"/>
  <c r="AZ31" i="6" s="1"/>
  <c r="BA31" i="6" s="1"/>
  <c r="BB31" i="6" s="1"/>
  <c r="BC31" i="6" s="1"/>
  <c r="BF31" i="6" s="1"/>
  <c r="AY33" i="6"/>
  <c r="AZ33" i="6" s="1"/>
  <c r="BA33" i="6" s="1"/>
  <c r="BB33" i="6" s="1"/>
  <c r="BC33" i="6" s="1"/>
  <c r="AY36" i="6"/>
  <c r="AZ36" i="6" s="1"/>
  <c r="BA36" i="6" s="1"/>
  <c r="BB36" i="6" s="1"/>
  <c r="AJ41" i="6"/>
  <c r="AX41" i="6" s="1"/>
  <c r="AY41" i="6" s="1"/>
  <c r="AZ41" i="6" s="1"/>
  <c r="BA41" i="6" s="1"/>
  <c r="BB41" i="6" s="1"/>
  <c r="BC41" i="6" s="1"/>
  <c r="AY59" i="6"/>
  <c r="AZ59" i="6" s="1"/>
  <c r="BA59" i="6" s="1"/>
  <c r="BB59" i="6" s="1"/>
  <c r="BC59" i="6" s="1"/>
  <c r="BF59" i="6" s="1"/>
  <c r="AJ46" i="6"/>
  <c r="AX46" i="6" s="1"/>
  <c r="AY46" i="6" s="1"/>
  <c r="AZ46" i="6" s="1"/>
  <c r="BA46" i="6" s="1"/>
  <c r="BB46" i="6" s="1"/>
  <c r="BC46" i="6" s="1"/>
  <c r="BF46" i="6" s="1"/>
  <c r="BF26" i="6"/>
  <c r="BF20" i="6"/>
  <c r="BF28" i="6"/>
  <c r="BF5" i="6"/>
  <c r="BF44" i="6"/>
  <c r="BF4" i="6"/>
  <c r="BF7" i="6"/>
  <c r="BF11" i="6"/>
  <c r="BF62" i="6"/>
  <c r="BF48" i="6"/>
  <c r="AJ70" i="6"/>
  <c r="BF36" i="6"/>
  <c r="BF29" i="6"/>
  <c r="BD29" i="6"/>
  <c r="BF22" i="6"/>
  <c r="BF25" i="6"/>
  <c r="BF8" i="6"/>
  <c r="BD33" i="6"/>
  <c r="BF33" i="6"/>
  <c r="BD41" i="6" l="1"/>
  <c r="BF41" i="6"/>
  <c r="BF37" i="6"/>
  <c r="BD37" i="6"/>
  <c r="AJ71" i="6"/>
  <c r="AJ72" i="6" l="1"/>
  <c r="AJ73" i="6" l="1"/>
  <c r="AJ74" i="6" l="1"/>
  <c r="AX74" i="6" s="1"/>
  <c r="AY74" i="6" s="1"/>
  <c r="AZ74" i="6" s="1"/>
  <c r="BA74" i="6" s="1"/>
  <c r="BB74" i="6" s="1"/>
  <c r="BF74" i="6" s="1"/>
  <c r="AJ75" i="6" l="1"/>
  <c r="AX75" i="6" s="1"/>
  <c r="AY75" i="6" s="1"/>
  <c r="AZ75" i="6" s="1"/>
  <c r="BA75" i="6" s="1"/>
  <c r="BF75" i="6" s="1"/>
  <c r="AJ76" i="6" l="1"/>
  <c r="AX76" i="6" s="1"/>
  <c r="AY76" i="6" s="1"/>
  <c r="AZ76" i="6" s="1"/>
  <c r="BA76" i="6" s="1"/>
  <c r="BF76" i="6" s="1"/>
  <c r="AJ77" i="6" l="1"/>
  <c r="AX77" i="6" s="1"/>
  <c r="AY77" i="6" s="1"/>
  <c r="AZ77" i="6" s="1"/>
  <c r="BA77" i="6" s="1"/>
  <c r="BF77" i="6" s="1"/>
  <c r="AJ78" i="6" l="1"/>
  <c r="AX78" i="6" s="1"/>
  <c r="AY78" i="6" s="1"/>
  <c r="AZ78" i="6" s="1"/>
  <c r="BA78" i="6" s="1"/>
  <c r="BF78" i="6" s="1"/>
  <c r="AJ79" i="6" l="1"/>
  <c r="AX79" i="6" s="1"/>
  <c r="AY79" i="6" s="1"/>
  <c r="AZ79" i="6" s="1"/>
  <c r="BA79" i="6" s="1"/>
  <c r="BF79" i="6" s="1"/>
  <c r="AJ80" i="6" l="1"/>
  <c r="AX80" i="6" s="1"/>
  <c r="AY80" i="6" s="1"/>
  <c r="AZ80" i="6" s="1"/>
  <c r="BA80" i="6" s="1"/>
  <c r="BF80" i="6" s="1"/>
  <c r="AJ81" i="6" l="1"/>
  <c r="AX81" i="6" s="1"/>
  <c r="AY81" i="6" s="1"/>
  <c r="AZ81" i="6" s="1"/>
  <c r="BA81" i="6" s="1"/>
  <c r="BF81" i="6" s="1"/>
  <c r="AJ82" i="6" l="1"/>
  <c r="AX82" i="6" s="1"/>
  <c r="AY82" i="6" s="1"/>
  <c r="AZ82" i="6" s="1"/>
  <c r="BA82" i="6" s="1"/>
  <c r="BB82" i="6" s="1"/>
  <c r="BF82" i="6" s="1"/>
  <c r="AJ83" i="6" l="1"/>
  <c r="AX83" i="6" s="1"/>
  <c r="AY83" i="6" s="1"/>
  <c r="AZ83" i="6" s="1"/>
  <c r="BA83" i="6" s="1"/>
  <c r="BF83" i="6" s="1"/>
  <c r="AJ84" i="6" l="1"/>
  <c r="AX84" i="6" s="1"/>
  <c r="AY84" i="6" s="1"/>
  <c r="AZ84" i="6" s="1"/>
  <c r="BA84" i="6" s="1"/>
  <c r="BF84" i="6" s="1"/>
  <c r="AJ85" i="6" l="1"/>
  <c r="AX85" i="6" s="1"/>
  <c r="AY85" i="6" s="1"/>
  <c r="AZ85" i="6" s="1"/>
  <c r="BA85" i="6" s="1"/>
  <c r="BF85" i="6" s="1"/>
  <c r="AJ86" i="6" l="1"/>
  <c r="AX86" i="6" s="1"/>
  <c r="AY86" i="6" s="1"/>
  <c r="AZ86" i="6" s="1"/>
  <c r="BA86" i="6" s="1"/>
  <c r="BF86" i="6" s="1"/>
  <c r="AJ87" i="6" l="1"/>
  <c r="AX87" i="6" s="1"/>
  <c r="AY87" i="6" s="1"/>
  <c r="AZ87" i="6" s="1"/>
  <c r="BA87" i="6" s="1"/>
  <c r="BF87" i="6" s="1"/>
  <c r="AJ88" i="6" l="1"/>
  <c r="AX88" i="6" s="1"/>
  <c r="AY88" i="6" s="1"/>
  <c r="AZ88" i="6" s="1"/>
  <c r="BA88" i="6" s="1"/>
  <c r="BF88" i="6" s="1"/>
  <c r="AJ89" i="6" l="1"/>
  <c r="AX89" i="6" s="1"/>
  <c r="AY89" i="6" s="1"/>
  <c r="AZ89" i="6" s="1"/>
  <c r="BA89" i="6" s="1"/>
  <c r="BF89" i="6" s="1"/>
  <c r="AJ90" i="6" l="1"/>
  <c r="AX90" i="6" s="1"/>
  <c r="AY90" i="6" s="1"/>
  <c r="AZ90" i="6" s="1"/>
  <c r="BA90" i="6" s="1"/>
  <c r="BB90" i="6" s="1"/>
  <c r="BF90" i="6" s="1"/>
  <c r="AJ91" i="6" l="1"/>
  <c r="AX91" i="6" s="1"/>
  <c r="AY91" i="6" s="1"/>
  <c r="AZ91" i="6" s="1"/>
  <c r="BA91" i="6" s="1"/>
  <c r="BF91" i="6" s="1"/>
  <c r="AJ92" i="6" l="1"/>
  <c r="AX92" i="6" s="1"/>
  <c r="AY92" i="6" s="1"/>
  <c r="AZ92" i="6" s="1"/>
  <c r="BA92" i="6" s="1"/>
  <c r="BF92" i="6" s="1"/>
  <c r="AJ93" i="6" l="1"/>
  <c r="AX93" i="6" s="1"/>
  <c r="AY93" i="6" s="1"/>
  <c r="AZ93" i="6" s="1"/>
  <c r="BA93" i="6" s="1"/>
  <c r="BF93" i="6" s="1"/>
  <c r="AJ94" i="6" l="1"/>
  <c r="AX94" i="6" s="1"/>
  <c r="AY94" i="6" s="1"/>
  <c r="AZ94" i="6" s="1"/>
  <c r="BA94" i="6" s="1"/>
  <c r="BF94" i="6" s="1"/>
  <c r="AJ95" i="6" l="1"/>
  <c r="AX95" i="6" s="1"/>
  <c r="AY95" i="6" s="1"/>
  <c r="AZ95" i="6" s="1"/>
  <c r="BA95" i="6" s="1"/>
  <c r="BF95" i="6" s="1"/>
  <c r="AJ97" i="6" l="1"/>
  <c r="AX97" i="6" s="1"/>
  <c r="AY97" i="6" s="1"/>
  <c r="AZ97" i="6" s="1"/>
  <c r="BA97" i="6" s="1"/>
  <c r="BF97" i="6" s="1"/>
  <c r="AJ96" i="6"/>
  <c r="AX96" i="6" s="1"/>
  <c r="AY96" i="6" s="1"/>
  <c r="AZ96" i="6" s="1"/>
  <c r="BA96" i="6" s="1"/>
  <c r="BF96" i="6" s="1"/>
</calcChain>
</file>

<file path=xl/sharedStrings.xml><?xml version="1.0" encoding="utf-8"?>
<sst xmlns="http://schemas.openxmlformats.org/spreadsheetml/2006/main" count="513" uniqueCount="310">
  <si>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</si>
  <si>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</si>
  <si>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</si>
  <si>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</si>
  <si>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</si>
  <si>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</si>
  <si>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</si>
  <si>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</si>
  <si>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</si>
  <si>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</si>
  <si>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</si>
  <si>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</si>
  <si>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</si>
  <si>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</si>
  <si>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</si>
  <si>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</si>
  <si>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</si>
  <si>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</si>
  <si>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</si>
  <si>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</si>
  <si>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</si>
  <si>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</si>
  <si>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</si>
  <si>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</si>
  <si>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</si>
  <si>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</si>
  <si>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</si>
  <si>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</si>
  <si>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</si>
  <si>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</si>
  <si>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</si>
  <si>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</si>
  <si>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</si>
  <si>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</si>
  <si>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</si>
  <si>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</si>
  <si>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</si>
  <si>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</si>
  <si>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</si>
  <si>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</si>
  <si>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</si>
  <si>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</si>
  <si>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</si>
  <si>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</si>
  <si>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</si>
  <si>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</si>
  <si>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</si>
  <si>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</si>
  <si>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</si>
  <si>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</si>
  <si>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</si>
  <si>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</si>
  <si>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</si>
  <si>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</si>
  <si>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</si>
  <si>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</si>
  <si>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</si>
  <si>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</si>
  <si>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</si>
  <si>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</si>
  <si>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</si>
  <si>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</si>
  <si>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</si>
  <si>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</si>
  <si>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</si>
  <si>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</si>
  <si>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</si>
  <si>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</si>
  <si>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</si>
  <si>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</si>
  <si>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</si>
  <si>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</si>
  <si>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</si>
  <si>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</si>
  <si>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</si>
  <si>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</si>
  <si>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</si>
  <si>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</si>
  <si>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</si>
  <si>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</si>
  <si>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</si>
  <si>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</si>
  <si>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</si>
  <si>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</si>
  <si>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</si>
  <si>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</si>
  <si>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</si>
  <si>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</si>
  <si>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</si>
  <si>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</si>
  <si>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</si>
  <si>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</si>
  <si>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</si>
  <si>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</si>
  <si>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</si>
  <si>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</si>
  <si>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</si>
  <si>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</si>
  <si>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</si>
  <si>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</si>
  <si>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</si>
  <si>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</si>
  <si>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</si>
  <si>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</si>
  <si>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</si>
  <si>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</si>
  <si>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</si>
  <si>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</si>
  <si>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</si>
  <si>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</si>
  <si>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</si>
  <si>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</si>
  <si>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</si>
  <si>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</si>
  <si>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</si>
  <si>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</si>
  <si>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</si>
  <si>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</si>
  <si>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</si>
  <si>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</si>
  <si>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</si>
  <si>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</si>
  <si>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</si>
  <si>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</si>
  <si>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</si>
  <si>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</si>
  <si>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</si>
  <si>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</si>
  <si>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</si>
  <si>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</si>
  <si>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</si>
  <si>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</si>
  <si>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</si>
  <si>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</si>
  <si>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</si>
  <si>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</si>
  <si>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</si>
  <si>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</si>
  <si>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</si>
  <si>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</si>
  <si>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</si>
  <si>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</si>
  <si>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</si>
  <si>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</si>
  <si>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</si>
  <si>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</si>
  <si>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</si>
  <si>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</si>
  <si>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</si>
  <si>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</si>
  <si>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</si>
  <si>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</si>
  <si>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</si>
  <si>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</si>
  <si>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</si>
  <si>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</si>
  <si>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</si>
  <si>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</si>
  <si>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</si>
  <si>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</si>
  <si>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</si>
  <si>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</si>
  <si>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</si>
  <si>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</si>
  <si>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</si>
  <si>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</si>
  <si>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</si>
  <si>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</si>
  <si>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</si>
  <si>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</si>
  <si>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</si>
  <si>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</si>
  <si>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</si>
  <si>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</si>
  <si>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</si>
  <si>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</si>
  <si>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</si>
  <si>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</si>
  <si>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</si>
  <si>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</si>
  <si>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</si>
  <si>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</si>
  <si>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</si>
  <si>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</si>
  <si>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</si>
  <si>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</si>
  <si>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</si>
  <si>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</si>
  <si>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</si>
  <si>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</si>
  <si>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</si>
  <si>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</si>
  <si>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</si>
  <si>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</si>
  <si>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</si>
  <si>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</si>
  <si>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</si>
  <si>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</si>
  <si>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</si>
  <si>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</si>
  <si>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</si>
  <si>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</si>
  <si>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</si>
  <si>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</si>
  <si>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</si>
  <si>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</si>
  <si>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</si>
  <si>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</si>
  <si>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</si>
  <si>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</si>
  <si>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</si>
  <si>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</si>
  <si>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</si>
  <si>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</si>
  <si>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</si>
  <si>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</si>
  <si>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</si>
  <si>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</si>
  <si>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</si>
  <si>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</si>
  <si>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</si>
  <si>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</si>
  <si>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</si>
  <si>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</si>
  <si>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</si>
  <si>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</si>
  <si>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</si>
  <si>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</si>
  <si>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</si>
  <si>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</si>
  <si>
    <t xml:space="preserve">  sed "s/led_display\[\([^]]*\)]/LED_DISPLAY(\1)/g"</t>
  </si>
  <si>
    <t>This Linux/Unix line converts led_display[anything_without_[_or_]_] to LED_DISPLAY(anything_without_[_or_]_)</t>
  </si>
  <si>
    <t>NOTE: if you have anything inside the array calc that uses an array, that line is (much) too simple to handle it</t>
  </si>
  <si>
    <t>Fortunately in my case, all the problem cases involve one array ref inside the led_display[] array ref, and they are all at the very end with no spaces, so I can just patch it up with the following</t>
  </si>
  <si>
    <t xml:space="preserve">  sed "s/)]/])/g"</t>
  </si>
  <si>
    <t xml:space="preserve">Then I can #define LED_DISPLAY(parm) to check parm </t>
  </si>
  <si>
    <t>Since I don't want to go to C++ this doesn't work on the left-hand side of the equals sign</t>
  </si>
  <si>
    <t>There was still one double LED_DISPLAY on the line; I moved it by hand</t>
  </si>
  <si>
    <t>grep -n . *.ino | sed "s/led_display\[\([^]]*\)]/LED_DISPLAY(\1)/g" | grep LED_DISPLAY | sed "s/)]/])/g" | sed "s/\(^[^:]*:\)[^A-Z]*LED_DISPLAY/\1LED_DISPLAY/" | sed "s/[)]\([^L]*LED_DISPLAY\)/)\nLED_DISPLAY/" &gt; /d/mdo.txt</t>
  </si>
  <si>
    <t xml:space="preserve"> sed "s/[)].*/)/" /d/mdo.txt | sed "s/^[^0-9L]//" &gt; /d/mdo2.txt</t>
  </si>
  <si>
    <t>141:static CRGB LED_DISPLAY((1+NUM_SHADOWS)</t>
  </si>
  <si>
    <t>486:LED_DISPLAY(TARGET_DSPLAY+NUM_LEDS_PER_DISK-1)</t>
  </si>
  <si>
    <t>728:LED_DISPLAY(draw_target)</t>
  </si>
  <si>
    <t>730:LED_DISPLAY(draw_target+92)</t>
  </si>
  <si>
    <t>738:LED_DISPLAY(draw_target)</t>
  </si>
  <si>
    <t>740:LED_DISPLAY(draw_target+92)</t>
  </si>
  <si>
    <t>748:LED_DISPLAY(draw_target)</t>
  </si>
  <si>
    <t>750:LED_DISPLAY(draw_target+92)</t>
  </si>
  <si>
    <t>762:LED_DISPLAY(draw_target+theLED)</t>
  </si>
  <si>
    <t>765:LED_DISPLAY(draw_target+theLED)</t>
  </si>
  <si>
    <t>770:LED_DISPLAY(draw_target+this_effect_ptr[tmp_idx])</t>
  </si>
  <si>
    <t>776:LED_DISPLAY(draw_target+this_effect_ptr[tmp_idx])</t>
  </si>
  <si>
    <t>781:LED_DISPLAY(draw_target+ltr_ptr[tmp_idx])</t>
  </si>
  <si>
    <t>786:LED_DISPLAY(draw_target+ltr_ptr[tmp_idx])</t>
  </si>
  <si>
    <t>799:LED_DISPLAY(draw_target+theLED)</t>
  </si>
  <si>
    <t>803:LED_DISPLAY(draw_target+theLED)</t>
  </si>
  <si>
    <t>807:LED_DISPLAY(draw_target+theLED)</t>
  </si>
  <si>
    <t>811:LED_DISPLAY(draw_target+theLED)</t>
  </si>
  <si>
    <t>902:LED_DISPLAY(draw_target+idx2)</t>
  </si>
  <si>
    <t>LED_DISPLAY(draw_target+idx2-1)</t>
  </si>
  <si>
    <t>904:LED_DISPLAY(draw_target)</t>
  </si>
  <si>
    <t>906:LED_DISPLAY(draw_target+92)</t>
  </si>
  <si>
    <t>919:LED_DISPLAY(draw_target+idx2-1)</t>
  </si>
  <si>
    <t>LED_DISPLAY(draw_target+idx2)</t>
  </si>
  <si>
    <t>921:LED_DISPLAY(draw_target+92)</t>
  </si>
  <si>
    <t>923:LED_DISPLAY(draw_target+92)</t>
  </si>
  <si>
    <t>927:LED_DISPLAY(draw_target+92)</t>
  </si>
  <si>
    <t>931:LED_DISPLAY(draw_target+92)</t>
  </si>
  <si>
    <t>940:LED_DISPLAY(TARGET_DSPLAY+tmp_idx)</t>
  </si>
  <si>
    <t>LED_DISPLAY(TARGET_SHDW1+tmp_idx)</t>
  </si>
  <si>
    <t>942:LED_DISPLAY(draw_target+92)</t>
  </si>
  <si>
    <t>953:LED_DISPLAY(TARGET_DSPLAY+tmp_idx)</t>
  </si>
  <si>
    <t>LED_DISPLAY(TARGET_SHDW1+NUM_LEDS_PER_DISK-tmp_idx-1)</t>
  </si>
  <si>
    <t>955:LED_DISPLAY(draw_target+92)</t>
  </si>
  <si>
    <t>960:LED_DISPLAY(draw_target+92)</t>
  </si>
  <si>
    <t>1014:LED_DISPLAY(draw_target+start_per_ring[this_ring])</t>
  </si>
  <si>
    <t>1016:LED_DISPLAY(draw_target+92)</t>
  </si>
  <si>
    <t>1030:LED_DISPLAY(draw_target+start_per_ring[this_ring])</t>
  </si>
  <si>
    <t>1032:LED_DISPLAY(draw_target+92)</t>
  </si>
  <si>
    <t>1035:LED_DISPLAY(draw_target+92)</t>
  </si>
  <si>
    <t>1044:LED_DISPLAY(TARGET_SHDW1+theLED)</t>
  </si>
  <si>
    <t>LED_DISPLAY(TARGET_DSPLAY+theLED)</t>
  </si>
  <si>
    <t>1052:LED_DISPLAY(TARGET_DSPLAY+theLED)</t>
  </si>
  <si>
    <t>LED_DISPLAY(TARGET_SHDW1+theLED)</t>
  </si>
  <si>
    <t>1074:LED_DISPLAY(draw_target)</t>
  </si>
  <si>
    <t>1076:LED_DISPLAY(TARGET_SHDW1+theLED)</t>
  </si>
  <si>
    <t>1079:LED_DISPLAY(draw_target)</t>
  </si>
  <si>
    <t>1083:LED_DISPLAY(TARGET_SHDW1+theLED)</t>
  </si>
  <si>
    <t>1086:LED_DISPLAY(draw_target)</t>
  </si>
  <si>
    <t>1100:LED_DISPLAY(TARGET_SHDW1+theLED)</t>
  </si>
  <si>
    <t>1125:LED_DISPLAY(TARGET_SHDW1+theLED)</t>
  </si>
  <si>
    <t>1156:LED_DISPLAY(TARGET_DSPLAY+theLED)</t>
  </si>
  <si>
    <t>1157:LED_DISPLAY(TARGET_DSPLAY+theLED)</t>
  </si>
  <si>
    <t>1167:LED_DISPLAY(TARGET_DSPLAY+NUM_LEDS_PER_DISK-1)</t>
  </si>
  <si>
    <t>1168:LED_DISPLAY(TARGET_DSPLAY+tmp_idx)</t>
  </si>
  <si>
    <t>1170:LED_DISPLAY(TARGET_DSPLAY+theLED)</t>
  </si>
  <si>
    <t>1177:LED_DISPLAY(TARGET_DSPLAY+theLED)</t>
  </si>
  <si>
    <t>1181:LED_DISPLAY(TARGET_DSPLAY+tmp_calc)</t>
  </si>
  <si>
    <t>LED_DISPLAY(TARGET_SHDW1+tmp_calc)</t>
  </si>
  <si>
    <t>1196:LED_DISPLAY(draw_target+theLED)</t>
  </si>
  <si>
    <t>LED_DISPLAY(draw_target+theLED)</t>
  </si>
  <si>
    <t>1199:LED_DISPLAY(draw_target+92)</t>
  </si>
  <si>
    <t>1204:LED_DISPLAY(draw_target)</t>
  </si>
  <si>
    <t>1206:LED_DISPLAY(draw_target+92)</t>
  </si>
  <si>
    <t>1217:LED_DISPLAY(TARGET_DSPLAY+theLED)</t>
  </si>
  <si>
    <t>1220:LED_DISPLAY(TARGET_DSPLAY+92)</t>
  </si>
  <si>
    <t>1226:LED_DISPLAY(TARGET_DSPLAY+theLED)</t>
  </si>
  <si>
    <t>1229:LED_DISPLAY(TARGET_DSPLAY+92)</t>
  </si>
  <si>
    <t>1294:LED_DISPLAY(draw_target + ltr_index)</t>
  </si>
  <si>
    <t>1296:LED_DISPLAY(draw_target + effect_LEDidx_array_ptr[i])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</si>
</sst>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xdr:colOff>
      <xdr:row>7</xdr:row>
      <xdr:rowOff>38100</xdr:rowOff>
    </xdr:from>
    <xdr:to>
      <xdr:col>19</xdr:col>
      <xdr:colOff>107373</xdr:colOff>
      <xdr:row>57</xdr:row>
      <xdr:rowOff>47625</xdr:rowOff>
    </xdr:to>
    <xdr:pic>
      <xdr:nvPicPr>
        <xdr:cNvPr id="2" name="Picture 1" descr="https://images-na.ssl-images-amazon.com/images/I/71yrfoWkL8L._SL1001_.jpg">
          <a:extLst>
            <a:ext uri="{FF2B5EF4-FFF2-40B4-BE49-F238E27FC236}">
              <a16:creationId xmlns:a16="http://schemas.microsoft.com/office/drawing/2014/main" id="{2BB91E60-D9FC-42C6-B5DB-E5985E1BF8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371600"/>
          <a:ext cx="9222798"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304800</xdr:colOff>
      <xdr:row>32</xdr:row>
      <xdr:rowOff>133350</xdr:rowOff>
    </xdr:from>
    <xdr:to>
      <xdr:col>11</xdr:col>
      <xdr:colOff>304800</xdr:colOff>
      <xdr:row>55</xdr:row>
      <xdr:rowOff>28575</xdr:rowOff>
    </xdr:to>
    <xdr:cxnSp macro="">
      <xdr:nvCxnSpPr>
        <xdr:cNvPr id="4" name="Straight Connector 3">
          <a:extLst>
            <a:ext uri="{FF2B5EF4-FFF2-40B4-BE49-F238E27FC236}">
              <a16:creationId xmlns:a16="http://schemas.microsoft.com/office/drawing/2014/main" id="{97D3B454-14D3-41C6-A9C8-5289FC6671B8}"/>
            </a:ext>
          </a:extLst>
        </xdr:cNvPr>
        <xdr:cNvCxnSpPr/>
      </xdr:nvCxnSpPr>
      <xdr:spPr>
        <a:xfrm>
          <a:off x="7010400" y="6229350"/>
          <a:ext cx="0" cy="4276725"/>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495300</xdr:colOff>
      <xdr:row>32</xdr:row>
      <xdr:rowOff>123825</xdr:rowOff>
    </xdr:from>
    <xdr:to>
      <xdr:col>11</xdr:col>
      <xdr:colOff>495300</xdr:colOff>
      <xdr:row>55</xdr:row>
      <xdr:rowOff>19050</xdr:rowOff>
    </xdr:to>
    <xdr:cxnSp macro="">
      <xdr:nvCxnSpPr>
        <xdr:cNvPr id="5" name="Straight Connector 4">
          <a:extLst>
            <a:ext uri="{FF2B5EF4-FFF2-40B4-BE49-F238E27FC236}">
              <a16:creationId xmlns:a16="http://schemas.microsoft.com/office/drawing/2014/main" id="{D40D64EE-DD52-4762-85BC-A2DDB209853D}"/>
            </a:ext>
          </a:extLst>
        </xdr:cNvPr>
        <xdr:cNvCxnSpPr/>
      </xdr:nvCxnSpPr>
      <xdr:spPr>
        <a:xfrm>
          <a:off x="7200900" y="6219825"/>
          <a:ext cx="0" cy="427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52</xdr:row>
      <xdr:rowOff>152400</xdr:rowOff>
    </xdr:from>
    <xdr:to>
      <xdr:col>12</xdr:col>
      <xdr:colOff>95250</xdr:colOff>
      <xdr:row>55</xdr:row>
      <xdr:rowOff>9525</xdr:rowOff>
    </xdr:to>
    <xdr:cxnSp macro="">
      <xdr:nvCxnSpPr>
        <xdr:cNvPr id="6" name="Straight Connector 5">
          <a:extLst>
            <a:ext uri="{FF2B5EF4-FFF2-40B4-BE49-F238E27FC236}">
              <a16:creationId xmlns:a16="http://schemas.microsoft.com/office/drawing/2014/main" id="{AB256546-A4D0-4698-9F08-A4432EBCC0F1}"/>
            </a:ext>
          </a:extLst>
        </xdr:cNvPr>
        <xdr:cNvCxnSpPr/>
      </xdr:nvCxnSpPr>
      <xdr:spPr>
        <a:xfrm>
          <a:off x="7410450" y="10058400"/>
          <a:ext cx="0" cy="4286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48</xdr:row>
      <xdr:rowOff>180975</xdr:rowOff>
    </xdr:from>
    <xdr:to>
      <xdr:col>11</xdr:col>
      <xdr:colOff>123825</xdr:colOff>
      <xdr:row>52</xdr:row>
      <xdr:rowOff>161925</xdr:rowOff>
    </xdr:to>
    <xdr:cxnSp macro="">
      <xdr:nvCxnSpPr>
        <xdr:cNvPr id="8" name="Straight Connector 7">
          <a:extLst>
            <a:ext uri="{FF2B5EF4-FFF2-40B4-BE49-F238E27FC236}">
              <a16:creationId xmlns:a16="http://schemas.microsoft.com/office/drawing/2014/main" id="{A7BFF6A9-B381-4926-A429-49A8E358A359}"/>
            </a:ext>
          </a:extLst>
        </xdr:cNvPr>
        <xdr:cNvCxnSpPr/>
      </xdr:nvCxnSpPr>
      <xdr:spPr>
        <a:xfrm>
          <a:off x="6829425" y="93249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572927</xdr:colOff>
      <xdr:row>38</xdr:row>
      <xdr:rowOff>181529</xdr:rowOff>
    </xdr:from>
    <xdr:ext cx="217560" cy="273601"/>
    <xdr:sp macro="" textlink="">
      <xdr:nvSpPr>
        <xdr:cNvPr id="19" name="TextBox 18">
          <a:extLst>
            <a:ext uri="{FF2B5EF4-FFF2-40B4-BE49-F238E27FC236}">
              <a16:creationId xmlns:a16="http://schemas.microsoft.com/office/drawing/2014/main" id="{9B5AEF10-CCBA-4C31-8D06-A5833872B74C}"/>
            </a:ext>
          </a:extLst>
        </xdr:cNvPr>
        <xdr:cNvSpPr txBox="1"/>
      </xdr:nvSpPr>
      <xdr:spPr>
        <a:xfrm rot="16200000">
          <a:off x="6640906" y="7448550"/>
          <a:ext cx="273601"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DI</a:t>
          </a:r>
        </a:p>
      </xdr:txBody>
    </xdr:sp>
    <xdr:clientData/>
  </xdr:oneCellAnchor>
  <xdr:oneCellAnchor>
    <xdr:from>
      <xdr:col>10</xdr:col>
      <xdr:colOff>605552</xdr:colOff>
      <xdr:row>46</xdr:row>
      <xdr:rowOff>161925</xdr:rowOff>
    </xdr:from>
    <xdr:ext cx="223121" cy="304800"/>
    <xdr:sp macro="" textlink="">
      <xdr:nvSpPr>
        <xdr:cNvPr id="20" name="TextBox 19">
          <a:extLst>
            <a:ext uri="{FF2B5EF4-FFF2-40B4-BE49-F238E27FC236}">
              <a16:creationId xmlns:a16="http://schemas.microsoft.com/office/drawing/2014/main" id="{B87931B6-B87F-47DC-92FA-DEBA7DA8AA05}"/>
            </a:ext>
          </a:extLst>
        </xdr:cNvPr>
        <xdr:cNvSpPr txBox="1"/>
      </xdr:nvSpPr>
      <xdr:spPr>
        <a:xfrm rot="16200000">
          <a:off x="6660713" y="8965764"/>
          <a:ext cx="304800" cy="2231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DI</a:t>
          </a:r>
        </a:p>
      </xdr:txBody>
    </xdr:sp>
    <xdr:clientData/>
  </xdr:oneCellAnchor>
  <xdr:oneCellAnchor>
    <xdr:from>
      <xdr:col>11</xdr:col>
      <xdr:colOff>582452</xdr:colOff>
      <xdr:row>38</xdr:row>
      <xdr:rowOff>141448</xdr:rowOff>
    </xdr:from>
    <xdr:ext cx="217560" cy="315664"/>
    <xdr:sp macro="" textlink="">
      <xdr:nvSpPr>
        <xdr:cNvPr id="23" name="TextBox 22">
          <a:extLst>
            <a:ext uri="{FF2B5EF4-FFF2-40B4-BE49-F238E27FC236}">
              <a16:creationId xmlns:a16="http://schemas.microsoft.com/office/drawing/2014/main" id="{95F5AE30-0D12-4A7C-A0D2-F08D45EE93CE}"/>
            </a:ext>
          </a:extLst>
        </xdr:cNvPr>
        <xdr:cNvSpPr txBox="1"/>
      </xdr:nvSpPr>
      <xdr:spPr>
        <a:xfrm rot="16200000">
          <a:off x="7239000" y="7429500"/>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oneCellAnchor>
    <xdr:from>
      <xdr:col>11</xdr:col>
      <xdr:colOff>601502</xdr:colOff>
      <xdr:row>46</xdr:row>
      <xdr:rowOff>150973</xdr:rowOff>
    </xdr:from>
    <xdr:ext cx="217560" cy="315664"/>
    <xdr:sp macro="" textlink="">
      <xdr:nvSpPr>
        <xdr:cNvPr id="24" name="TextBox 23">
          <a:extLst>
            <a:ext uri="{FF2B5EF4-FFF2-40B4-BE49-F238E27FC236}">
              <a16:creationId xmlns:a16="http://schemas.microsoft.com/office/drawing/2014/main" id="{DDB97DDB-6ED6-4D14-A55A-0CE51DDDCAEB}"/>
            </a:ext>
          </a:extLst>
        </xdr:cNvPr>
        <xdr:cNvSpPr txBox="1"/>
      </xdr:nvSpPr>
      <xdr:spPr>
        <a:xfrm rot="16200000">
          <a:off x="7258050" y="8963025"/>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twoCellAnchor>
    <xdr:from>
      <xdr:col>12</xdr:col>
      <xdr:colOff>95250</xdr:colOff>
      <xdr:row>44</xdr:row>
      <xdr:rowOff>171450</xdr:rowOff>
    </xdr:from>
    <xdr:to>
      <xdr:col>12</xdr:col>
      <xdr:colOff>95250</xdr:colOff>
      <xdr:row>48</xdr:row>
      <xdr:rowOff>152400</xdr:rowOff>
    </xdr:to>
    <xdr:cxnSp macro="">
      <xdr:nvCxnSpPr>
        <xdr:cNvPr id="26" name="Straight Connector 25">
          <a:extLst>
            <a:ext uri="{FF2B5EF4-FFF2-40B4-BE49-F238E27FC236}">
              <a16:creationId xmlns:a16="http://schemas.microsoft.com/office/drawing/2014/main" id="{B8FC2B3C-764F-4AFE-9D79-45E5DC22C1D1}"/>
            </a:ext>
          </a:extLst>
        </xdr:cNvPr>
        <xdr:cNvCxnSpPr/>
      </xdr:nvCxnSpPr>
      <xdr:spPr>
        <a:xfrm>
          <a:off x="7410450" y="8553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40</xdr:row>
      <xdr:rowOff>161925</xdr:rowOff>
    </xdr:from>
    <xdr:to>
      <xdr:col>11</xdr:col>
      <xdr:colOff>114300</xdr:colOff>
      <xdr:row>44</xdr:row>
      <xdr:rowOff>142875</xdr:rowOff>
    </xdr:to>
    <xdr:cxnSp macro="">
      <xdr:nvCxnSpPr>
        <xdr:cNvPr id="27" name="Straight Connector 26">
          <a:extLst>
            <a:ext uri="{FF2B5EF4-FFF2-40B4-BE49-F238E27FC236}">
              <a16:creationId xmlns:a16="http://schemas.microsoft.com/office/drawing/2014/main" id="{486C61CA-DDAD-4824-BD48-FC030938D6E7}"/>
            </a:ext>
          </a:extLst>
        </xdr:cNvPr>
        <xdr:cNvCxnSpPr/>
      </xdr:nvCxnSpPr>
      <xdr:spPr>
        <a:xfrm>
          <a:off x="6819900" y="778192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36</xdr:row>
      <xdr:rowOff>171450</xdr:rowOff>
    </xdr:from>
    <xdr:to>
      <xdr:col>12</xdr:col>
      <xdr:colOff>85725</xdr:colOff>
      <xdr:row>40</xdr:row>
      <xdr:rowOff>152400</xdr:rowOff>
    </xdr:to>
    <xdr:cxnSp macro="">
      <xdr:nvCxnSpPr>
        <xdr:cNvPr id="28" name="Straight Connector 27">
          <a:extLst>
            <a:ext uri="{FF2B5EF4-FFF2-40B4-BE49-F238E27FC236}">
              <a16:creationId xmlns:a16="http://schemas.microsoft.com/office/drawing/2014/main" id="{C4E694CD-D6C2-4E54-8555-AD64D8076203}"/>
            </a:ext>
          </a:extLst>
        </xdr:cNvPr>
        <xdr:cNvCxnSpPr/>
      </xdr:nvCxnSpPr>
      <xdr:spPr>
        <a:xfrm>
          <a:off x="7400925" y="7029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32</xdr:row>
      <xdr:rowOff>142875</xdr:rowOff>
    </xdr:from>
    <xdr:to>
      <xdr:col>11</xdr:col>
      <xdr:colOff>95250</xdr:colOff>
      <xdr:row>36</xdr:row>
      <xdr:rowOff>123825</xdr:rowOff>
    </xdr:to>
    <xdr:cxnSp macro="">
      <xdr:nvCxnSpPr>
        <xdr:cNvPr id="29" name="Straight Connector 28">
          <a:extLst>
            <a:ext uri="{FF2B5EF4-FFF2-40B4-BE49-F238E27FC236}">
              <a16:creationId xmlns:a16="http://schemas.microsoft.com/office/drawing/2014/main" id="{7C525E8E-2E60-44DA-8A23-8E9A3EC276AA}"/>
            </a:ext>
          </a:extLst>
        </xdr:cNvPr>
        <xdr:cNvCxnSpPr/>
      </xdr:nvCxnSpPr>
      <xdr:spPr>
        <a:xfrm>
          <a:off x="6800850" y="62388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58"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46" sqref="C4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C50" sqref="C50"/>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46"/>
  <sheetViews>
    <sheetView workbookViewId="0">
      <selection activeCell="A4" sqref="A4"/>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workbookViewId="0">
      <selection activeCell="I13" sqref="I13"/>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93"/>
  <sheetViews>
    <sheetView tabSelected="1" topLeftCell="A58" workbookViewId="0">
      <selection activeCell="A18" sqref="A18:A93"/>
    </sheetView>
  </sheetViews>
  <sheetFormatPr defaultRowHeight="15" x14ac:dyDescent="0.25"/>
  <sheetData>
    <row r="2" spans="1:1" x14ac:dyDescent="0.25">
      <c r="A2" s="32" t="s">
        <v>231</v>
      </c>
    </row>
    <row r="3" spans="1:1" x14ac:dyDescent="0.25">
      <c r="A3" t="s">
        <v>230</v>
      </c>
    </row>
    <row r="4" spans="1:1" x14ac:dyDescent="0.25">
      <c r="A4" s="32" t="s">
        <v>232</v>
      </c>
    </row>
    <row r="6" spans="1:1" x14ac:dyDescent="0.25">
      <c r="A6" s="32" t="s">
        <v>233</v>
      </c>
    </row>
    <row r="7" spans="1:1" x14ac:dyDescent="0.25">
      <c r="A7" t="s">
        <v>234</v>
      </c>
    </row>
    <row r="9" spans="1:1" x14ac:dyDescent="0.25">
      <c r="A9" s="32" t="s">
        <v>235</v>
      </c>
    </row>
    <row r="11" spans="1:1" x14ac:dyDescent="0.25">
      <c r="A11" s="32" t="s">
        <v>236</v>
      </c>
    </row>
    <row r="13" spans="1:1" x14ac:dyDescent="0.25">
      <c r="A13" t="s">
        <v>238</v>
      </c>
    </row>
    <row r="14" spans="1:1" x14ac:dyDescent="0.25">
      <c r="A14" s="32" t="s">
        <v>237</v>
      </c>
    </row>
    <row r="16" spans="1:1" x14ac:dyDescent="0.25">
      <c r="A16" t="s">
        <v>239</v>
      </c>
    </row>
    <row r="18" spans="1:1" x14ac:dyDescent="0.25">
      <c r="A18" t="s">
        <v>240</v>
      </c>
    </row>
    <row r="19" spans="1:1" x14ac:dyDescent="0.25">
      <c r="A19" t="s">
        <v>241</v>
      </c>
    </row>
    <row r="20" spans="1:1" x14ac:dyDescent="0.25">
      <c r="A20" t="s">
        <v>242</v>
      </c>
    </row>
    <row r="21" spans="1:1" x14ac:dyDescent="0.25">
      <c r="A21" t="s">
        <v>243</v>
      </c>
    </row>
    <row r="22" spans="1:1" x14ac:dyDescent="0.25">
      <c r="A22" t="s">
        <v>244</v>
      </c>
    </row>
    <row r="23" spans="1:1" x14ac:dyDescent="0.25">
      <c r="A23" t="s">
        <v>245</v>
      </c>
    </row>
    <row r="24" spans="1:1" x14ac:dyDescent="0.25">
      <c r="A24" t="s">
        <v>246</v>
      </c>
    </row>
    <row r="25" spans="1:1" x14ac:dyDescent="0.25">
      <c r="A25" t="s">
        <v>247</v>
      </c>
    </row>
    <row r="26" spans="1:1" x14ac:dyDescent="0.25">
      <c r="A26" t="s">
        <v>248</v>
      </c>
    </row>
    <row r="27" spans="1:1" x14ac:dyDescent="0.25">
      <c r="A27" t="s">
        <v>249</v>
      </c>
    </row>
    <row r="28" spans="1:1" x14ac:dyDescent="0.25">
      <c r="A28" t="s">
        <v>250</v>
      </c>
    </row>
    <row r="29" spans="1:1" x14ac:dyDescent="0.25">
      <c r="A29" t="s">
        <v>251</v>
      </c>
    </row>
    <row r="30" spans="1:1" x14ac:dyDescent="0.25">
      <c r="A30" t="s">
        <v>252</v>
      </c>
    </row>
    <row r="31" spans="1:1" x14ac:dyDescent="0.25">
      <c r="A31" t="s">
        <v>253</v>
      </c>
    </row>
    <row r="32" spans="1:1" x14ac:dyDescent="0.25">
      <c r="A32" t="s">
        <v>254</v>
      </c>
    </row>
    <row r="33" spans="1:1" x14ac:dyDescent="0.25">
      <c r="A33" t="s">
        <v>255</v>
      </c>
    </row>
    <row r="34" spans="1:1" x14ac:dyDescent="0.25">
      <c r="A34" t="s">
        <v>256</v>
      </c>
    </row>
    <row r="35" spans="1:1" x14ac:dyDescent="0.25">
      <c r="A35" t="s">
        <v>257</v>
      </c>
    </row>
    <row r="36" spans="1:1" x14ac:dyDescent="0.25">
      <c r="A36" t="s">
        <v>258</v>
      </c>
    </row>
    <row r="37" spans="1:1" x14ac:dyDescent="0.25">
      <c r="A37" t="s">
        <v>259</v>
      </c>
    </row>
    <row r="38" spans="1:1" x14ac:dyDescent="0.25">
      <c r="A38" t="s">
        <v>260</v>
      </c>
    </row>
    <row r="39" spans="1:1" x14ac:dyDescent="0.25">
      <c r="A39" t="s">
        <v>261</v>
      </c>
    </row>
    <row r="40" spans="1:1" x14ac:dyDescent="0.25">
      <c r="A40" t="s">
        <v>262</v>
      </c>
    </row>
    <row r="41" spans="1:1" x14ac:dyDescent="0.25">
      <c r="A41" t="s">
        <v>263</v>
      </c>
    </row>
    <row r="42" spans="1:1" x14ac:dyDescent="0.25">
      <c r="A42" t="s">
        <v>264</v>
      </c>
    </row>
    <row r="43" spans="1:1" x14ac:dyDescent="0.25">
      <c r="A43" t="s">
        <v>265</v>
      </c>
    </row>
    <row r="44" spans="1:1" x14ac:dyDescent="0.25">
      <c r="A44" t="s">
        <v>266</v>
      </c>
    </row>
    <row r="45" spans="1:1" x14ac:dyDescent="0.25">
      <c r="A45" t="s">
        <v>267</v>
      </c>
    </row>
    <row r="46" spans="1:1" x14ac:dyDescent="0.25">
      <c r="A46" t="s">
        <v>268</v>
      </c>
    </row>
    <row r="47" spans="1:1" x14ac:dyDescent="0.25">
      <c r="A47" t="s">
        <v>269</v>
      </c>
    </row>
    <row r="48" spans="1:1" x14ac:dyDescent="0.25">
      <c r="A48" t="s">
        <v>270</v>
      </c>
    </row>
    <row r="49" spans="1:1" x14ac:dyDescent="0.25">
      <c r="A49" t="s">
        <v>271</v>
      </c>
    </row>
    <row r="50" spans="1:1" x14ac:dyDescent="0.25">
      <c r="A50" t="s">
        <v>272</v>
      </c>
    </row>
    <row r="51" spans="1:1" x14ac:dyDescent="0.25">
      <c r="A51" t="s">
        <v>273</v>
      </c>
    </row>
    <row r="52" spans="1:1" x14ac:dyDescent="0.25">
      <c r="A52" t="s">
        <v>274</v>
      </c>
    </row>
    <row r="53" spans="1:1" x14ac:dyDescent="0.25">
      <c r="A53" t="s">
        <v>275</v>
      </c>
    </row>
    <row r="54" spans="1:1" x14ac:dyDescent="0.25">
      <c r="A54" t="s">
        <v>276</v>
      </c>
    </row>
    <row r="55" spans="1:1" x14ac:dyDescent="0.25">
      <c r="A55" t="s">
        <v>277</v>
      </c>
    </row>
    <row r="56" spans="1:1" x14ac:dyDescent="0.25">
      <c r="A56" t="s">
        <v>278</v>
      </c>
    </row>
    <row r="57" spans="1:1" x14ac:dyDescent="0.25">
      <c r="A57" t="s">
        <v>279</v>
      </c>
    </row>
    <row r="58" spans="1:1" x14ac:dyDescent="0.25">
      <c r="A58" t="s">
        <v>280</v>
      </c>
    </row>
    <row r="59" spans="1:1" x14ac:dyDescent="0.25">
      <c r="A59" t="s">
        <v>281</v>
      </c>
    </row>
    <row r="60" spans="1:1" x14ac:dyDescent="0.25">
      <c r="A60" t="s">
        <v>282</v>
      </c>
    </row>
    <row r="61" spans="1:1" x14ac:dyDescent="0.25">
      <c r="A61" t="s">
        <v>283</v>
      </c>
    </row>
    <row r="62" spans="1:1" x14ac:dyDescent="0.25">
      <c r="A62" t="s">
        <v>284</v>
      </c>
    </row>
    <row r="63" spans="1:1" x14ac:dyDescent="0.25">
      <c r="A63" t="s">
        <v>285</v>
      </c>
    </row>
    <row r="64" spans="1:1" x14ac:dyDescent="0.25">
      <c r="A64" t="s">
        <v>281</v>
      </c>
    </row>
    <row r="65" spans="1:1" x14ac:dyDescent="0.25">
      <c r="A65" t="s">
        <v>286</v>
      </c>
    </row>
    <row r="66" spans="1:1" x14ac:dyDescent="0.25">
      <c r="A66" t="s">
        <v>287</v>
      </c>
    </row>
    <row r="67" spans="1:1" x14ac:dyDescent="0.25">
      <c r="A67" t="s">
        <v>281</v>
      </c>
    </row>
    <row r="68" spans="1:1" x14ac:dyDescent="0.25">
      <c r="A68" t="s">
        <v>288</v>
      </c>
    </row>
    <row r="69" spans="1:1" x14ac:dyDescent="0.25">
      <c r="A69" t="s">
        <v>289</v>
      </c>
    </row>
    <row r="70" spans="1:1" x14ac:dyDescent="0.25">
      <c r="A70" t="s">
        <v>290</v>
      </c>
    </row>
    <row r="71" spans="1:1" x14ac:dyDescent="0.25">
      <c r="A71" t="s">
        <v>291</v>
      </c>
    </row>
    <row r="72" spans="1:1" x14ac:dyDescent="0.25">
      <c r="A72" t="s">
        <v>292</v>
      </c>
    </row>
    <row r="73" spans="1:1" x14ac:dyDescent="0.25">
      <c r="A73" t="s">
        <v>293</v>
      </c>
    </row>
    <row r="74" spans="1:1" x14ac:dyDescent="0.25">
      <c r="A74" t="s">
        <v>294</v>
      </c>
    </row>
    <row r="75" spans="1:1" x14ac:dyDescent="0.25">
      <c r="A75" t="s">
        <v>295</v>
      </c>
    </row>
    <row r="76" spans="1:1" x14ac:dyDescent="0.25">
      <c r="A76" t="s">
        <v>283</v>
      </c>
    </row>
    <row r="77" spans="1:1" x14ac:dyDescent="0.25">
      <c r="A77" t="s">
        <v>296</v>
      </c>
    </row>
    <row r="78" spans="1:1" x14ac:dyDescent="0.25">
      <c r="A78" t="s">
        <v>297</v>
      </c>
    </row>
    <row r="79" spans="1:1" x14ac:dyDescent="0.25">
      <c r="A79" t="s">
        <v>298</v>
      </c>
    </row>
    <row r="80" spans="1:1" x14ac:dyDescent="0.25">
      <c r="A80" t="s">
        <v>299</v>
      </c>
    </row>
    <row r="81" spans="1:1" x14ac:dyDescent="0.25">
      <c r="A81" t="s">
        <v>300</v>
      </c>
    </row>
    <row r="82" spans="1:1" x14ac:dyDescent="0.25">
      <c r="A82" t="s">
        <v>301</v>
      </c>
    </row>
    <row r="83" spans="1:1" x14ac:dyDescent="0.25">
      <c r="A83" t="s">
        <v>302</v>
      </c>
    </row>
    <row r="84" spans="1:1" x14ac:dyDescent="0.25">
      <c r="A84" t="s">
        <v>303</v>
      </c>
    </row>
    <row r="85" spans="1:1" x14ac:dyDescent="0.25">
      <c r="A85" t="s">
        <v>304</v>
      </c>
    </row>
    <row r="86" spans="1:1" x14ac:dyDescent="0.25">
      <c r="A86" t="s">
        <v>283</v>
      </c>
    </row>
    <row r="87" spans="1:1" x14ac:dyDescent="0.25">
      <c r="A87" t="s">
        <v>281</v>
      </c>
    </row>
    <row r="88" spans="1:1" x14ac:dyDescent="0.25">
      <c r="A88" t="s">
        <v>305</v>
      </c>
    </row>
    <row r="89" spans="1:1" x14ac:dyDescent="0.25">
      <c r="A89" t="s">
        <v>306</v>
      </c>
    </row>
    <row r="90" spans="1:1" x14ac:dyDescent="0.25">
      <c r="A90" t="s">
        <v>283</v>
      </c>
    </row>
    <row r="91" spans="1:1" x14ac:dyDescent="0.25">
      <c r="A91" t="s">
        <v>307</v>
      </c>
    </row>
    <row r="92" spans="1:1" x14ac:dyDescent="0.25">
      <c r="A92" t="s">
        <v>308</v>
      </c>
    </row>
    <row r="93" spans="1:1" x14ac:dyDescent="0.25">
      <c r="A93" t="s">
        <v>309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E2" sqref="E2"/>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CapDesign</vt:lpstr>
      <vt:lpstr>AltCapDesign</vt:lpstr>
      <vt:lpstr>PictureRing</vt:lpstr>
      <vt:lpstr>Wiring</vt:lpstr>
      <vt:lpstr>MapLEDs</vt:lpstr>
      <vt:lpstr>Letters</vt:lpstr>
      <vt:lpstr>Radar</vt:lpstr>
      <vt:lpstr>PowerDetails</vt:lpstr>
      <vt:lpstr>ArrayChecks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2018-03-10T19:19:05Z</dcterms:modified>
</cp:coreProperties>
</file>