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8E0B736A-C39C-4828-9126-3E1F6849E417}" xr6:coauthVersionLast="45" xr6:coauthVersionMax="45" xr10:uidLastSave="{00000000-0000-0000-0000-000000000000}"/>
  <bookViews>
    <workbookView xWindow="-120" yWindow="-120" windowWidth="38640" windowHeight="21840" activeTab="6"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debugging!$A$4959:$B$5342</definedName>
    <definedName name="_xlnm._FilterDatabase" localSheetId="5" hidden="1">LEDpatterns!$A$1:$M$61</definedName>
    <definedName name="_xlnm._FilterDatabase" localSheetId="4" hidden="1">Sounds!$A$1:$H$60</definedName>
    <definedName name="_xlnm._FilterDatabase" localSheetId="0" hidden="1">StateTable!$A$1:$K$168</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6" i="1" l="1"/>
  <c r="K105" i="1"/>
  <c r="K104" i="1"/>
  <c r="K123" i="1"/>
  <c r="K122" i="1"/>
  <c r="K121" i="1"/>
  <c r="K120" i="1"/>
  <c r="K119" i="1"/>
  <c r="K118" i="1"/>
  <c r="K117" i="1"/>
  <c r="K116" i="1"/>
  <c r="K115" i="1"/>
  <c r="K11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K126" i="1"/>
  <c r="K124" i="1"/>
  <c r="K125" i="1"/>
  <c r="J77" i="5"/>
  <c r="K77" i="5" s="1"/>
  <c r="J76" i="5"/>
  <c r="K76" i="5" s="1"/>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8" i="1" l="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13" i="1"/>
  <c r="K112" i="1"/>
  <c r="K111"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5" i="5"/>
  <c r="I74" i="5"/>
  <c r="I73" i="5"/>
  <c r="I72" i="5"/>
  <c r="I71" i="5"/>
  <c r="J71" i="5" s="1"/>
  <c r="I70" i="5"/>
  <c r="I69" i="5"/>
  <c r="J69" i="5" s="1"/>
  <c r="I68" i="5"/>
  <c r="J68" i="5" s="1"/>
  <c r="I67" i="5"/>
  <c r="I66" i="5"/>
  <c r="I65" i="5"/>
  <c r="I64" i="5"/>
  <c r="I63" i="5"/>
  <c r="J63" i="5" s="1"/>
  <c r="J62" i="5"/>
  <c r="J70" i="5"/>
  <c r="J67"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5" i="5" l="1"/>
  <c r="J64" i="5"/>
  <c r="J72" i="5"/>
  <c r="J65" i="5"/>
  <c r="J73" i="5"/>
  <c r="J66" i="5"/>
  <c r="J74"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58" i="5" l="1"/>
  <c r="K57" i="5"/>
  <c r="K75" i="5"/>
  <c r="K62" i="5"/>
  <c r="K59" i="5"/>
  <c r="K61" i="5"/>
  <c r="K60" i="5"/>
  <c r="K71" i="5"/>
  <c r="K67" i="5"/>
  <c r="K70" i="5"/>
  <c r="K65" i="5"/>
  <c r="K68" i="5"/>
  <c r="K63" i="5"/>
  <c r="K66" i="5"/>
  <c r="K72" i="5"/>
  <c r="K73" i="5"/>
  <c r="K74"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<sst xmlns="http://schemas.openxmlformats.org/spreadsheetml/2006/main" count="8121" uniqueCount="5985">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</sst>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1">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center" vertical="center"/>
    </xf>
    <xf numFmtId="0" fontId="1" fillId="2" borderId="12" xfId="1" applyBorder="1" applyAlignment="1">
      <alignment horizontal="center" vertical="center"/>
    </xf>
    <xf numFmtId="0" fontId="1" fillId="2" borderId="1" xfId="1" applyAlignment="1">
      <alignment horizontal="right" vertical="center"/>
    </xf>
    <xf numFmtId="0" fontId="1" fillId="2" borderId="12" xfId="1" applyBorder="1" applyAlignment="1">
      <alignment vertical="center"/>
    </xf>
    <xf numFmtId="0" fontId="1" fillId="2" borderId="10" xfId="1" applyBorder="1" applyAlignment="1">
      <alignment horizontal="right" vertical="center"/>
    </xf>
    <xf numFmtId="0" fontId="0" fillId="0" borderId="11" xfId="0" applyBorder="1" applyAlignment="1">
      <alignment horizontal="right" vertical="center"/>
    </xf>
    <xf numFmtId="0" fontId="0" fillId="0" borderId="6" xfId="0" applyBorder="1" applyAlignment="1">
      <alignment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8"/>
  <sheetViews>
    <sheetView zoomScale="90" zoomScaleNormal="90" workbookViewId="0">
      <pane ySplit="1" topLeftCell="A107" activePane="bottomLeft" state="frozen"/>
      <selection pane="bottomLeft" activeCell="C117" sqref="C117"/>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712</v>
      </c>
      <c r="W2">
        <v>56</v>
      </c>
      <c r="X2" t="s">
        <v>4517</v>
      </c>
      <c r="AB2" s="20"/>
    </row>
    <row r="3" spans="1:28">
      <c r="A3" s="10"/>
      <c r="B3" s="32" t="s">
        <v>429</v>
      </c>
      <c r="C3" s="12" t="s">
        <v>38</v>
      </c>
      <c r="D3" s="33"/>
      <c r="E3" s="62" t="s">
        <v>1017</v>
      </c>
      <c r="F3" s="32" t="s">
        <v>4</v>
      </c>
      <c r="G3" s="32"/>
      <c r="H3" s="32"/>
      <c r="I3" s="9" t="s">
        <v>550</v>
      </c>
      <c r="J3" s="9"/>
      <c r="K3" s="9" t="str">
        <f t="shared" si="0"/>
        <v>#define mROW_POWERON 0</v>
      </c>
      <c r="V3" t="s">
        <v>4502</v>
      </c>
      <c r="W3">
        <v>75</v>
      </c>
      <c r="X3" t="s">
        <v>5563</v>
      </c>
    </row>
    <row r="4" spans="1:28">
      <c r="K4" s="9" t="str">
        <f t="shared" si="0"/>
        <v/>
      </c>
      <c r="V4" t="s">
        <v>660</v>
      </c>
      <c r="W4">
        <v>27</v>
      </c>
      <c r="X4" t="s">
        <v>665</v>
      </c>
    </row>
    <row r="5" spans="1:28" ht="45">
      <c r="A5" s="10" t="s">
        <v>29</v>
      </c>
      <c r="B5" s="9" t="s">
        <v>428</v>
      </c>
      <c r="C5" s="9" t="s">
        <v>549</v>
      </c>
      <c r="D5" s="3" t="s">
        <v>32</v>
      </c>
      <c r="E5" s="3" t="s">
        <v>32</v>
      </c>
      <c r="F5" s="9"/>
      <c r="G5" s="9"/>
      <c r="H5" s="9"/>
      <c r="I5" s="9"/>
      <c r="J5" s="9" t="s">
        <v>39</v>
      </c>
      <c r="K5" s="9" t="str">
        <f t="shared" si="0"/>
        <v>#define mROW_PWRON_OPEN 2</v>
      </c>
      <c r="M5" s="48" t="s">
        <v>629</v>
      </c>
      <c r="V5" t="s">
        <v>649</v>
      </c>
      <c r="W5">
        <v>35</v>
      </c>
      <c r="X5" t="s">
        <v>669</v>
      </c>
    </row>
    <row r="6" spans="1:28">
      <c r="A6" s="10"/>
      <c r="B6" s="9" t="s">
        <v>428</v>
      </c>
      <c r="C6" s="12" t="s">
        <v>549</v>
      </c>
      <c r="D6" s="3" t="s">
        <v>32</v>
      </c>
      <c r="E6" s="3" t="s">
        <v>32</v>
      </c>
      <c r="F6" s="48" t="s">
        <v>638</v>
      </c>
      <c r="G6" s="9"/>
      <c r="H6" s="9"/>
      <c r="I6" t="s">
        <v>661</v>
      </c>
      <c r="J6" s="9"/>
      <c r="K6" s="9" t="str">
        <f t="shared" si="0"/>
        <v>#define mROW_PWRON_OPEN 2</v>
      </c>
      <c r="M6" s="48" t="s">
        <v>630</v>
      </c>
      <c r="V6" t="s">
        <v>647</v>
      </c>
      <c r="W6">
        <v>31</v>
      </c>
      <c r="X6" t="s">
        <v>667</v>
      </c>
      <c r="AB6" s="20"/>
    </row>
    <row r="7" spans="1:28">
      <c r="K7" s="9" t="str">
        <f t="shared" si="0"/>
        <v/>
      </c>
      <c r="M7" s="48" t="s">
        <v>631</v>
      </c>
      <c r="V7" t="s">
        <v>646</v>
      </c>
      <c r="W7">
        <v>28</v>
      </c>
      <c r="X7" t="s">
        <v>666</v>
      </c>
    </row>
    <row r="8" spans="1:28">
      <c r="K8" s="9" t="str">
        <f t="shared" si="0"/>
        <v/>
      </c>
      <c r="M8" s="48" t="s">
        <v>632</v>
      </c>
      <c r="V8" t="s">
        <v>648</v>
      </c>
      <c r="W8">
        <v>34</v>
      </c>
      <c r="X8" t="s">
        <v>668</v>
      </c>
    </row>
    <row r="9" spans="1:28">
      <c r="K9" s="9" t="str">
        <f t="shared" si="0"/>
        <v/>
      </c>
      <c r="M9" s="48" t="s">
        <v>633</v>
      </c>
      <c r="V9" t="s">
        <v>4501</v>
      </c>
      <c r="W9">
        <v>58</v>
      </c>
      <c r="X9" t="s">
        <v>4518</v>
      </c>
    </row>
    <row r="10" spans="1:28" s="20" customFormat="1">
      <c r="K10" s="9" t="str">
        <f t="shared" si="0"/>
        <v/>
      </c>
      <c r="M10" s="48" t="s">
        <v>634</v>
      </c>
      <c r="P10" s="20" t="s">
        <v>21</v>
      </c>
      <c r="Q10" s="20" t="s">
        <v>27</v>
      </c>
      <c r="R10" s="20" t="s">
        <v>10</v>
      </c>
      <c r="S10" s="20" t="s">
        <v>19</v>
      </c>
      <c r="V10" t="s">
        <v>4505</v>
      </c>
      <c r="W10">
        <v>64</v>
      </c>
      <c r="X10" t="s">
        <v>5561</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4503</v>
      </c>
      <c r="W11">
        <v>60</v>
      </c>
      <c r="X11" t="s">
        <v>5559</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5536</v>
      </c>
      <c r="W12">
        <v>59</v>
      </c>
      <c r="X12" t="s">
        <v>5558</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4504</v>
      </c>
      <c r="W13">
        <v>63</v>
      </c>
      <c r="X13" t="s">
        <v>5560</v>
      </c>
      <c r="Y13"/>
      <c r="Z13"/>
      <c r="AB13"/>
    </row>
    <row r="14" spans="1:28" s="20" customFormat="1">
      <c r="K14" s="9" t="str">
        <f t="shared" si="0"/>
        <v/>
      </c>
      <c r="P14" s="20" t="s">
        <v>25</v>
      </c>
      <c r="V14" t="s">
        <v>659</v>
      </c>
      <c r="W14">
        <v>49</v>
      </c>
      <c r="X14" t="s">
        <v>4512</v>
      </c>
      <c r="Y14"/>
      <c r="Z14"/>
    </row>
    <row r="15" spans="1:28" s="20" customFormat="1">
      <c r="I15" s="32"/>
      <c r="J15" s="32"/>
      <c r="K15" s="9" t="str">
        <f t="shared" si="0"/>
        <v/>
      </c>
      <c r="P15" s="20" t="s">
        <v>414</v>
      </c>
      <c r="V15" t="s">
        <v>658</v>
      </c>
      <c r="W15">
        <v>55</v>
      </c>
      <c r="X15" s="2" t="s">
        <v>4516</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656</v>
      </c>
      <c r="W16">
        <v>51</v>
      </c>
      <c r="X16" t="s">
        <v>4514</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655</v>
      </c>
      <c r="W17">
        <v>50</v>
      </c>
      <c r="X17" t="s">
        <v>4513</v>
      </c>
      <c r="Y17"/>
      <c r="Z17"/>
    </row>
    <row r="18" spans="1:26" s="20" customFormat="1">
      <c r="A18" s="32"/>
      <c r="B18" s="61"/>
      <c r="C18" s="32" t="s">
        <v>40</v>
      </c>
      <c r="D18" s="32"/>
      <c r="E18" s="32"/>
      <c r="F18" s="32"/>
      <c r="G18" s="32"/>
      <c r="H18" s="32"/>
      <c r="I18" s="32"/>
      <c r="J18" s="32"/>
      <c r="K18" s="9" t="str">
        <f t="shared" si="0"/>
        <v/>
      </c>
      <c r="M18"/>
      <c r="N18" s="35"/>
      <c r="V18" t="s">
        <v>657</v>
      </c>
      <c r="W18">
        <v>54</v>
      </c>
      <c r="X18" t="s">
        <v>4515</v>
      </c>
      <c r="Y18"/>
      <c r="Z18"/>
    </row>
    <row r="19" spans="1:26">
      <c r="A19" s="32"/>
      <c r="B19" s="63" t="s">
        <v>35</v>
      </c>
      <c r="C19" s="32" t="s">
        <v>413</v>
      </c>
      <c r="D19" s="33" t="s">
        <v>601</v>
      </c>
      <c r="E19" s="62" t="s">
        <v>601</v>
      </c>
      <c r="F19" s="32" t="s">
        <v>0</v>
      </c>
      <c r="G19" s="32"/>
      <c r="H19" s="32"/>
      <c r="I19" s="32" t="s">
        <v>50</v>
      </c>
      <c r="J19" s="32"/>
      <c r="K19" s="9" t="str">
        <f t="shared" si="0"/>
        <v>#define mROW_MENU_OPEN 9</v>
      </c>
      <c r="V19" t="s">
        <v>661</v>
      </c>
      <c r="W19">
        <v>24</v>
      </c>
      <c r="X19" t="s">
        <v>664</v>
      </c>
    </row>
    <row r="20" spans="1:26">
      <c r="A20" s="32"/>
      <c r="B20" s="61" t="s">
        <v>35</v>
      </c>
      <c r="C20" s="34" t="s">
        <v>413</v>
      </c>
      <c r="D20" s="33" t="s">
        <v>601</v>
      </c>
      <c r="E20" s="62" t="s">
        <v>601</v>
      </c>
      <c r="F20" s="32" t="s">
        <v>4</v>
      </c>
      <c r="G20" s="32"/>
      <c r="H20" s="32"/>
      <c r="I20" s="32" t="s">
        <v>42</v>
      </c>
      <c r="J20" s="32"/>
      <c r="K20" s="9" t="str">
        <f t="shared" si="0"/>
        <v>#define mROW_MENU_OPEN 9</v>
      </c>
      <c r="V20" t="s">
        <v>650</v>
      </c>
      <c r="W20">
        <v>40</v>
      </c>
      <c r="X20" t="s">
        <v>4507</v>
      </c>
    </row>
    <row r="21" spans="1:26">
      <c r="A21" s="32"/>
      <c r="B21" s="61" t="s">
        <v>35</v>
      </c>
      <c r="C21" s="34" t="s">
        <v>412</v>
      </c>
      <c r="D21" s="33" t="s">
        <v>601</v>
      </c>
      <c r="E21" s="62" t="s">
        <v>601</v>
      </c>
      <c r="F21" s="48" t="s">
        <v>638</v>
      </c>
      <c r="G21" s="32"/>
      <c r="H21" s="32"/>
      <c r="I21" s="9" t="s">
        <v>661</v>
      </c>
      <c r="J21" s="32"/>
      <c r="K21" s="9" t="str">
        <f t="shared" si="0"/>
        <v>#define mROW_MENU_CLOSED 11</v>
      </c>
      <c r="V21" t="s">
        <v>654</v>
      </c>
      <c r="W21">
        <v>48</v>
      </c>
      <c r="X21" t="s">
        <v>4511</v>
      </c>
    </row>
    <row r="22" spans="1:26">
      <c r="A22" s="32"/>
      <c r="B22" s="61"/>
      <c r="C22" s="32" t="s">
        <v>40</v>
      </c>
      <c r="D22" s="32"/>
      <c r="E22" s="61"/>
      <c r="F22" s="32"/>
      <c r="G22" s="32"/>
      <c r="H22" s="32"/>
      <c r="I22" s="32"/>
      <c r="J22" s="32"/>
      <c r="K22" s="9" t="str">
        <f t="shared" si="0"/>
        <v/>
      </c>
      <c r="V22" t="s">
        <v>652</v>
      </c>
      <c r="W22">
        <v>44</v>
      </c>
      <c r="X22" t="s">
        <v>4509</v>
      </c>
    </row>
    <row r="23" spans="1:26">
      <c r="A23" s="32"/>
      <c r="B23" s="63" t="s">
        <v>35</v>
      </c>
      <c r="C23" s="32" t="s">
        <v>412</v>
      </c>
      <c r="D23" s="33" t="s">
        <v>601</v>
      </c>
      <c r="E23" s="62" t="s">
        <v>601</v>
      </c>
      <c r="F23" s="32" t="s">
        <v>0</v>
      </c>
      <c r="G23" s="32"/>
      <c r="H23" s="32"/>
      <c r="I23" s="32" t="s">
        <v>50</v>
      </c>
      <c r="J23" s="32"/>
      <c r="K23" s="9" t="str">
        <f t="shared" si="0"/>
        <v>#define mROW_MENU_CLOSED 11</v>
      </c>
      <c r="V23" t="s">
        <v>651</v>
      </c>
      <c r="W23">
        <v>41</v>
      </c>
      <c r="X23" t="s">
        <v>4508</v>
      </c>
    </row>
    <row r="24" spans="1:26">
      <c r="A24" s="32"/>
      <c r="B24" s="61" t="s">
        <v>35</v>
      </c>
      <c r="C24" s="34" t="s">
        <v>412</v>
      </c>
      <c r="D24" s="33" t="s">
        <v>601</v>
      </c>
      <c r="E24" s="62" t="s">
        <v>601</v>
      </c>
      <c r="F24" s="32" t="s">
        <v>3</v>
      </c>
      <c r="G24" s="32"/>
      <c r="H24" s="32"/>
      <c r="I24" s="32" t="s">
        <v>41</v>
      </c>
      <c r="J24" s="32"/>
      <c r="K24" s="9" t="str">
        <f t="shared" si="0"/>
        <v>#define mROW_MENU_CLOSED 11</v>
      </c>
      <c r="V24" t="s">
        <v>653</v>
      </c>
      <c r="W24">
        <v>47</v>
      </c>
      <c r="X24" t="s">
        <v>4510</v>
      </c>
    </row>
    <row r="25" spans="1:26">
      <c r="A25" s="32"/>
      <c r="B25" s="61" t="s">
        <v>35</v>
      </c>
      <c r="C25" s="34" t="s">
        <v>412</v>
      </c>
      <c r="D25" s="33" t="s">
        <v>601</v>
      </c>
      <c r="E25" s="62" t="s">
        <v>601</v>
      </c>
      <c r="F25" s="48" t="s">
        <v>638</v>
      </c>
      <c r="G25" s="32"/>
      <c r="H25" s="32"/>
      <c r="I25" s="9" t="s">
        <v>661</v>
      </c>
      <c r="J25" s="32"/>
      <c r="K25" s="9" t="str">
        <f t="shared" si="0"/>
        <v>#define mROW_MENU_CLOSED 11</v>
      </c>
      <c r="V25" t="s">
        <v>5542</v>
      </c>
      <c r="W25">
        <v>73</v>
      </c>
      <c r="X25" t="s">
        <v>5562</v>
      </c>
    </row>
    <row r="26" spans="1:26">
      <c r="A26" s="9"/>
      <c r="B26" s="9"/>
      <c r="C26" s="9"/>
      <c r="D26" s="9"/>
      <c r="E26" s="9"/>
      <c r="F26" s="9"/>
      <c r="G26" s="9"/>
      <c r="H26" s="9"/>
      <c r="I26" s="9"/>
      <c r="J26" s="9"/>
      <c r="K26" s="9" t="str">
        <f t="shared" si="0"/>
        <v/>
      </c>
      <c r="V26" t="s">
        <v>42</v>
      </c>
      <c r="W26">
        <v>21</v>
      </c>
      <c r="X26" t="s">
        <v>625</v>
      </c>
    </row>
    <row r="27" spans="1:26">
      <c r="A27" s="47" t="s">
        <v>52</v>
      </c>
      <c r="B27" t="s">
        <v>428</v>
      </c>
      <c r="C27" s="9" t="s">
        <v>50</v>
      </c>
      <c r="D27" t="s">
        <v>45</v>
      </c>
      <c r="E27" t="s">
        <v>45</v>
      </c>
      <c r="I27" s="9"/>
      <c r="J27" s="9" t="s">
        <v>43</v>
      </c>
      <c r="K27" s="9" t="str">
        <f t="shared" si="0"/>
        <v>#define mROW_WINDUP_SOUND 15</v>
      </c>
      <c r="V27" t="s">
        <v>39</v>
      </c>
      <c r="W27">
        <v>7</v>
      </c>
      <c r="X27" t="s">
        <v>616</v>
      </c>
    </row>
    <row r="28" spans="1:26">
      <c r="A28" s="47"/>
      <c r="C28" s="9"/>
      <c r="I28" s="9"/>
      <c r="J28" s="9"/>
      <c r="K28" s="9" t="str">
        <f t="shared" si="0"/>
        <v/>
      </c>
      <c r="V28" t="s">
        <v>412</v>
      </c>
      <c r="W28">
        <v>11</v>
      </c>
      <c r="X28" t="s">
        <v>618</v>
      </c>
    </row>
    <row r="29" spans="1:26" ht="30">
      <c r="A29" s="47" t="s">
        <v>47</v>
      </c>
      <c r="B29" s="10" t="s">
        <v>5518</v>
      </c>
      <c r="C29" s="9" t="s">
        <v>43</v>
      </c>
      <c r="I29" s="9"/>
      <c r="J29" s="9" t="s">
        <v>48</v>
      </c>
      <c r="K29" s="9" t="str">
        <f t="shared" si="0"/>
        <v>#define mROW_SHOOT 16</v>
      </c>
      <c r="V29" t="s">
        <v>413</v>
      </c>
      <c r="W29">
        <v>9</v>
      </c>
      <c r="X29" t="s">
        <v>617</v>
      </c>
    </row>
    <row r="30" spans="1:26">
      <c r="A30" s="47"/>
      <c r="B30" s="10"/>
      <c r="C30" s="9"/>
      <c r="I30" s="9"/>
      <c r="J30" s="9"/>
      <c r="K30" s="9" t="str">
        <f t="shared" si="0"/>
        <v/>
      </c>
      <c r="V30" t="s">
        <v>41</v>
      </c>
      <c r="W30">
        <v>19</v>
      </c>
      <c r="X30" t="s">
        <v>624</v>
      </c>
    </row>
    <row r="31" spans="1:26" s="20" customFormat="1">
      <c r="A31" s="47" t="s">
        <v>49</v>
      </c>
      <c r="B31" s="9" t="s">
        <v>428</v>
      </c>
      <c r="C31" s="9" t="s">
        <v>48</v>
      </c>
      <c r="D31" t="s">
        <v>44</v>
      </c>
      <c r="E31" t="s">
        <v>44</v>
      </c>
      <c r="F31"/>
      <c r="G31"/>
      <c r="H31"/>
      <c r="I31" s="9"/>
      <c r="J31" s="9" t="s">
        <v>46</v>
      </c>
      <c r="K31" s="9" t="str">
        <f t="shared" si="0"/>
        <v>#define mROW_SHOOT_SOUND 17</v>
      </c>
      <c r="R31"/>
      <c r="V31" t="s">
        <v>38</v>
      </c>
      <c r="W31">
        <v>0</v>
      </c>
      <c r="X31" t="s">
        <v>557</v>
      </c>
      <c r="Y31"/>
      <c r="Z31"/>
    </row>
    <row r="32" spans="1:26">
      <c r="A32" s="47"/>
      <c r="B32" s="10"/>
      <c r="C32" s="9"/>
      <c r="I32" s="9"/>
      <c r="J32" s="9"/>
      <c r="K32" s="9" t="str">
        <f t="shared" si="0"/>
        <v/>
      </c>
      <c r="V32" t="s">
        <v>550</v>
      </c>
      <c r="W32">
        <v>4</v>
      </c>
      <c r="X32" t="s">
        <v>615</v>
      </c>
    </row>
    <row r="33" spans="1:28">
      <c r="A33" s="47"/>
      <c r="C33" s="9"/>
      <c r="I33" s="9"/>
      <c r="J33" s="9"/>
      <c r="K33" s="9" t="str">
        <f t="shared" si="0"/>
        <v/>
      </c>
      <c r="R33" s="2"/>
      <c r="V33" t="s">
        <v>549</v>
      </c>
      <c r="W33">
        <v>2</v>
      </c>
      <c r="X33" t="s">
        <v>551</v>
      </c>
    </row>
    <row r="34" spans="1:28" ht="30">
      <c r="A34" s="47" t="s">
        <v>614</v>
      </c>
      <c r="B34" s="10" t="s">
        <v>5519</v>
      </c>
      <c r="C34" s="9" t="s">
        <v>46</v>
      </c>
      <c r="D34" s="3"/>
      <c r="E34" s="3"/>
      <c r="I34" s="9"/>
      <c r="J34" s="9" t="s">
        <v>39</v>
      </c>
      <c r="K34" s="9" t="str">
        <f t="shared" si="0"/>
        <v>#define mROW_SOLENOID 18</v>
      </c>
      <c r="O34" s="7"/>
      <c r="V34" t="s">
        <v>43</v>
      </c>
      <c r="W34">
        <v>16</v>
      </c>
      <c r="X34" t="s">
        <v>621</v>
      </c>
      <c r="AB34" s="2"/>
    </row>
    <row r="35" spans="1:28">
      <c r="A35" s="47"/>
      <c r="B35" s="10"/>
      <c r="D35" s="3"/>
      <c r="I35" s="9"/>
      <c r="J35" s="9"/>
      <c r="K35" s="9" t="str">
        <f t="shared" si="0"/>
        <v/>
      </c>
      <c r="V35" t="s">
        <v>48</v>
      </c>
      <c r="W35">
        <v>17</v>
      </c>
      <c r="X35" t="s">
        <v>622</v>
      </c>
    </row>
    <row r="36" spans="1:28">
      <c r="A36" s="47" t="s">
        <v>36</v>
      </c>
      <c r="B36" s="9" t="s">
        <v>428</v>
      </c>
      <c r="C36" s="9" t="s">
        <v>41</v>
      </c>
      <c r="D36" s="3" t="s">
        <v>33</v>
      </c>
      <c r="E36" s="3" t="s">
        <v>33</v>
      </c>
      <c r="F36" s="9"/>
      <c r="G36" s="9"/>
      <c r="H36" s="9"/>
      <c r="I36" s="9"/>
      <c r="J36" s="9" t="s">
        <v>39</v>
      </c>
      <c r="K36" s="9" t="str">
        <f t="shared" si="0"/>
        <v>#define mROW_OPNBRL 19</v>
      </c>
      <c r="V36" t="s">
        <v>46</v>
      </c>
      <c r="W36">
        <v>18</v>
      </c>
      <c r="X36" t="s">
        <v>623</v>
      </c>
    </row>
    <row r="37" spans="1:28">
      <c r="A37" s="47"/>
      <c r="B37" s="9" t="s">
        <v>428</v>
      </c>
      <c r="C37" s="12" t="s">
        <v>41</v>
      </c>
      <c r="D37" s="3" t="s">
        <v>33</v>
      </c>
      <c r="E37" s="3" t="s">
        <v>33</v>
      </c>
      <c r="F37" s="9" t="s">
        <v>4</v>
      </c>
      <c r="G37" s="9"/>
      <c r="H37" s="9"/>
      <c r="I37" s="9" t="s">
        <v>42</v>
      </c>
      <c r="J37" s="9"/>
      <c r="K37" s="9" t="str">
        <f t="shared" si="0"/>
        <v>#define mROW_OPNBRL 19</v>
      </c>
      <c r="V37" t="s">
        <v>50</v>
      </c>
      <c r="W37">
        <v>15</v>
      </c>
      <c r="X37" t="s">
        <v>620</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210">
      <c r="A43" s="67" t="s">
        <v>5540</v>
      </c>
      <c r="B43" s="63" t="s">
        <v>35</v>
      </c>
      <c r="C43" s="9" t="s">
        <v>661</v>
      </c>
      <c r="D43" s="3" t="s">
        <v>619</v>
      </c>
      <c r="E43" s="62" t="s">
        <v>601</v>
      </c>
      <c r="F43" s="9" t="s">
        <v>0</v>
      </c>
      <c r="I43" s="9" t="s">
        <v>660</v>
      </c>
      <c r="J43" s="9"/>
      <c r="K43" s="9" t="str">
        <f t="shared" si="0"/>
        <v>#define mROW_CFG_MENU 24</v>
      </c>
      <c r="O43" s="32"/>
    </row>
    <row r="44" spans="1:28">
      <c r="A44" s="47"/>
      <c r="B44" s="63" t="s">
        <v>35</v>
      </c>
      <c r="C44" s="11" t="s">
        <v>661</v>
      </c>
      <c r="D44" s="3" t="s">
        <v>619</v>
      </c>
      <c r="E44" s="62" t="s">
        <v>601</v>
      </c>
      <c r="F44" s="48" t="s">
        <v>707</v>
      </c>
      <c r="I44" s="9" t="s">
        <v>660</v>
      </c>
      <c r="J44" s="9"/>
      <c r="K44" s="9" t="str">
        <f t="shared" si="0"/>
        <v>#define mROW_CFG_MENU 24</v>
      </c>
    </row>
    <row r="45" spans="1:28">
      <c r="B45" s="63" t="s">
        <v>35</v>
      </c>
      <c r="C45" s="12" t="s">
        <v>661</v>
      </c>
      <c r="D45" s="3" t="s">
        <v>619</v>
      </c>
      <c r="E45" s="62" t="s">
        <v>601</v>
      </c>
      <c r="F45" s="48" t="s">
        <v>708</v>
      </c>
      <c r="I45" s="61" t="s">
        <v>39</v>
      </c>
      <c r="J45" s="9"/>
      <c r="K45" s="9" t="str">
        <f t="shared" si="0"/>
        <v>#define mROW_CFG_MENU 24</v>
      </c>
    </row>
    <row r="46" spans="1:28">
      <c r="I46" s="9"/>
      <c r="J46" s="9"/>
      <c r="K46" s="9" t="str">
        <f t="shared" si="0"/>
        <v/>
      </c>
    </row>
    <row r="47" spans="1:28">
      <c r="I47" s="9"/>
      <c r="J47" s="9"/>
      <c r="K47" s="9" t="str">
        <f t="shared" si="0"/>
        <v/>
      </c>
    </row>
    <row r="48" spans="1:28" ht="30">
      <c r="B48" s="10" t="s">
        <v>5520</v>
      </c>
      <c r="C48" s="9" t="s">
        <v>660</v>
      </c>
      <c r="D48" s="9"/>
      <c r="E48" s="61"/>
      <c r="F48" s="9"/>
      <c r="G48" s="66">
        <v>0</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5539</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F57" s="9" t="s">
        <v>0</v>
      </c>
      <c r="I57" s="9" t="s">
        <v>648</v>
      </c>
      <c r="J57" s="9"/>
      <c r="K57" s="9" t="str">
        <f t="shared" si="0"/>
        <v>#define mROW_CFG_CATEGORY_LOOP 31</v>
      </c>
    </row>
    <row r="58" spans="1:24">
      <c r="B58" t="s">
        <v>602</v>
      </c>
      <c r="C58" s="12" t="s">
        <v>647</v>
      </c>
      <c r="F58" s="48" t="s">
        <v>707</v>
      </c>
      <c r="I58" s="9" t="s">
        <v>649</v>
      </c>
      <c r="J58" s="9"/>
      <c r="K58" s="9" t="str">
        <f t="shared" si="0"/>
        <v>#define mROW_CFG_CATEGORY_LOOP 31</v>
      </c>
    </row>
    <row r="59" spans="1:24">
      <c r="B59" t="s">
        <v>602</v>
      </c>
      <c r="C59" s="12" t="s">
        <v>647</v>
      </c>
      <c r="D59" s="3"/>
      <c r="E59" s="62"/>
      <c r="F59" s="48" t="s">
        <v>708</v>
      </c>
      <c r="I59" s="61" t="s">
        <v>39</v>
      </c>
      <c r="J59" s="9"/>
      <c r="K59" s="9" t="str">
        <f t="shared" si="0"/>
        <v>#define mROW_CFG_CATEGORY_LOOP 31</v>
      </c>
    </row>
    <row r="60" spans="1:24">
      <c r="I60" s="9"/>
      <c r="J60" s="9"/>
      <c r="K60" s="9" t="str">
        <f t="shared" si="0"/>
        <v/>
      </c>
    </row>
    <row r="61" spans="1:24" ht="30">
      <c r="B61" s="10" t="s">
        <v>5521</v>
      </c>
      <c r="C61" s="9" t="s">
        <v>648</v>
      </c>
      <c r="I61" s="9"/>
      <c r="J61" s="9" t="s">
        <v>647</v>
      </c>
      <c r="K61" s="9" t="str">
        <f t="shared" si="0"/>
        <v>#define mROW_CFG_CATEGORY_NEXT 34</v>
      </c>
      <c r="X61" s="2"/>
    </row>
    <row r="62" spans="1:24">
      <c r="I62" s="9"/>
      <c r="J62" s="9"/>
      <c r="K62" s="9" t="str">
        <f t="shared" si="0"/>
        <v/>
      </c>
    </row>
    <row r="63" spans="1:24" ht="45">
      <c r="B63" s="10" t="s">
        <v>5522</v>
      </c>
      <c r="C63" s="9" t="s">
        <v>649</v>
      </c>
      <c r="I63" s="9"/>
      <c r="J63" s="9" t="s">
        <v>650</v>
      </c>
      <c r="K63" s="9" t="str">
        <f t="shared" si="0"/>
        <v>#define mROW_CFG_CATEGORY_CHOICE 35</v>
      </c>
    </row>
    <row r="64" spans="1:24">
      <c r="I64" s="9"/>
      <c r="J64" s="9"/>
      <c r="K64" s="9" t="str">
        <f t="shared" si="0"/>
        <v/>
      </c>
    </row>
    <row r="65" spans="1:24">
      <c r="A65" s="4" t="s">
        <v>4497</v>
      </c>
      <c r="B65" s="9" t="s">
        <v>428</v>
      </c>
      <c r="C65" s="12" t="s">
        <v>4493</v>
      </c>
      <c r="D65" s="9"/>
      <c r="E65" s="61"/>
      <c r="F65" s="9"/>
      <c r="I65" s="9"/>
      <c r="J65" s="9" t="s">
        <v>650</v>
      </c>
      <c r="K65" s="9" t="e">
        <f t="shared" si="0"/>
        <v>#N/A</v>
      </c>
    </row>
    <row r="66" spans="1:24">
      <c r="A66" s="4" t="s">
        <v>4498</v>
      </c>
      <c r="B66" s="9" t="s">
        <v>428</v>
      </c>
      <c r="C66" s="12" t="s">
        <v>4494</v>
      </c>
      <c r="D66" s="9"/>
      <c r="E66" s="61"/>
      <c r="F66" s="9"/>
      <c r="I66" s="9"/>
      <c r="J66" s="9" t="s">
        <v>650</v>
      </c>
      <c r="K66" s="9" t="e">
        <f t="shared" ref="K66:K142" si="1">IF(LEN(C66),VLOOKUP(C66,mROW,3,FALSE),"")</f>
        <v>#N/A</v>
      </c>
    </row>
    <row r="67" spans="1:24">
      <c r="A67" s="4" t="s">
        <v>4500</v>
      </c>
      <c r="B67" s="9" t="s">
        <v>428</v>
      </c>
      <c r="C67" s="12" t="s">
        <v>4495</v>
      </c>
      <c r="D67" s="9"/>
      <c r="E67" s="61"/>
      <c r="F67" s="9"/>
      <c r="I67" s="9"/>
      <c r="J67" t="s">
        <v>4501</v>
      </c>
      <c r="K67" s="9" t="e">
        <f t="shared" si="1"/>
        <v>#N/A</v>
      </c>
    </row>
    <row r="68" spans="1:24">
      <c r="A68" s="4" t="s">
        <v>4499</v>
      </c>
      <c r="B68" s="9" t="s">
        <v>428</v>
      </c>
      <c r="C68" s="12" t="s">
        <v>4496</v>
      </c>
      <c r="D68" s="9"/>
      <c r="E68" s="61"/>
      <c r="F68" s="9"/>
      <c r="I68" s="9"/>
      <c r="J68" t="s">
        <v>4502</v>
      </c>
      <c r="K68" s="9" t="e">
        <f t="shared" si="1"/>
        <v>#N/A</v>
      </c>
    </row>
    <row r="69" spans="1:24">
      <c r="K69" s="9" t="str">
        <f t="shared" si="1"/>
        <v/>
      </c>
    </row>
    <row r="70" spans="1:24" ht="30">
      <c r="B70" s="10" t="s">
        <v>5520</v>
      </c>
      <c r="C70" s="9" t="s">
        <v>650</v>
      </c>
      <c r="D70" s="9"/>
      <c r="E70" s="61"/>
      <c r="F70" s="9"/>
      <c r="G70" s="66">
        <v>0</v>
      </c>
      <c r="H70" s="60" t="s">
        <v>644</v>
      </c>
      <c r="J70" s="9" t="s">
        <v>651</v>
      </c>
      <c r="K70" s="9" t="str">
        <f t="shared" si="1"/>
        <v>#define mROW_CFG_TYPE 40</v>
      </c>
    </row>
    <row r="71" spans="1:24">
      <c r="K71" s="9" t="str">
        <f t="shared" si="1"/>
        <v/>
      </c>
    </row>
    <row r="72" spans="1:24" ht="255">
      <c r="A72" s="68" t="s">
        <v>5538</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t="str">
        <f>MID(X73,9,FIND(" ",X73,9)-9)</f>
        <v>mROW_POWERON</v>
      </c>
      <c r="W73">
        <f>0+MID(X73,10+LEN(V73),2)</f>
        <v>0</v>
      </c>
      <c r="X73" s="14" t="s">
        <v>557</v>
      </c>
    </row>
    <row r="74" spans="1:24">
      <c r="B74" s="63" t="s">
        <v>35</v>
      </c>
      <c r="C74" s="12" t="s">
        <v>651</v>
      </c>
      <c r="D74" s="3" t="s">
        <v>663</v>
      </c>
      <c r="E74" s="62" t="s">
        <v>601</v>
      </c>
      <c r="F74" s="9"/>
      <c r="G74" s="9"/>
      <c r="H74" s="9"/>
      <c r="I74" s="9"/>
      <c r="K74" s="9" t="str">
        <f t="shared" si="1"/>
        <v>#define mROW_CFG_TYPE_LOOPSTART 41</v>
      </c>
      <c r="V74" t="str">
        <f t="shared" ref="V74" si="2">MID(X74,9,FIND(" ",X74,9)-9)</f>
        <v>mROW_PWRON_OPEN</v>
      </c>
      <c r="W74">
        <f t="shared" ref="W74" si="3">0+MID(X74,10+LEN(V74),2)</f>
        <v>2</v>
      </c>
      <c r="X74" s="14" t="s">
        <v>551</v>
      </c>
    </row>
    <row r="75" spans="1:24">
      <c r="K75" s="9" t="str">
        <f t="shared" si="1"/>
        <v/>
      </c>
      <c r="V75" t="str">
        <f t="shared" ref="V75:V108" si="4">MID(X75,9,FIND(" ",X75,9)-9)</f>
        <v>mROW_PWRON_LOCKED</v>
      </c>
      <c r="W75">
        <f t="shared" ref="W75:W108" si="5">0+MID(X75,10+LEN(V75),2)</f>
        <v>4</v>
      </c>
      <c r="X75" s="14" t="s">
        <v>615</v>
      </c>
    </row>
    <row r="76" spans="1:24">
      <c r="B76" t="s">
        <v>602</v>
      </c>
      <c r="C76" s="9" t="s">
        <v>652</v>
      </c>
      <c r="F76" s="9" t="s">
        <v>0</v>
      </c>
      <c r="I76" s="9" t="s">
        <v>653</v>
      </c>
      <c r="K76" s="9" t="str">
        <f t="shared" si="1"/>
        <v>#define mROW_CFG_TYPE_LOOP 44</v>
      </c>
      <c r="V76" t="str">
        <f t="shared" si="4"/>
        <v>mROW_MENU</v>
      </c>
      <c r="W76">
        <f t="shared" si="5"/>
        <v>7</v>
      </c>
      <c r="X76" s="14" t="s">
        <v>616</v>
      </c>
    </row>
    <row r="77" spans="1:24">
      <c r="B77" t="s">
        <v>602</v>
      </c>
      <c r="C77" s="12" t="s">
        <v>652</v>
      </c>
      <c r="F77" s="48" t="s">
        <v>707</v>
      </c>
      <c r="I77" s="9" t="s">
        <v>654</v>
      </c>
      <c r="K77" s="9" t="str">
        <f t="shared" si="1"/>
        <v>#define mROW_CFG_TYPE_LOOP 44</v>
      </c>
      <c r="V77" t="str">
        <f t="shared" si="4"/>
        <v>mROW_MENU_OPEN</v>
      </c>
      <c r="W77">
        <f t="shared" si="5"/>
        <v>9</v>
      </c>
      <c r="X77" s="14" t="s">
        <v>617</v>
      </c>
    </row>
    <row r="78" spans="1:24">
      <c r="B78" t="s">
        <v>602</v>
      </c>
      <c r="C78" s="12" t="s">
        <v>652</v>
      </c>
      <c r="F78" s="48" t="s">
        <v>708</v>
      </c>
      <c r="I78" s="61" t="s">
        <v>39</v>
      </c>
      <c r="K78" s="9" t="str">
        <f t="shared" si="1"/>
        <v>#define mROW_CFG_TYPE_LOOP 44</v>
      </c>
      <c r="V78" t="str">
        <f t="shared" si="4"/>
        <v>mROW_MENU_CLOSED</v>
      </c>
      <c r="W78">
        <f t="shared" si="5"/>
        <v>11</v>
      </c>
      <c r="X78" s="14" t="s">
        <v>618</v>
      </c>
    </row>
    <row r="79" spans="1:24">
      <c r="K79" s="9" t="str">
        <f t="shared" si="1"/>
        <v/>
      </c>
      <c r="V79" t="str">
        <f t="shared" si="4"/>
        <v>mROW_WINDUP_SOUND</v>
      </c>
      <c r="W79">
        <f t="shared" si="5"/>
        <v>15</v>
      </c>
      <c r="X79" s="14" t="s">
        <v>620</v>
      </c>
    </row>
    <row r="80" spans="1:24" ht="30">
      <c r="B80" s="10" t="s">
        <v>5521</v>
      </c>
      <c r="C80" s="9" t="s">
        <v>653</v>
      </c>
      <c r="J80" s="9" t="s">
        <v>652</v>
      </c>
      <c r="K80" s="9" t="str">
        <f t="shared" si="1"/>
        <v>#define mROW_CFG_TYPE_NEXT 47</v>
      </c>
      <c r="V80" t="str">
        <f t="shared" si="4"/>
        <v>mROW_SHOOT</v>
      </c>
      <c r="W80">
        <f t="shared" si="5"/>
        <v>16</v>
      </c>
      <c r="X80" s="14" t="s">
        <v>621</v>
      </c>
    </row>
    <row r="81" spans="1:24">
      <c r="K81" s="9" t="str">
        <f t="shared" si="1"/>
        <v/>
      </c>
      <c r="V81" t="str">
        <f t="shared" si="4"/>
        <v>mROW_SHOOT_SOUND</v>
      </c>
      <c r="W81">
        <f t="shared" si="5"/>
        <v>17</v>
      </c>
      <c r="X81" s="14" t="s">
        <v>622</v>
      </c>
    </row>
    <row r="82" spans="1:24" ht="30">
      <c r="B82" s="10" t="s">
        <v>5523</v>
      </c>
      <c r="C82" s="9" t="s">
        <v>654</v>
      </c>
      <c r="J82" s="9" t="s">
        <v>659</v>
      </c>
      <c r="K82" s="9" t="str">
        <f t="shared" si="1"/>
        <v>#define mROW_CFG_TYPE_CHOICE 48</v>
      </c>
      <c r="V82" t="str">
        <f t="shared" si="4"/>
        <v>mROW_SOLENOID</v>
      </c>
      <c r="W82">
        <f t="shared" si="5"/>
        <v>18</v>
      </c>
      <c r="X82" s="14" t="s">
        <v>623</v>
      </c>
    </row>
    <row r="83" spans="1:24">
      <c r="K83" s="9" t="str">
        <f t="shared" si="1"/>
        <v/>
      </c>
      <c r="V83" t="str">
        <f t="shared" si="4"/>
        <v>mROW_OPNBRL</v>
      </c>
      <c r="W83">
        <f t="shared" si="5"/>
        <v>19</v>
      </c>
      <c r="X83" s="14" t="s">
        <v>624</v>
      </c>
    </row>
    <row r="84" spans="1:24">
      <c r="K84" s="9" t="str">
        <f t="shared" si="1"/>
        <v/>
      </c>
      <c r="V84" t="str">
        <f t="shared" si="4"/>
        <v>mROW_LOKLOD</v>
      </c>
      <c r="W84">
        <f t="shared" si="5"/>
        <v>21</v>
      </c>
      <c r="X84" s="14" t="s">
        <v>625</v>
      </c>
    </row>
    <row r="85" spans="1:24" ht="30">
      <c r="B85" s="10" t="s">
        <v>5520</v>
      </c>
      <c r="C85" s="9" t="s">
        <v>659</v>
      </c>
      <c r="D85" s="9"/>
      <c r="E85" s="61"/>
      <c r="F85" s="9"/>
      <c r="G85" s="66">
        <v>0</v>
      </c>
      <c r="H85" s="60" t="s">
        <v>645</v>
      </c>
      <c r="J85" s="9" t="s">
        <v>655</v>
      </c>
      <c r="K85" s="9" t="str">
        <f t="shared" si="1"/>
        <v>#define mROW_CFG_EFFECT 49</v>
      </c>
      <c r="V85" t="str">
        <f t="shared" si="4"/>
        <v>mROW_CFG_MENU</v>
      </c>
      <c r="W85">
        <f t="shared" si="5"/>
        <v>24</v>
      </c>
      <c r="X85" s="14" t="s">
        <v>664</v>
      </c>
    </row>
    <row r="86" spans="1:24">
      <c r="K86" s="9" t="str">
        <f t="shared" si="1"/>
        <v/>
      </c>
      <c r="V86" t="str">
        <f t="shared" si="4"/>
        <v>mROW_CFG_CATEGORY</v>
      </c>
      <c r="W86">
        <f t="shared" si="5"/>
        <v>27</v>
      </c>
      <c r="X86" t="s">
        <v>665</v>
      </c>
    </row>
    <row r="87" spans="1:24" ht="225">
      <c r="A87" s="68" t="s">
        <v>5537</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C91" s="12" t="s">
        <v>656</v>
      </c>
      <c r="F91" s="48" t="s">
        <v>708</v>
      </c>
      <c r="I91" s="61" t="s">
        <v>39</v>
      </c>
      <c r="K91" s="9" t="str">
        <f t="shared" si="1"/>
        <v>#define mROW_CFG_EFFECT_LOOP 51</v>
      </c>
      <c r="V91" t="str">
        <f t="shared" si="4"/>
        <v>mROW_CFG_TYPE</v>
      </c>
      <c r="W91">
        <f t="shared" si="5"/>
        <v>40</v>
      </c>
      <c r="X91" t="s">
        <v>4507</v>
      </c>
    </row>
    <row r="92" spans="1:24">
      <c r="K92" s="9" t="str">
        <f t="shared" si="1"/>
        <v/>
      </c>
      <c r="V92" t="str">
        <f t="shared" si="4"/>
        <v>mROW_CFG_TYPE_LOOPSTART</v>
      </c>
      <c r="W92">
        <f t="shared" si="5"/>
        <v>41</v>
      </c>
      <c r="X92" t="s">
        <v>4508</v>
      </c>
    </row>
    <row r="93" spans="1:24" ht="30">
      <c r="B93" s="10" t="s">
        <v>5521</v>
      </c>
      <c r="C93" s="9" t="s">
        <v>657</v>
      </c>
      <c r="J93" s="9" t="s">
        <v>656</v>
      </c>
      <c r="K93" s="9" t="str">
        <f t="shared" si="1"/>
        <v>#define mROW_CFG_EFFECT_NEXT 54</v>
      </c>
      <c r="V93" t="str">
        <f t="shared" si="4"/>
        <v>mROW_CFG_TYPE_LOOP</v>
      </c>
      <c r="W93">
        <f t="shared" si="5"/>
        <v>44</v>
      </c>
      <c r="X93" t="s">
        <v>4509</v>
      </c>
    </row>
    <row r="94" spans="1:24">
      <c r="K94" s="9" t="str">
        <f t="shared" si="1"/>
        <v/>
      </c>
      <c r="V94" t="str">
        <f t="shared" si="4"/>
        <v>mROW_CFG_TYPE_NEXT</v>
      </c>
      <c r="W94">
        <f t="shared" si="5"/>
        <v>47</v>
      </c>
      <c r="X94" t="s">
        <v>4510</v>
      </c>
    </row>
    <row r="95" spans="1:24" ht="30">
      <c r="B95" s="10" t="s">
        <v>5523</v>
      </c>
      <c r="C95" s="9" t="s">
        <v>658</v>
      </c>
      <c r="J95" s="9" t="s">
        <v>712</v>
      </c>
      <c r="K95" s="9" t="str">
        <f t="shared" si="1"/>
        <v>#define mROW_CFG_EFFECT_CHOICE 55</v>
      </c>
      <c r="V95" t="str">
        <f t="shared" si="4"/>
        <v>mROW_CFG_TYPE_CHOICE</v>
      </c>
      <c r="W95">
        <f t="shared" si="5"/>
        <v>48</v>
      </c>
      <c r="X95" t="s">
        <v>4511</v>
      </c>
    </row>
    <row r="96" spans="1:24">
      <c r="K96" s="9" t="str">
        <f t="shared" si="1"/>
        <v/>
      </c>
      <c r="V96" t="str">
        <f t="shared" si="4"/>
        <v>mROW_CFG_EFFECT</v>
      </c>
      <c r="W96">
        <f t="shared" si="5"/>
        <v>49</v>
      </c>
      <c r="X96" t="s">
        <v>4512</v>
      </c>
    </row>
    <row r="97" spans="1:24">
      <c r="B97" s="9" t="s">
        <v>428</v>
      </c>
      <c r="C97" t="s">
        <v>712</v>
      </c>
      <c r="D97" s="3" t="s">
        <v>713</v>
      </c>
      <c r="E97" s="62" t="s">
        <v>601</v>
      </c>
      <c r="J97" s="9" t="s">
        <v>660</v>
      </c>
      <c r="K97" s="9" t="str">
        <f>IF(LEN(C97),VLOOKUP(C97,mROW,3,FALSE),"")</f>
        <v>#define mROW_CFG_ACCEPTED 56</v>
      </c>
      <c r="V97" t="str">
        <f>MID(X97,9,FIND(" ",X97,9)-9)</f>
        <v>mROW_CFG_EFFECT_LOOP</v>
      </c>
      <c r="W97">
        <f>0+MID(X97,10+LEN(V97),2)</f>
        <v>51</v>
      </c>
      <c r="X97" t="s">
        <v>4514</v>
      </c>
    </row>
    <row r="98" spans="1:24">
      <c r="B98" s="9" t="s">
        <v>428</v>
      </c>
      <c r="C98" s="12" t="s">
        <v>712</v>
      </c>
      <c r="D98" s="3" t="s">
        <v>713</v>
      </c>
      <c r="E98" s="62" t="s">
        <v>601</v>
      </c>
      <c r="F98" s="9" t="s">
        <v>0</v>
      </c>
      <c r="I98" s="9" t="s">
        <v>660</v>
      </c>
      <c r="K98" s="9" t="str">
        <f t="shared" si="1"/>
        <v>#define mROW_CFG_ACCEPTED 56</v>
      </c>
      <c r="V98" t="str">
        <f t="shared" si="4"/>
        <v>mROW_CFG_EFFECT_LOOPSTART</v>
      </c>
      <c r="W98">
        <f t="shared" si="5"/>
        <v>50</v>
      </c>
      <c r="X98" t="s">
        <v>4513</v>
      </c>
    </row>
    <row r="99" spans="1:24">
      <c r="K99" s="9" t="str">
        <f t="shared" si="1"/>
        <v/>
      </c>
      <c r="V99" t="str">
        <f t="shared" si="4"/>
        <v>mROW_CFG_EFFECT_NEXT</v>
      </c>
      <c r="W99">
        <f t="shared" si="5"/>
        <v>54</v>
      </c>
      <c r="X99" t="s">
        <v>4515</v>
      </c>
    </row>
    <row r="100" spans="1:24">
      <c r="K100" s="9" t="str">
        <f t="shared" si="1"/>
        <v/>
      </c>
      <c r="V100" t="str">
        <f t="shared" si="4"/>
        <v>mROW_CFG_EFFECT_CHOICE</v>
      </c>
      <c r="W100">
        <f t="shared" si="5"/>
        <v>55</v>
      </c>
      <c r="X100" t="s">
        <v>4516</v>
      </c>
    </row>
    <row r="101" spans="1:24">
      <c r="K101" s="9" t="str">
        <f t="shared" si="1"/>
        <v/>
      </c>
      <c r="V101" t="str">
        <f t="shared" si="4"/>
        <v>mROW_CFG_ACCEPTED</v>
      </c>
      <c r="W101">
        <f t="shared" si="5"/>
        <v>56</v>
      </c>
      <c r="X101" t="s">
        <v>4517</v>
      </c>
    </row>
    <row r="102" spans="1:24">
      <c r="K102" s="9" t="str">
        <f t="shared" si="1"/>
        <v/>
      </c>
      <c r="V102" t="str">
        <f t="shared" si="4"/>
        <v>mROW_CFG_CPY_RST</v>
      </c>
      <c r="W102">
        <f t="shared" si="5"/>
        <v>58</v>
      </c>
      <c r="X102" t="s">
        <v>4518</v>
      </c>
    </row>
    <row r="103" spans="1:24" ht="30">
      <c r="B103" s="10" t="s">
        <v>5520</v>
      </c>
      <c r="C103" s="9" t="s">
        <v>4501</v>
      </c>
      <c r="D103" s="9"/>
      <c r="E103" s="61"/>
      <c r="F103" s="9"/>
      <c r="G103" s="66">
        <v>0</v>
      </c>
      <c r="H103" s="60" t="s">
        <v>4506</v>
      </c>
      <c r="J103" s="9" t="s">
        <v>5536</v>
      </c>
      <c r="K103" s="9" t="str">
        <f t="shared" si="1"/>
        <v>#define mROW_CFG_CPY_RST 58</v>
      </c>
      <c r="V103" t="str">
        <f t="shared" si="4"/>
        <v>mROW_CFG_CPY_RST_LOOPSTART</v>
      </c>
      <c r="W103">
        <f t="shared" si="5"/>
        <v>59</v>
      </c>
      <c r="X103" t="s">
        <v>5558</v>
      </c>
    </row>
    <row r="104" spans="1:24">
      <c r="B104" s="10"/>
      <c r="C104" s="9"/>
      <c r="D104" s="9"/>
      <c r="E104" s="61"/>
      <c r="F104" s="9"/>
      <c r="G104" s="9"/>
      <c r="H104" s="9"/>
      <c r="J104" s="9"/>
      <c r="K104" s="9" t="str">
        <f t="shared" si="1"/>
        <v/>
      </c>
      <c r="V104" t="str">
        <f t="shared" si="4"/>
        <v>mROW_CFG_CPY_RST_LOOP</v>
      </c>
      <c r="W104">
        <f t="shared" si="5"/>
        <v>60</v>
      </c>
      <c r="X104" t="s">
        <v>5559</v>
      </c>
    </row>
    <row r="105" spans="1:24" ht="255">
      <c r="A105" s="68" t="s">
        <v>5541</v>
      </c>
      <c r="B105" s="63" t="s">
        <v>35</v>
      </c>
      <c r="C105" s="9" t="s">
        <v>5536</v>
      </c>
      <c r="D105" s="3" t="s">
        <v>5543</v>
      </c>
      <c r="E105" s="62" t="s">
        <v>601</v>
      </c>
      <c r="F105" s="9" t="s">
        <v>0</v>
      </c>
      <c r="G105" s="9"/>
      <c r="H105" s="9"/>
      <c r="I105" s="9" t="s">
        <v>4503</v>
      </c>
      <c r="J105" s="9"/>
      <c r="K105" s="9" t="str">
        <f t="shared" si="1"/>
        <v>#define mROW_CFG_CPY_RST_LOOPSTART 59</v>
      </c>
      <c r="V105" t="str">
        <f t="shared" si="4"/>
        <v>mROW_CFG_CPY_RST_NEXT</v>
      </c>
      <c r="W105">
        <f t="shared" si="5"/>
        <v>63</v>
      </c>
      <c r="X105" t="s">
        <v>5560</v>
      </c>
    </row>
    <row r="106" spans="1:24">
      <c r="B106" s="10"/>
      <c r="C106" s="9"/>
      <c r="D106" s="9"/>
      <c r="E106" s="61"/>
      <c r="F106" s="9"/>
      <c r="J106" s="9"/>
      <c r="K106" s="9" t="str">
        <f t="shared" si="1"/>
        <v/>
      </c>
      <c r="V106" t="str">
        <f t="shared" si="4"/>
        <v>mROW_CFG_CPY_RST_CHOICE</v>
      </c>
      <c r="W106">
        <f t="shared" si="5"/>
        <v>64</v>
      </c>
      <c r="X106" t="s">
        <v>5561</v>
      </c>
    </row>
    <row r="107" spans="1:24">
      <c r="B107" t="s">
        <v>602</v>
      </c>
      <c r="C107" s="9" t="s">
        <v>4503</v>
      </c>
      <c r="D107" s="3"/>
      <c r="E107" s="62" t="s">
        <v>601</v>
      </c>
      <c r="F107" s="9" t="s">
        <v>0</v>
      </c>
      <c r="G107" s="9"/>
      <c r="H107" s="9"/>
      <c r="I107" s="9" t="s">
        <v>4504</v>
      </c>
      <c r="K107" s="9" t="str">
        <f t="shared" si="1"/>
        <v>#define mROW_CFG_CPY_RST_LOOP 60</v>
      </c>
      <c r="V107" t="str">
        <f t="shared" si="4"/>
        <v>mROW_CPY_RST_ACCEPTED</v>
      </c>
      <c r="W107">
        <f t="shared" si="5"/>
        <v>73</v>
      </c>
      <c r="X107" t="s">
        <v>5562</v>
      </c>
    </row>
    <row r="108" spans="1:24">
      <c r="B108" t="s">
        <v>602</v>
      </c>
      <c r="C108" s="12" t="s">
        <v>4503</v>
      </c>
      <c r="D108" s="3"/>
      <c r="E108" s="62" t="s">
        <v>601</v>
      </c>
      <c r="F108" s="48" t="s">
        <v>707</v>
      </c>
      <c r="G108" s="9"/>
      <c r="H108" s="9"/>
      <c r="I108" s="9" t="s">
        <v>4505</v>
      </c>
      <c r="K108" s="9" t="str">
        <f t="shared" si="1"/>
        <v>#define mROW_CFG_CPY_RST_LOOP 60</v>
      </c>
      <c r="V108" t="str">
        <f t="shared" si="4"/>
        <v>mROW_CFG_ADVANCED</v>
      </c>
      <c r="W108">
        <f t="shared" si="5"/>
        <v>75</v>
      </c>
      <c r="X108" t="s">
        <v>5563</v>
      </c>
    </row>
    <row r="109" spans="1:24">
      <c r="B109" t="s">
        <v>602</v>
      </c>
      <c r="C109" s="12" t="s">
        <v>4503</v>
      </c>
      <c r="D109" s="3"/>
      <c r="E109" s="62" t="s">
        <v>601</v>
      </c>
      <c r="F109" s="48" t="s">
        <v>708</v>
      </c>
      <c r="I109" s="61" t="s">
        <v>39</v>
      </c>
      <c r="K109" s="9" t="str">
        <f t="shared" si="1"/>
        <v>#define mROW_CFG_CPY_RST_LOOP 60</v>
      </c>
    </row>
    <row r="110" spans="1:24">
      <c r="K110" s="9" t="str">
        <f t="shared" si="1"/>
        <v/>
      </c>
    </row>
    <row r="111" spans="1:24" ht="30">
      <c r="B111" s="10" t="s">
        <v>5521</v>
      </c>
      <c r="C111" s="9" t="s">
        <v>4504</v>
      </c>
      <c r="J111" s="9" t="s">
        <v>4503</v>
      </c>
      <c r="K111" s="9" t="str">
        <f t="shared" si="1"/>
        <v>#define mROW_CFG_CPY_RST_NEXT 63</v>
      </c>
    </row>
    <row r="112" spans="1:24">
      <c r="K112" s="9" t="str">
        <f t="shared" si="1"/>
        <v/>
      </c>
    </row>
    <row r="113" spans="1:13" ht="30">
      <c r="A113" s="4" t="s">
        <v>5509</v>
      </c>
      <c r="B113" s="10" t="s">
        <v>5524</v>
      </c>
      <c r="C113" s="9" t="s">
        <v>4505</v>
      </c>
      <c r="J113" s="9" t="s">
        <v>38</v>
      </c>
      <c r="K113" s="9" t="str">
        <f t="shared" si="1"/>
        <v>#define mROW_CFG_CPY_RST_CHOICE 64</v>
      </c>
    </row>
    <row r="114" spans="1:13">
      <c r="B114" s="10"/>
      <c r="C114" s="9"/>
      <c r="J114" s="9"/>
      <c r="K114" s="9" t="str">
        <f t="shared" si="1"/>
        <v/>
      </c>
    </row>
    <row r="115" spans="1:13" ht="30">
      <c r="A115" s="4" t="s">
        <v>5493</v>
      </c>
      <c r="B115" s="10" t="s">
        <v>5525</v>
      </c>
      <c r="C115" s="12" t="s">
        <v>5500</v>
      </c>
      <c r="D115" s="9"/>
      <c r="E115" s="61"/>
      <c r="F115" s="9"/>
      <c r="I115" s="9"/>
      <c r="J115" s="9" t="s">
        <v>5542</v>
      </c>
      <c r="K115" s="9" t="e">
        <f t="shared" si="1"/>
        <v>#N/A</v>
      </c>
      <c r="M115" s="10"/>
    </row>
    <row r="116" spans="1:13" ht="30">
      <c r="A116" s="4" t="s">
        <v>5494</v>
      </c>
      <c r="B116" s="10" t="s">
        <v>5526</v>
      </c>
      <c r="C116" s="12" t="s">
        <v>5501</v>
      </c>
      <c r="D116" s="9"/>
      <c r="E116" s="61"/>
      <c r="F116" s="9"/>
      <c r="I116" s="9"/>
      <c r="J116" s="9" t="s">
        <v>5542</v>
      </c>
      <c r="K116" s="9" t="e">
        <f t="shared" si="1"/>
        <v>#N/A</v>
      </c>
      <c r="M116" s="10"/>
    </row>
    <row r="117" spans="1:13" ht="30">
      <c r="A117" s="4" t="s">
        <v>5495</v>
      </c>
      <c r="B117" s="10" t="s">
        <v>5527</v>
      </c>
      <c r="C117" s="12" t="s">
        <v>5502</v>
      </c>
      <c r="D117" s="9"/>
      <c r="E117" s="61"/>
      <c r="F117" s="9"/>
      <c r="I117" s="9"/>
      <c r="J117" s="9" t="s">
        <v>5542</v>
      </c>
      <c r="K117" s="9" t="e">
        <f t="shared" si="1"/>
        <v>#N/A</v>
      </c>
      <c r="M117" s="10"/>
    </row>
    <row r="118" spans="1:13" ht="30">
      <c r="A118" s="4" t="s">
        <v>5496</v>
      </c>
      <c r="B118" s="10" t="s">
        <v>5528</v>
      </c>
      <c r="C118" s="12" t="s">
        <v>5503</v>
      </c>
      <c r="D118" s="9"/>
      <c r="E118" s="61"/>
      <c r="F118" s="9"/>
      <c r="I118" s="9"/>
      <c r="J118" s="9" t="s">
        <v>5542</v>
      </c>
      <c r="K118" s="9" t="e">
        <f t="shared" si="1"/>
        <v>#N/A</v>
      </c>
      <c r="M118" s="10"/>
    </row>
    <row r="119" spans="1:13" ht="30">
      <c r="A119" s="4" t="s">
        <v>5497</v>
      </c>
      <c r="B119" s="10" t="s">
        <v>5529</v>
      </c>
      <c r="C119" s="12" t="s">
        <v>5504</v>
      </c>
      <c r="J119" s="9" t="s">
        <v>5542</v>
      </c>
      <c r="K119" s="9" t="e">
        <f t="shared" si="1"/>
        <v>#N/A</v>
      </c>
      <c r="M119" s="10"/>
    </row>
    <row r="120" spans="1:13" ht="30">
      <c r="A120" s="4" t="s">
        <v>5498</v>
      </c>
      <c r="B120" s="10" t="s">
        <v>5530</v>
      </c>
      <c r="C120" s="12" t="s">
        <v>5505</v>
      </c>
      <c r="J120" s="9" t="s">
        <v>5542</v>
      </c>
      <c r="K120" s="9" t="e">
        <f t="shared" si="1"/>
        <v>#N/A</v>
      </c>
      <c r="M120" s="10"/>
    </row>
    <row r="121" spans="1:13" ht="30">
      <c r="A121" s="4" t="s">
        <v>5499</v>
      </c>
      <c r="B121" s="10" t="s">
        <v>5531</v>
      </c>
      <c r="C121" s="12" t="s">
        <v>5506</v>
      </c>
      <c r="J121" s="9" t="s">
        <v>5542</v>
      </c>
      <c r="K121" s="9" t="e">
        <f t="shared" si="1"/>
        <v>#N/A</v>
      </c>
      <c r="M121" s="10"/>
    </row>
    <row r="122" spans="1:13" ht="30">
      <c r="A122" s="4" t="s">
        <v>5508</v>
      </c>
      <c r="B122" s="10" t="s">
        <v>5532</v>
      </c>
      <c r="C122" s="12" t="s">
        <v>5507</v>
      </c>
      <c r="J122" s="9" t="s">
        <v>5542</v>
      </c>
      <c r="K122" s="9" t="e">
        <f t="shared" si="1"/>
        <v>#N/A</v>
      </c>
      <c r="M122" s="10"/>
    </row>
    <row r="123" spans="1:13">
      <c r="B123" s="10"/>
      <c r="C123" s="9"/>
      <c r="J123" s="9"/>
      <c r="K123" s="9" t="str">
        <f t="shared" si="1"/>
        <v/>
      </c>
    </row>
    <row r="124" spans="1:13" ht="60">
      <c r="A124" s="67" t="s">
        <v>5549</v>
      </c>
      <c r="B124" s="9" t="s">
        <v>428</v>
      </c>
      <c r="C124" s="12" t="s">
        <v>5542</v>
      </c>
      <c r="D124" s="3" t="s">
        <v>5546</v>
      </c>
      <c r="E124" s="62" t="s">
        <v>601</v>
      </c>
      <c r="J124" s="9" t="s">
        <v>38</v>
      </c>
      <c r="K124" s="9" t="str">
        <f t="shared" si="1"/>
        <v>#define mROW_CPY_RST_ACCEPTED 73</v>
      </c>
    </row>
    <row r="125" spans="1:13">
      <c r="B125" s="9" t="s">
        <v>428</v>
      </c>
      <c r="C125" s="9" t="s">
        <v>5542</v>
      </c>
      <c r="D125" s="3" t="s">
        <v>5546</v>
      </c>
      <c r="E125" s="62" t="s">
        <v>601</v>
      </c>
      <c r="F125" s="9" t="s">
        <v>0</v>
      </c>
      <c r="I125" s="9" t="s">
        <v>38</v>
      </c>
      <c r="K125" s="9" t="str">
        <f>IF(LEN(C125),VLOOKUP(C125,mROW,3,FALSE),"")</f>
        <v>#define mROW_CPY_RST_ACCEPTED 73</v>
      </c>
    </row>
    <row r="126" spans="1:13">
      <c r="B126" s="10"/>
      <c r="C126" s="9"/>
      <c r="J126" s="9"/>
      <c r="K126" s="9" t="str">
        <f t="shared" si="1"/>
        <v/>
      </c>
    </row>
    <row r="127" spans="1:13">
      <c r="B127" s="9" t="s">
        <v>428</v>
      </c>
      <c r="C127" t="s">
        <v>4502</v>
      </c>
      <c r="D127" t="s">
        <v>613</v>
      </c>
      <c r="E127" s="62" t="s">
        <v>601</v>
      </c>
      <c r="J127" s="61" t="s">
        <v>39</v>
      </c>
      <c r="K127" s="9" t="str">
        <f t="shared" si="1"/>
        <v>#define mROW_CFG_ADVANCED 75</v>
      </c>
    </row>
    <row r="128" spans="1:13">
      <c r="K128" s="9" t="str">
        <f t="shared" si="1"/>
        <v/>
      </c>
    </row>
    <row r="129" spans="11:11">
      <c r="K129" s="9" t="str">
        <f t="shared" si="1"/>
        <v/>
      </c>
    </row>
    <row r="130" spans="11:11">
      <c r="K130" s="9" t="str">
        <f t="shared" si="1"/>
        <v/>
      </c>
    </row>
    <row r="131" spans="11:11">
      <c r="K131" s="9" t="str">
        <f t="shared" si="1"/>
        <v/>
      </c>
    </row>
    <row r="132" spans="11:11">
      <c r="K132" s="9" t="str">
        <f t="shared" si="1"/>
        <v/>
      </c>
    </row>
    <row r="133" spans="11:11">
      <c r="K133" s="9" t="str">
        <f t="shared" si="1"/>
        <v/>
      </c>
    </row>
    <row r="134" spans="11:11">
      <c r="K134" s="9" t="str">
        <f t="shared" si="1"/>
        <v/>
      </c>
    </row>
    <row r="135" spans="11:11">
      <c r="K135" s="9" t="str">
        <f t="shared" si="1"/>
        <v/>
      </c>
    </row>
    <row r="136" spans="11:11">
      <c r="K136" s="9" t="str">
        <f t="shared" si="1"/>
        <v/>
      </c>
    </row>
    <row r="137" spans="11:11">
      <c r="K137" s="9" t="str">
        <f t="shared" si="1"/>
        <v/>
      </c>
    </row>
    <row r="138" spans="11:11">
      <c r="K138" s="9" t="str">
        <f t="shared" si="1"/>
        <v/>
      </c>
    </row>
    <row r="139" spans="11:11">
      <c r="K139" s="9" t="str">
        <f t="shared" si="1"/>
        <v/>
      </c>
    </row>
    <row r="140" spans="11:11">
      <c r="K140" s="9" t="str">
        <f t="shared" si="1"/>
        <v/>
      </c>
    </row>
    <row r="141" spans="11:11">
      <c r="K141" s="9" t="str">
        <f t="shared" si="1"/>
        <v/>
      </c>
    </row>
    <row r="142" spans="11:11">
      <c r="K142" s="9" t="str">
        <f t="shared" si="1"/>
        <v/>
      </c>
    </row>
    <row r="143" spans="11:11">
      <c r="K143" s="9" t="str">
        <f t="shared" ref="K143:K168" si="6">IF(LEN(C143),VLOOKUP(C143,mROW,3,FALSE),"")</f>
        <v/>
      </c>
    </row>
    <row r="144" spans="11:11">
      <c r="K144" s="9" t="str">
        <f t="shared" si="6"/>
        <v/>
      </c>
    </row>
    <row r="145" spans="11:11">
      <c r="K145" s="9" t="str">
        <f t="shared" si="6"/>
        <v/>
      </c>
    </row>
    <row r="146" spans="11:11">
      <c r="K146" s="9" t="str">
        <f t="shared" si="6"/>
        <v/>
      </c>
    </row>
    <row r="147" spans="11:11">
      <c r="K147" s="9" t="str">
        <f t="shared" si="6"/>
        <v/>
      </c>
    </row>
    <row r="148" spans="11:11">
      <c r="K148" s="9" t="str">
        <f t="shared" si="6"/>
        <v/>
      </c>
    </row>
    <row r="149" spans="11:11">
      <c r="K149" s="9" t="str">
        <f t="shared" si="6"/>
        <v/>
      </c>
    </row>
    <row r="150" spans="11:11">
      <c r="K150" s="9" t="str">
        <f t="shared" si="6"/>
        <v/>
      </c>
    </row>
    <row r="151" spans="11:11">
      <c r="K151" s="9" t="str">
        <f t="shared" si="6"/>
        <v/>
      </c>
    </row>
    <row r="152" spans="11:11">
      <c r="K152" s="9" t="str">
        <f t="shared" si="6"/>
        <v/>
      </c>
    </row>
    <row r="153" spans="11:11">
      <c r="K153" s="9" t="str">
        <f t="shared" si="6"/>
        <v/>
      </c>
    </row>
    <row r="154" spans="11:11">
      <c r="K154" s="9" t="str">
        <f t="shared" si="6"/>
        <v/>
      </c>
    </row>
    <row r="155" spans="11:11">
      <c r="K155" s="9" t="str">
        <f t="shared" si="6"/>
        <v/>
      </c>
    </row>
    <row r="156" spans="11:11">
      <c r="K156" s="9" t="str">
        <f t="shared" si="6"/>
        <v/>
      </c>
    </row>
    <row r="157" spans="11:11">
      <c r="K157" s="9" t="str">
        <f t="shared" si="6"/>
        <v/>
      </c>
    </row>
    <row r="158" spans="11:11">
      <c r="K158" s="9" t="str">
        <f t="shared" si="6"/>
        <v/>
      </c>
    </row>
    <row r="159" spans="11:11">
      <c r="K159" s="9" t="str">
        <f t="shared" si="6"/>
        <v/>
      </c>
    </row>
    <row r="160" spans="11:11">
      <c r="K160" s="9" t="str">
        <f t="shared" si="6"/>
        <v/>
      </c>
    </row>
    <row r="161" spans="11:11">
      <c r="K161" s="9" t="str">
        <f t="shared" si="6"/>
        <v/>
      </c>
    </row>
    <row r="162" spans="11:11">
      <c r="K162" s="9" t="str">
        <f t="shared" si="6"/>
        <v/>
      </c>
    </row>
    <row r="163" spans="11:11">
      <c r="K163" s="9" t="str">
        <f t="shared" si="6"/>
        <v/>
      </c>
    </row>
    <row r="164" spans="11:11">
      <c r="K164" s="9" t="str">
        <f t="shared" si="6"/>
        <v/>
      </c>
    </row>
    <row r="165" spans="11:11">
      <c r="K165" s="9" t="str">
        <f t="shared" si="6"/>
        <v/>
      </c>
    </row>
    <row r="166" spans="11:11">
      <c r="K166" s="9" t="str">
        <f t="shared" si="6"/>
        <v/>
      </c>
    </row>
    <row r="167" spans="11:11">
      <c r="K167" s="9" t="str">
        <f t="shared" si="6"/>
        <v/>
      </c>
    </row>
    <row r="168" spans="11:11">
      <c r="K168" s="9" t="str">
        <f t="shared" si="6"/>
        <v/>
      </c>
    </row>
  </sheetData>
  <autoFilter ref="A1:K168" xr:uid="{4D897C19-8A69-480D-BAE9-2BE8A971AD89}"/>
  <sortState ref="V2:X37">
    <sortCondition ref="V2:V3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5622</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7435"/>
  <sheetViews>
    <sheetView workbookViewId="0">
      <selection activeCell="H5" sqref="H5:H10"/>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5581</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5582</v>
      </c>
    </row>
    <row r="17" spans="1:10">
      <c r="A17">
        <v>83</v>
      </c>
      <c r="B17" s="11" t="s">
        <v>778</v>
      </c>
      <c r="H17" t="s">
        <v>674</v>
      </c>
      <c r="I17">
        <v>71</v>
      </c>
      <c r="J17" t="s">
        <v>5583</v>
      </c>
    </row>
    <row r="18" spans="1:10">
      <c r="A18">
        <v>84</v>
      </c>
      <c r="B18" s="4" t="s">
        <v>779</v>
      </c>
      <c r="H18" t="s">
        <v>673</v>
      </c>
      <c r="I18">
        <v>72</v>
      </c>
      <c r="J18" t="s">
        <v>5584</v>
      </c>
    </row>
    <row r="19" spans="1:10">
      <c r="A19">
        <v>89</v>
      </c>
      <c r="B19" s="14" t="s">
        <v>780</v>
      </c>
      <c r="E19" s="2" t="s">
        <v>32</v>
      </c>
      <c r="H19" t="s">
        <v>675</v>
      </c>
      <c r="I19">
        <v>73</v>
      </c>
      <c r="J19" t="s">
        <v>5585</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5586</v>
      </c>
    </row>
    <row r="25" spans="1:10">
      <c r="A25">
        <v>846</v>
      </c>
      <c r="B25" s="19" t="s">
        <v>786</v>
      </c>
      <c r="E25" s="2"/>
      <c r="H25" t="s">
        <v>4479</v>
      </c>
      <c r="I25">
        <v>83</v>
      </c>
      <c r="J25" t="s">
        <v>5587</v>
      </c>
    </row>
    <row r="26" spans="1:10">
      <c r="A26">
        <v>872</v>
      </c>
      <c r="B26" s="11" t="s">
        <v>787</v>
      </c>
      <c r="E26" s="2"/>
      <c r="H26" t="s">
        <v>4480</v>
      </c>
      <c r="I26">
        <v>84</v>
      </c>
      <c r="J26" t="s">
        <v>5588</v>
      </c>
    </row>
    <row r="27" spans="1:10">
      <c r="A27">
        <v>893</v>
      </c>
      <c r="B27" s="4" t="s">
        <v>788</v>
      </c>
      <c r="E27" s="2"/>
      <c r="H27" t="s">
        <v>5608</v>
      </c>
      <c r="I27">
        <v>86</v>
      </c>
      <c r="J27" t="s">
        <v>5589</v>
      </c>
    </row>
    <row r="28" spans="1:10">
      <c r="A28">
        <v>927</v>
      </c>
      <c r="B28" s="11" t="s">
        <v>789</v>
      </c>
      <c r="E28" s="2"/>
      <c r="H28" t="s">
        <v>5609</v>
      </c>
      <c r="I28">
        <v>87</v>
      </c>
      <c r="J28" t="s">
        <v>5590</v>
      </c>
    </row>
    <row r="29" spans="1:10">
      <c r="A29">
        <v>928</v>
      </c>
      <c r="B29" s="4" t="s">
        <v>790</v>
      </c>
      <c r="E29" s="2"/>
      <c r="H29" t="s">
        <v>5610</v>
      </c>
      <c r="I29">
        <v>88</v>
      </c>
      <c r="J29" t="s">
        <v>5591</v>
      </c>
    </row>
    <row r="30" spans="1:10">
      <c r="A30">
        <v>931</v>
      </c>
      <c r="B30" s="14" t="s">
        <v>791</v>
      </c>
      <c r="E30" s="2" t="s">
        <v>32</v>
      </c>
      <c r="H30" t="s">
        <v>4476</v>
      </c>
      <c r="I30">
        <v>89</v>
      </c>
      <c r="J30" t="s">
        <v>5592</v>
      </c>
    </row>
    <row r="31" spans="1:10">
      <c r="A31">
        <v>951</v>
      </c>
      <c r="B31" t="s">
        <v>792</v>
      </c>
      <c r="E31" s="2"/>
      <c r="H31" t="s">
        <v>5578</v>
      </c>
      <c r="I31">
        <v>91</v>
      </c>
      <c r="J31" t="s">
        <v>5593</v>
      </c>
    </row>
    <row r="32" spans="1:10">
      <c r="A32">
        <v>952</v>
      </c>
      <c r="B32" t="s">
        <v>793</v>
      </c>
      <c r="E32" s="2"/>
      <c r="H32" t="s">
        <v>5579</v>
      </c>
      <c r="I32">
        <v>92</v>
      </c>
      <c r="J32" t="s">
        <v>5594</v>
      </c>
    </row>
    <row r="33" spans="1:10">
      <c r="A33">
        <v>953</v>
      </c>
      <c r="B33" s="19" t="s">
        <v>794</v>
      </c>
      <c r="E33" s="2"/>
      <c r="H33" t="s">
        <v>5611</v>
      </c>
      <c r="I33">
        <v>93</v>
      </c>
      <c r="J33" t="s">
        <v>5595</v>
      </c>
    </row>
    <row r="34" spans="1:10">
      <c r="A34">
        <v>2486</v>
      </c>
      <c r="B34" t="s">
        <v>795</v>
      </c>
      <c r="E34" s="2"/>
      <c r="H34" t="s">
        <v>5612</v>
      </c>
      <c r="I34">
        <v>94</v>
      </c>
      <c r="J34" t="s">
        <v>5596</v>
      </c>
    </row>
    <row r="35" spans="1:10">
      <c r="A35">
        <v>2487</v>
      </c>
      <c r="B35" t="s">
        <v>796</v>
      </c>
      <c r="E35" s="2"/>
      <c r="H35" t="s">
        <v>5613</v>
      </c>
      <c r="I35">
        <v>95</v>
      </c>
      <c r="J35" t="s">
        <v>5597</v>
      </c>
    </row>
    <row r="36" spans="1:10">
      <c r="A36">
        <v>2488</v>
      </c>
      <c r="B36" s="19" t="s">
        <v>797</v>
      </c>
      <c r="E36" s="2"/>
      <c r="H36" t="s">
        <v>5614</v>
      </c>
      <c r="I36">
        <v>96</v>
      </c>
      <c r="J36" t="s">
        <v>5598</v>
      </c>
    </row>
    <row r="37" spans="1:10">
      <c r="A37">
        <v>2539</v>
      </c>
      <c r="B37" t="s">
        <v>798</v>
      </c>
      <c r="E37" s="2"/>
      <c r="H37" t="s">
        <v>5615</v>
      </c>
      <c r="I37">
        <v>97</v>
      </c>
      <c r="J37" t="s">
        <v>5599</v>
      </c>
    </row>
    <row r="38" spans="1:10">
      <c r="A38">
        <v>2540</v>
      </c>
      <c r="B38" t="s">
        <v>799</v>
      </c>
      <c r="E38" s="2"/>
      <c r="H38" t="s">
        <v>5616</v>
      </c>
      <c r="I38">
        <v>98</v>
      </c>
      <c r="J38" t="s">
        <v>5600</v>
      </c>
    </row>
    <row r="39" spans="1:10">
      <c r="A39">
        <v>2541</v>
      </c>
      <c r="B39" s="19" t="s">
        <v>800</v>
      </c>
      <c r="E39" s="2"/>
      <c r="H39" t="s">
        <v>5617</v>
      </c>
      <c r="I39">
        <v>101</v>
      </c>
      <c r="J39" t="s">
        <v>5601</v>
      </c>
    </row>
    <row r="40" spans="1:10">
      <c r="A40">
        <v>2569</v>
      </c>
      <c r="B40" s="11" t="s">
        <v>801</v>
      </c>
      <c r="E40" s="2"/>
      <c r="F40" t="s">
        <v>661</v>
      </c>
      <c r="H40" t="s">
        <v>5618</v>
      </c>
      <c r="I40">
        <v>102</v>
      </c>
      <c r="J40" t="s">
        <v>5602</v>
      </c>
    </row>
    <row r="41" spans="1:10">
      <c r="A41">
        <v>2571</v>
      </c>
      <c r="B41" t="s">
        <v>802</v>
      </c>
      <c r="E41" s="2"/>
      <c r="H41" t="s">
        <v>5619</v>
      </c>
      <c r="I41">
        <v>103</v>
      </c>
      <c r="J41" t="s">
        <v>5603</v>
      </c>
    </row>
    <row r="42" spans="1:10">
      <c r="A42">
        <v>2572</v>
      </c>
      <c r="B42" s="19" t="s">
        <v>803</v>
      </c>
      <c r="E42" s="2"/>
      <c r="H42" t="s">
        <v>5620</v>
      </c>
      <c r="I42">
        <v>104</v>
      </c>
      <c r="J42" t="s">
        <v>5604</v>
      </c>
    </row>
    <row r="43" spans="1:10">
      <c r="A43">
        <v>2573</v>
      </c>
      <c r="B43" s="14" t="s">
        <v>804</v>
      </c>
      <c r="E43" s="2" t="s">
        <v>619</v>
      </c>
      <c r="H43" t="s">
        <v>5621</v>
      </c>
      <c r="I43">
        <v>105</v>
      </c>
      <c r="J43" t="s">
        <v>5605</v>
      </c>
    </row>
    <row r="44" spans="1:10">
      <c r="A44">
        <v>2593</v>
      </c>
      <c r="B44" t="s">
        <v>805</v>
      </c>
      <c r="E44" s="2"/>
      <c r="H44" t="s">
        <v>5543</v>
      </c>
      <c r="I44">
        <v>108</v>
      </c>
      <c r="J44" t="s">
        <v>5606</v>
      </c>
    </row>
    <row r="45" spans="1:10">
      <c r="A45">
        <v>2594</v>
      </c>
      <c r="B45" t="s">
        <v>806</v>
      </c>
      <c r="E45" s="2"/>
      <c r="H45" t="s">
        <v>5546</v>
      </c>
      <c r="I45">
        <v>109</v>
      </c>
      <c r="J45" t="s">
        <v>5607</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4507</v>
      </c>
    </row>
    <row r="75" spans="1:10">
      <c r="A75">
        <v>3817</v>
      </c>
      <c r="B75" s="19" t="s">
        <v>836</v>
      </c>
      <c r="H75" t="s">
        <v>651</v>
      </c>
      <c r="I75">
        <v>41</v>
      </c>
      <c r="J75" t="s">
        <v>4508</v>
      </c>
    </row>
    <row r="76" spans="1:10">
      <c r="A76">
        <v>3836</v>
      </c>
      <c r="B76" t="s">
        <v>837</v>
      </c>
      <c r="H76" t="s">
        <v>652</v>
      </c>
      <c r="I76">
        <v>44</v>
      </c>
      <c r="J76" t="s">
        <v>4509</v>
      </c>
    </row>
    <row r="77" spans="1:10">
      <c r="A77">
        <v>3837</v>
      </c>
      <c r="B77" t="s">
        <v>838</v>
      </c>
      <c r="H77" t="s">
        <v>653</v>
      </c>
      <c r="I77">
        <v>47</v>
      </c>
      <c r="J77" t="s">
        <v>4510</v>
      </c>
    </row>
    <row r="78" spans="1:10">
      <c r="A78">
        <v>3838</v>
      </c>
      <c r="B78" s="19" t="s">
        <v>839</v>
      </c>
      <c r="H78" t="s">
        <v>654</v>
      </c>
      <c r="I78">
        <v>48</v>
      </c>
      <c r="J78" t="s">
        <v>4511</v>
      </c>
    </row>
    <row r="79" spans="1:10">
      <c r="A79">
        <v>4137</v>
      </c>
      <c r="B79" t="s">
        <v>840</v>
      </c>
      <c r="H79" t="s">
        <v>659</v>
      </c>
      <c r="I79">
        <v>49</v>
      </c>
      <c r="J79" t="s">
        <v>4512</v>
      </c>
    </row>
    <row r="80" spans="1:10">
      <c r="A80">
        <v>4138</v>
      </c>
      <c r="B80" t="s">
        <v>841</v>
      </c>
      <c r="H80" t="s">
        <v>655</v>
      </c>
      <c r="I80">
        <v>50</v>
      </c>
      <c r="J80" t="s">
        <v>4513</v>
      </c>
    </row>
    <row r="81" spans="1:10">
      <c r="A81">
        <v>4139</v>
      </c>
      <c r="B81" s="19" t="s">
        <v>842</v>
      </c>
      <c r="H81" t="s">
        <v>656</v>
      </c>
      <c r="I81">
        <v>51</v>
      </c>
      <c r="J81" t="s">
        <v>4514</v>
      </c>
    </row>
    <row r="82" spans="1:10">
      <c r="A82">
        <v>4167</v>
      </c>
      <c r="B82" s="11" t="s">
        <v>843</v>
      </c>
      <c r="F82" t="s">
        <v>648</v>
      </c>
      <c r="H82" t="s">
        <v>657</v>
      </c>
      <c r="I82">
        <v>54</v>
      </c>
      <c r="J82" t="s">
        <v>4515</v>
      </c>
    </row>
    <row r="83" spans="1:10">
      <c r="A83">
        <v>4169</v>
      </c>
      <c r="B83" t="s">
        <v>844</v>
      </c>
      <c r="F83" s="20"/>
      <c r="H83" t="s">
        <v>658</v>
      </c>
      <c r="I83">
        <v>55</v>
      </c>
      <c r="J83" t="s">
        <v>4516</v>
      </c>
    </row>
    <row r="84" spans="1:10">
      <c r="A84">
        <v>4170</v>
      </c>
      <c r="B84" s="19" t="s">
        <v>845</v>
      </c>
      <c r="F84" s="20"/>
      <c r="H84" t="s">
        <v>712</v>
      </c>
      <c r="I84">
        <v>56</v>
      </c>
      <c r="J84" t="s">
        <v>4517</v>
      </c>
    </row>
    <row r="85" spans="1:10">
      <c r="A85">
        <v>4189</v>
      </c>
      <c r="B85" s="4" t="s">
        <v>846</v>
      </c>
      <c r="F85" s="20"/>
      <c r="H85" t="s">
        <v>4501</v>
      </c>
      <c r="I85">
        <v>58</v>
      </c>
      <c r="J85" t="s">
        <v>4518</v>
      </c>
    </row>
    <row r="86" spans="1:10">
      <c r="A86">
        <v>4190</v>
      </c>
      <c r="B86" t="s">
        <v>847</v>
      </c>
      <c r="F86" s="20"/>
      <c r="H86" t="s">
        <v>5536</v>
      </c>
      <c r="I86">
        <v>59</v>
      </c>
      <c r="J86" t="s">
        <v>5558</v>
      </c>
    </row>
    <row r="87" spans="1:10">
      <c r="A87">
        <v>4191</v>
      </c>
      <c r="B87" t="s">
        <v>848</v>
      </c>
      <c r="F87" s="20"/>
      <c r="H87" t="s">
        <v>4503</v>
      </c>
      <c r="I87">
        <v>60</v>
      </c>
      <c r="J87" t="s">
        <v>5559</v>
      </c>
    </row>
    <row r="88" spans="1:10">
      <c r="A88">
        <v>4192</v>
      </c>
      <c r="B88" s="19" t="s">
        <v>849</v>
      </c>
      <c r="F88" s="20"/>
      <c r="H88" t="s">
        <v>4504</v>
      </c>
      <c r="I88">
        <v>63</v>
      </c>
      <c r="J88" t="s">
        <v>5560</v>
      </c>
    </row>
    <row r="89" spans="1:10">
      <c r="A89">
        <v>4220</v>
      </c>
      <c r="B89" s="11" t="s">
        <v>850</v>
      </c>
      <c r="F89" t="s">
        <v>647</v>
      </c>
      <c r="H89" t="s">
        <v>4505</v>
      </c>
      <c r="I89">
        <v>64</v>
      </c>
      <c r="J89" t="s">
        <v>5561</v>
      </c>
    </row>
    <row r="90" spans="1:10">
      <c r="A90">
        <v>4221</v>
      </c>
      <c r="B90" s="4" t="s">
        <v>851</v>
      </c>
      <c r="H90" t="s">
        <v>5542</v>
      </c>
      <c r="I90">
        <v>73</v>
      </c>
      <c r="J90" t="s">
        <v>5562</v>
      </c>
    </row>
    <row r="91" spans="1:10">
      <c r="A91">
        <v>4224</v>
      </c>
      <c r="B91" t="s">
        <v>852</v>
      </c>
      <c r="H91" t="s">
        <v>4502</v>
      </c>
      <c r="I91">
        <v>75</v>
      </c>
      <c r="J91" t="s">
        <v>5563</v>
      </c>
    </row>
    <row r="92" spans="1:10">
      <c r="A92">
        <v>4225</v>
      </c>
      <c r="B92" s="14" t="s">
        <v>853</v>
      </c>
      <c r="E92" t="s">
        <v>688</v>
      </c>
    </row>
    <row r="93" spans="1:10">
      <c r="A93">
        <v>4244</v>
      </c>
      <c r="B93" t="s">
        <v>854</v>
      </c>
    </row>
    <row r="94" spans="1:10">
      <c r="A94">
        <v>4245</v>
      </c>
      <c r="B94" t="s">
        <v>855</v>
      </c>
    </row>
    <row r="95" spans="1:10">
      <c r="A95">
        <v>4246</v>
      </c>
      <c r="B95" s="19" t="s">
        <v>856</v>
      </c>
    </row>
    <row r="96" spans="1:10">
      <c r="A96">
        <v>4485</v>
      </c>
      <c r="B96" t="s">
        <v>857</v>
      </c>
    </row>
    <row r="97" spans="1:6">
      <c r="A97">
        <v>4486</v>
      </c>
      <c r="B97" t="s">
        <v>858</v>
      </c>
    </row>
    <row r="98" spans="1:6">
      <c r="A98">
        <v>4487</v>
      </c>
      <c r="B98" s="19" t="s">
        <v>859</v>
      </c>
    </row>
    <row r="99" spans="1:6">
      <c r="A99">
        <v>4546</v>
      </c>
      <c r="B99" t="s">
        <v>860</v>
      </c>
    </row>
    <row r="100" spans="1:6">
      <c r="A100">
        <v>4547</v>
      </c>
      <c r="B100" t="s">
        <v>861</v>
      </c>
    </row>
    <row r="101" spans="1:6">
      <c r="A101">
        <v>4548</v>
      </c>
      <c r="B101" s="19" t="s">
        <v>862</v>
      </c>
    </row>
    <row r="102" spans="1:6">
      <c r="A102">
        <v>4583</v>
      </c>
      <c r="B102" s="11" t="s">
        <v>863</v>
      </c>
      <c r="F102" t="s">
        <v>649</v>
      </c>
    </row>
    <row r="103" spans="1:6">
      <c r="A103">
        <v>4585</v>
      </c>
      <c r="B103" t="s">
        <v>864</v>
      </c>
    </row>
    <row r="104" spans="1:6">
      <c r="A104">
        <v>4586</v>
      </c>
      <c r="B104" s="19" t="s">
        <v>865</v>
      </c>
    </row>
    <row r="105" spans="1:6">
      <c r="A105">
        <v>4605</v>
      </c>
      <c r="B105" s="4" t="s">
        <v>866</v>
      </c>
    </row>
    <row r="106" spans="1:6">
      <c r="A106">
        <v>4606</v>
      </c>
      <c r="B106" t="s">
        <v>867</v>
      </c>
    </row>
    <row r="107" spans="1:6">
      <c r="A107">
        <v>4633</v>
      </c>
      <c r="B107" s="11" t="s">
        <v>868</v>
      </c>
      <c r="E107" t="s">
        <v>650</v>
      </c>
    </row>
    <row r="108" spans="1:6">
      <c r="A108">
        <v>4634</v>
      </c>
      <c r="B108" s="4" t="s">
        <v>869</v>
      </c>
    </row>
    <row r="109" spans="1:6">
      <c r="A109">
        <v>4635</v>
      </c>
      <c r="B109" t="s">
        <v>870</v>
      </c>
    </row>
    <row r="110" spans="1:6">
      <c r="A110">
        <v>4636</v>
      </c>
      <c r="B110" t="s">
        <v>871</v>
      </c>
    </row>
    <row r="111" spans="1:6">
      <c r="A111">
        <v>4637</v>
      </c>
      <c r="B111" s="19" t="s">
        <v>872</v>
      </c>
    </row>
    <row r="112" spans="1:6">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9" t="s">
        <v>2964</v>
      </c>
      <c r="C2425" t="s">
        <v>1033</v>
      </c>
    </row>
    <row r="2426" spans="1:5">
      <c r="A2426">
        <v>31</v>
      </c>
      <c r="B2426" s="79"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9" t="s">
        <v>2969</v>
      </c>
      <c r="C2430" t="s">
        <v>32</v>
      </c>
    </row>
    <row r="2431" spans="1:5">
      <c r="A2431">
        <v>97</v>
      </c>
      <c r="B2431" s="79"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9" t="s">
        <v>2975</v>
      </c>
      <c r="C2440" t="s">
        <v>1033</v>
      </c>
    </row>
    <row r="2441" spans="1:4">
      <c r="A2441">
        <v>894</v>
      </c>
      <c r="B2441" s="79"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9" t="s">
        <v>2980</v>
      </c>
      <c r="C2445" t="s">
        <v>601</v>
      </c>
    </row>
    <row r="2446" spans="1:4">
      <c r="A2446">
        <v>956</v>
      </c>
      <c r="B2446" s="79"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9" t="s">
        <v>3004</v>
      </c>
      <c r="C2471" t="s">
        <v>2943</v>
      </c>
    </row>
    <row r="2472" spans="1:4">
      <c r="A2472">
        <v>2523</v>
      </c>
      <c r="B2472" t="s">
        <v>3005</v>
      </c>
    </row>
    <row r="2473" spans="1:4">
      <c r="A2473">
        <v>2524</v>
      </c>
      <c r="B2473" s="79"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9" t="s">
        <v>3013</v>
      </c>
      <c r="C2480" t="s">
        <v>601</v>
      </c>
    </row>
    <row r="2481" spans="1:4">
      <c r="A2481">
        <v>2562</v>
      </c>
      <c r="B2481" s="79"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9" t="s">
        <v>3025</v>
      </c>
      <c r="C2492" t="s">
        <v>2943</v>
      </c>
    </row>
    <row r="2493" spans="1:4">
      <c r="A2493">
        <v>2975</v>
      </c>
      <c r="B2493" s="79"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9"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9"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9"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9" t="s">
        <v>3068</v>
      </c>
    </row>
    <row r="2536" spans="1:4">
      <c r="A2536">
        <v>3994</v>
      </c>
      <c r="B2536" s="79"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9" t="s">
        <v>3079</v>
      </c>
    </row>
    <row r="2547" spans="1:4">
      <c r="A2547">
        <v>4451</v>
      </c>
      <c r="B2547" s="79"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9"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9"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9"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9"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9"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9"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9"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9"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9"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9"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9"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9" t="s">
        <v>3210</v>
      </c>
    </row>
    <row r="2678" spans="1:4">
      <c r="A2678">
        <v>7001</v>
      </c>
      <c r="B2678" s="79"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9" t="s">
        <v>3220</v>
      </c>
    </row>
    <row r="2688" spans="1:4">
      <c r="A2688">
        <v>7653</v>
      </c>
      <c r="B2688" s="79"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9"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9"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9"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9"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9"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9" t="s">
        <v>3276</v>
      </c>
    </row>
    <row r="2744" spans="1:4">
      <c r="A2744">
        <v>10787</v>
      </c>
      <c r="B2744" s="79"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9" t="s">
        <v>3285</v>
      </c>
    </row>
    <row r="2753" spans="1:4">
      <c r="A2753">
        <v>11359</v>
      </c>
      <c r="B2753" t="s">
        <v>3286</v>
      </c>
    </row>
    <row r="2754" spans="1:4" ht="15.75" thickBot="1">
      <c r="A2754">
        <v>11360</v>
      </c>
      <c r="B2754" s="79"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9" t="s">
        <v>3293</v>
      </c>
    </row>
    <row r="2761" spans="1:4">
      <c r="A2761">
        <v>11392</v>
      </c>
      <c r="B2761" s="79"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9" t="s">
        <v>3308</v>
      </c>
    </row>
    <row r="2776" spans="1:4">
      <c r="A2776">
        <v>12615</v>
      </c>
      <c r="B2776" s="79"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9" t="s">
        <v>3317</v>
      </c>
    </row>
    <row r="2785" spans="1:5">
      <c r="A2785">
        <v>12666</v>
      </c>
      <c r="B2785" s="79"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9" t="s">
        <v>3333</v>
      </c>
    </row>
    <row r="2801" spans="1:4">
      <c r="A2801">
        <v>13776</v>
      </c>
      <c r="B2801" s="79"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9" t="s">
        <v>3340</v>
      </c>
    </row>
    <row r="2808" spans="1:4">
      <c r="A2808">
        <v>14323</v>
      </c>
      <c r="B2808" t="s">
        <v>3341</v>
      </c>
    </row>
    <row r="2809" spans="1:4">
      <c r="A2809">
        <v>14324</v>
      </c>
      <c r="B2809" s="79"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9" t="s">
        <v>3347</v>
      </c>
    </row>
    <row r="2815" spans="1:4">
      <c r="A2815">
        <v>14356</v>
      </c>
      <c r="B2815" s="79"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9" t="s">
        <v>3356</v>
      </c>
      <c r="H2823" t="s">
        <v>413</v>
      </c>
      <c r="I2823">
        <v>9</v>
      </c>
    </row>
    <row r="2824" spans="1:9">
      <c r="A2824">
        <v>14711</v>
      </c>
      <c r="B2824" t="s">
        <v>3357</v>
      </c>
      <c r="H2824" t="s">
        <v>412</v>
      </c>
      <c r="I2824">
        <v>11</v>
      </c>
    </row>
    <row r="2825" spans="1:9">
      <c r="A2825">
        <v>14712</v>
      </c>
      <c r="B2825" s="79"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9"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9" t="s">
        <v>3366</v>
      </c>
      <c r="H2833" t="s">
        <v>646</v>
      </c>
      <c r="I2833">
        <v>28</v>
      </c>
    </row>
    <row r="2834" spans="1:9">
      <c r="A2834">
        <v>14793</v>
      </c>
      <c r="B2834" s="79"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80" t="s">
        <v>2964</v>
      </c>
    </row>
    <row r="2861" spans="1:5">
      <c r="A2861">
        <v>31</v>
      </c>
      <c r="B2861" s="80" t="s">
        <v>3376</v>
      </c>
    </row>
    <row r="2862" spans="1:5">
      <c r="A2862">
        <v>32</v>
      </c>
      <c r="B2862" t="s">
        <v>3377</v>
      </c>
    </row>
    <row r="2863" spans="1:5">
      <c r="A2863">
        <v>34</v>
      </c>
      <c r="B2863" s="80" t="s">
        <v>3378</v>
      </c>
    </row>
    <row r="2864" spans="1:5">
      <c r="A2864">
        <v>54</v>
      </c>
      <c r="B2864" s="80" t="s">
        <v>3379</v>
      </c>
    </row>
    <row r="2865" spans="1:2">
      <c r="A2865">
        <v>55</v>
      </c>
      <c r="B2865" t="s">
        <v>3380</v>
      </c>
    </row>
    <row r="2866" spans="1:2">
      <c r="A2866">
        <v>93</v>
      </c>
      <c r="B2866" s="11" t="s">
        <v>3381</v>
      </c>
    </row>
    <row r="2867" spans="1:2">
      <c r="A2867">
        <v>95</v>
      </c>
      <c r="B2867" s="80" t="s">
        <v>3382</v>
      </c>
    </row>
    <row r="2868" spans="1:2">
      <c r="A2868">
        <v>96</v>
      </c>
      <c r="B2868" t="s">
        <v>3383</v>
      </c>
    </row>
    <row r="2869" spans="1:2">
      <c r="A2869">
        <v>103</v>
      </c>
      <c r="B2869" s="14" t="s">
        <v>3384</v>
      </c>
    </row>
    <row r="2870" spans="1:2">
      <c r="A2870">
        <v>104</v>
      </c>
      <c r="B2870" t="s">
        <v>3385</v>
      </c>
    </row>
    <row r="2871" spans="1:2">
      <c r="A2871">
        <v>105</v>
      </c>
      <c r="B2871" s="80" t="s">
        <v>3386</v>
      </c>
    </row>
    <row r="2872" spans="1:2">
      <c r="A2872">
        <v>106</v>
      </c>
      <c r="B2872" s="80" t="s">
        <v>3387</v>
      </c>
    </row>
    <row r="2873" spans="1:2">
      <c r="A2873">
        <v>107</v>
      </c>
      <c r="B2873" s="80"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80" t="s">
        <v>3397</v>
      </c>
    </row>
    <row r="2883" spans="1:2">
      <c r="A2883">
        <v>847</v>
      </c>
      <c r="B2883" s="80" t="s">
        <v>3398</v>
      </c>
    </row>
    <row r="2884" spans="1:2">
      <c r="A2884">
        <v>848</v>
      </c>
      <c r="B2884" t="s">
        <v>3399</v>
      </c>
    </row>
    <row r="2885" spans="1:2">
      <c r="A2885">
        <v>850</v>
      </c>
      <c r="B2885" s="80" t="s">
        <v>3400</v>
      </c>
    </row>
    <row r="2886" spans="1:2">
      <c r="A2886">
        <v>870</v>
      </c>
      <c r="B2886" s="80" t="s">
        <v>3401</v>
      </c>
    </row>
    <row r="2887" spans="1:2">
      <c r="A2887">
        <v>871</v>
      </c>
      <c r="B2887" t="s">
        <v>3402</v>
      </c>
    </row>
    <row r="2888" spans="1:2">
      <c r="A2888">
        <v>907</v>
      </c>
      <c r="B2888" s="11" t="s">
        <v>3403</v>
      </c>
    </row>
    <row r="2889" spans="1:2">
      <c r="A2889">
        <v>909</v>
      </c>
      <c r="B2889" s="80" t="s">
        <v>3404</v>
      </c>
    </row>
    <row r="2890" spans="1:2">
      <c r="A2890">
        <v>910</v>
      </c>
      <c r="B2890" t="s">
        <v>3405</v>
      </c>
    </row>
    <row r="2891" spans="1:2">
      <c r="A2891">
        <v>915</v>
      </c>
      <c r="B2891" s="14" t="s">
        <v>3406</v>
      </c>
    </row>
    <row r="2892" spans="1:2">
      <c r="A2892">
        <v>916</v>
      </c>
      <c r="B2892" t="s">
        <v>3407</v>
      </c>
    </row>
    <row r="2893" spans="1:2">
      <c r="A2893">
        <v>917</v>
      </c>
      <c r="B2893" s="80" t="s">
        <v>3408</v>
      </c>
    </row>
    <row r="2894" spans="1:2">
      <c r="A2894">
        <v>918</v>
      </c>
      <c r="B2894" s="80" t="s">
        <v>3409</v>
      </c>
    </row>
    <row r="2895" spans="1:2">
      <c r="A2895">
        <v>919</v>
      </c>
      <c r="B2895" s="80"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80" t="s">
        <v>3436</v>
      </c>
    </row>
    <row r="2922" spans="1:2">
      <c r="A2922">
        <v>1837</v>
      </c>
      <c r="B2922" s="80" t="s">
        <v>3437</v>
      </c>
    </row>
    <row r="2923" spans="1:2">
      <c r="A2923">
        <v>1838</v>
      </c>
      <c r="B2923" t="s">
        <v>3438</v>
      </c>
    </row>
    <row r="2924" spans="1:2">
      <c r="A2924">
        <v>1840</v>
      </c>
      <c r="B2924" t="s">
        <v>3439</v>
      </c>
    </row>
    <row r="2925" spans="1:2" ht="15.75" thickBot="1">
      <c r="A2925">
        <v>1841</v>
      </c>
      <c r="B2925" s="80" t="s">
        <v>3440</v>
      </c>
    </row>
    <row r="2926" spans="1:2" ht="16.5" thickTop="1" thickBot="1">
      <c r="A2926">
        <v>1850</v>
      </c>
      <c r="B2926" s="1" t="s">
        <v>3441</v>
      </c>
    </row>
    <row r="2927" spans="1:2" ht="15.75" thickTop="1">
      <c r="A2927">
        <v>1870</v>
      </c>
      <c r="B2927" s="11" t="s">
        <v>3442</v>
      </c>
    </row>
    <row r="2928" spans="1:2">
      <c r="A2928">
        <v>1872</v>
      </c>
      <c r="B2928" s="80"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80" t="s">
        <v>3448</v>
      </c>
    </row>
    <row r="2934" spans="1:2">
      <c r="A2934">
        <v>1882</v>
      </c>
      <c r="B2934" s="80" t="s">
        <v>3449</v>
      </c>
    </row>
    <row r="2935" spans="1:2">
      <c r="A2935">
        <v>1883</v>
      </c>
      <c r="B2935" s="80"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80" t="s">
        <v>3461</v>
      </c>
    </row>
    <row r="2947" spans="1:2">
      <c r="A2947">
        <v>2636</v>
      </c>
      <c r="B2947" s="80"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80" t="s">
        <v>3470</v>
      </c>
    </row>
    <row r="2956" spans="1:2">
      <c r="A2956">
        <v>2969</v>
      </c>
      <c r="B2956" t="s">
        <v>3471</v>
      </c>
    </row>
    <row r="2957" spans="1:2">
      <c r="A2957">
        <v>2971</v>
      </c>
      <c r="B2957" t="s">
        <v>3472</v>
      </c>
    </row>
    <row r="2958" spans="1:2" ht="15.75" thickBot="1">
      <c r="A2958">
        <v>2972</v>
      </c>
      <c r="B2958" s="80" t="s">
        <v>3473</v>
      </c>
    </row>
    <row r="2959" spans="1:2" ht="16.5" thickTop="1" thickBot="1">
      <c r="A2959">
        <v>2981</v>
      </c>
      <c r="B2959" s="1" t="s">
        <v>3474</v>
      </c>
    </row>
    <row r="2960" spans="1:2" ht="15.75" thickTop="1">
      <c r="A2960">
        <v>3002</v>
      </c>
      <c r="B2960" s="11" t="s">
        <v>3475</v>
      </c>
    </row>
    <row r="2961" spans="1:2">
      <c r="A2961">
        <v>3004</v>
      </c>
      <c r="B2961" s="80"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80" t="s">
        <v>3485</v>
      </c>
    </row>
    <row r="2971" spans="1:2">
      <c r="A2971">
        <v>3017</v>
      </c>
      <c r="B2971" s="80"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80" t="s">
        <v>3514</v>
      </c>
    </row>
    <row r="3000" spans="1:2">
      <c r="A3000">
        <v>4026</v>
      </c>
      <c r="B3000" t="s">
        <v>3515</v>
      </c>
    </row>
    <row r="3001" spans="1:2">
      <c r="A3001">
        <v>4028</v>
      </c>
      <c r="B3001" t="s">
        <v>3516</v>
      </c>
    </row>
    <row r="3002" spans="1:2">
      <c r="A3002">
        <v>4029</v>
      </c>
      <c r="B3002" s="80"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80"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80"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80"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80" t="s">
        <v>3538</v>
      </c>
    </row>
    <row r="3024" spans="1:2">
      <c r="A3024">
        <v>4132</v>
      </c>
      <c r="B3024" s="80" t="s">
        <v>3539</v>
      </c>
    </row>
    <row r="3025" spans="1:2">
      <c r="A3025">
        <v>4133</v>
      </c>
      <c r="B3025" s="80"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80" t="s">
        <v>3553</v>
      </c>
    </row>
    <row r="3039" spans="1:2">
      <c r="A3039">
        <v>5501</v>
      </c>
      <c r="B3039" s="80"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80" t="s">
        <v>3574</v>
      </c>
    </row>
    <row r="3062" spans="1:2">
      <c r="A3062">
        <v>6427</v>
      </c>
      <c r="B3062" t="s">
        <v>3575</v>
      </c>
    </row>
    <row r="3063" spans="1:2">
      <c r="A3063">
        <v>6429</v>
      </c>
      <c r="B3063" t="s">
        <v>3576</v>
      </c>
    </row>
    <row r="3064" spans="1:2">
      <c r="A3064">
        <v>6430</v>
      </c>
      <c r="B3064" s="80"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80"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80" t="s">
        <v>3587</v>
      </c>
    </row>
    <row r="3075" spans="1:2">
      <c r="A3075">
        <v>6468</v>
      </c>
      <c r="B3075" s="80"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80" t="s">
        <v>3595</v>
      </c>
    </row>
    <row r="3083" spans="1:2">
      <c r="A3083">
        <v>6834</v>
      </c>
      <c r="B3083" t="s">
        <v>3596</v>
      </c>
    </row>
    <row r="3084" spans="1:2">
      <c r="A3084">
        <v>6836</v>
      </c>
      <c r="B3084" t="s">
        <v>3597</v>
      </c>
    </row>
    <row r="3085" spans="1:2">
      <c r="A3085">
        <v>6837</v>
      </c>
      <c r="B3085" s="80"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80"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80" t="s">
        <v>3608</v>
      </c>
    </row>
    <row r="3096" spans="1:2">
      <c r="A3096">
        <v>6875</v>
      </c>
      <c r="B3096" s="80"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80" t="s">
        <v>3616</v>
      </c>
    </row>
    <row r="3104" spans="1:2">
      <c r="A3104">
        <v>7276</v>
      </c>
      <c r="B3104" t="s">
        <v>3617</v>
      </c>
    </row>
    <row r="3105" spans="1:2">
      <c r="A3105">
        <v>7278</v>
      </c>
      <c r="B3105" t="s">
        <v>3618</v>
      </c>
    </row>
    <row r="3106" spans="1:2">
      <c r="A3106">
        <v>7279</v>
      </c>
      <c r="B3106" s="80"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80"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80" t="s">
        <v>3631</v>
      </c>
    </row>
    <row r="3120" spans="1:2">
      <c r="A3120">
        <v>7318</v>
      </c>
      <c r="B3120" s="80"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80" t="s">
        <v>3648</v>
      </c>
    </row>
    <row r="3137" spans="1:2">
      <c r="A3137">
        <v>7806</v>
      </c>
      <c r="B3137" t="s">
        <v>3649</v>
      </c>
    </row>
    <row r="3138" spans="1:2">
      <c r="A3138">
        <v>7808</v>
      </c>
      <c r="B3138" t="s">
        <v>3650</v>
      </c>
    </row>
    <row r="3139" spans="1:2" ht="15.75" thickBot="1">
      <c r="A3139">
        <v>7809</v>
      </c>
      <c r="B3139" s="80" t="s">
        <v>3651</v>
      </c>
    </row>
    <row r="3140" spans="1:2" ht="16.5" thickTop="1" thickBot="1">
      <c r="A3140">
        <v>7812</v>
      </c>
      <c r="B3140" s="1" t="s">
        <v>3652</v>
      </c>
    </row>
    <row r="3141" spans="1:2" ht="15.75" thickTop="1">
      <c r="A3141">
        <v>7833</v>
      </c>
      <c r="B3141" s="11" t="s">
        <v>3653</v>
      </c>
    </row>
    <row r="3142" spans="1:2">
      <c r="A3142">
        <v>7835</v>
      </c>
      <c r="B3142" s="80"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80" t="s">
        <v>3660</v>
      </c>
    </row>
    <row r="3149" spans="1:2">
      <c r="A3149">
        <v>7847</v>
      </c>
      <c r="B3149" s="80"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80" t="s">
        <v>3668</v>
      </c>
    </row>
    <row r="3157" spans="1:2">
      <c r="A3157">
        <v>8228</v>
      </c>
      <c r="B3157" t="s">
        <v>3669</v>
      </c>
    </row>
    <row r="3158" spans="1:2">
      <c r="A3158">
        <v>8230</v>
      </c>
      <c r="B3158" t="s">
        <v>3670</v>
      </c>
    </row>
    <row r="3159" spans="1:2">
      <c r="A3159">
        <v>8231</v>
      </c>
      <c r="B3159" s="80"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80"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80" t="s">
        <v>3681</v>
      </c>
    </row>
    <row r="3170" spans="1:2">
      <c r="A3170">
        <v>8269</v>
      </c>
      <c r="B3170" s="80"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80" t="s">
        <v>3697</v>
      </c>
    </row>
    <row r="3186" spans="1:5">
      <c r="A3186">
        <v>8722</v>
      </c>
      <c r="B3186" t="s">
        <v>3698</v>
      </c>
    </row>
    <row r="3187" spans="1:5">
      <c r="A3187">
        <v>8724</v>
      </c>
      <c r="B3187" t="s">
        <v>3699</v>
      </c>
    </row>
    <row r="3188" spans="1:5">
      <c r="A3188">
        <v>8725</v>
      </c>
      <c r="B3188" s="80" t="s">
        <v>3700</v>
      </c>
    </row>
    <row r="3189" spans="1:5">
      <c r="A3189">
        <v>8726</v>
      </c>
      <c r="B3189" t="s">
        <v>3701</v>
      </c>
    </row>
    <row r="3190" spans="1:5">
      <c r="A3190">
        <v>8747</v>
      </c>
      <c r="B3190" s="11" t="s">
        <v>3702</v>
      </c>
    </row>
    <row r="3191" spans="1:5">
      <c r="A3191">
        <v>8749</v>
      </c>
      <c r="B3191" s="80"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80"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80"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80" t="s">
        <v>3719</v>
      </c>
      <c r="H3207" t="s">
        <v>50</v>
      </c>
      <c r="I3207">
        <v>15</v>
      </c>
    </row>
    <row r="3208" spans="1:9">
      <c r="A3208">
        <v>8815</v>
      </c>
      <c r="B3208" s="80" t="s">
        <v>3720</v>
      </c>
      <c r="H3208" t="s">
        <v>43</v>
      </c>
      <c r="I3208">
        <v>16</v>
      </c>
    </row>
    <row r="3209" spans="1:9">
      <c r="A3209">
        <v>8816</v>
      </c>
      <c r="B3209" s="80"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80" t="s">
        <v>3731</v>
      </c>
      <c r="H3219" t="s">
        <v>650</v>
      </c>
      <c r="I3219">
        <v>36</v>
      </c>
    </row>
    <row r="3220" spans="1:9">
      <c r="A3220">
        <v>9296</v>
      </c>
      <c r="B3220" s="80" t="s">
        <v>3732</v>
      </c>
      <c r="H3220" t="s">
        <v>651</v>
      </c>
      <c r="I3220">
        <v>37</v>
      </c>
    </row>
    <row r="3221" spans="1:9">
      <c r="A3221">
        <v>9297</v>
      </c>
      <c r="B3221" s="80"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80" t="s">
        <v>3742</v>
      </c>
    </row>
    <row r="3231" spans="1:9">
      <c r="A3231">
        <v>9678</v>
      </c>
      <c r="B3231" t="s">
        <v>3743</v>
      </c>
    </row>
    <row r="3232" spans="1:9">
      <c r="A3232">
        <v>9680</v>
      </c>
      <c r="B3232" t="s">
        <v>3744</v>
      </c>
    </row>
    <row r="3233" spans="1:5" ht="15.75" thickBot="1">
      <c r="A3233">
        <v>9681</v>
      </c>
      <c r="B3233" s="80"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80"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80" t="s">
        <v>3754</v>
      </c>
    </row>
    <row r="3243" spans="1:5">
      <c r="A3243">
        <v>9719</v>
      </c>
      <c r="B3243" s="80"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80" t="s">
        <v>3762</v>
      </c>
    </row>
    <row r="3251" spans="1:5">
      <c r="A3251">
        <v>10040</v>
      </c>
      <c r="B3251" t="s">
        <v>3763</v>
      </c>
    </row>
    <row r="3252" spans="1:5">
      <c r="A3252">
        <v>10042</v>
      </c>
      <c r="B3252" t="s">
        <v>3764</v>
      </c>
    </row>
    <row r="3253" spans="1:5">
      <c r="A3253">
        <v>10043</v>
      </c>
      <c r="B3253" s="80"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80"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80" t="s">
        <v>3775</v>
      </c>
    </row>
    <row r="3264" spans="1:5">
      <c r="A3264">
        <v>10081</v>
      </c>
      <c r="B3264" s="80"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80" t="s">
        <v>3783</v>
      </c>
    </row>
    <row r="3272" spans="1:5">
      <c r="A3272">
        <v>10422</v>
      </c>
      <c r="B3272" t="s">
        <v>3784</v>
      </c>
    </row>
    <row r="3273" spans="1:5">
      <c r="A3273">
        <v>10424</v>
      </c>
      <c r="B3273" t="s">
        <v>3785</v>
      </c>
    </row>
    <row r="3274" spans="1:5">
      <c r="A3274">
        <v>10425</v>
      </c>
      <c r="B3274" s="80"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80"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80" t="s">
        <v>3796</v>
      </c>
    </row>
    <row r="3285" spans="1:2">
      <c r="A3285">
        <v>10463</v>
      </c>
      <c r="B3285" s="80"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80" t="s">
        <v>3804</v>
      </c>
    </row>
    <row r="3293" spans="1:2">
      <c r="A3293">
        <v>10904</v>
      </c>
      <c r="B3293" t="s">
        <v>3805</v>
      </c>
    </row>
    <row r="3294" spans="1:2">
      <c r="A3294">
        <v>10906</v>
      </c>
      <c r="B3294" t="s">
        <v>3806</v>
      </c>
    </row>
    <row r="3295" spans="1:2">
      <c r="A3295">
        <v>10907</v>
      </c>
      <c r="B3295" s="80"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80"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80" t="s">
        <v>3817</v>
      </c>
    </row>
    <row r="3306" spans="1:5">
      <c r="A3306">
        <v>10945</v>
      </c>
      <c r="B3306" s="80"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80" t="s">
        <v>3828</v>
      </c>
    </row>
    <row r="3317" spans="1:5">
      <c r="A3317">
        <v>11432</v>
      </c>
      <c r="B3317" t="s">
        <v>3829</v>
      </c>
    </row>
    <row r="3318" spans="1:5">
      <c r="A3318">
        <v>11434</v>
      </c>
      <c r="B3318" t="s">
        <v>3830</v>
      </c>
    </row>
    <row r="3319" spans="1:5">
      <c r="A3319">
        <v>11435</v>
      </c>
      <c r="B3319" s="80"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80"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80" t="s">
        <v>3843</v>
      </c>
    </row>
    <row r="3332" spans="1:2">
      <c r="A3332">
        <v>11471</v>
      </c>
      <c r="B3332" s="80" t="s">
        <v>3844</v>
      </c>
    </row>
    <row r="3333" spans="1:2">
      <c r="A3333">
        <v>11472</v>
      </c>
      <c r="B3333" s="80"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80" t="s">
        <v>3850</v>
      </c>
    </row>
    <row r="3339" spans="1:2">
      <c r="A3339">
        <v>11956</v>
      </c>
      <c r="B3339" s="80" t="s">
        <v>3851</v>
      </c>
    </row>
    <row r="3340" spans="1:2">
      <c r="A3340">
        <v>11957</v>
      </c>
      <c r="B3340" t="s">
        <v>3852</v>
      </c>
    </row>
    <row r="3341" spans="1:2">
      <c r="A3341">
        <v>11959</v>
      </c>
      <c r="B3341" t="s">
        <v>3853</v>
      </c>
    </row>
    <row r="3342" spans="1:2" ht="15.75" thickBot="1">
      <c r="A3342">
        <v>11960</v>
      </c>
      <c r="B3342" s="80" t="s">
        <v>3854</v>
      </c>
    </row>
    <row r="3343" spans="1:2" ht="16.5" thickTop="1" thickBot="1">
      <c r="A3343">
        <v>11963</v>
      </c>
      <c r="B3343" s="1" t="s">
        <v>3855</v>
      </c>
    </row>
    <row r="3344" spans="1:2" ht="15.75" thickTop="1">
      <c r="A3344">
        <v>11983</v>
      </c>
      <c r="B3344" s="11" t="s">
        <v>3856</v>
      </c>
    </row>
    <row r="3345" spans="1:5">
      <c r="A3345">
        <v>11985</v>
      </c>
      <c r="B3345" s="80"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80" t="s">
        <v>3862</v>
      </c>
    </row>
    <row r="3351" spans="1:5">
      <c r="A3351">
        <v>11995</v>
      </c>
      <c r="B3351" s="80" t="s">
        <v>3863</v>
      </c>
    </row>
    <row r="3352" spans="1:5">
      <c r="A3352">
        <v>11996</v>
      </c>
      <c r="B3352" s="80"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80" t="s">
        <v>3878</v>
      </c>
    </row>
    <row r="3367" spans="1:2">
      <c r="A3367">
        <v>12326</v>
      </c>
      <c r="B3367" s="80" t="s">
        <v>3879</v>
      </c>
    </row>
    <row r="3368" spans="1:2">
      <c r="A3368">
        <v>12327</v>
      </c>
      <c r="B3368" t="s">
        <v>3880</v>
      </c>
    </row>
    <row r="3369" spans="1:2">
      <c r="A3369">
        <v>12329</v>
      </c>
      <c r="B3369" s="80" t="s">
        <v>3881</v>
      </c>
    </row>
    <row r="3370" spans="1:2">
      <c r="A3370">
        <v>12349</v>
      </c>
      <c r="B3370" s="80" t="s">
        <v>3882</v>
      </c>
    </row>
    <row r="3371" spans="1:2">
      <c r="A3371">
        <v>12350</v>
      </c>
      <c r="B3371" t="s">
        <v>3883</v>
      </c>
    </row>
    <row r="3372" spans="1:2">
      <c r="A3372">
        <v>12353</v>
      </c>
      <c r="B3372" t="s">
        <v>3884</v>
      </c>
    </row>
    <row r="3373" spans="1:2">
      <c r="A3373">
        <v>12374</v>
      </c>
      <c r="B3373" s="11" t="s">
        <v>3885</v>
      </c>
    </row>
    <row r="3374" spans="1:2">
      <c r="A3374">
        <v>12376</v>
      </c>
      <c r="B3374" s="80"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80" t="s">
        <v>3893</v>
      </c>
    </row>
    <row r="3382" spans="1:2">
      <c r="A3382">
        <v>12386</v>
      </c>
      <c r="B3382" s="80" t="s">
        <v>3894</v>
      </c>
    </row>
    <row r="3383" spans="1:2">
      <c r="A3383">
        <v>12387</v>
      </c>
      <c r="B3383" s="80"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80" t="s">
        <v>3904</v>
      </c>
    </row>
    <row r="3393" spans="1:2">
      <c r="A3393">
        <v>12646</v>
      </c>
      <c r="B3393" s="80" t="s">
        <v>3905</v>
      </c>
    </row>
    <row r="3394" spans="1:2">
      <c r="A3394">
        <v>12647</v>
      </c>
      <c r="B3394" s="80"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80" t="s">
        <v>3912</v>
      </c>
    </row>
    <row r="3401" spans="1:2">
      <c r="A3401">
        <v>13111</v>
      </c>
      <c r="B3401" s="80" t="s">
        <v>3913</v>
      </c>
    </row>
    <row r="3402" spans="1:2">
      <c r="A3402">
        <v>13112</v>
      </c>
      <c r="B3402" t="s">
        <v>3914</v>
      </c>
    </row>
    <row r="3403" spans="1:2">
      <c r="A3403">
        <v>13114</v>
      </c>
      <c r="B3403" t="s">
        <v>3915</v>
      </c>
    </row>
    <row r="3404" spans="1:2">
      <c r="A3404">
        <v>13115</v>
      </c>
      <c r="B3404" s="80" t="s">
        <v>3916</v>
      </c>
    </row>
    <row r="3405" spans="1:2">
      <c r="A3405">
        <v>13138</v>
      </c>
      <c r="B3405" s="11" t="s">
        <v>3917</v>
      </c>
    </row>
    <row r="3406" spans="1:2">
      <c r="A3406">
        <v>13140</v>
      </c>
      <c r="B3406" s="80"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80" t="s">
        <v>3923</v>
      </c>
    </row>
    <row r="3412" spans="1:2">
      <c r="A3412">
        <v>13150</v>
      </c>
      <c r="B3412" s="80" t="s">
        <v>3924</v>
      </c>
    </row>
    <row r="3413" spans="1:2">
      <c r="A3413">
        <v>13151</v>
      </c>
      <c r="B3413" s="80"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80" t="s">
        <v>3933</v>
      </c>
    </row>
    <row r="3422" spans="1:2">
      <c r="A3422">
        <v>13462</v>
      </c>
      <c r="B3422" s="80" t="s">
        <v>3934</v>
      </c>
    </row>
    <row r="3423" spans="1:2">
      <c r="A3423">
        <v>13463</v>
      </c>
      <c r="B3423" t="s">
        <v>3935</v>
      </c>
    </row>
    <row r="3424" spans="1:2">
      <c r="A3424">
        <v>13465</v>
      </c>
      <c r="B3424" t="s">
        <v>3936</v>
      </c>
    </row>
    <row r="3425" spans="1:2">
      <c r="A3425">
        <v>13466</v>
      </c>
      <c r="B3425" s="80" t="s">
        <v>3937</v>
      </c>
    </row>
    <row r="3426" spans="1:2">
      <c r="A3426">
        <v>13489</v>
      </c>
      <c r="B3426" s="11" t="s">
        <v>3938</v>
      </c>
    </row>
    <row r="3427" spans="1:2">
      <c r="A3427">
        <v>13491</v>
      </c>
      <c r="B3427" s="80" t="s">
        <v>3939</v>
      </c>
    </row>
    <row r="3428" spans="1:2">
      <c r="A3428">
        <v>13492</v>
      </c>
      <c r="B3428" t="s">
        <v>3940</v>
      </c>
    </row>
    <row r="3429" spans="1:2">
      <c r="A3429">
        <v>13494</v>
      </c>
      <c r="B3429" t="s">
        <v>3941</v>
      </c>
    </row>
    <row r="3430" spans="1:2">
      <c r="A3430">
        <v>13498</v>
      </c>
      <c r="B3430" t="s">
        <v>3942</v>
      </c>
    </row>
    <row r="3431" spans="1:2">
      <c r="A3431">
        <v>13499</v>
      </c>
      <c r="B3431" s="80" t="s">
        <v>3943</v>
      </c>
    </row>
    <row r="3432" spans="1:2">
      <c r="A3432">
        <v>13500</v>
      </c>
      <c r="B3432" s="80" t="s">
        <v>3944</v>
      </c>
    </row>
    <row r="3433" spans="1:2">
      <c r="A3433">
        <v>13501</v>
      </c>
      <c r="B3433" t="s">
        <v>3945</v>
      </c>
    </row>
    <row r="3434" spans="1:2">
      <c r="A3434">
        <v>13523</v>
      </c>
      <c r="B3434" s="80" t="s">
        <v>3946</v>
      </c>
    </row>
    <row r="3435" spans="1:2">
      <c r="A3435">
        <v>13524</v>
      </c>
      <c r="B3435" t="s">
        <v>3947</v>
      </c>
    </row>
    <row r="3436" spans="1:2">
      <c r="A3436">
        <v>13548</v>
      </c>
      <c r="B3436" s="11" t="s">
        <v>3948</v>
      </c>
    </row>
    <row r="3437" spans="1:2">
      <c r="A3437">
        <v>13550</v>
      </c>
      <c r="B3437" s="80" t="s">
        <v>3949</v>
      </c>
    </row>
    <row r="3438" spans="1:2">
      <c r="A3438">
        <v>13551</v>
      </c>
      <c r="B3438" t="s">
        <v>3950</v>
      </c>
    </row>
    <row r="3439" spans="1:2">
      <c r="A3439">
        <v>13556</v>
      </c>
      <c r="B3439" s="14" t="s">
        <v>3951</v>
      </c>
    </row>
    <row r="3440" spans="1:2">
      <c r="A3440">
        <v>13557</v>
      </c>
      <c r="B3440" t="s">
        <v>3952</v>
      </c>
    </row>
    <row r="3441" spans="1:6">
      <c r="A3441">
        <v>13558</v>
      </c>
      <c r="B3441" s="80" t="s">
        <v>3953</v>
      </c>
    </row>
    <row r="3442" spans="1:6">
      <c r="A3442">
        <v>13559</v>
      </c>
      <c r="B3442" s="80" t="s">
        <v>3954</v>
      </c>
    </row>
    <row r="3443" spans="1:6">
      <c r="A3443">
        <v>13560</v>
      </c>
      <c r="B3443" s="80"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1"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1"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1"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1"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4523</v>
      </c>
      <c r="H3956" t="s">
        <v>4507</v>
      </c>
    </row>
    <row r="3957" spans="2:8" ht="15.75" thickTop="1">
      <c r="H3957" t="s">
        <v>4508</v>
      </c>
    </row>
    <row r="3958" spans="2:8">
      <c r="B3958" t="s">
        <v>61</v>
      </c>
      <c r="H3958" t="s">
        <v>4509</v>
      </c>
    </row>
    <row r="3959" spans="2:8">
      <c r="B3959" t="s">
        <v>626</v>
      </c>
      <c r="H3959" t="s">
        <v>4510</v>
      </c>
    </row>
    <row r="3960" spans="2:8">
      <c r="B3960" t="s">
        <v>2945</v>
      </c>
      <c r="H3960" t="s">
        <v>4511</v>
      </c>
    </row>
    <row r="3961" spans="2:8">
      <c r="B3961" t="s">
        <v>3963</v>
      </c>
      <c r="H3961" t="s">
        <v>4512</v>
      </c>
    </row>
    <row r="3962" spans="2:8">
      <c r="B3962" t="s">
        <v>3964</v>
      </c>
      <c r="H3962" t="s">
        <v>4513</v>
      </c>
    </row>
    <row r="3963" spans="2:8">
      <c r="B3963" t="s">
        <v>1042</v>
      </c>
      <c r="H3963" t="s">
        <v>4514</v>
      </c>
    </row>
    <row r="3964" spans="2:8">
      <c r="B3964" t="s">
        <v>369</v>
      </c>
      <c r="H3964" t="s">
        <v>4515</v>
      </c>
    </row>
    <row r="3965" spans="2:8">
      <c r="B3965" t="s">
        <v>627</v>
      </c>
      <c r="H3965" t="s">
        <v>4516</v>
      </c>
    </row>
    <row r="3966" spans="2:8">
      <c r="B3966" t="s">
        <v>640</v>
      </c>
      <c r="H3966" t="s">
        <v>4517</v>
      </c>
    </row>
    <row r="3967" spans="2:8">
      <c r="B3967" t="s">
        <v>773</v>
      </c>
      <c r="H3967" t="s">
        <v>4518</v>
      </c>
    </row>
    <row r="3968" spans="2:8">
      <c r="B3968" t="s">
        <v>436</v>
      </c>
      <c r="H3968" t="s">
        <v>4519</v>
      </c>
    </row>
    <row r="3969" spans="1:8">
      <c r="H3969" t="s">
        <v>4520</v>
      </c>
    </row>
    <row r="3970" spans="1:8">
      <c r="H3970" t="s">
        <v>4521</v>
      </c>
    </row>
    <row r="3971" spans="1:8">
      <c r="A3971" t="s">
        <v>371</v>
      </c>
      <c r="B3971" t="s">
        <v>548</v>
      </c>
      <c r="H3971" t="s">
        <v>4522</v>
      </c>
    </row>
    <row r="3972" spans="1:8">
      <c r="A3972">
        <v>24</v>
      </c>
      <c r="B3972" t="s">
        <v>774</v>
      </c>
    </row>
    <row r="3973" spans="1:8">
      <c r="A3973">
        <v>27</v>
      </c>
      <c r="B3973" t="s">
        <v>775</v>
      </c>
    </row>
    <row r="3974" spans="1:8">
      <c r="A3974">
        <v>28</v>
      </c>
      <c r="B3974" t="s">
        <v>4534</v>
      </c>
    </row>
    <row r="3975" spans="1:8">
      <c r="A3975">
        <v>29</v>
      </c>
      <c r="B3975" t="s">
        <v>4535</v>
      </c>
    </row>
    <row r="3976" spans="1:8">
      <c r="A3976">
        <v>83</v>
      </c>
      <c r="B3976" s="11" t="s">
        <v>4536</v>
      </c>
      <c r="E3976"/>
    </row>
    <row r="3977" spans="1:8">
      <c r="A3977">
        <v>88</v>
      </c>
      <c r="B3977" t="s">
        <v>4537</v>
      </c>
    </row>
    <row r="3978" spans="1:8">
      <c r="A3978">
        <v>89</v>
      </c>
      <c r="B3978" t="s">
        <v>4538</v>
      </c>
    </row>
    <row r="3979" spans="1:8">
      <c r="A3979">
        <v>108</v>
      </c>
      <c r="B3979" t="s">
        <v>4524</v>
      </c>
    </row>
    <row r="3980" spans="1:8">
      <c r="A3980">
        <v>111</v>
      </c>
      <c r="B3980" t="s">
        <v>4525</v>
      </c>
    </row>
    <row r="3981" spans="1:8">
      <c r="A3981">
        <v>112</v>
      </c>
      <c r="B3981" t="s">
        <v>4539</v>
      </c>
    </row>
    <row r="3982" spans="1:8">
      <c r="A3982">
        <v>843</v>
      </c>
      <c r="B3982" t="s">
        <v>4526</v>
      </c>
    </row>
    <row r="3983" spans="1:8">
      <c r="A3983">
        <v>844</v>
      </c>
      <c r="B3983" t="s">
        <v>4527</v>
      </c>
    </row>
    <row r="3984" spans="1:8">
      <c r="A3984">
        <v>845</v>
      </c>
      <c r="B3984" t="s">
        <v>4540</v>
      </c>
    </row>
    <row r="3985" spans="1:5">
      <c r="A3985">
        <v>871</v>
      </c>
      <c r="B3985" s="11" t="s">
        <v>4541</v>
      </c>
      <c r="E3985"/>
    </row>
    <row r="3986" spans="1:5">
      <c r="A3986">
        <v>874</v>
      </c>
      <c r="B3986" t="s">
        <v>4542</v>
      </c>
    </row>
    <row r="3987" spans="1:5">
      <c r="A3987">
        <v>926</v>
      </c>
      <c r="B3987" s="11" t="s">
        <v>4543</v>
      </c>
      <c r="E3987"/>
    </row>
    <row r="3988" spans="1:5">
      <c r="A3988">
        <v>929</v>
      </c>
      <c r="B3988" t="s">
        <v>4544</v>
      </c>
    </row>
    <row r="3989" spans="1:5">
      <c r="A3989">
        <v>930</v>
      </c>
      <c r="B3989" t="s">
        <v>4545</v>
      </c>
    </row>
    <row r="3990" spans="1:5">
      <c r="A3990">
        <v>949</v>
      </c>
      <c r="B3990" t="s">
        <v>4528</v>
      </c>
    </row>
    <row r="3991" spans="1:5">
      <c r="A3991">
        <v>950</v>
      </c>
      <c r="B3991" t="s">
        <v>4529</v>
      </c>
    </row>
    <row r="3992" spans="1:5">
      <c r="A3992">
        <v>951</v>
      </c>
      <c r="B3992" t="s">
        <v>4546</v>
      </c>
    </row>
    <row r="3993" spans="1:5">
      <c r="A3993">
        <v>1132</v>
      </c>
      <c r="B3993" t="s">
        <v>4547</v>
      </c>
    </row>
    <row r="3994" spans="1:5">
      <c r="A3994">
        <v>1133</v>
      </c>
      <c r="B3994" t="s">
        <v>4548</v>
      </c>
    </row>
    <row r="3995" spans="1:5">
      <c r="A3995">
        <v>1134</v>
      </c>
      <c r="B3995" t="s">
        <v>4549</v>
      </c>
    </row>
    <row r="3996" spans="1:5">
      <c r="A3996">
        <v>1237</v>
      </c>
      <c r="B3996" t="s">
        <v>4550</v>
      </c>
    </row>
    <row r="3997" spans="1:5">
      <c r="A3997">
        <v>1238</v>
      </c>
      <c r="B3997" t="s">
        <v>4551</v>
      </c>
    </row>
    <row r="3998" spans="1:5">
      <c r="A3998">
        <v>1239</v>
      </c>
      <c r="B3998" t="s">
        <v>4552</v>
      </c>
    </row>
    <row r="3999" spans="1:5">
      <c r="A3999">
        <v>1267</v>
      </c>
      <c r="B3999" s="11" t="s">
        <v>4553</v>
      </c>
      <c r="E3999"/>
    </row>
    <row r="4000" spans="1:5">
      <c r="A4000">
        <v>1268</v>
      </c>
      <c r="B4000" t="s">
        <v>4554</v>
      </c>
    </row>
    <row r="4001" spans="1:5">
      <c r="A4001">
        <v>1269</v>
      </c>
      <c r="B4001" t="s">
        <v>4555</v>
      </c>
    </row>
    <row r="4002" spans="1:5">
      <c r="A4002">
        <v>1270</v>
      </c>
      <c r="B4002" t="s">
        <v>4556</v>
      </c>
    </row>
    <row r="4003" spans="1:5">
      <c r="A4003">
        <v>1271</v>
      </c>
      <c r="B4003" t="s">
        <v>4557</v>
      </c>
    </row>
    <row r="4004" spans="1:5">
      <c r="A4004">
        <v>1272</v>
      </c>
      <c r="B4004" t="s">
        <v>4558</v>
      </c>
    </row>
    <row r="4005" spans="1:5">
      <c r="A4005">
        <v>1311</v>
      </c>
      <c r="B4005" t="s">
        <v>4559</v>
      </c>
    </row>
    <row r="4006" spans="1:5">
      <c r="A4006">
        <v>1312</v>
      </c>
      <c r="B4006" t="s">
        <v>4560</v>
      </c>
    </row>
    <row r="4007" spans="1:5">
      <c r="A4007">
        <v>1313</v>
      </c>
      <c r="B4007" t="s">
        <v>4561</v>
      </c>
    </row>
    <row r="4008" spans="1:5">
      <c r="A4008">
        <v>1552</v>
      </c>
      <c r="B4008" t="s">
        <v>4562</v>
      </c>
    </row>
    <row r="4009" spans="1:5">
      <c r="A4009">
        <v>1553</v>
      </c>
      <c r="B4009" t="s">
        <v>4563</v>
      </c>
    </row>
    <row r="4010" spans="1:5">
      <c r="A4010">
        <v>1554</v>
      </c>
      <c r="B4010" t="s">
        <v>4564</v>
      </c>
    </row>
    <row r="4011" spans="1:5">
      <c r="A4011">
        <v>1582</v>
      </c>
      <c r="B4011" s="11" t="s">
        <v>4565</v>
      </c>
    </row>
    <row r="4012" spans="1:5">
      <c r="A4012">
        <v>1584</v>
      </c>
      <c r="B4012" t="s">
        <v>4566</v>
      </c>
    </row>
    <row r="4013" spans="1:5">
      <c r="A4013">
        <v>1585</v>
      </c>
      <c r="B4013" t="s">
        <v>4567</v>
      </c>
      <c r="E4013"/>
    </row>
    <row r="4014" spans="1:5">
      <c r="A4014">
        <v>1604</v>
      </c>
      <c r="B4014" t="s">
        <v>4568</v>
      </c>
    </row>
    <row r="4015" spans="1:5">
      <c r="A4015">
        <v>1605</v>
      </c>
      <c r="B4015" t="s">
        <v>4569</v>
      </c>
    </row>
    <row r="4016" spans="1:5">
      <c r="A4016">
        <v>1613</v>
      </c>
      <c r="B4016" t="s">
        <v>4570</v>
      </c>
    </row>
    <row r="4017" spans="1:5">
      <c r="A4017">
        <v>1633</v>
      </c>
      <c r="B4017" s="11" t="s">
        <v>4571</v>
      </c>
    </row>
    <row r="4018" spans="1:5">
      <c r="A4018">
        <v>1634</v>
      </c>
      <c r="B4018" t="s">
        <v>4572</v>
      </c>
    </row>
    <row r="4019" spans="1:5">
      <c r="A4019">
        <v>1637</v>
      </c>
      <c r="B4019" t="s">
        <v>4573</v>
      </c>
      <c r="E4019"/>
    </row>
    <row r="4020" spans="1:5">
      <c r="A4020">
        <v>1638</v>
      </c>
      <c r="B4020" t="s">
        <v>4574</v>
      </c>
    </row>
    <row r="4021" spans="1:5">
      <c r="A4021">
        <v>1657</v>
      </c>
      <c r="B4021" t="s">
        <v>4575</v>
      </c>
    </row>
    <row r="4022" spans="1:5">
      <c r="A4022">
        <v>1658</v>
      </c>
      <c r="B4022" t="s">
        <v>4576</v>
      </c>
    </row>
    <row r="4023" spans="1:5">
      <c r="A4023">
        <v>1659</v>
      </c>
      <c r="B4023" t="s">
        <v>4577</v>
      </c>
    </row>
    <row r="4024" spans="1:5">
      <c r="A4024">
        <v>1678</v>
      </c>
      <c r="B4024" t="s">
        <v>4578</v>
      </c>
    </row>
    <row r="4025" spans="1:5">
      <c r="A4025">
        <v>1679</v>
      </c>
      <c r="B4025" t="s">
        <v>4579</v>
      </c>
    </row>
    <row r="4026" spans="1:5">
      <c r="A4026">
        <v>1680</v>
      </c>
      <c r="B4026" t="s">
        <v>4580</v>
      </c>
    </row>
    <row r="4027" spans="1:5">
      <c r="A4027">
        <v>2079</v>
      </c>
      <c r="B4027" t="s">
        <v>4581</v>
      </c>
    </row>
    <row r="4028" spans="1:5">
      <c r="A4028">
        <v>2080</v>
      </c>
      <c r="B4028" t="s">
        <v>4582</v>
      </c>
    </row>
    <row r="4029" spans="1:5">
      <c r="A4029">
        <v>2081</v>
      </c>
      <c r="B4029" t="s">
        <v>4583</v>
      </c>
    </row>
    <row r="4030" spans="1:5">
      <c r="A4030">
        <v>2109</v>
      </c>
      <c r="B4030" s="11" t="s">
        <v>4584</v>
      </c>
    </row>
    <row r="4031" spans="1:5">
      <c r="A4031">
        <v>2111</v>
      </c>
      <c r="B4031" t="s">
        <v>4585</v>
      </c>
    </row>
    <row r="4032" spans="1:5">
      <c r="A4032">
        <v>2112</v>
      </c>
      <c r="B4032" t="s">
        <v>4586</v>
      </c>
      <c r="E4032"/>
    </row>
    <row r="4033" spans="1:2">
      <c r="A4033">
        <v>2113</v>
      </c>
      <c r="B4033" t="s">
        <v>4587</v>
      </c>
    </row>
    <row r="4034" spans="1:2">
      <c r="A4034">
        <v>2114</v>
      </c>
      <c r="B4034" t="s">
        <v>4588</v>
      </c>
    </row>
    <row r="4035" spans="1:2">
      <c r="A4035">
        <v>2115</v>
      </c>
      <c r="B4035" t="s">
        <v>4589</v>
      </c>
    </row>
    <row r="4036" spans="1:2">
      <c r="A4036">
        <v>2116</v>
      </c>
      <c r="B4036" t="s">
        <v>4590</v>
      </c>
    </row>
    <row r="4037" spans="1:2">
      <c r="A4037">
        <v>2135</v>
      </c>
      <c r="B4037" t="s">
        <v>4591</v>
      </c>
    </row>
    <row r="4038" spans="1:2">
      <c r="A4038">
        <v>2136</v>
      </c>
      <c r="B4038" t="s">
        <v>4592</v>
      </c>
    </row>
    <row r="4039" spans="1:2">
      <c r="A4039">
        <v>2137</v>
      </c>
      <c r="B4039" t="s">
        <v>4593</v>
      </c>
    </row>
    <row r="4040" spans="1:2">
      <c r="A4040">
        <v>2138</v>
      </c>
      <c r="B4040" t="s">
        <v>4594</v>
      </c>
    </row>
    <row r="4041" spans="1:2">
      <c r="A4041">
        <v>2157</v>
      </c>
      <c r="B4041" t="s">
        <v>4595</v>
      </c>
    </row>
    <row r="4042" spans="1:2">
      <c r="A4042">
        <v>2158</v>
      </c>
      <c r="B4042" t="s">
        <v>4596</v>
      </c>
    </row>
    <row r="4043" spans="1:2">
      <c r="A4043">
        <v>2159</v>
      </c>
      <c r="B4043" t="s">
        <v>4597</v>
      </c>
    </row>
    <row r="4044" spans="1:2">
      <c r="A4044">
        <v>2160</v>
      </c>
      <c r="B4044" t="s">
        <v>4598</v>
      </c>
    </row>
    <row r="4045" spans="1:2">
      <c r="A4045">
        <v>2179</v>
      </c>
      <c r="B4045" t="s">
        <v>4599</v>
      </c>
    </row>
    <row r="4046" spans="1:2">
      <c r="A4046">
        <v>2200</v>
      </c>
      <c r="B4046" t="s">
        <v>4600</v>
      </c>
    </row>
    <row r="4047" spans="1:2">
      <c r="A4047">
        <v>2221</v>
      </c>
      <c r="B4047" t="s">
        <v>4601</v>
      </c>
    </row>
    <row r="4048" spans="1:2">
      <c r="A4048">
        <v>2242</v>
      </c>
      <c r="B4048" t="s">
        <v>4602</v>
      </c>
    </row>
    <row r="4049" spans="1:5">
      <c r="A4049">
        <v>2263</v>
      </c>
      <c r="B4049" t="s">
        <v>4603</v>
      </c>
    </row>
    <row r="4050" spans="1:5">
      <c r="A4050">
        <v>2284</v>
      </c>
      <c r="B4050" t="s">
        <v>4604</v>
      </c>
    </row>
    <row r="4051" spans="1:5">
      <c r="A4051">
        <v>2305</v>
      </c>
      <c r="B4051" t="s">
        <v>4605</v>
      </c>
    </row>
    <row r="4052" spans="1:5">
      <c r="A4052">
        <v>2326</v>
      </c>
      <c r="B4052" t="s">
        <v>4606</v>
      </c>
    </row>
    <row r="4053" spans="1:5">
      <c r="A4053">
        <v>2347</v>
      </c>
      <c r="B4053" t="s">
        <v>4607</v>
      </c>
    </row>
    <row r="4054" spans="1:5">
      <c r="A4054">
        <v>2368</v>
      </c>
      <c r="B4054" t="s">
        <v>4608</v>
      </c>
    </row>
    <row r="4055" spans="1:5">
      <c r="A4055">
        <v>2369</v>
      </c>
      <c r="B4055" t="s">
        <v>4609</v>
      </c>
    </row>
    <row r="4056" spans="1:5">
      <c r="A4056">
        <v>2370</v>
      </c>
      <c r="B4056" t="s">
        <v>4610</v>
      </c>
    </row>
    <row r="4057" spans="1:5">
      <c r="A4057">
        <v>2371</v>
      </c>
      <c r="B4057" t="s">
        <v>4611</v>
      </c>
    </row>
    <row r="4058" spans="1:5">
      <c r="A4058">
        <v>2399</v>
      </c>
      <c r="B4058" s="11" t="s">
        <v>4612</v>
      </c>
    </row>
    <row r="4059" spans="1:5">
      <c r="A4059">
        <v>2400</v>
      </c>
      <c r="B4059" t="s">
        <v>4613</v>
      </c>
    </row>
    <row r="4060" spans="1:5">
      <c r="A4060">
        <v>2401</v>
      </c>
      <c r="B4060" t="s">
        <v>4614</v>
      </c>
      <c r="E4060"/>
    </row>
    <row r="4061" spans="1:5">
      <c r="A4061">
        <v>2402</v>
      </c>
      <c r="B4061" t="s">
        <v>4615</v>
      </c>
    </row>
    <row r="4062" spans="1:5">
      <c r="A4062">
        <v>2403</v>
      </c>
      <c r="B4062" t="s">
        <v>4616</v>
      </c>
    </row>
    <row r="4063" spans="1:5">
      <c r="A4063">
        <v>2422</v>
      </c>
      <c r="B4063" t="s">
        <v>4617</v>
      </c>
    </row>
    <row r="4064" spans="1:5">
      <c r="A4064">
        <v>2431</v>
      </c>
      <c r="B4064" t="s">
        <v>4618</v>
      </c>
    </row>
    <row r="4065" spans="1:5">
      <c r="A4065">
        <v>2451</v>
      </c>
      <c r="B4065" s="11" t="s">
        <v>4619</v>
      </c>
    </row>
    <row r="4066" spans="1:5">
      <c r="A4066">
        <v>2452</v>
      </c>
      <c r="B4066" t="s">
        <v>4620</v>
      </c>
    </row>
    <row r="4067" spans="1:5">
      <c r="A4067">
        <v>2455</v>
      </c>
      <c r="B4067" t="s">
        <v>4621</v>
      </c>
      <c r="E4067"/>
    </row>
    <row r="4068" spans="1:5">
      <c r="A4068">
        <v>2456</v>
      </c>
      <c r="B4068" t="s">
        <v>4622</v>
      </c>
    </row>
    <row r="4069" spans="1:5">
      <c r="A4069">
        <v>2457</v>
      </c>
      <c r="B4069" t="s">
        <v>4623</v>
      </c>
    </row>
    <row r="4070" spans="1:5">
      <c r="A4070">
        <v>2476</v>
      </c>
      <c r="B4070" t="s">
        <v>4624</v>
      </c>
    </row>
    <row r="4071" spans="1:5">
      <c r="A4071">
        <v>2477</v>
      </c>
      <c r="B4071" t="s">
        <v>4625</v>
      </c>
    </row>
    <row r="4072" spans="1:5">
      <c r="A4072">
        <v>2478</v>
      </c>
      <c r="B4072" t="s">
        <v>4626</v>
      </c>
    </row>
    <row r="4073" spans="1:5">
      <c r="A4073">
        <v>2497</v>
      </c>
      <c r="B4073" t="s">
        <v>4627</v>
      </c>
    </row>
    <row r="4074" spans="1:5">
      <c r="A4074">
        <v>2498</v>
      </c>
      <c r="B4074" t="s">
        <v>4628</v>
      </c>
    </row>
    <row r="4075" spans="1:5">
      <c r="A4075">
        <v>2499</v>
      </c>
      <c r="B4075" t="s">
        <v>4629</v>
      </c>
      <c r="E4075"/>
    </row>
    <row r="4076" spans="1:5">
      <c r="A4076">
        <v>2578</v>
      </c>
      <c r="B4076" t="s">
        <v>4630</v>
      </c>
    </row>
    <row r="4077" spans="1:5">
      <c r="A4077">
        <v>2579</v>
      </c>
      <c r="B4077" t="s">
        <v>4631</v>
      </c>
    </row>
    <row r="4078" spans="1:5">
      <c r="A4078">
        <v>2580</v>
      </c>
      <c r="B4078" t="s">
        <v>4632</v>
      </c>
    </row>
    <row r="4079" spans="1:5">
      <c r="A4079">
        <v>2608</v>
      </c>
      <c r="B4079" s="11" t="s">
        <v>4633</v>
      </c>
    </row>
    <row r="4080" spans="1:5">
      <c r="A4080">
        <v>2610</v>
      </c>
      <c r="B4080" t="s">
        <v>4634</v>
      </c>
    </row>
    <row r="4081" spans="1:5">
      <c r="A4081">
        <v>2611</v>
      </c>
      <c r="B4081" t="s">
        <v>4635</v>
      </c>
      <c r="E4081"/>
    </row>
    <row r="4082" spans="1:5">
      <c r="A4082">
        <v>2630</v>
      </c>
      <c r="B4082" t="s">
        <v>4636</v>
      </c>
    </row>
    <row r="4083" spans="1:5">
      <c r="A4083">
        <v>2631</v>
      </c>
      <c r="B4083" t="s">
        <v>4637</v>
      </c>
    </row>
    <row r="4084" spans="1:5">
      <c r="A4084">
        <v>2639</v>
      </c>
      <c r="B4084" t="s">
        <v>4638</v>
      </c>
    </row>
    <row r="4085" spans="1:5">
      <c r="A4085">
        <v>2659</v>
      </c>
      <c r="B4085" s="11" t="s">
        <v>4639</v>
      </c>
    </row>
    <row r="4086" spans="1:5">
      <c r="A4086">
        <v>2660</v>
      </c>
      <c r="B4086" t="s">
        <v>4640</v>
      </c>
    </row>
    <row r="4087" spans="1:5">
      <c r="A4087">
        <v>2663</v>
      </c>
      <c r="B4087" t="s">
        <v>4641</v>
      </c>
    </row>
    <row r="4088" spans="1:5">
      <c r="A4088">
        <v>2664</v>
      </c>
      <c r="B4088" t="s">
        <v>4642</v>
      </c>
    </row>
    <row r="4089" spans="1:5">
      <c r="A4089">
        <v>2665</v>
      </c>
      <c r="B4089" t="s">
        <v>4643</v>
      </c>
    </row>
    <row r="4090" spans="1:5">
      <c r="A4090">
        <v>2684</v>
      </c>
      <c r="B4090" t="s">
        <v>4644</v>
      </c>
    </row>
    <row r="4091" spans="1:5">
      <c r="A4091">
        <v>2685</v>
      </c>
      <c r="B4091" t="s">
        <v>4645</v>
      </c>
    </row>
    <row r="4092" spans="1:5">
      <c r="A4092">
        <v>2686</v>
      </c>
      <c r="B4092" t="s">
        <v>4646</v>
      </c>
    </row>
    <row r="4093" spans="1:5">
      <c r="A4093">
        <v>2705</v>
      </c>
      <c r="B4093" t="s">
        <v>4647</v>
      </c>
    </row>
    <row r="4094" spans="1:5">
      <c r="A4094">
        <v>2706</v>
      </c>
      <c r="B4094" t="s">
        <v>4648</v>
      </c>
    </row>
    <row r="4095" spans="1:5">
      <c r="A4095">
        <v>2707</v>
      </c>
      <c r="B4095" t="s">
        <v>4649</v>
      </c>
      <c r="E4095"/>
    </row>
    <row r="4096" spans="1:5">
      <c r="A4096">
        <v>3026</v>
      </c>
      <c r="B4096" t="s">
        <v>4650</v>
      </c>
    </row>
    <row r="4097" spans="1:5">
      <c r="A4097">
        <v>3027</v>
      </c>
      <c r="B4097" t="s">
        <v>4651</v>
      </c>
    </row>
    <row r="4098" spans="1:5">
      <c r="A4098">
        <v>3028</v>
      </c>
      <c r="B4098" t="s">
        <v>4652</v>
      </c>
    </row>
    <row r="4099" spans="1:5">
      <c r="A4099">
        <v>3107</v>
      </c>
      <c r="B4099" t="s">
        <v>4653</v>
      </c>
    </row>
    <row r="4100" spans="1:5">
      <c r="A4100">
        <v>3108</v>
      </c>
      <c r="B4100" t="s">
        <v>4654</v>
      </c>
    </row>
    <row r="4101" spans="1:5">
      <c r="A4101">
        <v>3109</v>
      </c>
      <c r="B4101" t="s">
        <v>4655</v>
      </c>
      <c r="E4101"/>
    </row>
    <row r="4102" spans="1:5">
      <c r="A4102">
        <v>3144</v>
      </c>
      <c r="B4102" s="11" t="s">
        <v>4656</v>
      </c>
    </row>
    <row r="4103" spans="1:5">
      <c r="A4103">
        <v>3145</v>
      </c>
      <c r="B4103" t="s">
        <v>4657</v>
      </c>
    </row>
    <row r="4104" spans="1:5">
      <c r="A4104">
        <v>3146</v>
      </c>
      <c r="B4104" t="s">
        <v>4658</v>
      </c>
    </row>
    <row r="4105" spans="1:5">
      <c r="A4105">
        <v>3147</v>
      </c>
      <c r="B4105" t="s">
        <v>4659</v>
      </c>
    </row>
    <row r="4106" spans="1:5">
      <c r="A4106">
        <v>3166</v>
      </c>
      <c r="B4106" t="s">
        <v>4660</v>
      </c>
    </row>
    <row r="4107" spans="1:5">
      <c r="A4107">
        <v>3167</v>
      </c>
      <c r="B4107" t="s">
        <v>4661</v>
      </c>
    </row>
    <row r="4108" spans="1:5">
      <c r="A4108">
        <v>3168</v>
      </c>
      <c r="B4108" t="s">
        <v>4662</v>
      </c>
    </row>
    <row r="4109" spans="1:5">
      <c r="A4109">
        <v>3169</v>
      </c>
      <c r="B4109" t="s">
        <v>4663</v>
      </c>
    </row>
    <row r="4110" spans="1:5">
      <c r="A4110">
        <v>3195</v>
      </c>
      <c r="B4110" s="11" t="s">
        <v>4664</v>
      </c>
    </row>
    <row r="4111" spans="1:5">
      <c r="A4111">
        <v>3196</v>
      </c>
      <c r="B4111" t="s">
        <v>4665</v>
      </c>
    </row>
    <row r="4112" spans="1:5">
      <c r="A4112">
        <v>3217</v>
      </c>
      <c r="B4112" t="s">
        <v>4666</v>
      </c>
      <c r="E4112"/>
    </row>
    <row r="4113" spans="1:5">
      <c r="A4113">
        <v>3226</v>
      </c>
      <c r="B4113" t="s">
        <v>4667</v>
      </c>
    </row>
    <row r="4114" spans="1:5">
      <c r="A4114">
        <v>3235</v>
      </c>
      <c r="B4114" t="s">
        <v>4668</v>
      </c>
    </row>
    <row r="4115" spans="1:5">
      <c r="A4115">
        <v>3244</v>
      </c>
      <c r="B4115" t="s">
        <v>4669</v>
      </c>
    </row>
    <row r="4116" spans="1:5">
      <c r="A4116">
        <v>3253</v>
      </c>
      <c r="B4116" t="s">
        <v>4670</v>
      </c>
    </row>
    <row r="4117" spans="1:5">
      <c r="A4117">
        <v>3262</v>
      </c>
      <c r="B4117" t="s">
        <v>4671</v>
      </c>
    </row>
    <row r="4118" spans="1:5">
      <c r="A4118">
        <v>3271</v>
      </c>
      <c r="B4118" t="s">
        <v>4672</v>
      </c>
    </row>
    <row r="4119" spans="1:5">
      <c r="A4119">
        <v>3280</v>
      </c>
      <c r="B4119" t="s">
        <v>4673</v>
      </c>
    </row>
    <row r="4120" spans="1:5">
      <c r="A4120">
        <v>3289</v>
      </c>
      <c r="B4120" t="s">
        <v>4674</v>
      </c>
      <c r="E4120"/>
    </row>
    <row r="4121" spans="1:5">
      <c r="A4121">
        <v>3298</v>
      </c>
      <c r="B4121" t="s">
        <v>4675</v>
      </c>
    </row>
    <row r="4122" spans="1:5">
      <c r="A4122">
        <v>3307</v>
      </c>
      <c r="B4122" t="s">
        <v>4676</v>
      </c>
    </row>
    <row r="4123" spans="1:5">
      <c r="A4123">
        <v>3316</v>
      </c>
      <c r="B4123" t="s">
        <v>4677</v>
      </c>
      <c r="E4123"/>
    </row>
    <row r="4124" spans="1:5">
      <c r="A4124">
        <v>3325</v>
      </c>
      <c r="B4124" t="s">
        <v>4678</v>
      </c>
    </row>
    <row r="4125" spans="1:5">
      <c r="A4125">
        <v>3334</v>
      </c>
      <c r="B4125" t="s">
        <v>4679</v>
      </c>
    </row>
    <row r="4126" spans="1:5">
      <c r="A4126">
        <v>3343</v>
      </c>
      <c r="B4126" t="s">
        <v>4680</v>
      </c>
    </row>
    <row r="4127" spans="1:5">
      <c r="A4127">
        <v>3352</v>
      </c>
      <c r="B4127" t="s">
        <v>4681</v>
      </c>
    </row>
    <row r="4128" spans="1:5">
      <c r="A4128">
        <v>3361</v>
      </c>
      <c r="B4128" t="s">
        <v>4682</v>
      </c>
    </row>
    <row r="4129" spans="1:5">
      <c r="A4129">
        <v>3370</v>
      </c>
      <c r="B4129" t="s">
        <v>4683</v>
      </c>
    </row>
    <row r="4130" spans="1:5">
      <c r="A4130">
        <v>3379</v>
      </c>
      <c r="B4130" t="s">
        <v>4684</v>
      </c>
    </row>
    <row r="4131" spans="1:5">
      <c r="A4131">
        <v>3388</v>
      </c>
      <c r="B4131" t="s">
        <v>4685</v>
      </c>
    </row>
    <row r="4132" spans="1:5">
      <c r="A4132">
        <v>3397</v>
      </c>
      <c r="B4132" t="s">
        <v>4686</v>
      </c>
      <c r="E4132"/>
    </row>
    <row r="4133" spans="1:5">
      <c r="A4133">
        <v>3406</v>
      </c>
      <c r="B4133" t="s">
        <v>4687</v>
      </c>
    </row>
    <row r="4134" spans="1:5">
      <c r="A4134">
        <v>3407</v>
      </c>
      <c r="B4134" t="s">
        <v>4688</v>
      </c>
    </row>
    <row r="4135" spans="1:5">
      <c r="A4135">
        <v>3408</v>
      </c>
      <c r="B4135" t="s">
        <v>4689</v>
      </c>
      <c r="E4135"/>
    </row>
    <row r="4136" spans="1:5">
      <c r="A4136">
        <v>3409</v>
      </c>
      <c r="B4136" t="s">
        <v>4690</v>
      </c>
    </row>
    <row r="4137" spans="1:5">
      <c r="A4137">
        <v>3435</v>
      </c>
      <c r="B4137" s="11" t="s">
        <v>4691</v>
      </c>
      <c r="E4137" t="s">
        <v>4518</v>
      </c>
    </row>
    <row r="4138" spans="1:5">
      <c r="A4138">
        <v>3436</v>
      </c>
      <c r="B4138" t="s">
        <v>4692</v>
      </c>
    </row>
    <row r="4139" spans="1:5">
      <c r="A4139">
        <v>3457</v>
      </c>
      <c r="B4139" t="s">
        <v>4693</v>
      </c>
    </row>
    <row r="4140" spans="1:5">
      <c r="A4140">
        <v>3466</v>
      </c>
      <c r="B4140" t="s">
        <v>4694</v>
      </c>
    </row>
    <row r="4141" spans="1:5">
      <c r="A4141">
        <v>3467</v>
      </c>
      <c r="B4141" t="s">
        <v>4695</v>
      </c>
    </row>
    <row r="4142" spans="1:5">
      <c r="A4142">
        <v>3487</v>
      </c>
      <c r="B4142" s="11" t="s">
        <v>4696</v>
      </c>
      <c r="E4142" t="s">
        <v>4519</v>
      </c>
    </row>
    <row r="4143" spans="1:5">
      <c r="A4143">
        <v>3488</v>
      </c>
      <c r="B4143" t="s">
        <v>4697</v>
      </c>
    </row>
    <row r="4144" spans="1:5">
      <c r="A4144">
        <v>3491</v>
      </c>
      <c r="B4144" t="s">
        <v>4698</v>
      </c>
    </row>
    <row r="4145" spans="1:5">
      <c r="A4145">
        <v>3492</v>
      </c>
      <c r="B4145" t="s">
        <v>4699</v>
      </c>
    </row>
    <row r="4146" spans="1:5">
      <c r="A4146">
        <v>3511</v>
      </c>
      <c r="B4146" t="s">
        <v>4700</v>
      </c>
    </row>
    <row r="4147" spans="1:5">
      <c r="A4147">
        <v>3512</v>
      </c>
      <c r="B4147" t="s">
        <v>4701</v>
      </c>
      <c r="E4147"/>
    </row>
    <row r="4148" spans="1:5">
      <c r="A4148">
        <v>3513</v>
      </c>
      <c r="B4148" t="s">
        <v>4702</v>
      </c>
    </row>
    <row r="4149" spans="1:5">
      <c r="A4149">
        <v>4892</v>
      </c>
      <c r="B4149" t="s">
        <v>4703</v>
      </c>
    </row>
    <row r="4150" spans="1:5">
      <c r="A4150">
        <v>4893</v>
      </c>
      <c r="B4150" t="s">
        <v>4704</v>
      </c>
    </row>
    <row r="4151" spans="1:5">
      <c r="A4151">
        <v>4894</v>
      </c>
      <c r="B4151" t="s">
        <v>4705</v>
      </c>
    </row>
    <row r="4152" spans="1:5">
      <c r="A4152">
        <v>4914</v>
      </c>
      <c r="B4152" s="11" t="s">
        <v>4706</v>
      </c>
      <c r="E4152" t="s">
        <v>4520</v>
      </c>
    </row>
    <row r="4153" spans="1:5">
      <c r="A4153">
        <v>4916</v>
      </c>
      <c r="B4153" t="s">
        <v>4707</v>
      </c>
    </row>
    <row r="4154" spans="1:5">
      <c r="A4154">
        <v>4917</v>
      </c>
      <c r="B4154" t="s">
        <v>4708</v>
      </c>
    </row>
    <row r="4155" spans="1:5">
      <c r="A4155">
        <v>4936</v>
      </c>
      <c r="B4155" t="s">
        <v>4709</v>
      </c>
    </row>
    <row r="4156" spans="1:5">
      <c r="A4156">
        <v>4939</v>
      </c>
      <c r="B4156" t="s">
        <v>4710</v>
      </c>
    </row>
    <row r="4157" spans="1:5">
      <c r="A4157">
        <v>4959</v>
      </c>
      <c r="B4157" s="11" t="s">
        <v>4711</v>
      </c>
      <c r="E4157" t="s">
        <v>4519</v>
      </c>
    </row>
    <row r="4158" spans="1:5">
      <c r="A4158">
        <v>4960</v>
      </c>
      <c r="B4158" t="s">
        <v>4712</v>
      </c>
    </row>
    <row r="4159" spans="1:5">
      <c r="A4159">
        <v>4963</v>
      </c>
      <c r="B4159" t="s">
        <v>4713</v>
      </c>
    </row>
    <row r="4160" spans="1:5">
      <c r="A4160">
        <v>4964</v>
      </c>
      <c r="B4160" t="s">
        <v>4714</v>
      </c>
    </row>
    <row r="4161" spans="1:5">
      <c r="A4161">
        <v>4983</v>
      </c>
      <c r="B4161" t="s">
        <v>4715</v>
      </c>
    </row>
    <row r="4162" spans="1:5">
      <c r="A4162">
        <v>4984</v>
      </c>
      <c r="B4162" t="s">
        <v>4716</v>
      </c>
    </row>
    <row r="4163" spans="1:5">
      <c r="A4163">
        <v>4985</v>
      </c>
      <c r="B4163" t="s">
        <v>4717</v>
      </c>
    </row>
    <row r="4164" spans="1:5">
      <c r="A4164">
        <v>4988</v>
      </c>
      <c r="B4164" t="s">
        <v>4718</v>
      </c>
      <c r="E4164"/>
    </row>
    <row r="4165" spans="1:5">
      <c r="A4165">
        <v>4989</v>
      </c>
      <c r="B4165" t="s">
        <v>4719</v>
      </c>
    </row>
    <row r="4166" spans="1:5">
      <c r="A4166">
        <v>4990</v>
      </c>
      <c r="B4166" t="s">
        <v>4720</v>
      </c>
    </row>
    <row r="4167" spans="1:5">
      <c r="A4167">
        <v>5247</v>
      </c>
      <c r="B4167" t="s">
        <v>4721</v>
      </c>
    </row>
    <row r="4168" spans="1:5">
      <c r="A4168">
        <v>5248</v>
      </c>
      <c r="B4168" t="s">
        <v>4722</v>
      </c>
    </row>
    <row r="4169" spans="1:5">
      <c r="A4169">
        <v>5249</v>
      </c>
      <c r="B4169" t="s">
        <v>4723</v>
      </c>
      <c r="E4169"/>
    </row>
    <row r="4170" spans="1:5">
      <c r="A4170">
        <v>5269</v>
      </c>
      <c r="B4170" s="11" t="s">
        <v>4724</v>
      </c>
      <c r="E4170" t="s">
        <v>4520</v>
      </c>
    </row>
    <row r="4171" spans="1:5">
      <c r="A4171">
        <v>5271</v>
      </c>
      <c r="B4171" t="s">
        <v>4725</v>
      </c>
    </row>
    <row r="4172" spans="1:5">
      <c r="A4172">
        <v>5272</v>
      </c>
      <c r="B4172" t="s">
        <v>4726</v>
      </c>
    </row>
    <row r="4173" spans="1:5">
      <c r="A4173">
        <v>5291</v>
      </c>
      <c r="B4173" t="s">
        <v>4727</v>
      </c>
    </row>
    <row r="4174" spans="1:5">
      <c r="A4174">
        <v>5294</v>
      </c>
      <c r="B4174" t="s">
        <v>4728</v>
      </c>
    </row>
    <row r="4175" spans="1:5">
      <c r="A4175">
        <v>5314</v>
      </c>
      <c r="B4175" s="11" t="s">
        <v>4729</v>
      </c>
      <c r="E4175" t="s">
        <v>4519</v>
      </c>
    </row>
    <row r="4176" spans="1:5">
      <c r="A4176">
        <v>5315</v>
      </c>
      <c r="B4176" t="s">
        <v>4730</v>
      </c>
    </row>
    <row r="4177" spans="1:5">
      <c r="A4177">
        <v>5316</v>
      </c>
      <c r="B4177" t="s">
        <v>4731</v>
      </c>
      <c r="E4177"/>
    </row>
    <row r="4178" spans="1:5">
      <c r="A4178">
        <v>5318</v>
      </c>
      <c r="B4178" t="s">
        <v>4732</v>
      </c>
    </row>
    <row r="4179" spans="1:5">
      <c r="A4179">
        <v>5319</v>
      </c>
      <c r="B4179" t="s">
        <v>4733</v>
      </c>
    </row>
    <row r="4180" spans="1:5">
      <c r="A4180">
        <v>5434</v>
      </c>
      <c r="B4180" t="s">
        <v>4734</v>
      </c>
    </row>
    <row r="4181" spans="1:5">
      <c r="A4181">
        <v>5435</v>
      </c>
      <c r="B4181" t="s">
        <v>4735</v>
      </c>
    </row>
    <row r="4182" spans="1:5">
      <c r="A4182">
        <v>5436</v>
      </c>
      <c r="B4182" t="s">
        <v>4736</v>
      </c>
    </row>
    <row r="4183" spans="1:5">
      <c r="A4183">
        <v>5457</v>
      </c>
      <c r="B4183" t="s">
        <v>4737</v>
      </c>
    </row>
    <row r="4184" spans="1:5">
      <c r="A4184">
        <v>5458</v>
      </c>
      <c r="B4184" t="s">
        <v>4738</v>
      </c>
    </row>
    <row r="4185" spans="1:5">
      <c r="A4185">
        <v>5459</v>
      </c>
      <c r="B4185" t="s">
        <v>4739</v>
      </c>
    </row>
    <row r="4186" spans="1:5">
      <c r="A4186">
        <v>5479</v>
      </c>
      <c r="B4186" s="11" t="s">
        <v>4740</v>
      </c>
      <c r="E4186" t="s">
        <v>4521</v>
      </c>
    </row>
    <row r="4187" spans="1:5">
      <c r="A4187">
        <v>5481</v>
      </c>
      <c r="B4187" t="s">
        <v>4741</v>
      </c>
    </row>
    <row r="4188" spans="1:5">
      <c r="A4188">
        <v>5482</v>
      </c>
      <c r="B4188" t="s">
        <v>4742</v>
      </c>
    </row>
    <row r="4189" spans="1:5">
      <c r="A4189">
        <v>5501</v>
      </c>
      <c r="B4189" t="s">
        <v>4743</v>
      </c>
    </row>
    <row r="4190" spans="1:5">
      <c r="A4190">
        <v>5523</v>
      </c>
      <c r="B4190" s="11" t="s">
        <v>4744</v>
      </c>
      <c r="E4190" s="4" t="s">
        <v>4512</v>
      </c>
    </row>
    <row r="4191" spans="1:5">
      <c r="A4191">
        <v>5524</v>
      </c>
      <c r="B4191" t="s">
        <v>4745</v>
      </c>
    </row>
    <row r="4192" spans="1:5">
      <c r="A4192">
        <v>5525</v>
      </c>
      <c r="B4192" t="s">
        <v>4746</v>
      </c>
    </row>
    <row r="4193" spans="1:2">
      <c r="A4193">
        <v>5545</v>
      </c>
      <c r="B4193" t="s">
        <v>4747</v>
      </c>
    </row>
    <row r="4194" spans="1:2">
      <c r="A4194">
        <v>5548</v>
      </c>
      <c r="B4194" t="s">
        <v>4748</v>
      </c>
    </row>
    <row r="4195" spans="1:2">
      <c r="A4195">
        <v>5549</v>
      </c>
      <c r="B4195" t="s">
        <v>4749</v>
      </c>
    </row>
    <row r="4196" spans="1:2">
      <c r="A4196">
        <v>5569</v>
      </c>
      <c r="B4196" s="11" t="s">
        <v>4750</v>
      </c>
    </row>
    <row r="4197" spans="1:2">
      <c r="A4197">
        <v>5570</v>
      </c>
      <c r="B4197" t="s">
        <v>4751</v>
      </c>
    </row>
    <row r="4198" spans="1:2">
      <c r="A4198">
        <v>5571</v>
      </c>
      <c r="B4198" t="s">
        <v>4531</v>
      </c>
    </row>
    <row r="4199" spans="1:2">
      <c r="A4199">
        <v>5572</v>
      </c>
      <c r="B4199" t="s">
        <v>4532</v>
      </c>
    </row>
    <row r="4200" spans="1:2">
      <c r="A4200">
        <v>5573</v>
      </c>
      <c r="B4200" t="s">
        <v>4752</v>
      </c>
    </row>
    <row r="4201" spans="1:2">
      <c r="A4201">
        <v>5574</v>
      </c>
      <c r="B4201" t="s">
        <v>4753</v>
      </c>
    </row>
    <row r="4202" spans="1:2">
      <c r="A4202">
        <v>5575</v>
      </c>
      <c r="B4202" t="s">
        <v>4754</v>
      </c>
    </row>
    <row r="4203" spans="1:2">
      <c r="A4203">
        <v>5594</v>
      </c>
      <c r="B4203" t="s">
        <v>4755</v>
      </c>
    </row>
    <row r="4204" spans="1:2">
      <c r="A4204">
        <v>5595</v>
      </c>
      <c r="B4204" t="s">
        <v>4756</v>
      </c>
    </row>
    <row r="4205" spans="1:2">
      <c r="A4205">
        <v>5596</v>
      </c>
      <c r="B4205" t="s">
        <v>4757</v>
      </c>
    </row>
    <row r="4206" spans="1:2">
      <c r="A4206">
        <v>5597</v>
      </c>
      <c r="B4206" t="s">
        <v>4758</v>
      </c>
    </row>
    <row r="4207" spans="1:2">
      <c r="A4207">
        <v>5598</v>
      </c>
      <c r="B4207" t="s">
        <v>4759</v>
      </c>
    </row>
    <row r="4208" spans="1:2">
      <c r="A4208">
        <v>5599</v>
      </c>
      <c r="B4208" t="s">
        <v>4760</v>
      </c>
    </row>
    <row r="4209" spans="1:2">
      <c r="A4209">
        <v>5790</v>
      </c>
      <c r="B4209" t="s">
        <v>4168</v>
      </c>
    </row>
    <row r="4210" spans="1:2">
      <c r="A4210">
        <v>5791</v>
      </c>
      <c r="B4210" t="s">
        <v>4169</v>
      </c>
    </row>
    <row r="4211" spans="1:2">
      <c r="A4211">
        <v>5792</v>
      </c>
      <c r="B4211" t="s">
        <v>4761</v>
      </c>
    </row>
    <row r="4212" spans="1:2">
      <c r="A4212">
        <v>5812</v>
      </c>
      <c r="B4212" s="11" t="s">
        <v>4762</v>
      </c>
    </row>
    <row r="4213" spans="1:2">
      <c r="A4213">
        <v>5814</v>
      </c>
      <c r="B4213" t="s">
        <v>4763</v>
      </c>
    </row>
    <row r="4214" spans="1:2">
      <c r="A4214">
        <v>5815</v>
      </c>
      <c r="B4214" t="s">
        <v>4764</v>
      </c>
    </row>
    <row r="4215" spans="1:2">
      <c r="A4215">
        <v>5816</v>
      </c>
      <c r="B4215" t="s">
        <v>4765</v>
      </c>
    </row>
    <row r="4216" spans="1:2">
      <c r="A4216">
        <v>5817</v>
      </c>
      <c r="B4216" t="s">
        <v>4766</v>
      </c>
    </row>
    <row r="4217" spans="1:2">
      <c r="A4217">
        <v>5818</v>
      </c>
      <c r="B4217" t="s">
        <v>4767</v>
      </c>
    </row>
    <row r="4218" spans="1:2">
      <c r="A4218">
        <v>5819</v>
      </c>
      <c r="B4218" t="s">
        <v>4768</v>
      </c>
    </row>
    <row r="4219" spans="1:2">
      <c r="A4219">
        <v>5838</v>
      </c>
      <c r="B4219" t="s">
        <v>4769</v>
      </c>
    </row>
    <row r="4220" spans="1:2">
      <c r="A4220">
        <v>5841</v>
      </c>
      <c r="B4220" t="s">
        <v>4770</v>
      </c>
    </row>
    <row r="4221" spans="1:2">
      <c r="A4221">
        <v>5842</v>
      </c>
      <c r="B4221" t="s">
        <v>4771</v>
      </c>
    </row>
    <row r="4222" spans="1:2">
      <c r="A4222">
        <v>5843</v>
      </c>
      <c r="B4222" t="s">
        <v>4772</v>
      </c>
    </row>
    <row r="4223" spans="1:2">
      <c r="A4223">
        <v>5844</v>
      </c>
      <c r="B4223" t="s">
        <v>4773</v>
      </c>
    </row>
    <row r="4224" spans="1:2">
      <c r="A4224">
        <v>5845</v>
      </c>
      <c r="B4224" t="s">
        <v>4774</v>
      </c>
    </row>
    <row r="4225" spans="1:2">
      <c r="A4225">
        <v>5847</v>
      </c>
      <c r="B4225" t="s">
        <v>4775</v>
      </c>
    </row>
    <row r="4226" spans="1:2">
      <c r="A4226">
        <v>5848</v>
      </c>
      <c r="B4226" t="s">
        <v>4776</v>
      </c>
    </row>
    <row r="4227" spans="1:2">
      <c r="A4227">
        <v>5849</v>
      </c>
      <c r="B4227" t="s">
        <v>4777</v>
      </c>
    </row>
    <row r="4228" spans="1:2">
      <c r="A4228">
        <v>5850</v>
      </c>
      <c r="B4228" t="s">
        <v>4778</v>
      </c>
    </row>
    <row r="4229" spans="1:2">
      <c r="A4229">
        <v>5851</v>
      </c>
      <c r="B4229" t="s">
        <v>4779</v>
      </c>
    </row>
    <row r="4230" spans="1:2">
      <c r="A4230">
        <v>5854</v>
      </c>
      <c r="B4230" t="s">
        <v>4780</v>
      </c>
    </row>
    <row r="4231" spans="1:2">
      <c r="A4231">
        <v>5855</v>
      </c>
      <c r="B4231" t="s">
        <v>4781</v>
      </c>
    </row>
    <row r="4232" spans="1:2">
      <c r="A4232">
        <v>5856</v>
      </c>
      <c r="B4232" t="s">
        <v>4782</v>
      </c>
    </row>
    <row r="4233" spans="1:2">
      <c r="A4233">
        <v>5857</v>
      </c>
      <c r="B4233" t="s">
        <v>4783</v>
      </c>
    </row>
    <row r="4234" spans="1:2">
      <c r="A4234">
        <v>5860</v>
      </c>
      <c r="B4234" t="s">
        <v>4784</v>
      </c>
    </row>
    <row r="4235" spans="1:2">
      <c r="A4235">
        <v>5861</v>
      </c>
      <c r="B4235" t="s">
        <v>4785</v>
      </c>
    </row>
    <row r="4236" spans="1:2">
      <c r="A4236">
        <v>5862</v>
      </c>
      <c r="B4236" t="s">
        <v>4786</v>
      </c>
    </row>
    <row r="4237" spans="1:2">
      <c r="A4237">
        <v>5863</v>
      </c>
      <c r="B4237" t="s">
        <v>4787</v>
      </c>
    </row>
    <row r="4238" spans="1:2">
      <c r="A4238">
        <v>5864</v>
      </c>
      <c r="B4238" t="s">
        <v>4788</v>
      </c>
    </row>
    <row r="4239" spans="1:2">
      <c r="A4239">
        <v>5867</v>
      </c>
      <c r="B4239" t="s">
        <v>4789</v>
      </c>
    </row>
    <row r="4240" spans="1:2">
      <c r="A4240">
        <v>5868</v>
      </c>
      <c r="B4240" t="s">
        <v>4790</v>
      </c>
    </row>
    <row r="4241" spans="1:2">
      <c r="A4241">
        <v>5869</v>
      </c>
      <c r="B4241" t="s">
        <v>4791</v>
      </c>
    </row>
    <row r="4242" spans="1:2">
      <c r="A4242">
        <v>5870</v>
      </c>
      <c r="B4242" t="s">
        <v>4792</v>
      </c>
    </row>
    <row r="4243" spans="1:2">
      <c r="A4243">
        <v>5873</v>
      </c>
      <c r="B4243" t="s">
        <v>4793</v>
      </c>
    </row>
    <row r="4244" spans="1:2">
      <c r="A4244">
        <v>5874</v>
      </c>
      <c r="B4244" t="s">
        <v>4794</v>
      </c>
    </row>
    <row r="4245" spans="1:2">
      <c r="A4245">
        <v>5875</v>
      </c>
      <c r="B4245" t="s">
        <v>4795</v>
      </c>
    </row>
    <row r="4246" spans="1:2">
      <c r="A4246">
        <v>5876</v>
      </c>
      <c r="B4246" t="s">
        <v>4796</v>
      </c>
    </row>
    <row r="4247" spans="1:2">
      <c r="A4247">
        <v>5877</v>
      </c>
      <c r="B4247" t="s">
        <v>4797</v>
      </c>
    </row>
    <row r="4248" spans="1:2">
      <c r="A4248">
        <v>5880</v>
      </c>
      <c r="B4248" t="s">
        <v>4798</v>
      </c>
    </row>
    <row r="4249" spans="1:2">
      <c r="A4249">
        <v>5881</v>
      </c>
      <c r="B4249" t="s">
        <v>4799</v>
      </c>
    </row>
    <row r="4250" spans="1:2">
      <c r="A4250">
        <v>5882</v>
      </c>
      <c r="B4250" t="s">
        <v>4800</v>
      </c>
    </row>
    <row r="4251" spans="1:2">
      <c r="A4251">
        <v>5883</v>
      </c>
      <c r="B4251" t="s">
        <v>4801</v>
      </c>
    </row>
    <row r="4252" spans="1:2">
      <c r="A4252">
        <v>5886</v>
      </c>
      <c r="B4252" t="s">
        <v>4802</v>
      </c>
    </row>
    <row r="4253" spans="1:2">
      <c r="A4253">
        <v>5887</v>
      </c>
      <c r="B4253" t="s">
        <v>4803</v>
      </c>
    </row>
    <row r="4254" spans="1:2">
      <c r="A4254">
        <v>5888</v>
      </c>
      <c r="B4254" t="s">
        <v>4804</v>
      </c>
    </row>
    <row r="4255" spans="1:2">
      <c r="A4255">
        <v>5889</v>
      </c>
      <c r="B4255" t="s">
        <v>4805</v>
      </c>
    </row>
    <row r="4256" spans="1:2">
      <c r="A4256">
        <v>5890</v>
      </c>
      <c r="B4256" t="s">
        <v>4806</v>
      </c>
    </row>
    <row r="4257" spans="1:2">
      <c r="A4257">
        <v>5893</v>
      </c>
      <c r="B4257" t="s">
        <v>4807</v>
      </c>
    </row>
    <row r="4258" spans="1:2">
      <c r="A4258">
        <v>5894</v>
      </c>
      <c r="B4258" t="s">
        <v>4808</v>
      </c>
    </row>
    <row r="4259" spans="1:2">
      <c r="A4259">
        <v>5895</v>
      </c>
      <c r="B4259" t="s">
        <v>4809</v>
      </c>
    </row>
    <row r="4260" spans="1:2">
      <c r="A4260">
        <v>5896</v>
      </c>
      <c r="B4260" t="s">
        <v>4810</v>
      </c>
    </row>
    <row r="4261" spans="1:2">
      <c r="A4261">
        <v>5899</v>
      </c>
      <c r="B4261" t="s">
        <v>4811</v>
      </c>
    </row>
    <row r="4262" spans="1:2">
      <c r="A4262">
        <v>5900</v>
      </c>
      <c r="B4262" t="s">
        <v>4812</v>
      </c>
    </row>
    <row r="4263" spans="1:2">
      <c r="A4263">
        <v>5901</v>
      </c>
      <c r="B4263" t="s">
        <v>4813</v>
      </c>
    </row>
    <row r="4264" spans="1:2">
      <c r="A4264">
        <v>5902</v>
      </c>
      <c r="B4264" t="s">
        <v>4814</v>
      </c>
    </row>
    <row r="4265" spans="1:2">
      <c r="A4265">
        <v>5903</v>
      </c>
      <c r="B4265" t="s">
        <v>4815</v>
      </c>
    </row>
    <row r="4266" spans="1:2">
      <c r="A4266">
        <v>5906</v>
      </c>
      <c r="B4266" t="s">
        <v>4816</v>
      </c>
    </row>
    <row r="4267" spans="1:2">
      <c r="A4267">
        <v>5907</v>
      </c>
      <c r="B4267" t="s">
        <v>4817</v>
      </c>
    </row>
    <row r="4268" spans="1:2">
      <c r="A4268">
        <v>5908</v>
      </c>
      <c r="B4268" t="s">
        <v>4818</v>
      </c>
    </row>
    <row r="4269" spans="1:2">
      <c r="A4269">
        <v>5909</v>
      </c>
      <c r="B4269" t="s">
        <v>4819</v>
      </c>
    </row>
    <row r="4270" spans="1:2">
      <c r="A4270">
        <v>5912</v>
      </c>
      <c r="B4270" t="s">
        <v>4820</v>
      </c>
    </row>
    <row r="4271" spans="1:2">
      <c r="A4271">
        <v>5913</v>
      </c>
      <c r="B4271" t="s">
        <v>4821</v>
      </c>
    </row>
    <row r="4272" spans="1:2">
      <c r="A4272">
        <v>5914</v>
      </c>
      <c r="B4272" t="s">
        <v>4822</v>
      </c>
    </row>
    <row r="4273" spans="1:5">
      <c r="A4273">
        <v>5915</v>
      </c>
      <c r="B4273" t="s">
        <v>4823</v>
      </c>
    </row>
    <row r="4274" spans="1:5">
      <c r="A4274">
        <v>5916</v>
      </c>
      <c r="B4274" t="s">
        <v>4824</v>
      </c>
    </row>
    <row r="4275" spans="1:5">
      <c r="A4275">
        <v>5919</v>
      </c>
      <c r="B4275" t="s">
        <v>4825</v>
      </c>
    </row>
    <row r="4276" spans="1:5">
      <c r="A4276">
        <v>5920</v>
      </c>
      <c r="B4276" t="s">
        <v>4826</v>
      </c>
    </row>
    <row r="4277" spans="1:5">
      <c r="A4277">
        <v>5921</v>
      </c>
      <c r="B4277" t="s">
        <v>4827</v>
      </c>
    </row>
    <row r="4278" spans="1:5">
      <c r="A4278">
        <v>5922</v>
      </c>
      <c r="B4278" t="s">
        <v>4828</v>
      </c>
    </row>
    <row r="4279" spans="1:5">
      <c r="A4279">
        <v>5925</v>
      </c>
      <c r="B4279" t="s">
        <v>4829</v>
      </c>
    </row>
    <row r="4280" spans="1:5">
      <c r="A4280">
        <v>5926</v>
      </c>
      <c r="B4280" t="s">
        <v>4830</v>
      </c>
    </row>
    <row r="4281" spans="1:5">
      <c r="A4281">
        <v>5927</v>
      </c>
      <c r="B4281" t="s">
        <v>4831</v>
      </c>
    </row>
    <row r="4282" spans="1:5">
      <c r="A4282">
        <v>5928</v>
      </c>
      <c r="B4282" t="s">
        <v>4832</v>
      </c>
    </row>
    <row r="4283" spans="1:5">
      <c r="A4283">
        <v>5929</v>
      </c>
      <c r="B4283" t="s">
        <v>4833</v>
      </c>
    </row>
    <row r="4284" spans="1:5">
      <c r="A4284">
        <v>5932</v>
      </c>
      <c r="B4284" t="s">
        <v>4834</v>
      </c>
      <c r="E4284"/>
    </row>
    <row r="4285" spans="1:5">
      <c r="A4285">
        <v>5933</v>
      </c>
      <c r="B4285" t="s">
        <v>4835</v>
      </c>
    </row>
    <row r="4286" spans="1:5">
      <c r="A4286">
        <v>5934</v>
      </c>
      <c r="B4286" t="s">
        <v>4836</v>
      </c>
    </row>
    <row r="4287" spans="1:5">
      <c r="A4287">
        <v>5935</v>
      </c>
      <c r="B4287" t="s">
        <v>4837</v>
      </c>
    </row>
    <row r="4288" spans="1:5">
      <c r="A4288">
        <v>5938</v>
      </c>
      <c r="B4288" t="s">
        <v>4838</v>
      </c>
    </row>
    <row r="4289" spans="1:5">
      <c r="A4289">
        <v>5939</v>
      </c>
      <c r="B4289" t="s">
        <v>4839</v>
      </c>
    </row>
    <row r="4290" spans="1:5">
      <c r="A4290">
        <v>5940</v>
      </c>
      <c r="B4290" t="s">
        <v>4840</v>
      </c>
      <c r="E4290"/>
    </row>
    <row r="4291" spans="1:5">
      <c r="A4291">
        <v>5941</v>
      </c>
      <c r="B4291" t="s">
        <v>4841</v>
      </c>
    </row>
    <row r="4292" spans="1:5">
      <c r="A4292">
        <v>5942</v>
      </c>
      <c r="B4292" t="s">
        <v>4842</v>
      </c>
    </row>
    <row r="4293" spans="1:5">
      <c r="A4293">
        <v>5945</v>
      </c>
      <c r="B4293" t="s">
        <v>4843</v>
      </c>
    </row>
    <row r="4294" spans="1:5">
      <c r="A4294">
        <v>5946</v>
      </c>
      <c r="B4294" t="s">
        <v>4844</v>
      </c>
    </row>
    <row r="4295" spans="1:5">
      <c r="A4295">
        <v>5947</v>
      </c>
      <c r="B4295" t="s">
        <v>4845</v>
      </c>
    </row>
    <row r="4296" spans="1:5">
      <c r="A4296">
        <v>5948</v>
      </c>
      <c r="B4296" t="s">
        <v>4846</v>
      </c>
    </row>
    <row r="4297" spans="1:5">
      <c r="A4297">
        <v>5951</v>
      </c>
      <c r="B4297" t="s">
        <v>4847</v>
      </c>
    </row>
    <row r="4298" spans="1:5">
      <c r="A4298">
        <v>5952</v>
      </c>
      <c r="B4298" t="s">
        <v>4848</v>
      </c>
    </row>
    <row r="4299" spans="1:5">
      <c r="A4299">
        <v>5953</v>
      </c>
      <c r="B4299" t="s">
        <v>4849</v>
      </c>
    </row>
    <row r="4300" spans="1:5">
      <c r="A4300">
        <v>5954</v>
      </c>
      <c r="B4300" t="s">
        <v>4850</v>
      </c>
    </row>
    <row r="4301" spans="1:5">
      <c r="A4301">
        <v>5955</v>
      </c>
      <c r="B4301" t="s">
        <v>4851</v>
      </c>
    </row>
    <row r="4302" spans="1:5">
      <c r="A4302">
        <v>5958</v>
      </c>
      <c r="B4302" t="s">
        <v>4852</v>
      </c>
    </row>
    <row r="4303" spans="1:5">
      <c r="A4303">
        <v>5959</v>
      </c>
      <c r="B4303" t="s">
        <v>4853</v>
      </c>
    </row>
    <row r="4304" spans="1:5">
      <c r="A4304">
        <v>5960</v>
      </c>
      <c r="B4304" t="s">
        <v>4854</v>
      </c>
      <c r="E4304"/>
    </row>
    <row r="4305" spans="1:5">
      <c r="A4305">
        <v>5961</v>
      </c>
      <c r="B4305" t="s">
        <v>4855</v>
      </c>
    </row>
    <row r="4306" spans="1:5">
      <c r="A4306">
        <v>5964</v>
      </c>
      <c r="B4306" t="s">
        <v>4856</v>
      </c>
    </row>
    <row r="4307" spans="1:5">
      <c r="A4307">
        <v>5965</v>
      </c>
      <c r="B4307" t="s">
        <v>4857</v>
      </c>
    </row>
    <row r="4308" spans="1:5">
      <c r="A4308">
        <v>5966</v>
      </c>
      <c r="B4308" t="s">
        <v>4858</v>
      </c>
    </row>
    <row r="4309" spans="1:5">
      <c r="A4309">
        <v>5967</v>
      </c>
      <c r="B4309" t="s">
        <v>4859</v>
      </c>
      <c r="E4309"/>
    </row>
    <row r="4310" spans="1:5">
      <c r="A4310">
        <v>5968</v>
      </c>
      <c r="B4310" t="s">
        <v>4860</v>
      </c>
    </row>
    <row r="4311" spans="1:5">
      <c r="A4311">
        <v>5971</v>
      </c>
      <c r="B4311" t="s">
        <v>4861</v>
      </c>
    </row>
    <row r="4312" spans="1:5">
      <c r="A4312">
        <v>5972</v>
      </c>
      <c r="B4312" t="s">
        <v>4862</v>
      </c>
    </row>
    <row r="4313" spans="1:5">
      <c r="A4313">
        <v>5973</v>
      </c>
      <c r="B4313" t="s">
        <v>4863</v>
      </c>
    </row>
    <row r="4314" spans="1:5">
      <c r="A4314">
        <v>5974</v>
      </c>
      <c r="B4314" t="s">
        <v>4864</v>
      </c>
    </row>
    <row r="4315" spans="1:5">
      <c r="A4315">
        <v>5977</v>
      </c>
      <c r="B4315" t="s">
        <v>4865</v>
      </c>
    </row>
    <row r="4316" spans="1:5">
      <c r="A4316">
        <v>5978</v>
      </c>
      <c r="B4316" t="s">
        <v>4866</v>
      </c>
    </row>
    <row r="4317" spans="1:5">
      <c r="A4317">
        <v>5979</v>
      </c>
      <c r="B4317" t="s">
        <v>4867</v>
      </c>
    </row>
    <row r="4318" spans="1:5">
      <c r="A4318">
        <v>5980</v>
      </c>
      <c r="B4318" t="s">
        <v>4868</v>
      </c>
    </row>
    <row r="4319" spans="1:5">
      <c r="A4319">
        <v>5981</v>
      </c>
      <c r="B4319" t="s">
        <v>4869</v>
      </c>
    </row>
    <row r="4320" spans="1:5">
      <c r="A4320">
        <v>5984</v>
      </c>
      <c r="B4320" t="s">
        <v>4870</v>
      </c>
    </row>
    <row r="4321" spans="1:2">
      <c r="A4321">
        <v>5985</v>
      </c>
      <c r="B4321" t="s">
        <v>4871</v>
      </c>
    </row>
    <row r="4322" spans="1:2">
      <c r="A4322">
        <v>5986</v>
      </c>
      <c r="B4322" t="s">
        <v>4872</v>
      </c>
    </row>
    <row r="4323" spans="1:2">
      <c r="A4323">
        <v>5987</v>
      </c>
      <c r="B4323" t="s">
        <v>4873</v>
      </c>
    </row>
    <row r="4324" spans="1:2">
      <c r="A4324">
        <v>5990</v>
      </c>
      <c r="B4324" t="s">
        <v>4874</v>
      </c>
    </row>
    <row r="4325" spans="1:2">
      <c r="A4325">
        <v>5991</v>
      </c>
      <c r="B4325" t="s">
        <v>4875</v>
      </c>
    </row>
    <row r="4326" spans="1:2">
      <c r="A4326">
        <v>5992</v>
      </c>
      <c r="B4326" t="s">
        <v>4876</v>
      </c>
    </row>
    <row r="4327" spans="1:2">
      <c r="A4327">
        <v>5993</v>
      </c>
      <c r="B4327" t="s">
        <v>4877</v>
      </c>
    </row>
    <row r="4328" spans="1:2">
      <c r="A4328">
        <v>5994</v>
      </c>
      <c r="B4328" t="s">
        <v>4878</v>
      </c>
    </row>
    <row r="4329" spans="1:2">
      <c r="A4329">
        <v>5997</v>
      </c>
      <c r="B4329" t="s">
        <v>4879</v>
      </c>
    </row>
    <row r="4330" spans="1:2">
      <c r="A4330">
        <v>5998</v>
      </c>
      <c r="B4330" t="s">
        <v>4880</v>
      </c>
    </row>
    <row r="4331" spans="1:2">
      <c r="A4331">
        <v>5999</v>
      </c>
      <c r="B4331" t="s">
        <v>4881</v>
      </c>
    </row>
    <row r="4332" spans="1:2">
      <c r="A4332">
        <v>6000</v>
      </c>
      <c r="B4332" t="s">
        <v>4882</v>
      </c>
    </row>
    <row r="4333" spans="1:2">
      <c r="A4333">
        <v>6003</v>
      </c>
      <c r="B4333" t="s">
        <v>4883</v>
      </c>
    </row>
    <row r="4334" spans="1:2">
      <c r="A4334">
        <v>6004</v>
      </c>
      <c r="B4334" t="s">
        <v>4884</v>
      </c>
    </row>
    <row r="4335" spans="1:2">
      <c r="A4335">
        <v>6005</v>
      </c>
      <c r="B4335" t="s">
        <v>4885</v>
      </c>
    </row>
    <row r="4336" spans="1:2">
      <c r="A4336">
        <v>6006</v>
      </c>
      <c r="B4336" t="s">
        <v>4886</v>
      </c>
    </row>
    <row r="4337" spans="1:5">
      <c r="A4337">
        <v>6007</v>
      </c>
      <c r="B4337" t="s">
        <v>4887</v>
      </c>
    </row>
    <row r="4338" spans="1:5">
      <c r="A4338">
        <v>6010</v>
      </c>
      <c r="B4338" t="s">
        <v>4888</v>
      </c>
    </row>
    <row r="4339" spans="1:5">
      <c r="A4339">
        <v>6011</v>
      </c>
      <c r="B4339" t="s">
        <v>4889</v>
      </c>
    </row>
    <row r="4340" spans="1:5">
      <c r="A4340">
        <v>6012</v>
      </c>
      <c r="B4340" t="s">
        <v>4890</v>
      </c>
    </row>
    <row r="4341" spans="1:5">
      <c r="A4341">
        <v>6013</v>
      </c>
      <c r="B4341" t="s">
        <v>4891</v>
      </c>
      <c r="E4341"/>
    </row>
    <row r="4342" spans="1:5">
      <c r="A4342">
        <v>6016</v>
      </c>
      <c r="B4342" t="s">
        <v>4892</v>
      </c>
    </row>
    <row r="4343" spans="1:5">
      <c r="A4343">
        <v>6017</v>
      </c>
      <c r="B4343" t="s">
        <v>4893</v>
      </c>
    </row>
    <row r="4344" spans="1:5">
      <c r="A4344">
        <v>6018</v>
      </c>
      <c r="B4344" t="s">
        <v>4894</v>
      </c>
    </row>
    <row r="4345" spans="1:5">
      <c r="A4345">
        <v>6019</v>
      </c>
      <c r="B4345" t="s">
        <v>4895</v>
      </c>
      <c r="E4345"/>
    </row>
    <row r="4346" spans="1:5">
      <c r="A4346">
        <v>6020</v>
      </c>
      <c r="B4346" t="s">
        <v>4896</v>
      </c>
    </row>
    <row r="4347" spans="1:5">
      <c r="A4347">
        <v>6023</v>
      </c>
      <c r="B4347" t="s">
        <v>4897</v>
      </c>
    </row>
    <row r="4348" spans="1:5">
      <c r="A4348">
        <v>6024</v>
      </c>
      <c r="B4348" t="s">
        <v>4898</v>
      </c>
    </row>
    <row r="4349" spans="1:5">
      <c r="A4349">
        <v>6025</v>
      </c>
      <c r="B4349" t="s">
        <v>4899</v>
      </c>
    </row>
    <row r="4350" spans="1:5">
      <c r="A4350">
        <v>6026</v>
      </c>
      <c r="B4350" t="s">
        <v>4900</v>
      </c>
    </row>
    <row r="4351" spans="1:5">
      <c r="A4351">
        <v>6029</v>
      </c>
      <c r="B4351" t="s">
        <v>4901</v>
      </c>
    </row>
    <row r="4352" spans="1:5">
      <c r="A4352">
        <v>6030</v>
      </c>
      <c r="B4352" t="s">
        <v>4902</v>
      </c>
    </row>
    <row r="4353" spans="1:2">
      <c r="A4353">
        <v>6031</v>
      </c>
      <c r="B4353" t="s">
        <v>4903</v>
      </c>
    </row>
    <row r="4354" spans="1:2">
      <c r="A4354">
        <v>6032</v>
      </c>
      <c r="B4354" t="s">
        <v>4904</v>
      </c>
    </row>
    <row r="4355" spans="1:2">
      <c r="A4355">
        <v>6033</v>
      </c>
      <c r="B4355" t="s">
        <v>4905</v>
      </c>
    </row>
    <row r="4356" spans="1:2">
      <c r="A4356">
        <v>6036</v>
      </c>
      <c r="B4356" t="s">
        <v>4906</v>
      </c>
    </row>
    <row r="4357" spans="1:2">
      <c r="A4357">
        <v>6037</v>
      </c>
      <c r="B4357" t="s">
        <v>4907</v>
      </c>
    </row>
    <row r="4358" spans="1:2">
      <c r="A4358">
        <v>6038</v>
      </c>
      <c r="B4358" t="s">
        <v>4908</v>
      </c>
    </row>
    <row r="4359" spans="1:2">
      <c r="A4359">
        <v>6039</v>
      </c>
      <c r="B4359" t="s">
        <v>4909</v>
      </c>
    </row>
    <row r="4360" spans="1:2">
      <c r="A4360">
        <v>6042</v>
      </c>
      <c r="B4360" t="s">
        <v>4910</v>
      </c>
    </row>
    <row r="4361" spans="1:2">
      <c r="A4361">
        <v>6043</v>
      </c>
      <c r="B4361" t="s">
        <v>4911</v>
      </c>
    </row>
    <row r="4362" spans="1:2">
      <c r="A4362">
        <v>6044</v>
      </c>
      <c r="B4362" t="s">
        <v>4912</v>
      </c>
    </row>
    <row r="4363" spans="1:2">
      <c r="A4363">
        <v>6045</v>
      </c>
      <c r="B4363" t="s">
        <v>4913</v>
      </c>
    </row>
    <row r="4364" spans="1:2">
      <c r="A4364">
        <v>6046</v>
      </c>
      <c r="B4364" t="s">
        <v>4914</v>
      </c>
    </row>
    <row r="4365" spans="1:2">
      <c r="A4365">
        <v>6049</v>
      </c>
      <c r="B4365" t="s">
        <v>4915</v>
      </c>
    </row>
    <row r="4366" spans="1:2">
      <c r="A4366">
        <v>6050</v>
      </c>
      <c r="B4366" t="s">
        <v>4916</v>
      </c>
    </row>
    <row r="4367" spans="1:2">
      <c r="A4367">
        <v>6051</v>
      </c>
      <c r="B4367" t="s">
        <v>4917</v>
      </c>
    </row>
    <row r="4368" spans="1:2">
      <c r="A4368">
        <v>6052</v>
      </c>
      <c r="B4368" t="s">
        <v>4918</v>
      </c>
    </row>
    <row r="4369" spans="1:2">
      <c r="A4369">
        <v>6055</v>
      </c>
      <c r="B4369" t="s">
        <v>4919</v>
      </c>
    </row>
    <row r="4370" spans="1:2">
      <c r="A4370">
        <v>6056</v>
      </c>
      <c r="B4370" t="s">
        <v>4920</v>
      </c>
    </row>
    <row r="4371" spans="1:2">
      <c r="A4371">
        <v>6057</v>
      </c>
      <c r="B4371" t="s">
        <v>4921</v>
      </c>
    </row>
    <row r="4372" spans="1:2">
      <c r="A4372">
        <v>6058</v>
      </c>
      <c r="B4372" t="s">
        <v>4922</v>
      </c>
    </row>
    <row r="4373" spans="1:2">
      <c r="A4373">
        <v>6059</v>
      </c>
      <c r="B4373" t="s">
        <v>4923</v>
      </c>
    </row>
    <row r="4374" spans="1:2">
      <c r="A4374">
        <v>6062</v>
      </c>
      <c r="B4374" t="s">
        <v>4924</v>
      </c>
    </row>
    <row r="4375" spans="1:2">
      <c r="A4375">
        <v>6063</v>
      </c>
      <c r="B4375" t="s">
        <v>4925</v>
      </c>
    </row>
    <row r="4376" spans="1:2">
      <c r="A4376">
        <v>6064</v>
      </c>
      <c r="B4376" t="s">
        <v>4926</v>
      </c>
    </row>
    <row r="4377" spans="1:2">
      <c r="A4377">
        <v>6065</v>
      </c>
      <c r="B4377" t="s">
        <v>4927</v>
      </c>
    </row>
    <row r="4378" spans="1:2">
      <c r="A4378">
        <v>6068</v>
      </c>
      <c r="B4378" t="s">
        <v>4928</v>
      </c>
    </row>
    <row r="4379" spans="1:2">
      <c r="A4379">
        <v>6069</v>
      </c>
      <c r="B4379" t="s">
        <v>4929</v>
      </c>
    </row>
    <row r="4380" spans="1:2">
      <c r="A4380">
        <v>6070</v>
      </c>
      <c r="B4380" t="s">
        <v>4930</v>
      </c>
    </row>
    <row r="4381" spans="1:2">
      <c r="A4381">
        <v>6071</v>
      </c>
      <c r="B4381" t="s">
        <v>4931</v>
      </c>
    </row>
    <row r="4382" spans="1:2">
      <c r="A4382">
        <v>6074</v>
      </c>
      <c r="B4382" t="s">
        <v>4932</v>
      </c>
    </row>
    <row r="4383" spans="1:2">
      <c r="A4383">
        <v>6075</v>
      </c>
      <c r="B4383" t="s">
        <v>4933</v>
      </c>
    </row>
    <row r="4384" spans="1:2">
      <c r="A4384">
        <v>6076</v>
      </c>
      <c r="B4384" t="s">
        <v>4934</v>
      </c>
    </row>
    <row r="4385" spans="1:2">
      <c r="A4385">
        <v>6077</v>
      </c>
      <c r="B4385" t="s">
        <v>4935</v>
      </c>
    </row>
    <row r="4386" spans="1:2">
      <c r="A4386">
        <v>6078</v>
      </c>
      <c r="B4386" t="s">
        <v>4936</v>
      </c>
    </row>
    <row r="4387" spans="1:2">
      <c r="A4387">
        <v>6081</v>
      </c>
      <c r="B4387" t="s">
        <v>4937</v>
      </c>
    </row>
    <row r="4388" spans="1:2">
      <c r="A4388">
        <v>6082</v>
      </c>
      <c r="B4388" t="s">
        <v>4938</v>
      </c>
    </row>
    <row r="4389" spans="1:2">
      <c r="A4389">
        <v>6083</v>
      </c>
      <c r="B4389" t="s">
        <v>4939</v>
      </c>
    </row>
    <row r="4390" spans="1:2">
      <c r="A4390">
        <v>6084</v>
      </c>
      <c r="B4390" t="s">
        <v>4940</v>
      </c>
    </row>
    <row r="4391" spans="1:2">
      <c r="A4391">
        <v>6085</v>
      </c>
      <c r="B4391" t="s">
        <v>4941</v>
      </c>
    </row>
    <row r="4392" spans="1:2">
      <c r="A4392">
        <v>6088</v>
      </c>
      <c r="B4392" t="s">
        <v>4942</v>
      </c>
    </row>
    <row r="4393" spans="1:2">
      <c r="A4393">
        <v>6089</v>
      </c>
      <c r="B4393" t="s">
        <v>4943</v>
      </c>
    </row>
    <row r="4394" spans="1:2">
      <c r="A4394">
        <v>6090</v>
      </c>
      <c r="B4394" t="s">
        <v>4944</v>
      </c>
    </row>
    <row r="4395" spans="1:2">
      <c r="A4395">
        <v>6091</v>
      </c>
      <c r="B4395" t="s">
        <v>4945</v>
      </c>
    </row>
    <row r="4396" spans="1:2">
      <c r="A4396">
        <v>6094</v>
      </c>
      <c r="B4396" t="s">
        <v>4946</v>
      </c>
    </row>
    <row r="4397" spans="1:2">
      <c r="A4397">
        <v>6095</v>
      </c>
      <c r="B4397" t="s">
        <v>4947</v>
      </c>
    </row>
    <row r="4398" spans="1:2">
      <c r="A4398">
        <v>6096</v>
      </c>
      <c r="B4398" t="s">
        <v>4948</v>
      </c>
    </row>
    <row r="4399" spans="1:2">
      <c r="A4399">
        <v>6097</v>
      </c>
      <c r="B4399" t="s">
        <v>4949</v>
      </c>
    </row>
    <row r="4400" spans="1:2">
      <c r="A4400">
        <v>6098</v>
      </c>
      <c r="B4400" t="s">
        <v>4950</v>
      </c>
    </row>
    <row r="4401" spans="1:2">
      <c r="A4401">
        <v>6101</v>
      </c>
      <c r="B4401" t="s">
        <v>4951</v>
      </c>
    </row>
    <row r="4402" spans="1:2">
      <c r="A4402">
        <v>6102</v>
      </c>
      <c r="B4402" t="s">
        <v>4952</v>
      </c>
    </row>
    <row r="4403" spans="1:2">
      <c r="A4403">
        <v>6103</v>
      </c>
      <c r="B4403" t="s">
        <v>4953</v>
      </c>
    </row>
    <row r="4404" spans="1:2">
      <c r="A4404">
        <v>6104</v>
      </c>
      <c r="B4404" t="s">
        <v>4954</v>
      </c>
    </row>
    <row r="4405" spans="1:2">
      <c r="A4405">
        <v>6107</v>
      </c>
      <c r="B4405" t="s">
        <v>4955</v>
      </c>
    </row>
    <row r="4406" spans="1:2">
      <c r="A4406">
        <v>6108</v>
      </c>
      <c r="B4406" t="s">
        <v>4956</v>
      </c>
    </row>
    <row r="4407" spans="1:2">
      <c r="A4407">
        <v>6109</v>
      </c>
      <c r="B4407" t="s">
        <v>4957</v>
      </c>
    </row>
    <row r="4408" spans="1:2">
      <c r="A4408">
        <v>6110</v>
      </c>
      <c r="B4408" t="s">
        <v>4958</v>
      </c>
    </row>
    <row r="4409" spans="1:2">
      <c r="A4409">
        <v>6111</v>
      </c>
      <c r="B4409" t="s">
        <v>4959</v>
      </c>
    </row>
    <row r="4410" spans="1:2">
      <c r="A4410">
        <v>6114</v>
      </c>
      <c r="B4410" t="s">
        <v>4960</v>
      </c>
    </row>
    <row r="4411" spans="1:2">
      <c r="A4411">
        <v>6115</v>
      </c>
      <c r="B4411" t="s">
        <v>4961</v>
      </c>
    </row>
    <row r="4412" spans="1:2">
      <c r="A4412">
        <v>6116</v>
      </c>
      <c r="B4412" t="s">
        <v>4962</v>
      </c>
    </row>
    <row r="4413" spans="1:2">
      <c r="A4413">
        <v>6117</v>
      </c>
      <c r="B4413" t="s">
        <v>4963</v>
      </c>
    </row>
    <row r="4414" spans="1:2">
      <c r="A4414">
        <v>6120</v>
      </c>
      <c r="B4414" t="s">
        <v>4964</v>
      </c>
    </row>
    <row r="4415" spans="1:2">
      <c r="A4415">
        <v>6121</v>
      </c>
      <c r="B4415" t="s">
        <v>4965</v>
      </c>
    </row>
    <row r="4416" spans="1:2">
      <c r="A4416">
        <v>6122</v>
      </c>
      <c r="B4416" t="s">
        <v>4966</v>
      </c>
    </row>
    <row r="4417" spans="1:2">
      <c r="A4417">
        <v>6123</v>
      </c>
      <c r="B4417" t="s">
        <v>4967</v>
      </c>
    </row>
    <row r="4418" spans="1:2">
      <c r="A4418">
        <v>6124</v>
      </c>
      <c r="B4418" t="s">
        <v>4968</v>
      </c>
    </row>
    <row r="4419" spans="1:2">
      <c r="A4419">
        <v>6127</v>
      </c>
      <c r="B4419" t="s">
        <v>4969</v>
      </c>
    </row>
    <row r="4420" spans="1:2">
      <c r="A4420">
        <v>6128</v>
      </c>
      <c r="B4420" t="s">
        <v>4970</v>
      </c>
    </row>
    <row r="4421" spans="1:2">
      <c r="A4421">
        <v>6129</v>
      </c>
      <c r="B4421" t="s">
        <v>4971</v>
      </c>
    </row>
    <row r="4422" spans="1:2">
      <c r="A4422">
        <v>6130</v>
      </c>
      <c r="B4422" t="s">
        <v>4972</v>
      </c>
    </row>
    <row r="4423" spans="1:2">
      <c r="A4423">
        <v>6133</v>
      </c>
      <c r="B4423" t="s">
        <v>4973</v>
      </c>
    </row>
    <row r="4424" spans="1:2">
      <c r="A4424">
        <v>6134</v>
      </c>
      <c r="B4424" t="s">
        <v>4974</v>
      </c>
    </row>
    <row r="4425" spans="1:2">
      <c r="A4425">
        <v>6135</v>
      </c>
      <c r="B4425" t="s">
        <v>4975</v>
      </c>
    </row>
    <row r="4426" spans="1:2">
      <c r="A4426">
        <v>6136</v>
      </c>
      <c r="B4426" t="s">
        <v>4976</v>
      </c>
    </row>
    <row r="4427" spans="1:2">
      <c r="A4427">
        <v>6137</v>
      </c>
      <c r="B4427" t="s">
        <v>4977</v>
      </c>
    </row>
    <row r="4428" spans="1:2">
      <c r="A4428">
        <v>6140</v>
      </c>
      <c r="B4428" t="s">
        <v>4978</v>
      </c>
    </row>
    <row r="4429" spans="1:2">
      <c r="A4429">
        <v>6141</v>
      </c>
      <c r="B4429" t="s">
        <v>4979</v>
      </c>
    </row>
    <row r="4430" spans="1:2">
      <c r="A4430">
        <v>6142</v>
      </c>
      <c r="B4430" t="s">
        <v>4980</v>
      </c>
    </row>
    <row r="4431" spans="1:2">
      <c r="A4431">
        <v>6143</v>
      </c>
      <c r="B4431" t="s">
        <v>4981</v>
      </c>
    </row>
    <row r="4432" spans="1:2">
      <c r="A4432">
        <v>6146</v>
      </c>
      <c r="B4432" t="s">
        <v>4982</v>
      </c>
    </row>
    <row r="4433" spans="1:2">
      <c r="A4433">
        <v>6147</v>
      </c>
      <c r="B4433" t="s">
        <v>4983</v>
      </c>
    </row>
    <row r="4434" spans="1:2">
      <c r="A4434">
        <v>6148</v>
      </c>
      <c r="B4434" t="s">
        <v>4984</v>
      </c>
    </row>
    <row r="4435" spans="1:2">
      <c r="A4435">
        <v>6149</v>
      </c>
      <c r="B4435" t="s">
        <v>4985</v>
      </c>
    </row>
    <row r="4436" spans="1:2">
      <c r="A4436">
        <v>6150</v>
      </c>
      <c r="B4436" t="s">
        <v>4986</v>
      </c>
    </row>
    <row r="4437" spans="1:2">
      <c r="A4437">
        <v>6153</v>
      </c>
      <c r="B4437" t="s">
        <v>4987</v>
      </c>
    </row>
    <row r="4438" spans="1:2">
      <c r="A4438">
        <v>6154</v>
      </c>
      <c r="B4438" t="s">
        <v>4988</v>
      </c>
    </row>
    <row r="4439" spans="1:2">
      <c r="A4439">
        <v>6155</v>
      </c>
      <c r="B4439" t="s">
        <v>4989</v>
      </c>
    </row>
    <row r="4440" spans="1:2">
      <c r="A4440">
        <v>6156</v>
      </c>
      <c r="B4440" t="s">
        <v>4990</v>
      </c>
    </row>
    <row r="4441" spans="1:2">
      <c r="A4441">
        <v>6159</v>
      </c>
      <c r="B4441" t="s">
        <v>4991</v>
      </c>
    </row>
    <row r="4442" spans="1:2">
      <c r="A4442">
        <v>6160</v>
      </c>
      <c r="B4442" t="s">
        <v>4992</v>
      </c>
    </row>
    <row r="4443" spans="1:2">
      <c r="A4443">
        <v>6161</v>
      </c>
      <c r="B4443" t="s">
        <v>4993</v>
      </c>
    </row>
    <row r="4444" spans="1:2">
      <c r="A4444">
        <v>6162</v>
      </c>
      <c r="B4444" t="s">
        <v>4994</v>
      </c>
    </row>
    <row r="4445" spans="1:2">
      <c r="A4445">
        <v>6163</v>
      </c>
      <c r="B4445" t="s">
        <v>4995</v>
      </c>
    </row>
    <row r="4446" spans="1:2">
      <c r="A4446">
        <v>6166</v>
      </c>
      <c r="B4446" t="s">
        <v>4996</v>
      </c>
    </row>
    <row r="4447" spans="1:2">
      <c r="A4447">
        <v>6167</v>
      </c>
      <c r="B4447" t="s">
        <v>4997</v>
      </c>
    </row>
    <row r="4448" spans="1:2">
      <c r="A4448">
        <v>6168</v>
      </c>
      <c r="B4448" t="s">
        <v>4998</v>
      </c>
    </row>
    <row r="4449" spans="1:2">
      <c r="A4449">
        <v>6169</v>
      </c>
      <c r="B4449" t="s">
        <v>4999</v>
      </c>
    </row>
    <row r="4450" spans="1:2">
      <c r="A4450">
        <v>6172</v>
      </c>
      <c r="B4450" t="s">
        <v>5000</v>
      </c>
    </row>
    <row r="4451" spans="1:2">
      <c r="A4451">
        <v>6173</v>
      </c>
      <c r="B4451" t="s">
        <v>5001</v>
      </c>
    </row>
    <row r="4452" spans="1:2">
      <c r="A4452">
        <v>6174</v>
      </c>
      <c r="B4452" t="s">
        <v>5002</v>
      </c>
    </row>
    <row r="4453" spans="1:2">
      <c r="A4453">
        <v>6175</v>
      </c>
      <c r="B4453" t="s">
        <v>5003</v>
      </c>
    </row>
    <row r="4454" spans="1:2">
      <c r="A4454">
        <v>6176</v>
      </c>
      <c r="B4454" t="s">
        <v>5004</v>
      </c>
    </row>
    <row r="4455" spans="1:2">
      <c r="A4455">
        <v>6179</v>
      </c>
      <c r="B4455" t="s">
        <v>5005</v>
      </c>
    </row>
    <row r="4456" spans="1:2">
      <c r="A4456">
        <v>6180</v>
      </c>
      <c r="B4456" t="s">
        <v>5006</v>
      </c>
    </row>
    <row r="4457" spans="1:2">
      <c r="A4457">
        <v>6181</v>
      </c>
      <c r="B4457" t="s">
        <v>5007</v>
      </c>
    </row>
    <row r="4458" spans="1:2">
      <c r="A4458">
        <v>6182</v>
      </c>
      <c r="B4458" t="s">
        <v>5008</v>
      </c>
    </row>
    <row r="4459" spans="1:2">
      <c r="A4459">
        <v>6185</v>
      </c>
      <c r="B4459" t="s">
        <v>5009</v>
      </c>
    </row>
    <row r="4460" spans="1:2">
      <c r="A4460">
        <v>6186</v>
      </c>
      <c r="B4460" t="s">
        <v>5010</v>
      </c>
    </row>
    <row r="4461" spans="1:2">
      <c r="A4461">
        <v>6187</v>
      </c>
      <c r="B4461" t="s">
        <v>5011</v>
      </c>
    </row>
    <row r="4462" spans="1:2">
      <c r="A4462">
        <v>6188</v>
      </c>
      <c r="B4462" t="s">
        <v>5012</v>
      </c>
    </row>
    <row r="4463" spans="1:2">
      <c r="A4463">
        <v>6189</v>
      </c>
      <c r="B4463" t="s">
        <v>5013</v>
      </c>
    </row>
    <row r="4464" spans="1:2">
      <c r="A4464">
        <v>6192</v>
      </c>
      <c r="B4464" t="s">
        <v>5014</v>
      </c>
    </row>
    <row r="4465" spans="1:2">
      <c r="A4465">
        <v>6193</v>
      </c>
      <c r="B4465" t="s">
        <v>5015</v>
      </c>
    </row>
    <row r="4466" spans="1:2">
      <c r="A4466">
        <v>6194</v>
      </c>
      <c r="B4466" t="s">
        <v>5016</v>
      </c>
    </row>
    <row r="4467" spans="1:2">
      <c r="A4467">
        <v>6195</v>
      </c>
      <c r="B4467" t="s">
        <v>5017</v>
      </c>
    </row>
    <row r="4468" spans="1:2">
      <c r="A4468">
        <v>6198</v>
      </c>
      <c r="B4468" t="s">
        <v>5018</v>
      </c>
    </row>
    <row r="4469" spans="1:2">
      <c r="A4469">
        <v>6199</v>
      </c>
      <c r="B4469" t="s">
        <v>5019</v>
      </c>
    </row>
    <row r="4470" spans="1:2">
      <c r="A4470">
        <v>6200</v>
      </c>
      <c r="B4470" t="s">
        <v>5020</v>
      </c>
    </row>
    <row r="4471" spans="1:2">
      <c r="A4471">
        <v>6201</v>
      </c>
      <c r="B4471" t="s">
        <v>5021</v>
      </c>
    </row>
    <row r="4472" spans="1:2">
      <c r="A4472">
        <v>6202</v>
      </c>
      <c r="B4472" t="s">
        <v>5022</v>
      </c>
    </row>
    <row r="4473" spans="1:2">
      <c r="A4473">
        <v>6205</v>
      </c>
      <c r="B4473" t="s">
        <v>5023</v>
      </c>
    </row>
    <row r="4474" spans="1:2">
      <c r="A4474">
        <v>6206</v>
      </c>
      <c r="B4474" t="s">
        <v>5024</v>
      </c>
    </row>
    <row r="4475" spans="1:2">
      <c r="A4475">
        <v>6207</v>
      </c>
      <c r="B4475" t="s">
        <v>5025</v>
      </c>
    </row>
    <row r="4476" spans="1:2">
      <c r="A4476">
        <v>6208</v>
      </c>
      <c r="B4476" t="s">
        <v>5026</v>
      </c>
    </row>
    <row r="4477" spans="1:2">
      <c r="A4477">
        <v>6211</v>
      </c>
      <c r="B4477" t="s">
        <v>5027</v>
      </c>
    </row>
    <row r="4478" spans="1:2">
      <c r="A4478">
        <v>6212</v>
      </c>
      <c r="B4478" t="s">
        <v>5028</v>
      </c>
    </row>
    <row r="4479" spans="1:2">
      <c r="A4479">
        <v>6213</v>
      </c>
      <c r="B4479" t="s">
        <v>5029</v>
      </c>
    </row>
    <row r="4480" spans="1:2">
      <c r="A4480">
        <v>6214</v>
      </c>
      <c r="B4480" t="s">
        <v>5030</v>
      </c>
    </row>
    <row r="4481" spans="1:2">
      <c r="A4481">
        <v>6215</v>
      </c>
      <c r="B4481" t="s">
        <v>5031</v>
      </c>
    </row>
    <row r="4482" spans="1:2">
      <c r="A4482">
        <v>6218</v>
      </c>
      <c r="B4482" t="s">
        <v>5032</v>
      </c>
    </row>
    <row r="4483" spans="1:2">
      <c r="A4483">
        <v>6219</v>
      </c>
      <c r="B4483" t="s">
        <v>5033</v>
      </c>
    </row>
    <row r="4484" spans="1:2">
      <c r="A4484">
        <v>6220</v>
      </c>
      <c r="B4484" t="s">
        <v>5034</v>
      </c>
    </row>
    <row r="4485" spans="1:2">
      <c r="A4485">
        <v>6221</v>
      </c>
      <c r="B4485" t="s">
        <v>5035</v>
      </c>
    </row>
    <row r="4486" spans="1:2">
      <c r="A4486">
        <v>6224</v>
      </c>
      <c r="B4486" t="s">
        <v>5036</v>
      </c>
    </row>
    <row r="4487" spans="1:2">
      <c r="A4487">
        <v>6225</v>
      </c>
      <c r="B4487" t="s">
        <v>5037</v>
      </c>
    </row>
    <row r="4488" spans="1:2">
      <c r="A4488">
        <v>6226</v>
      </c>
      <c r="B4488" t="s">
        <v>5038</v>
      </c>
    </row>
    <row r="4489" spans="1:2">
      <c r="A4489">
        <v>6227</v>
      </c>
      <c r="B4489" t="s">
        <v>5039</v>
      </c>
    </row>
    <row r="4490" spans="1:2">
      <c r="A4490">
        <v>6228</v>
      </c>
      <c r="B4490" t="s">
        <v>5040</v>
      </c>
    </row>
    <row r="4491" spans="1:2">
      <c r="A4491">
        <v>6231</v>
      </c>
      <c r="B4491" t="s">
        <v>5041</v>
      </c>
    </row>
    <row r="4492" spans="1:2">
      <c r="A4492">
        <v>6232</v>
      </c>
      <c r="B4492" t="s">
        <v>5042</v>
      </c>
    </row>
    <row r="4493" spans="1:2">
      <c r="A4493">
        <v>6233</v>
      </c>
      <c r="B4493" t="s">
        <v>5043</v>
      </c>
    </row>
    <row r="4494" spans="1:2">
      <c r="A4494">
        <v>6234</v>
      </c>
      <c r="B4494" t="s">
        <v>5044</v>
      </c>
    </row>
    <row r="4495" spans="1:2">
      <c r="A4495">
        <v>6237</v>
      </c>
      <c r="B4495" t="s">
        <v>5045</v>
      </c>
    </row>
    <row r="4496" spans="1:2">
      <c r="A4496">
        <v>6238</v>
      </c>
      <c r="B4496" t="s">
        <v>5046</v>
      </c>
    </row>
    <row r="4497" spans="1:2">
      <c r="A4497">
        <v>6239</v>
      </c>
      <c r="B4497" t="s">
        <v>5047</v>
      </c>
    </row>
    <row r="4498" spans="1:2">
      <c r="A4498">
        <v>6240</v>
      </c>
      <c r="B4498" t="s">
        <v>5048</v>
      </c>
    </row>
    <row r="4499" spans="1:2">
      <c r="A4499">
        <v>6241</v>
      </c>
      <c r="B4499" t="s">
        <v>5049</v>
      </c>
    </row>
    <row r="4500" spans="1:2">
      <c r="A4500">
        <v>6244</v>
      </c>
      <c r="B4500" t="s">
        <v>5050</v>
      </c>
    </row>
    <row r="4501" spans="1:2">
      <c r="A4501">
        <v>6245</v>
      </c>
      <c r="B4501" t="s">
        <v>5051</v>
      </c>
    </row>
    <row r="4502" spans="1:2">
      <c r="A4502">
        <v>6246</v>
      </c>
      <c r="B4502" t="s">
        <v>5052</v>
      </c>
    </row>
    <row r="4503" spans="1:2">
      <c r="A4503">
        <v>6247</v>
      </c>
      <c r="B4503" t="s">
        <v>5053</v>
      </c>
    </row>
    <row r="4504" spans="1:2">
      <c r="A4504">
        <v>6250</v>
      </c>
      <c r="B4504" t="s">
        <v>5054</v>
      </c>
    </row>
    <row r="4505" spans="1:2">
      <c r="A4505">
        <v>6251</v>
      </c>
      <c r="B4505" t="s">
        <v>5055</v>
      </c>
    </row>
    <row r="4506" spans="1:2">
      <c r="A4506">
        <v>6252</v>
      </c>
      <c r="B4506" t="s">
        <v>5056</v>
      </c>
    </row>
    <row r="4507" spans="1:2">
      <c r="A4507">
        <v>6253</v>
      </c>
      <c r="B4507" t="s">
        <v>5057</v>
      </c>
    </row>
    <row r="4508" spans="1:2">
      <c r="A4508">
        <v>6254</v>
      </c>
      <c r="B4508" t="s">
        <v>5058</v>
      </c>
    </row>
    <row r="4509" spans="1:2">
      <c r="A4509">
        <v>6257</v>
      </c>
      <c r="B4509" t="s">
        <v>5059</v>
      </c>
    </row>
    <row r="4510" spans="1:2">
      <c r="A4510">
        <v>6258</v>
      </c>
      <c r="B4510" t="s">
        <v>5060</v>
      </c>
    </row>
    <row r="4511" spans="1:2">
      <c r="A4511">
        <v>6259</v>
      </c>
      <c r="B4511" t="s">
        <v>5061</v>
      </c>
    </row>
    <row r="4512" spans="1:2">
      <c r="A4512">
        <v>6260</v>
      </c>
      <c r="B4512" t="s">
        <v>5062</v>
      </c>
    </row>
    <row r="4513" spans="1:2">
      <c r="A4513">
        <v>6263</v>
      </c>
      <c r="B4513" t="s">
        <v>5063</v>
      </c>
    </row>
    <row r="4514" spans="1:2">
      <c r="A4514">
        <v>6264</v>
      </c>
      <c r="B4514" t="s">
        <v>5064</v>
      </c>
    </row>
    <row r="4515" spans="1:2">
      <c r="A4515">
        <v>6265</v>
      </c>
      <c r="B4515" t="s">
        <v>5065</v>
      </c>
    </row>
    <row r="4516" spans="1:2">
      <c r="A4516">
        <v>6266</v>
      </c>
      <c r="B4516" t="s">
        <v>5066</v>
      </c>
    </row>
    <row r="4517" spans="1:2">
      <c r="A4517">
        <v>6267</v>
      </c>
      <c r="B4517" t="s">
        <v>5067</v>
      </c>
    </row>
    <row r="4518" spans="1:2">
      <c r="A4518">
        <v>6270</v>
      </c>
      <c r="B4518" t="s">
        <v>5068</v>
      </c>
    </row>
    <row r="4519" spans="1:2">
      <c r="A4519">
        <v>6271</v>
      </c>
      <c r="B4519" t="s">
        <v>5069</v>
      </c>
    </row>
    <row r="4520" spans="1:2">
      <c r="A4520">
        <v>6272</v>
      </c>
      <c r="B4520" t="s">
        <v>5070</v>
      </c>
    </row>
    <row r="4521" spans="1:2">
      <c r="A4521">
        <v>6273</v>
      </c>
      <c r="B4521" t="s">
        <v>5071</v>
      </c>
    </row>
    <row r="4522" spans="1:2">
      <c r="A4522">
        <v>6276</v>
      </c>
      <c r="B4522" t="s">
        <v>5072</v>
      </c>
    </row>
    <row r="4523" spans="1:2">
      <c r="A4523">
        <v>6277</v>
      </c>
      <c r="B4523" t="s">
        <v>5073</v>
      </c>
    </row>
    <row r="4524" spans="1:2">
      <c r="A4524">
        <v>6278</v>
      </c>
      <c r="B4524" t="s">
        <v>5074</v>
      </c>
    </row>
    <row r="4525" spans="1:2">
      <c r="A4525">
        <v>6279</v>
      </c>
      <c r="B4525" t="s">
        <v>5075</v>
      </c>
    </row>
    <row r="4526" spans="1:2">
      <c r="A4526">
        <v>6280</v>
      </c>
      <c r="B4526" t="s">
        <v>5076</v>
      </c>
    </row>
    <row r="4527" spans="1:2">
      <c r="A4527">
        <v>6283</v>
      </c>
      <c r="B4527" t="s">
        <v>5077</v>
      </c>
    </row>
    <row r="4528" spans="1:2">
      <c r="A4528">
        <v>6284</v>
      </c>
      <c r="B4528" t="s">
        <v>5078</v>
      </c>
    </row>
    <row r="4529" spans="1:2">
      <c r="A4529">
        <v>6285</v>
      </c>
      <c r="B4529" t="s">
        <v>5079</v>
      </c>
    </row>
    <row r="4530" spans="1:2">
      <c r="A4530">
        <v>6286</v>
      </c>
      <c r="B4530" t="s">
        <v>5080</v>
      </c>
    </row>
    <row r="4531" spans="1:2">
      <c r="A4531">
        <v>6289</v>
      </c>
      <c r="B4531" t="s">
        <v>5081</v>
      </c>
    </row>
    <row r="4532" spans="1:2">
      <c r="A4532">
        <v>6290</v>
      </c>
      <c r="B4532" t="s">
        <v>5082</v>
      </c>
    </row>
    <row r="4533" spans="1:2">
      <c r="A4533">
        <v>6291</v>
      </c>
      <c r="B4533" t="s">
        <v>5083</v>
      </c>
    </row>
    <row r="4534" spans="1:2">
      <c r="A4534">
        <v>6292</v>
      </c>
      <c r="B4534" t="s">
        <v>5084</v>
      </c>
    </row>
    <row r="4535" spans="1:2">
      <c r="A4535">
        <v>6293</v>
      </c>
      <c r="B4535" t="s">
        <v>5085</v>
      </c>
    </row>
    <row r="4536" spans="1:2">
      <c r="A4536">
        <v>6296</v>
      </c>
      <c r="B4536" t="s">
        <v>5086</v>
      </c>
    </row>
    <row r="4537" spans="1:2">
      <c r="A4537">
        <v>6297</v>
      </c>
      <c r="B4537" t="s">
        <v>5087</v>
      </c>
    </row>
    <row r="4538" spans="1:2">
      <c r="A4538">
        <v>6298</v>
      </c>
      <c r="B4538" t="s">
        <v>5088</v>
      </c>
    </row>
    <row r="4539" spans="1:2">
      <c r="A4539">
        <v>6299</v>
      </c>
      <c r="B4539" t="s">
        <v>5089</v>
      </c>
    </row>
    <row r="4540" spans="1:2">
      <c r="A4540">
        <v>6302</v>
      </c>
      <c r="B4540" t="s">
        <v>5090</v>
      </c>
    </row>
    <row r="4541" spans="1:2">
      <c r="A4541">
        <v>6303</v>
      </c>
      <c r="B4541" t="s">
        <v>5091</v>
      </c>
    </row>
    <row r="4542" spans="1:2">
      <c r="A4542">
        <v>6304</v>
      </c>
      <c r="B4542" t="s">
        <v>5092</v>
      </c>
    </row>
    <row r="4543" spans="1:2">
      <c r="A4543">
        <v>6305</v>
      </c>
      <c r="B4543" t="s">
        <v>5093</v>
      </c>
    </row>
    <row r="4544" spans="1:2">
      <c r="A4544">
        <v>6306</v>
      </c>
      <c r="B4544" t="s">
        <v>5094</v>
      </c>
    </row>
    <row r="4545" spans="1:2">
      <c r="A4545">
        <v>6309</v>
      </c>
      <c r="B4545" t="s">
        <v>5095</v>
      </c>
    </row>
    <row r="4546" spans="1:2">
      <c r="A4546">
        <v>6310</v>
      </c>
      <c r="B4546" t="s">
        <v>5096</v>
      </c>
    </row>
    <row r="4547" spans="1:2">
      <c r="A4547">
        <v>6311</v>
      </c>
      <c r="B4547" t="s">
        <v>5097</v>
      </c>
    </row>
    <row r="4548" spans="1:2">
      <c r="A4548">
        <v>6312</v>
      </c>
      <c r="B4548" t="s">
        <v>5098</v>
      </c>
    </row>
    <row r="4549" spans="1:2">
      <c r="A4549">
        <v>6313</v>
      </c>
      <c r="B4549" t="s">
        <v>5099</v>
      </c>
    </row>
    <row r="4550" spans="1:2">
      <c r="A4550">
        <v>6314</v>
      </c>
      <c r="B4550" t="s">
        <v>5100</v>
      </c>
    </row>
    <row r="4551" spans="1:2">
      <c r="A4551">
        <v>6315</v>
      </c>
      <c r="B4551" t="s">
        <v>5101</v>
      </c>
    </row>
    <row r="4552" spans="1:2">
      <c r="A4552">
        <v>6334</v>
      </c>
      <c r="B4552" t="s">
        <v>5102</v>
      </c>
    </row>
    <row r="4553" spans="1:2">
      <c r="A4553">
        <v>6335</v>
      </c>
      <c r="B4553" t="s">
        <v>5103</v>
      </c>
    </row>
    <row r="4554" spans="1:2">
      <c r="A4554">
        <v>6336</v>
      </c>
      <c r="B4554" t="s">
        <v>5104</v>
      </c>
    </row>
    <row r="4555" spans="1:2">
      <c r="A4555">
        <v>6337</v>
      </c>
      <c r="B4555" t="s">
        <v>5105</v>
      </c>
    </row>
    <row r="4556" spans="1:2">
      <c r="A4556">
        <v>6338</v>
      </c>
      <c r="B4556" t="s">
        <v>5106</v>
      </c>
    </row>
    <row r="4557" spans="1:2">
      <c r="A4557">
        <v>6339</v>
      </c>
      <c r="B4557" t="s">
        <v>5107</v>
      </c>
    </row>
    <row r="4558" spans="1:2">
      <c r="A4558">
        <v>6359</v>
      </c>
      <c r="B4558" s="11" t="s">
        <v>5108</v>
      </c>
    </row>
    <row r="4559" spans="1:2">
      <c r="A4559">
        <v>6360</v>
      </c>
      <c r="B4559" t="s">
        <v>5109</v>
      </c>
    </row>
    <row r="4560" spans="1:2">
      <c r="A4560">
        <v>6361</v>
      </c>
      <c r="B4560" t="s">
        <v>5110</v>
      </c>
    </row>
    <row r="4561" spans="1:2">
      <c r="A4561">
        <v>6362</v>
      </c>
      <c r="B4561" t="s">
        <v>5111</v>
      </c>
    </row>
    <row r="4562" spans="1:2">
      <c r="A4562">
        <v>6363</v>
      </c>
      <c r="B4562" t="s">
        <v>5112</v>
      </c>
    </row>
    <row r="4563" spans="1:2">
      <c r="A4563">
        <v>6382</v>
      </c>
      <c r="B4563" t="s">
        <v>5113</v>
      </c>
    </row>
    <row r="4564" spans="1:2">
      <c r="A4564">
        <v>6383</v>
      </c>
      <c r="B4564" t="s">
        <v>5114</v>
      </c>
    </row>
    <row r="4565" spans="1:2">
      <c r="A4565">
        <v>6385</v>
      </c>
      <c r="B4565" t="s">
        <v>5115</v>
      </c>
    </row>
    <row r="4566" spans="1:2">
      <c r="A4566">
        <v>6405</v>
      </c>
      <c r="B4566" s="11" t="s">
        <v>5116</v>
      </c>
    </row>
    <row r="4567" spans="1:2">
      <c r="A4567">
        <v>6406</v>
      </c>
      <c r="B4567" t="s">
        <v>5117</v>
      </c>
    </row>
    <row r="4568" spans="1:2">
      <c r="A4568">
        <v>6409</v>
      </c>
      <c r="B4568" t="s">
        <v>5118</v>
      </c>
    </row>
    <row r="4569" spans="1:2">
      <c r="A4569">
        <v>6410</v>
      </c>
      <c r="B4569" t="s">
        <v>5119</v>
      </c>
    </row>
    <row r="4570" spans="1:2">
      <c r="A4570">
        <v>6411</v>
      </c>
      <c r="B4570" t="s">
        <v>5120</v>
      </c>
    </row>
    <row r="4571" spans="1:2">
      <c r="A4571">
        <v>6412</v>
      </c>
      <c r="B4571" t="s">
        <v>5121</v>
      </c>
    </row>
    <row r="4572" spans="1:2">
      <c r="A4572">
        <v>6431</v>
      </c>
      <c r="B4572" t="s">
        <v>5122</v>
      </c>
    </row>
    <row r="4573" spans="1:2">
      <c r="A4573">
        <v>6434</v>
      </c>
      <c r="B4573" t="s">
        <v>5123</v>
      </c>
    </row>
    <row r="4574" spans="1:2">
      <c r="A4574">
        <v>6435</v>
      </c>
      <c r="B4574" t="s">
        <v>5124</v>
      </c>
    </row>
    <row r="4575" spans="1:2">
      <c r="A4575">
        <v>6436</v>
      </c>
      <c r="B4575" t="s">
        <v>5125</v>
      </c>
    </row>
    <row r="4576" spans="1:2">
      <c r="A4576">
        <v>6437</v>
      </c>
      <c r="B4576" t="s">
        <v>5126</v>
      </c>
    </row>
    <row r="4577" spans="1:2">
      <c r="A4577">
        <v>6440</v>
      </c>
      <c r="B4577" t="s">
        <v>5127</v>
      </c>
    </row>
    <row r="4578" spans="1:2">
      <c r="A4578">
        <v>6441</v>
      </c>
      <c r="B4578" t="s">
        <v>5128</v>
      </c>
    </row>
    <row r="4579" spans="1:2">
      <c r="A4579">
        <v>6442</v>
      </c>
      <c r="B4579" t="s">
        <v>5129</v>
      </c>
    </row>
    <row r="4580" spans="1:2">
      <c r="A4580">
        <v>6443</v>
      </c>
      <c r="B4580" t="s">
        <v>5130</v>
      </c>
    </row>
    <row r="4581" spans="1:2">
      <c r="A4581">
        <v>6444</v>
      </c>
      <c r="B4581" t="s">
        <v>5131</v>
      </c>
    </row>
    <row r="4582" spans="1:2">
      <c r="A4582">
        <v>6447</v>
      </c>
      <c r="B4582" t="s">
        <v>5132</v>
      </c>
    </row>
    <row r="4583" spans="1:2">
      <c r="A4583">
        <v>6448</v>
      </c>
      <c r="B4583" t="s">
        <v>5133</v>
      </c>
    </row>
    <row r="4584" spans="1:2">
      <c r="A4584">
        <v>6449</v>
      </c>
      <c r="B4584" t="s">
        <v>5134</v>
      </c>
    </row>
    <row r="4585" spans="1:2">
      <c r="A4585">
        <v>6450</v>
      </c>
      <c r="B4585" t="s">
        <v>5135</v>
      </c>
    </row>
    <row r="4586" spans="1:2">
      <c r="A4586">
        <v>6453</v>
      </c>
      <c r="B4586" t="s">
        <v>5136</v>
      </c>
    </row>
    <row r="4587" spans="1:2">
      <c r="A4587">
        <v>6454</v>
      </c>
      <c r="B4587" t="s">
        <v>5137</v>
      </c>
    </row>
    <row r="4588" spans="1:2">
      <c r="A4588">
        <v>6455</v>
      </c>
      <c r="B4588" t="s">
        <v>5138</v>
      </c>
    </row>
    <row r="4589" spans="1:2">
      <c r="A4589">
        <v>6456</v>
      </c>
      <c r="B4589" t="s">
        <v>5139</v>
      </c>
    </row>
    <row r="4590" spans="1:2">
      <c r="A4590">
        <v>6457</v>
      </c>
      <c r="B4590" t="s">
        <v>5140</v>
      </c>
    </row>
    <row r="4591" spans="1:2">
      <c r="A4591">
        <v>6460</v>
      </c>
      <c r="B4591" t="s">
        <v>5141</v>
      </c>
    </row>
    <row r="4592" spans="1:2">
      <c r="A4592">
        <v>6461</v>
      </c>
      <c r="B4592" t="s">
        <v>5142</v>
      </c>
    </row>
    <row r="4593" spans="1:2">
      <c r="A4593">
        <v>6462</v>
      </c>
      <c r="B4593" t="s">
        <v>5143</v>
      </c>
    </row>
    <row r="4594" spans="1:2">
      <c r="A4594">
        <v>6463</v>
      </c>
      <c r="B4594" t="s">
        <v>5144</v>
      </c>
    </row>
    <row r="4595" spans="1:2">
      <c r="A4595">
        <v>6466</v>
      </c>
      <c r="B4595" t="s">
        <v>5145</v>
      </c>
    </row>
    <row r="4596" spans="1:2">
      <c r="A4596">
        <v>6467</v>
      </c>
      <c r="B4596" t="s">
        <v>5146</v>
      </c>
    </row>
    <row r="4597" spans="1:2">
      <c r="A4597">
        <v>6468</v>
      </c>
      <c r="B4597" t="s">
        <v>5147</v>
      </c>
    </row>
    <row r="4598" spans="1:2">
      <c r="A4598">
        <v>6469</v>
      </c>
      <c r="B4598" t="s">
        <v>5148</v>
      </c>
    </row>
    <row r="4599" spans="1:2">
      <c r="A4599">
        <v>6470</v>
      </c>
      <c r="B4599" t="s">
        <v>5149</v>
      </c>
    </row>
    <row r="4600" spans="1:2">
      <c r="A4600">
        <v>6473</v>
      </c>
      <c r="B4600" t="s">
        <v>5150</v>
      </c>
    </row>
    <row r="4601" spans="1:2">
      <c r="A4601">
        <v>6474</v>
      </c>
      <c r="B4601" t="s">
        <v>5151</v>
      </c>
    </row>
    <row r="4602" spans="1:2">
      <c r="A4602">
        <v>6475</v>
      </c>
      <c r="B4602" t="s">
        <v>5152</v>
      </c>
    </row>
    <row r="4603" spans="1:2">
      <c r="A4603">
        <v>6476</v>
      </c>
      <c r="B4603" t="s">
        <v>5153</v>
      </c>
    </row>
    <row r="4604" spans="1:2">
      <c r="A4604">
        <v>6479</v>
      </c>
      <c r="B4604" t="s">
        <v>5154</v>
      </c>
    </row>
    <row r="4605" spans="1:2">
      <c r="A4605">
        <v>6480</v>
      </c>
      <c r="B4605" t="s">
        <v>5155</v>
      </c>
    </row>
    <row r="4606" spans="1:2">
      <c r="A4606">
        <v>6481</v>
      </c>
      <c r="B4606" t="s">
        <v>5156</v>
      </c>
    </row>
    <row r="4607" spans="1:2">
      <c r="A4607">
        <v>6482</v>
      </c>
      <c r="B4607" t="s">
        <v>5157</v>
      </c>
    </row>
    <row r="4608" spans="1:2">
      <c r="A4608">
        <v>6483</v>
      </c>
      <c r="B4608" t="s">
        <v>5158</v>
      </c>
    </row>
    <row r="4609" spans="1:2">
      <c r="A4609">
        <v>6486</v>
      </c>
      <c r="B4609" t="s">
        <v>5159</v>
      </c>
    </row>
    <row r="4610" spans="1:2">
      <c r="A4610">
        <v>6487</v>
      </c>
      <c r="B4610" t="s">
        <v>5160</v>
      </c>
    </row>
    <row r="4611" spans="1:2">
      <c r="A4611">
        <v>6488</v>
      </c>
      <c r="B4611" t="s">
        <v>5161</v>
      </c>
    </row>
    <row r="4612" spans="1:2">
      <c r="A4612">
        <v>6489</v>
      </c>
      <c r="B4612" t="s">
        <v>5162</v>
      </c>
    </row>
    <row r="4613" spans="1:2">
      <c r="A4613">
        <v>6492</v>
      </c>
      <c r="B4613" t="s">
        <v>5163</v>
      </c>
    </row>
    <row r="4614" spans="1:2">
      <c r="A4614">
        <v>6493</v>
      </c>
      <c r="B4614" t="s">
        <v>5164</v>
      </c>
    </row>
    <row r="4615" spans="1:2">
      <c r="A4615">
        <v>6494</v>
      </c>
      <c r="B4615" t="s">
        <v>5165</v>
      </c>
    </row>
    <row r="4616" spans="1:2">
      <c r="A4616">
        <v>6495</v>
      </c>
      <c r="B4616" t="s">
        <v>5166</v>
      </c>
    </row>
    <row r="4617" spans="1:2">
      <c r="A4617">
        <v>6496</v>
      </c>
      <c r="B4617" t="s">
        <v>5167</v>
      </c>
    </row>
    <row r="4618" spans="1:2">
      <c r="A4618">
        <v>6499</v>
      </c>
      <c r="B4618" t="s">
        <v>5168</v>
      </c>
    </row>
    <row r="4619" spans="1:2">
      <c r="A4619">
        <v>6500</v>
      </c>
      <c r="B4619" t="s">
        <v>5169</v>
      </c>
    </row>
    <row r="4620" spans="1:2">
      <c r="A4620">
        <v>6501</v>
      </c>
      <c r="B4620" t="s">
        <v>5170</v>
      </c>
    </row>
    <row r="4621" spans="1:2">
      <c r="A4621">
        <v>6502</v>
      </c>
      <c r="B4621" t="s">
        <v>5171</v>
      </c>
    </row>
    <row r="4622" spans="1:2">
      <c r="A4622">
        <v>6505</v>
      </c>
      <c r="B4622" t="s">
        <v>5172</v>
      </c>
    </row>
    <row r="4623" spans="1:2">
      <c r="A4623">
        <v>6506</v>
      </c>
      <c r="B4623" t="s">
        <v>5173</v>
      </c>
    </row>
    <row r="4624" spans="1:2">
      <c r="A4624">
        <v>6507</v>
      </c>
      <c r="B4624" t="s">
        <v>5174</v>
      </c>
    </row>
    <row r="4625" spans="1:2">
      <c r="A4625">
        <v>6508</v>
      </c>
      <c r="B4625" t="s">
        <v>5175</v>
      </c>
    </row>
    <row r="4626" spans="1:2">
      <c r="A4626">
        <v>6509</v>
      </c>
      <c r="B4626" t="s">
        <v>5176</v>
      </c>
    </row>
    <row r="4627" spans="1:2">
      <c r="A4627">
        <v>6512</v>
      </c>
      <c r="B4627" t="s">
        <v>5177</v>
      </c>
    </row>
    <row r="4628" spans="1:2">
      <c r="A4628">
        <v>6513</v>
      </c>
      <c r="B4628" t="s">
        <v>5178</v>
      </c>
    </row>
    <row r="4629" spans="1:2">
      <c r="A4629">
        <v>6514</v>
      </c>
      <c r="B4629" t="s">
        <v>5179</v>
      </c>
    </row>
    <row r="4630" spans="1:2">
      <c r="A4630">
        <v>6515</v>
      </c>
      <c r="B4630" t="s">
        <v>5180</v>
      </c>
    </row>
    <row r="4631" spans="1:2">
      <c r="A4631">
        <v>6518</v>
      </c>
      <c r="B4631" t="s">
        <v>5181</v>
      </c>
    </row>
    <row r="4632" spans="1:2">
      <c r="A4632">
        <v>6519</v>
      </c>
      <c r="B4632" t="s">
        <v>5182</v>
      </c>
    </row>
    <row r="4633" spans="1:2">
      <c r="A4633">
        <v>6520</v>
      </c>
      <c r="B4633" t="s">
        <v>5183</v>
      </c>
    </row>
    <row r="4634" spans="1:2">
      <c r="A4634">
        <v>6521</v>
      </c>
      <c r="B4634" t="s">
        <v>5184</v>
      </c>
    </row>
    <row r="4635" spans="1:2">
      <c r="A4635">
        <v>6522</v>
      </c>
      <c r="B4635" t="s">
        <v>5185</v>
      </c>
    </row>
    <row r="4636" spans="1:2">
      <c r="A4636">
        <v>6525</v>
      </c>
      <c r="B4636" t="s">
        <v>5186</v>
      </c>
    </row>
    <row r="4637" spans="1:2">
      <c r="A4637">
        <v>6526</v>
      </c>
      <c r="B4637" t="s">
        <v>5187</v>
      </c>
    </row>
    <row r="4638" spans="1:2">
      <c r="A4638">
        <v>6527</v>
      </c>
      <c r="B4638" t="s">
        <v>5188</v>
      </c>
    </row>
    <row r="4639" spans="1:2">
      <c r="A4639">
        <v>6528</v>
      </c>
      <c r="B4639" t="s">
        <v>5189</v>
      </c>
    </row>
    <row r="4640" spans="1:2">
      <c r="A4640">
        <v>6531</v>
      </c>
      <c r="B4640" t="s">
        <v>5190</v>
      </c>
    </row>
    <row r="4641" spans="1:2">
      <c r="A4641">
        <v>6532</v>
      </c>
      <c r="B4641" t="s">
        <v>5191</v>
      </c>
    </row>
    <row r="4642" spans="1:2">
      <c r="A4642">
        <v>6533</v>
      </c>
      <c r="B4642" t="s">
        <v>5192</v>
      </c>
    </row>
    <row r="4643" spans="1:2">
      <c r="A4643">
        <v>6534</v>
      </c>
      <c r="B4643" t="s">
        <v>5193</v>
      </c>
    </row>
    <row r="4644" spans="1:2">
      <c r="A4644">
        <v>6535</v>
      </c>
      <c r="B4644" t="s">
        <v>5194</v>
      </c>
    </row>
    <row r="4645" spans="1:2">
      <c r="A4645">
        <v>6538</v>
      </c>
      <c r="B4645" t="s">
        <v>5195</v>
      </c>
    </row>
    <row r="4646" spans="1:2">
      <c r="A4646">
        <v>6539</v>
      </c>
      <c r="B4646" t="s">
        <v>5196</v>
      </c>
    </row>
    <row r="4647" spans="1:2">
      <c r="A4647">
        <v>6540</v>
      </c>
      <c r="B4647" t="s">
        <v>5197</v>
      </c>
    </row>
    <row r="4648" spans="1:2">
      <c r="A4648">
        <v>6541</v>
      </c>
      <c r="B4648" t="s">
        <v>5198</v>
      </c>
    </row>
    <row r="4649" spans="1:2">
      <c r="A4649">
        <v>6544</v>
      </c>
      <c r="B4649" t="s">
        <v>5199</v>
      </c>
    </row>
    <row r="4650" spans="1:2">
      <c r="A4650">
        <v>6545</v>
      </c>
      <c r="B4650" t="s">
        <v>5200</v>
      </c>
    </row>
    <row r="4651" spans="1:2">
      <c r="A4651">
        <v>6546</v>
      </c>
      <c r="B4651" t="s">
        <v>5201</v>
      </c>
    </row>
    <row r="4652" spans="1:2">
      <c r="A4652">
        <v>6547</v>
      </c>
      <c r="B4652" t="s">
        <v>5202</v>
      </c>
    </row>
    <row r="4653" spans="1:2">
      <c r="A4653">
        <v>6548</v>
      </c>
      <c r="B4653" t="s">
        <v>5203</v>
      </c>
    </row>
    <row r="4654" spans="1:2">
      <c r="A4654">
        <v>6551</v>
      </c>
      <c r="B4654" t="s">
        <v>5204</v>
      </c>
    </row>
    <row r="4655" spans="1:2">
      <c r="A4655">
        <v>6552</v>
      </c>
      <c r="B4655" t="s">
        <v>5205</v>
      </c>
    </row>
    <row r="4656" spans="1:2">
      <c r="A4656">
        <v>6553</v>
      </c>
      <c r="B4656" t="s">
        <v>5206</v>
      </c>
    </row>
    <row r="4657" spans="1:2">
      <c r="A4657">
        <v>6554</v>
      </c>
      <c r="B4657" t="s">
        <v>5207</v>
      </c>
    </row>
    <row r="4658" spans="1:2">
      <c r="A4658">
        <v>6557</v>
      </c>
      <c r="B4658" t="s">
        <v>5208</v>
      </c>
    </row>
    <row r="4659" spans="1:2">
      <c r="A4659">
        <v>6558</v>
      </c>
      <c r="B4659" t="s">
        <v>5209</v>
      </c>
    </row>
    <row r="4660" spans="1:2">
      <c r="A4660">
        <v>6559</v>
      </c>
      <c r="B4660" t="s">
        <v>5210</v>
      </c>
    </row>
    <row r="4661" spans="1:2">
      <c r="A4661">
        <v>6560</v>
      </c>
      <c r="B4661" t="s">
        <v>5211</v>
      </c>
    </row>
    <row r="4662" spans="1:2">
      <c r="A4662">
        <v>6561</v>
      </c>
      <c r="B4662" t="s">
        <v>5212</v>
      </c>
    </row>
    <row r="4663" spans="1:2">
      <c r="A4663">
        <v>6564</v>
      </c>
      <c r="B4663" t="s">
        <v>5213</v>
      </c>
    </row>
    <row r="4664" spans="1:2">
      <c r="A4664">
        <v>6565</v>
      </c>
      <c r="B4664" t="s">
        <v>5214</v>
      </c>
    </row>
    <row r="4665" spans="1:2">
      <c r="A4665">
        <v>6566</v>
      </c>
      <c r="B4665" t="s">
        <v>5215</v>
      </c>
    </row>
    <row r="4666" spans="1:2">
      <c r="A4666">
        <v>6567</v>
      </c>
      <c r="B4666" t="s">
        <v>5216</v>
      </c>
    </row>
    <row r="4667" spans="1:2">
      <c r="A4667">
        <v>6570</v>
      </c>
      <c r="B4667" t="s">
        <v>5217</v>
      </c>
    </row>
    <row r="4668" spans="1:2">
      <c r="A4668">
        <v>6571</v>
      </c>
      <c r="B4668" t="s">
        <v>5218</v>
      </c>
    </row>
    <row r="4669" spans="1:2">
      <c r="A4669">
        <v>6572</v>
      </c>
      <c r="B4669" t="s">
        <v>5219</v>
      </c>
    </row>
    <row r="4670" spans="1:2">
      <c r="A4670">
        <v>6573</v>
      </c>
      <c r="B4670" t="s">
        <v>5220</v>
      </c>
    </row>
    <row r="4671" spans="1:2">
      <c r="A4671">
        <v>6576</v>
      </c>
      <c r="B4671" t="s">
        <v>5221</v>
      </c>
    </row>
    <row r="4672" spans="1:2">
      <c r="A4672">
        <v>6577</v>
      </c>
      <c r="B4672" t="s">
        <v>5222</v>
      </c>
    </row>
    <row r="4673" spans="1:5">
      <c r="A4673">
        <v>6578</v>
      </c>
      <c r="B4673" t="s">
        <v>5223</v>
      </c>
      <c r="E4673"/>
    </row>
    <row r="4674" spans="1:5">
      <c r="A4674">
        <v>6579</v>
      </c>
      <c r="B4674" t="s">
        <v>5224</v>
      </c>
    </row>
    <row r="4675" spans="1:5">
      <c r="A4675">
        <v>6580</v>
      </c>
      <c r="B4675" t="s">
        <v>5225</v>
      </c>
    </row>
    <row r="4676" spans="1:5">
      <c r="A4676">
        <v>6583</v>
      </c>
      <c r="B4676" t="s">
        <v>5226</v>
      </c>
    </row>
    <row r="4677" spans="1:5">
      <c r="A4677">
        <v>6584</v>
      </c>
      <c r="B4677" t="s">
        <v>5227</v>
      </c>
    </row>
    <row r="4678" spans="1:5">
      <c r="A4678">
        <v>6585</v>
      </c>
      <c r="B4678" t="s">
        <v>5228</v>
      </c>
      <c r="E4678"/>
    </row>
    <row r="4679" spans="1:5">
      <c r="A4679">
        <v>6586</v>
      </c>
      <c r="B4679" t="s">
        <v>5229</v>
      </c>
    </row>
    <row r="4680" spans="1:5">
      <c r="A4680">
        <v>6589</v>
      </c>
      <c r="B4680" t="s">
        <v>5230</v>
      </c>
    </row>
    <row r="4681" spans="1:5">
      <c r="A4681">
        <v>6590</v>
      </c>
      <c r="B4681" t="s">
        <v>5231</v>
      </c>
    </row>
    <row r="4682" spans="1:5">
      <c r="A4682">
        <v>6591</v>
      </c>
      <c r="B4682" t="s">
        <v>5232</v>
      </c>
    </row>
    <row r="4683" spans="1:5">
      <c r="A4683">
        <v>6592</v>
      </c>
      <c r="B4683" t="s">
        <v>5233</v>
      </c>
    </row>
    <row r="4684" spans="1:5">
      <c r="A4684">
        <v>6593</v>
      </c>
      <c r="B4684" t="s">
        <v>5234</v>
      </c>
    </row>
    <row r="4685" spans="1:5">
      <c r="A4685">
        <v>6596</v>
      </c>
      <c r="B4685" t="s">
        <v>5235</v>
      </c>
    </row>
    <row r="4686" spans="1:5">
      <c r="A4686">
        <v>6597</v>
      </c>
      <c r="B4686" t="s">
        <v>5236</v>
      </c>
    </row>
    <row r="4687" spans="1:5">
      <c r="A4687">
        <v>6598</v>
      </c>
      <c r="B4687" t="s">
        <v>5237</v>
      </c>
    </row>
    <row r="4688" spans="1:5">
      <c r="A4688">
        <v>6599</v>
      </c>
      <c r="B4688" t="s">
        <v>5238</v>
      </c>
    </row>
    <row r="4689" spans="1:5">
      <c r="A4689">
        <v>6602</v>
      </c>
      <c r="B4689" t="s">
        <v>5239</v>
      </c>
    </row>
    <row r="4690" spans="1:5">
      <c r="A4690">
        <v>6603</v>
      </c>
      <c r="B4690" t="s">
        <v>5240</v>
      </c>
    </row>
    <row r="4691" spans="1:5">
      <c r="A4691">
        <v>6604</v>
      </c>
      <c r="B4691" t="s">
        <v>5241</v>
      </c>
    </row>
    <row r="4692" spans="1:5">
      <c r="A4692">
        <v>6605</v>
      </c>
      <c r="B4692" t="s">
        <v>5242</v>
      </c>
    </row>
    <row r="4693" spans="1:5">
      <c r="A4693">
        <v>6606</v>
      </c>
      <c r="B4693" t="s">
        <v>5243</v>
      </c>
    </row>
    <row r="4694" spans="1:5">
      <c r="A4694">
        <v>6609</v>
      </c>
      <c r="B4694" t="s">
        <v>5244</v>
      </c>
    </row>
    <row r="4695" spans="1:5">
      <c r="A4695">
        <v>6610</v>
      </c>
      <c r="B4695" t="s">
        <v>5245</v>
      </c>
      <c r="E4695"/>
    </row>
    <row r="4696" spans="1:5">
      <c r="A4696">
        <v>6611</v>
      </c>
      <c r="B4696" t="s">
        <v>5246</v>
      </c>
    </row>
    <row r="4697" spans="1:5">
      <c r="A4697">
        <v>6612</v>
      </c>
      <c r="B4697" t="s">
        <v>5247</v>
      </c>
    </row>
    <row r="4698" spans="1:5">
      <c r="A4698">
        <v>6615</v>
      </c>
      <c r="B4698" t="s">
        <v>5248</v>
      </c>
    </row>
    <row r="4699" spans="1:5">
      <c r="A4699">
        <v>6616</v>
      </c>
      <c r="B4699" t="s">
        <v>5249</v>
      </c>
    </row>
    <row r="4700" spans="1:5">
      <c r="A4700">
        <v>6617</v>
      </c>
      <c r="B4700" t="s">
        <v>5250</v>
      </c>
      <c r="E4700"/>
    </row>
    <row r="4701" spans="1:5">
      <c r="A4701">
        <v>6618</v>
      </c>
      <c r="B4701" t="s">
        <v>5251</v>
      </c>
    </row>
    <row r="4702" spans="1:5">
      <c r="A4702">
        <v>6619</v>
      </c>
      <c r="B4702" t="s">
        <v>5252</v>
      </c>
    </row>
    <row r="4703" spans="1:5">
      <c r="A4703">
        <v>6622</v>
      </c>
      <c r="B4703" t="s">
        <v>5253</v>
      </c>
    </row>
    <row r="4704" spans="1:5">
      <c r="A4704">
        <v>6623</v>
      </c>
      <c r="B4704" t="s">
        <v>5254</v>
      </c>
    </row>
    <row r="4705" spans="1:5">
      <c r="A4705">
        <v>6624</v>
      </c>
      <c r="B4705" t="s">
        <v>5255</v>
      </c>
    </row>
    <row r="4706" spans="1:5">
      <c r="A4706">
        <v>6625</v>
      </c>
      <c r="B4706" t="s">
        <v>5256</v>
      </c>
    </row>
    <row r="4707" spans="1:5">
      <c r="A4707">
        <v>6628</v>
      </c>
      <c r="B4707" t="s">
        <v>5257</v>
      </c>
    </row>
    <row r="4708" spans="1:5">
      <c r="A4708">
        <v>6629</v>
      </c>
      <c r="B4708" t="s">
        <v>5258</v>
      </c>
    </row>
    <row r="4709" spans="1:5">
      <c r="A4709">
        <v>6630</v>
      </c>
      <c r="B4709" t="s">
        <v>5259</v>
      </c>
    </row>
    <row r="4710" spans="1:5">
      <c r="A4710">
        <v>6631</v>
      </c>
      <c r="B4710" t="s">
        <v>5260</v>
      </c>
    </row>
    <row r="4711" spans="1:5">
      <c r="A4711">
        <v>6632</v>
      </c>
      <c r="B4711" t="s">
        <v>5261</v>
      </c>
    </row>
    <row r="4712" spans="1:5">
      <c r="A4712">
        <v>6635</v>
      </c>
      <c r="B4712" t="s">
        <v>5262</v>
      </c>
    </row>
    <row r="4713" spans="1:5">
      <c r="A4713">
        <v>6636</v>
      </c>
      <c r="B4713" t="s">
        <v>5263</v>
      </c>
    </row>
    <row r="4714" spans="1:5">
      <c r="A4714">
        <v>6637</v>
      </c>
      <c r="B4714" t="s">
        <v>5264</v>
      </c>
      <c r="E4714"/>
    </row>
    <row r="4715" spans="1:5">
      <c r="A4715">
        <v>6638</v>
      </c>
      <c r="B4715" t="s">
        <v>5265</v>
      </c>
    </row>
    <row r="4716" spans="1:5">
      <c r="A4716">
        <v>6641</v>
      </c>
      <c r="B4716" t="s">
        <v>5266</v>
      </c>
    </row>
    <row r="4717" spans="1:5">
      <c r="A4717">
        <v>6642</v>
      </c>
      <c r="B4717" t="s">
        <v>5267</v>
      </c>
    </row>
    <row r="4718" spans="1:5">
      <c r="A4718">
        <v>6643</v>
      </c>
      <c r="B4718" t="s">
        <v>5268</v>
      </c>
    </row>
    <row r="4719" spans="1:5">
      <c r="A4719">
        <v>6644</v>
      </c>
      <c r="B4719" t="s">
        <v>5269</v>
      </c>
      <c r="E4719"/>
    </row>
    <row r="4720" spans="1:5">
      <c r="A4720">
        <v>6645</v>
      </c>
      <c r="B4720" t="s">
        <v>5270</v>
      </c>
    </row>
    <row r="4721" spans="1:5">
      <c r="A4721">
        <v>6648</v>
      </c>
      <c r="B4721" t="s">
        <v>5271</v>
      </c>
    </row>
    <row r="4722" spans="1:5">
      <c r="A4722">
        <v>6649</v>
      </c>
      <c r="B4722" t="s">
        <v>5272</v>
      </c>
    </row>
    <row r="4723" spans="1:5">
      <c r="A4723">
        <v>6650</v>
      </c>
      <c r="B4723" t="s">
        <v>5273</v>
      </c>
    </row>
    <row r="4724" spans="1:5">
      <c r="A4724">
        <v>6651</v>
      </c>
      <c r="B4724" t="s">
        <v>5274</v>
      </c>
    </row>
    <row r="4725" spans="1:5">
      <c r="A4725">
        <v>6654</v>
      </c>
      <c r="B4725" t="s">
        <v>5275</v>
      </c>
    </row>
    <row r="4726" spans="1:5">
      <c r="A4726">
        <v>6655</v>
      </c>
      <c r="B4726" t="s">
        <v>5276</v>
      </c>
    </row>
    <row r="4727" spans="1:5">
      <c r="A4727">
        <v>6656</v>
      </c>
      <c r="B4727" t="s">
        <v>5277</v>
      </c>
    </row>
    <row r="4728" spans="1:5">
      <c r="A4728">
        <v>6657</v>
      </c>
      <c r="B4728" t="s">
        <v>5278</v>
      </c>
    </row>
    <row r="4729" spans="1:5">
      <c r="A4729">
        <v>6658</v>
      </c>
      <c r="B4729" t="s">
        <v>5279</v>
      </c>
    </row>
    <row r="4730" spans="1:5">
      <c r="A4730">
        <v>6661</v>
      </c>
      <c r="B4730" t="s">
        <v>5280</v>
      </c>
    </row>
    <row r="4731" spans="1:5">
      <c r="A4731">
        <v>6662</v>
      </c>
      <c r="B4731" t="s">
        <v>5281</v>
      </c>
    </row>
    <row r="4732" spans="1:5">
      <c r="A4732">
        <v>6663</v>
      </c>
      <c r="B4732" t="s">
        <v>5282</v>
      </c>
    </row>
    <row r="4733" spans="1:5">
      <c r="A4733">
        <v>6664</v>
      </c>
      <c r="B4733" t="s">
        <v>5283</v>
      </c>
    </row>
    <row r="4734" spans="1:5">
      <c r="A4734">
        <v>6667</v>
      </c>
      <c r="B4734" t="s">
        <v>5284</v>
      </c>
    </row>
    <row r="4735" spans="1:5">
      <c r="A4735">
        <v>6668</v>
      </c>
      <c r="B4735" t="s">
        <v>5285</v>
      </c>
    </row>
    <row r="4736" spans="1:5">
      <c r="A4736">
        <v>6669</v>
      </c>
      <c r="B4736" t="s">
        <v>5286</v>
      </c>
      <c r="E4736"/>
    </row>
    <row r="4737" spans="1:5">
      <c r="A4737">
        <v>6670</v>
      </c>
      <c r="B4737" t="s">
        <v>5287</v>
      </c>
    </row>
    <row r="4738" spans="1:5">
      <c r="A4738">
        <v>6671</v>
      </c>
      <c r="B4738" t="s">
        <v>5288</v>
      </c>
    </row>
    <row r="4739" spans="1:5">
      <c r="A4739">
        <v>6674</v>
      </c>
      <c r="B4739" t="s">
        <v>5289</v>
      </c>
    </row>
    <row r="4740" spans="1:5">
      <c r="A4740">
        <v>6675</v>
      </c>
      <c r="B4740" t="s">
        <v>5290</v>
      </c>
      <c r="E4740"/>
    </row>
    <row r="4741" spans="1:5">
      <c r="A4741">
        <v>6676</v>
      </c>
      <c r="B4741" t="s">
        <v>5291</v>
      </c>
    </row>
    <row r="4742" spans="1:5">
      <c r="A4742">
        <v>6677</v>
      </c>
      <c r="B4742" t="s">
        <v>5292</v>
      </c>
    </row>
    <row r="4743" spans="1:5">
      <c r="A4743">
        <v>6680</v>
      </c>
      <c r="B4743" t="s">
        <v>5293</v>
      </c>
    </row>
    <row r="4744" spans="1:5">
      <c r="A4744">
        <v>6681</v>
      </c>
      <c r="B4744" t="s">
        <v>5294</v>
      </c>
    </row>
    <row r="4745" spans="1:5">
      <c r="A4745">
        <v>6682</v>
      </c>
      <c r="B4745" t="s">
        <v>5295</v>
      </c>
    </row>
    <row r="4746" spans="1:5">
      <c r="A4746">
        <v>6683</v>
      </c>
      <c r="B4746" t="s">
        <v>5296</v>
      </c>
    </row>
    <row r="4747" spans="1:5">
      <c r="A4747">
        <v>6684</v>
      </c>
      <c r="B4747" t="s">
        <v>5297</v>
      </c>
    </row>
    <row r="4748" spans="1:5">
      <c r="A4748">
        <v>6687</v>
      </c>
      <c r="B4748" t="s">
        <v>5298</v>
      </c>
    </row>
    <row r="4749" spans="1:5">
      <c r="A4749">
        <v>6688</v>
      </c>
      <c r="B4749" t="s">
        <v>5299</v>
      </c>
    </row>
    <row r="4750" spans="1:5">
      <c r="A4750">
        <v>6689</v>
      </c>
      <c r="B4750" t="s">
        <v>5300</v>
      </c>
    </row>
    <row r="4751" spans="1:5">
      <c r="A4751">
        <v>6690</v>
      </c>
      <c r="B4751" t="s">
        <v>5301</v>
      </c>
    </row>
    <row r="4752" spans="1:5">
      <c r="A4752">
        <v>6693</v>
      </c>
      <c r="B4752" t="s">
        <v>5302</v>
      </c>
    </row>
    <row r="4753" spans="1:2">
      <c r="A4753">
        <v>6694</v>
      </c>
      <c r="B4753" t="s">
        <v>5303</v>
      </c>
    </row>
    <row r="4754" spans="1:2">
      <c r="A4754">
        <v>6695</v>
      </c>
      <c r="B4754" t="s">
        <v>5304</v>
      </c>
    </row>
    <row r="4755" spans="1:2">
      <c r="A4755">
        <v>6696</v>
      </c>
      <c r="B4755" t="s">
        <v>5305</v>
      </c>
    </row>
    <row r="4756" spans="1:2">
      <c r="A4756">
        <v>6697</v>
      </c>
      <c r="B4756" t="s">
        <v>5306</v>
      </c>
    </row>
    <row r="4757" spans="1:2">
      <c r="A4757">
        <v>6700</v>
      </c>
      <c r="B4757" t="s">
        <v>5307</v>
      </c>
    </row>
    <row r="4758" spans="1:2">
      <c r="A4758">
        <v>6701</v>
      </c>
      <c r="B4758" t="s">
        <v>5308</v>
      </c>
    </row>
    <row r="4759" spans="1:2">
      <c r="A4759">
        <v>6702</v>
      </c>
      <c r="B4759" t="s">
        <v>5309</v>
      </c>
    </row>
    <row r="4760" spans="1:2">
      <c r="A4760">
        <v>6703</v>
      </c>
      <c r="B4760" t="s">
        <v>5310</v>
      </c>
    </row>
    <row r="4761" spans="1:2">
      <c r="A4761">
        <v>6706</v>
      </c>
      <c r="B4761" t="s">
        <v>5311</v>
      </c>
    </row>
    <row r="4762" spans="1:2">
      <c r="A4762">
        <v>6707</v>
      </c>
      <c r="B4762" t="s">
        <v>5312</v>
      </c>
    </row>
    <row r="4763" spans="1:2">
      <c r="A4763">
        <v>6708</v>
      </c>
      <c r="B4763" t="s">
        <v>5313</v>
      </c>
    </row>
    <row r="4764" spans="1:2">
      <c r="A4764">
        <v>6709</v>
      </c>
      <c r="B4764" t="s">
        <v>5314</v>
      </c>
    </row>
    <row r="4765" spans="1:2">
      <c r="A4765">
        <v>6710</v>
      </c>
      <c r="B4765" t="s">
        <v>5315</v>
      </c>
    </row>
    <row r="4766" spans="1:2">
      <c r="A4766">
        <v>6713</v>
      </c>
      <c r="B4766" t="s">
        <v>5316</v>
      </c>
    </row>
    <row r="4767" spans="1:2">
      <c r="A4767">
        <v>6714</v>
      </c>
      <c r="B4767" t="s">
        <v>5317</v>
      </c>
    </row>
    <row r="4768" spans="1:2">
      <c r="A4768">
        <v>6715</v>
      </c>
      <c r="B4768" t="s">
        <v>5318</v>
      </c>
    </row>
    <row r="4769" spans="1:2">
      <c r="A4769">
        <v>6716</v>
      </c>
      <c r="B4769" t="s">
        <v>5319</v>
      </c>
    </row>
    <row r="4770" spans="1:2">
      <c r="A4770">
        <v>6719</v>
      </c>
      <c r="B4770" t="s">
        <v>5320</v>
      </c>
    </row>
    <row r="4771" spans="1:2">
      <c r="A4771">
        <v>6720</v>
      </c>
      <c r="B4771" t="s">
        <v>5321</v>
      </c>
    </row>
    <row r="4772" spans="1:2">
      <c r="A4772">
        <v>6721</v>
      </c>
      <c r="B4772" t="s">
        <v>5322</v>
      </c>
    </row>
    <row r="4773" spans="1:2">
      <c r="A4773">
        <v>6722</v>
      </c>
      <c r="B4773" t="s">
        <v>5323</v>
      </c>
    </row>
    <row r="4774" spans="1:2">
      <c r="A4774">
        <v>6723</v>
      </c>
      <c r="B4774" t="s">
        <v>5324</v>
      </c>
    </row>
    <row r="4775" spans="1:2">
      <c r="A4775">
        <v>6726</v>
      </c>
      <c r="B4775" t="s">
        <v>5325</v>
      </c>
    </row>
    <row r="4776" spans="1:2">
      <c r="A4776">
        <v>6727</v>
      </c>
      <c r="B4776" t="s">
        <v>5326</v>
      </c>
    </row>
    <row r="4777" spans="1:2">
      <c r="A4777">
        <v>6728</v>
      </c>
      <c r="B4777" t="s">
        <v>5327</v>
      </c>
    </row>
    <row r="4778" spans="1:2">
      <c r="A4778">
        <v>6729</v>
      </c>
      <c r="B4778" t="s">
        <v>5328</v>
      </c>
    </row>
    <row r="4779" spans="1:2">
      <c r="A4779">
        <v>6732</v>
      </c>
      <c r="B4779" t="s">
        <v>5329</v>
      </c>
    </row>
    <row r="4780" spans="1:2">
      <c r="A4780">
        <v>6733</v>
      </c>
      <c r="B4780" t="s">
        <v>5330</v>
      </c>
    </row>
    <row r="4781" spans="1:2">
      <c r="A4781">
        <v>6734</v>
      </c>
      <c r="B4781" t="s">
        <v>5331</v>
      </c>
    </row>
    <row r="4782" spans="1:2">
      <c r="A4782">
        <v>6735</v>
      </c>
      <c r="B4782" t="s">
        <v>5332</v>
      </c>
    </row>
    <row r="4783" spans="1:2">
      <c r="A4783">
        <v>6736</v>
      </c>
      <c r="B4783" t="s">
        <v>5333</v>
      </c>
    </row>
    <row r="4784" spans="1:2">
      <c r="A4784">
        <v>6739</v>
      </c>
      <c r="B4784" t="s">
        <v>5334</v>
      </c>
    </row>
    <row r="4785" spans="1:2">
      <c r="A4785">
        <v>6740</v>
      </c>
      <c r="B4785" t="s">
        <v>5335</v>
      </c>
    </row>
    <row r="4786" spans="1:2">
      <c r="A4786">
        <v>6741</v>
      </c>
      <c r="B4786" t="s">
        <v>5336</v>
      </c>
    </row>
    <row r="4787" spans="1:2">
      <c r="A4787">
        <v>6742</v>
      </c>
      <c r="B4787" t="s">
        <v>5337</v>
      </c>
    </row>
    <row r="4788" spans="1:2">
      <c r="A4788">
        <v>6745</v>
      </c>
      <c r="B4788" t="s">
        <v>5338</v>
      </c>
    </row>
    <row r="4789" spans="1:2">
      <c r="A4789">
        <v>6746</v>
      </c>
      <c r="B4789" t="s">
        <v>5339</v>
      </c>
    </row>
    <row r="4790" spans="1:2">
      <c r="A4790">
        <v>6747</v>
      </c>
      <c r="B4790" t="s">
        <v>5340</v>
      </c>
    </row>
    <row r="4791" spans="1:2">
      <c r="A4791">
        <v>6748</v>
      </c>
      <c r="B4791" t="s">
        <v>5341</v>
      </c>
    </row>
    <row r="4792" spans="1:2">
      <c r="A4792">
        <v>6749</v>
      </c>
      <c r="B4792" t="s">
        <v>5342</v>
      </c>
    </row>
    <row r="4793" spans="1:2">
      <c r="A4793">
        <v>6752</v>
      </c>
      <c r="B4793" t="s">
        <v>5343</v>
      </c>
    </row>
    <row r="4794" spans="1:2">
      <c r="A4794">
        <v>6753</v>
      </c>
      <c r="B4794" t="s">
        <v>5344</v>
      </c>
    </row>
    <row r="4795" spans="1:2">
      <c r="A4795">
        <v>6754</v>
      </c>
      <c r="B4795" t="s">
        <v>5345</v>
      </c>
    </row>
    <row r="4796" spans="1:2">
      <c r="A4796">
        <v>6755</v>
      </c>
      <c r="B4796" t="s">
        <v>5346</v>
      </c>
    </row>
    <row r="4797" spans="1:2">
      <c r="A4797">
        <v>6758</v>
      </c>
      <c r="B4797" t="s">
        <v>5347</v>
      </c>
    </row>
    <row r="4798" spans="1:2">
      <c r="A4798">
        <v>6759</v>
      </c>
      <c r="B4798" t="s">
        <v>5348</v>
      </c>
    </row>
    <row r="4799" spans="1:2">
      <c r="A4799">
        <v>6760</v>
      </c>
      <c r="B4799" t="s">
        <v>5349</v>
      </c>
    </row>
    <row r="4800" spans="1:2">
      <c r="A4800">
        <v>6761</v>
      </c>
      <c r="B4800" t="s">
        <v>5350</v>
      </c>
    </row>
    <row r="4801" spans="1:2">
      <c r="A4801">
        <v>6762</v>
      </c>
      <c r="B4801" t="s">
        <v>5351</v>
      </c>
    </row>
    <row r="4802" spans="1:2">
      <c r="A4802">
        <v>6765</v>
      </c>
      <c r="B4802" t="s">
        <v>5352</v>
      </c>
    </row>
    <row r="4803" spans="1:2">
      <c r="A4803">
        <v>6766</v>
      </c>
      <c r="B4803" t="s">
        <v>5353</v>
      </c>
    </row>
    <row r="4804" spans="1:2">
      <c r="A4804">
        <v>6767</v>
      </c>
      <c r="B4804" t="s">
        <v>5354</v>
      </c>
    </row>
    <row r="4805" spans="1:2">
      <c r="A4805">
        <v>6768</v>
      </c>
      <c r="B4805" t="s">
        <v>5355</v>
      </c>
    </row>
    <row r="4806" spans="1:2">
      <c r="A4806">
        <v>6771</v>
      </c>
      <c r="B4806" t="s">
        <v>5356</v>
      </c>
    </row>
    <row r="4807" spans="1:2">
      <c r="A4807">
        <v>6772</v>
      </c>
      <c r="B4807" t="s">
        <v>5357</v>
      </c>
    </row>
    <row r="4808" spans="1:2">
      <c r="A4808">
        <v>6773</v>
      </c>
      <c r="B4808" t="s">
        <v>5358</v>
      </c>
    </row>
    <row r="4809" spans="1:2">
      <c r="A4809">
        <v>6774</v>
      </c>
      <c r="B4809" t="s">
        <v>5359</v>
      </c>
    </row>
    <row r="4810" spans="1:2">
      <c r="A4810">
        <v>6775</v>
      </c>
      <c r="B4810" t="s">
        <v>5360</v>
      </c>
    </row>
    <row r="4811" spans="1:2">
      <c r="A4811">
        <v>6778</v>
      </c>
      <c r="B4811" t="s">
        <v>5361</v>
      </c>
    </row>
    <row r="4812" spans="1:2">
      <c r="A4812">
        <v>6779</v>
      </c>
      <c r="B4812" t="s">
        <v>5362</v>
      </c>
    </row>
    <row r="4813" spans="1:2">
      <c r="A4813">
        <v>6780</v>
      </c>
      <c r="B4813" t="s">
        <v>5363</v>
      </c>
    </row>
    <row r="4814" spans="1:2">
      <c r="A4814">
        <v>6781</v>
      </c>
      <c r="B4814" t="s">
        <v>5364</v>
      </c>
    </row>
    <row r="4815" spans="1:2">
      <c r="A4815">
        <v>6784</v>
      </c>
      <c r="B4815" t="s">
        <v>5365</v>
      </c>
    </row>
    <row r="4816" spans="1:2">
      <c r="A4816">
        <v>6785</v>
      </c>
      <c r="B4816" t="s">
        <v>5366</v>
      </c>
    </row>
    <row r="4817" spans="1:2">
      <c r="A4817">
        <v>6786</v>
      </c>
      <c r="B4817" t="s">
        <v>5367</v>
      </c>
    </row>
    <row r="4818" spans="1:2">
      <c r="A4818">
        <v>6787</v>
      </c>
      <c r="B4818" t="s">
        <v>5368</v>
      </c>
    </row>
    <row r="4819" spans="1:2">
      <c r="A4819">
        <v>6788</v>
      </c>
      <c r="B4819" t="s">
        <v>5369</v>
      </c>
    </row>
    <row r="4820" spans="1:2">
      <c r="A4820">
        <v>6791</v>
      </c>
      <c r="B4820" t="s">
        <v>5370</v>
      </c>
    </row>
    <row r="4821" spans="1:2">
      <c r="A4821">
        <v>6792</v>
      </c>
      <c r="B4821" t="s">
        <v>5371</v>
      </c>
    </row>
    <row r="4822" spans="1:2">
      <c r="A4822">
        <v>6793</v>
      </c>
      <c r="B4822" t="s">
        <v>5372</v>
      </c>
    </row>
    <row r="4823" spans="1:2">
      <c r="A4823">
        <v>6794</v>
      </c>
      <c r="B4823" t="s">
        <v>5373</v>
      </c>
    </row>
    <row r="4824" spans="1:2">
      <c r="A4824">
        <v>6797</v>
      </c>
      <c r="B4824" t="s">
        <v>5374</v>
      </c>
    </row>
    <row r="4825" spans="1:2">
      <c r="A4825">
        <v>6798</v>
      </c>
      <c r="B4825" t="s">
        <v>5375</v>
      </c>
    </row>
    <row r="4826" spans="1:2">
      <c r="A4826">
        <v>6799</v>
      </c>
      <c r="B4826" t="s">
        <v>5376</v>
      </c>
    </row>
    <row r="4827" spans="1:2">
      <c r="A4827">
        <v>6800</v>
      </c>
      <c r="B4827" t="s">
        <v>5377</v>
      </c>
    </row>
    <row r="4828" spans="1:2">
      <c r="A4828">
        <v>6801</v>
      </c>
      <c r="B4828" t="s">
        <v>5378</v>
      </c>
    </row>
    <row r="4829" spans="1:2">
      <c r="A4829">
        <v>6804</v>
      </c>
      <c r="B4829" t="s">
        <v>5379</v>
      </c>
    </row>
    <row r="4830" spans="1:2">
      <c r="A4830">
        <v>6805</v>
      </c>
      <c r="B4830" t="s">
        <v>5380</v>
      </c>
    </row>
    <row r="4831" spans="1:2">
      <c r="A4831">
        <v>6806</v>
      </c>
      <c r="B4831" t="s">
        <v>5381</v>
      </c>
    </row>
    <row r="4832" spans="1:2">
      <c r="A4832">
        <v>6807</v>
      </c>
      <c r="B4832" t="s">
        <v>5382</v>
      </c>
    </row>
    <row r="4833" spans="1:2">
      <c r="A4833">
        <v>6810</v>
      </c>
      <c r="B4833" t="s">
        <v>5383</v>
      </c>
    </row>
    <row r="4834" spans="1:2">
      <c r="A4834">
        <v>6811</v>
      </c>
      <c r="B4834" t="s">
        <v>5384</v>
      </c>
    </row>
    <row r="4835" spans="1:2">
      <c r="A4835">
        <v>6812</v>
      </c>
      <c r="B4835" t="s">
        <v>5385</v>
      </c>
    </row>
    <row r="4836" spans="1:2">
      <c r="A4836">
        <v>6813</v>
      </c>
      <c r="B4836" t="s">
        <v>5386</v>
      </c>
    </row>
    <row r="4837" spans="1:2">
      <c r="A4837">
        <v>6814</v>
      </c>
      <c r="B4837" t="s">
        <v>5387</v>
      </c>
    </row>
    <row r="4838" spans="1:2">
      <c r="A4838">
        <v>6817</v>
      </c>
      <c r="B4838" t="s">
        <v>5388</v>
      </c>
    </row>
    <row r="4839" spans="1:2">
      <c r="A4839">
        <v>6818</v>
      </c>
      <c r="B4839" t="s">
        <v>5389</v>
      </c>
    </row>
    <row r="4840" spans="1:2">
      <c r="A4840">
        <v>6819</v>
      </c>
      <c r="B4840" t="s">
        <v>5390</v>
      </c>
    </row>
    <row r="4841" spans="1:2">
      <c r="A4841">
        <v>6820</v>
      </c>
      <c r="B4841" t="s">
        <v>5391</v>
      </c>
    </row>
    <row r="4842" spans="1:2">
      <c r="A4842">
        <v>6823</v>
      </c>
      <c r="B4842" t="s">
        <v>5392</v>
      </c>
    </row>
    <row r="4843" spans="1:2">
      <c r="A4843">
        <v>6824</v>
      </c>
      <c r="B4843" t="s">
        <v>5393</v>
      </c>
    </row>
    <row r="4844" spans="1:2">
      <c r="A4844">
        <v>6825</v>
      </c>
      <c r="B4844" t="s">
        <v>5394</v>
      </c>
    </row>
    <row r="4845" spans="1:2">
      <c r="A4845">
        <v>6826</v>
      </c>
      <c r="B4845" t="s">
        <v>5395</v>
      </c>
    </row>
    <row r="4846" spans="1:2">
      <c r="A4846">
        <v>6827</v>
      </c>
      <c r="B4846" t="s">
        <v>5396</v>
      </c>
    </row>
    <row r="4847" spans="1:2">
      <c r="A4847">
        <v>6830</v>
      </c>
      <c r="B4847" t="s">
        <v>5397</v>
      </c>
    </row>
    <row r="4848" spans="1:2">
      <c r="A4848">
        <v>6831</v>
      </c>
      <c r="B4848" t="s">
        <v>5398</v>
      </c>
    </row>
    <row r="4849" spans="1:2">
      <c r="A4849">
        <v>6832</v>
      </c>
      <c r="B4849" t="s">
        <v>5399</v>
      </c>
    </row>
    <row r="4850" spans="1:2">
      <c r="A4850">
        <v>6833</v>
      </c>
      <c r="B4850" t="s">
        <v>5400</v>
      </c>
    </row>
    <row r="4851" spans="1:2">
      <c r="A4851">
        <v>6836</v>
      </c>
      <c r="B4851" t="s">
        <v>5401</v>
      </c>
    </row>
    <row r="4852" spans="1:2">
      <c r="A4852">
        <v>6837</v>
      </c>
      <c r="B4852" t="s">
        <v>5402</v>
      </c>
    </row>
    <row r="4853" spans="1:2">
      <c r="A4853">
        <v>6838</v>
      </c>
      <c r="B4853" t="s">
        <v>5403</v>
      </c>
    </row>
    <row r="4854" spans="1:2">
      <c r="A4854">
        <v>6839</v>
      </c>
      <c r="B4854" t="s">
        <v>5404</v>
      </c>
    </row>
    <row r="4855" spans="1:2">
      <c r="A4855">
        <v>6840</v>
      </c>
      <c r="B4855" t="s">
        <v>5405</v>
      </c>
    </row>
    <row r="4856" spans="1:2">
      <c r="A4856">
        <v>6843</v>
      </c>
      <c r="B4856" t="s">
        <v>5406</v>
      </c>
    </row>
    <row r="4857" spans="1:2">
      <c r="A4857">
        <v>6844</v>
      </c>
      <c r="B4857" t="s">
        <v>5407</v>
      </c>
    </row>
    <row r="4858" spans="1:2">
      <c r="A4858">
        <v>6845</v>
      </c>
      <c r="B4858" t="s">
        <v>5408</v>
      </c>
    </row>
    <row r="4859" spans="1:2">
      <c r="A4859">
        <v>6846</v>
      </c>
      <c r="B4859" t="s">
        <v>5409</v>
      </c>
    </row>
    <row r="4860" spans="1:2">
      <c r="A4860">
        <v>6849</v>
      </c>
      <c r="B4860" t="s">
        <v>5410</v>
      </c>
    </row>
    <row r="4861" spans="1:2">
      <c r="A4861">
        <v>6850</v>
      </c>
      <c r="B4861" t="s">
        <v>5411</v>
      </c>
    </row>
    <row r="4862" spans="1:2">
      <c r="A4862">
        <v>6851</v>
      </c>
      <c r="B4862" t="s">
        <v>5412</v>
      </c>
    </row>
    <row r="4863" spans="1:2">
      <c r="A4863">
        <v>6852</v>
      </c>
      <c r="B4863" t="s">
        <v>5413</v>
      </c>
    </row>
    <row r="4864" spans="1:2">
      <c r="A4864">
        <v>6855</v>
      </c>
      <c r="B4864" t="s">
        <v>5414</v>
      </c>
    </row>
    <row r="4865" spans="1:2">
      <c r="A4865">
        <v>6856</v>
      </c>
      <c r="B4865" t="s">
        <v>5415</v>
      </c>
    </row>
    <row r="4866" spans="1:2">
      <c r="A4866">
        <v>6857</v>
      </c>
      <c r="B4866" t="s">
        <v>5416</v>
      </c>
    </row>
    <row r="4867" spans="1:2">
      <c r="A4867">
        <v>6858</v>
      </c>
      <c r="B4867" t="s">
        <v>5417</v>
      </c>
    </row>
    <row r="4868" spans="1:2">
      <c r="A4868">
        <v>6859</v>
      </c>
      <c r="B4868" t="s">
        <v>5418</v>
      </c>
    </row>
    <row r="4869" spans="1:2">
      <c r="A4869">
        <v>6862</v>
      </c>
      <c r="B4869" t="s">
        <v>5419</v>
      </c>
    </row>
    <row r="4870" spans="1:2">
      <c r="A4870">
        <v>6863</v>
      </c>
      <c r="B4870" t="s">
        <v>5420</v>
      </c>
    </row>
    <row r="4871" spans="1:2">
      <c r="A4871">
        <v>6864</v>
      </c>
      <c r="B4871" t="s">
        <v>5421</v>
      </c>
    </row>
    <row r="4872" spans="1:2">
      <c r="A4872">
        <v>6865</v>
      </c>
      <c r="B4872" t="s">
        <v>5422</v>
      </c>
    </row>
    <row r="4873" spans="1:2">
      <c r="A4873">
        <v>6866</v>
      </c>
      <c r="B4873" t="s">
        <v>5423</v>
      </c>
    </row>
    <row r="4874" spans="1:2">
      <c r="A4874">
        <v>6869</v>
      </c>
      <c r="B4874" t="s">
        <v>5424</v>
      </c>
    </row>
    <row r="4875" spans="1:2">
      <c r="A4875">
        <v>6870</v>
      </c>
      <c r="B4875" t="s">
        <v>5425</v>
      </c>
    </row>
    <row r="4876" spans="1:2">
      <c r="A4876">
        <v>6871</v>
      </c>
      <c r="B4876" t="s">
        <v>5426</v>
      </c>
    </row>
    <row r="4877" spans="1:2">
      <c r="A4877">
        <v>6872</v>
      </c>
      <c r="B4877" t="s">
        <v>5427</v>
      </c>
    </row>
    <row r="4878" spans="1:2">
      <c r="A4878">
        <v>6875</v>
      </c>
      <c r="B4878" t="s">
        <v>5428</v>
      </c>
    </row>
    <row r="4879" spans="1:2">
      <c r="A4879">
        <v>6876</v>
      </c>
      <c r="B4879" t="s">
        <v>5429</v>
      </c>
    </row>
    <row r="4880" spans="1:2">
      <c r="A4880">
        <v>6877</v>
      </c>
      <c r="B4880" t="s">
        <v>5430</v>
      </c>
    </row>
    <row r="4881" spans="1:2">
      <c r="A4881">
        <v>6878</v>
      </c>
      <c r="B4881" t="s">
        <v>5431</v>
      </c>
    </row>
    <row r="4882" spans="1:2">
      <c r="A4882">
        <v>6879</v>
      </c>
      <c r="B4882" t="s">
        <v>5432</v>
      </c>
    </row>
    <row r="4883" spans="1:2">
      <c r="A4883">
        <v>6882</v>
      </c>
      <c r="B4883" t="s">
        <v>5433</v>
      </c>
    </row>
    <row r="4884" spans="1:2">
      <c r="A4884">
        <v>6883</v>
      </c>
      <c r="B4884" t="s">
        <v>5434</v>
      </c>
    </row>
    <row r="4885" spans="1:2">
      <c r="A4885">
        <v>6884</v>
      </c>
      <c r="B4885" t="s">
        <v>5435</v>
      </c>
    </row>
    <row r="4886" spans="1:2">
      <c r="A4886">
        <v>6885</v>
      </c>
      <c r="B4886" t="s">
        <v>5436</v>
      </c>
    </row>
    <row r="4887" spans="1:2">
      <c r="A4887">
        <v>6888</v>
      </c>
      <c r="B4887" t="s">
        <v>5437</v>
      </c>
    </row>
    <row r="4888" spans="1:2">
      <c r="A4888">
        <v>6889</v>
      </c>
      <c r="B4888" t="s">
        <v>5438</v>
      </c>
    </row>
    <row r="4889" spans="1:2">
      <c r="A4889">
        <v>6890</v>
      </c>
      <c r="B4889" t="s">
        <v>5439</v>
      </c>
    </row>
    <row r="4890" spans="1:2">
      <c r="A4890">
        <v>6891</v>
      </c>
      <c r="B4890" t="s">
        <v>5440</v>
      </c>
    </row>
    <row r="4891" spans="1:2">
      <c r="A4891">
        <v>6892</v>
      </c>
      <c r="B4891" t="s">
        <v>5441</v>
      </c>
    </row>
    <row r="4892" spans="1:2">
      <c r="A4892">
        <v>6893</v>
      </c>
      <c r="B4892" t="s">
        <v>5442</v>
      </c>
    </row>
    <row r="4893" spans="1:2">
      <c r="A4893">
        <v>6894</v>
      </c>
      <c r="B4893" t="s">
        <v>5443</v>
      </c>
    </row>
    <row r="4894" spans="1:2">
      <c r="A4894">
        <v>6895</v>
      </c>
      <c r="B4894" t="s">
        <v>5444</v>
      </c>
    </row>
    <row r="4895" spans="1:2">
      <c r="A4895">
        <v>6896</v>
      </c>
      <c r="B4895" t="s">
        <v>5445</v>
      </c>
    </row>
    <row r="4896" spans="1:2">
      <c r="A4896">
        <v>6897</v>
      </c>
      <c r="B4896" t="s">
        <v>5446</v>
      </c>
    </row>
    <row r="4897" spans="1:2">
      <c r="A4897">
        <v>6898</v>
      </c>
      <c r="B4897" t="s">
        <v>5447</v>
      </c>
    </row>
    <row r="4898" spans="1:2">
      <c r="A4898">
        <v>6899</v>
      </c>
      <c r="B4898" t="s">
        <v>5448</v>
      </c>
    </row>
    <row r="4899" spans="1:2">
      <c r="A4899">
        <v>6902</v>
      </c>
      <c r="B4899" t="s">
        <v>5449</v>
      </c>
    </row>
    <row r="4900" spans="1:2">
      <c r="A4900">
        <v>6903</v>
      </c>
      <c r="B4900" t="s">
        <v>5450</v>
      </c>
    </row>
    <row r="4901" spans="1:2">
      <c r="A4901">
        <v>6904</v>
      </c>
      <c r="B4901" t="s">
        <v>5451</v>
      </c>
    </row>
    <row r="4902" spans="1:2">
      <c r="A4902">
        <v>6905</v>
      </c>
      <c r="B4902" t="s">
        <v>5452</v>
      </c>
    </row>
    <row r="4903" spans="1:2">
      <c r="A4903">
        <v>6906</v>
      </c>
      <c r="B4903" t="s">
        <v>5453</v>
      </c>
    </row>
    <row r="4904" spans="1:2">
      <c r="A4904">
        <v>6925</v>
      </c>
      <c r="B4904" t="s">
        <v>5454</v>
      </c>
    </row>
    <row r="4905" spans="1:2">
      <c r="A4905">
        <v>6926</v>
      </c>
      <c r="B4905" t="s">
        <v>5455</v>
      </c>
    </row>
    <row r="4906" spans="1:2">
      <c r="A4906">
        <v>6927</v>
      </c>
      <c r="B4906" t="s">
        <v>5456</v>
      </c>
    </row>
    <row r="4907" spans="1:2">
      <c r="A4907">
        <v>6929</v>
      </c>
      <c r="B4907" t="s">
        <v>5457</v>
      </c>
    </row>
    <row r="4908" spans="1:2">
      <c r="A4908">
        <v>6930</v>
      </c>
      <c r="B4908" t="s">
        <v>5458</v>
      </c>
    </row>
    <row r="4909" spans="1:2">
      <c r="A4909">
        <v>6931</v>
      </c>
      <c r="B4909" t="s">
        <v>5459</v>
      </c>
    </row>
    <row r="4910" spans="1:2">
      <c r="A4910">
        <v>6932</v>
      </c>
      <c r="B4910" t="s">
        <v>5460</v>
      </c>
    </row>
    <row r="4911" spans="1:2">
      <c r="A4911">
        <v>6933</v>
      </c>
      <c r="B4911" t="s">
        <v>5461</v>
      </c>
    </row>
    <row r="4912" spans="1:2">
      <c r="A4912">
        <v>6934</v>
      </c>
      <c r="B4912" t="s">
        <v>5462</v>
      </c>
    </row>
    <row r="4913" spans="1:9">
      <c r="A4913">
        <v>6935</v>
      </c>
      <c r="B4913" t="s">
        <v>5463</v>
      </c>
    </row>
    <row r="4914" spans="1:9">
      <c r="A4914">
        <v>6936</v>
      </c>
      <c r="B4914" t="s">
        <v>5464</v>
      </c>
    </row>
    <row r="4915" spans="1:9">
      <c r="A4915">
        <v>6937</v>
      </c>
      <c r="B4915" t="s">
        <v>5465</v>
      </c>
    </row>
    <row r="4916" spans="1:9">
      <c r="A4916">
        <v>6938</v>
      </c>
      <c r="B4916" t="s">
        <v>5466</v>
      </c>
      <c r="H4916" t="s">
        <v>45</v>
      </c>
      <c r="I4916">
        <v>0</v>
      </c>
    </row>
    <row r="4917" spans="1:9">
      <c r="A4917">
        <v>6939</v>
      </c>
      <c r="B4917" t="s">
        <v>5467</v>
      </c>
      <c r="H4917" t="s">
        <v>44</v>
      </c>
      <c r="I4917">
        <v>10</v>
      </c>
    </row>
    <row r="4918" spans="1:9">
      <c r="A4918">
        <v>6940</v>
      </c>
      <c r="B4918" t="s">
        <v>5468</v>
      </c>
      <c r="H4918" t="s">
        <v>33</v>
      </c>
      <c r="I4918">
        <v>20</v>
      </c>
    </row>
    <row r="4919" spans="1:9">
      <c r="A4919">
        <v>6941</v>
      </c>
      <c r="B4919" t="s">
        <v>5469</v>
      </c>
      <c r="H4919" t="s">
        <v>34</v>
      </c>
      <c r="I4919">
        <v>30</v>
      </c>
    </row>
    <row r="4920" spans="1:9">
      <c r="A4920">
        <v>6943</v>
      </c>
      <c r="B4920" t="s">
        <v>5470</v>
      </c>
      <c r="H4920" t="s">
        <v>32</v>
      </c>
      <c r="I4920">
        <v>40</v>
      </c>
    </row>
    <row r="4921" spans="1:9">
      <c r="A4921">
        <v>6944</v>
      </c>
      <c r="B4921" t="s">
        <v>5471</v>
      </c>
      <c r="H4921" t="s">
        <v>601</v>
      </c>
      <c r="I4921">
        <v>50</v>
      </c>
    </row>
    <row r="4922" spans="1:9">
      <c r="A4922">
        <v>6964</v>
      </c>
      <c r="B4922" s="11" t="s">
        <v>5472</v>
      </c>
      <c r="H4922" t="s">
        <v>731</v>
      </c>
      <c r="I4922">
        <v>60</v>
      </c>
    </row>
    <row r="4923" spans="1:9">
      <c r="A4923">
        <v>6965</v>
      </c>
      <c r="B4923" t="s">
        <v>5473</v>
      </c>
    </row>
    <row r="4924" spans="1:9">
      <c r="A4924">
        <v>6966</v>
      </c>
      <c r="B4924" t="s">
        <v>5474</v>
      </c>
      <c r="G4924" t="s">
        <v>5580</v>
      </c>
    </row>
    <row r="4925" spans="1:9">
      <c r="A4925">
        <v>6967</v>
      </c>
      <c r="B4925" t="s">
        <v>5475</v>
      </c>
      <c r="G4925" t="s">
        <v>551</v>
      </c>
    </row>
    <row r="4926" spans="1:9">
      <c r="A4926">
        <v>6986</v>
      </c>
      <c r="B4926" t="s">
        <v>5476</v>
      </c>
      <c r="G4926" t="s">
        <v>615</v>
      </c>
      <c r="H4926" t="s">
        <v>619</v>
      </c>
      <c r="I4926">
        <v>62</v>
      </c>
    </row>
    <row r="4927" spans="1:9">
      <c r="A4927">
        <v>6989</v>
      </c>
      <c r="B4927" t="s">
        <v>5477</v>
      </c>
      <c r="G4927" t="s">
        <v>616</v>
      </c>
      <c r="H4927" t="s">
        <v>662</v>
      </c>
      <c r="I4927">
        <v>63</v>
      </c>
    </row>
    <row r="4928" spans="1:9">
      <c r="A4928">
        <v>7009</v>
      </c>
      <c r="B4928" s="11" t="s">
        <v>5478</v>
      </c>
      <c r="G4928" t="s">
        <v>617</v>
      </c>
      <c r="H4928" t="s">
        <v>663</v>
      </c>
      <c r="I4928">
        <v>64</v>
      </c>
    </row>
    <row r="4929" spans="1:9">
      <c r="A4929">
        <v>7010</v>
      </c>
      <c r="B4929" t="s">
        <v>5479</v>
      </c>
      <c r="G4929" t="s">
        <v>618</v>
      </c>
      <c r="H4929" t="s">
        <v>714</v>
      </c>
      <c r="I4929">
        <v>65</v>
      </c>
    </row>
    <row r="4930" spans="1:9">
      <c r="A4930">
        <v>7011</v>
      </c>
      <c r="B4930" t="s">
        <v>5480</v>
      </c>
      <c r="G4930" t="s">
        <v>620</v>
      </c>
      <c r="H4930" t="s">
        <v>713</v>
      </c>
      <c r="I4930">
        <v>66</v>
      </c>
    </row>
    <row r="4931" spans="1:9">
      <c r="A4931">
        <v>7013</v>
      </c>
      <c r="B4931" t="s">
        <v>5481</v>
      </c>
      <c r="G4931" t="s">
        <v>621</v>
      </c>
      <c r="H4931" t="s">
        <v>674</v>
      </c>
      <c r="I4931">
        <v>71</v>
      </c>
    </row>
    <row r="4932" spans="1:9">
      <c r="A4932">
        <v>7014</v>
      </c>
      <c r="B4932" t="s">
        <v>5482</v>
      </c>
      <c r="G4932" t="s">
        <v>622</v>
      </c>
      <c r="H4932" t="s">
        <v>673</v>
      </c>
      <c r="I4932">
        <v>72</v>
      </c>
    </row>
    <row r="4933" spans="1:9">
      <c r="A4933">
        <v>7033</v>
      </c>
      <c r="B4933" t="s">
        <v>5483</v>
      </c>
      <c r="G4933" t="s">
        <v>623</v>
      </c>
      <c r="H4933" t="s">
        <v>675</v>
      </c>
      <c r="I4933">
        <v>73</v>
      </c>
    </row>
    <row r="4934" spans="1:9">
      <c r="A4934">
        <v>7034</v>
      </c>
      <c r="B4934" t="s">
        <v>5484</v>
      </c>
      <c r="G4934" t="s">
        <v>624</v>
      </c>
      <c r="H4934" t="s">
        <v>676</v>
      </c>
      <c r="I4934">
        <v>74</v>
      </c>
    </row>
    <row r="4935" spans="1:9">
      <c r="A4935">
        <v>7035</v>
      </c>
      <c r="B4935" t="s">
        <v>5485</v>
      </c>
      <c r="G4935" t="s">
        <v>625</v>
      </c>
      <c r="H4935" t="s">
        <v>677</v>
      </c>
      <c r="I4935">
        <v>75</v>
      </c>
    </row>
    <row r="4936" spans="1:9">
      <c r="A4936">
        <v>7036</v>
      </c>
      <c r="B4936" t="s">
        <v>5486</v>
      </c>
      <c r="G4936" t="s">
        <v>664</v>
      </c>
      <c r="H4936" t="s">
        <v>678</v>
      </c>
      <c r="I4936">
        <v>76</v>
      </c>
    </row>
    <row r="4937" spans="1:9">
      <c r="A4937">
        <v>7037</v>
      </c>
      <c r="B4937" t="s">
        <v>5487</v>
      </c>
      <c r="G4937" t="s">
        <v>665</v>
      </c>
      <c r="H4937" t="s">
        <v>687</v>
      </c>
      <c r="I4937">
        <v>81</v>
      </c>
    </row>
    <row r="4938" spans="1:9">
      <c r="A4938">
        <v>7038</v>
      </c>
      <c r="B4938" t="s">
        <v>5488</v>
      </c>
      <c r="G4938" t="s">
        <v>666</v>
      </c>
      <c r="H4938" t="s">
        <v>688</v>
      </c>
      <c r="I4938">
        <v>82</v>
      </c>
    </row>
    <row r="4939" spans="1:9">
      <c r="A4939">
        <v>7221</v>
      </c>
      <c r="B4939" t="s">
        <v>5489</v>
      </c>
      <c r="G4939" t="s">
        <v>667</v>
      </c>
      <c r="H4939" t="s">
        <v>4479</v>
      </c>
      <c r="I4939">
        <v>83</v>
      </c>
    </row>
    <row r="4940" spans="1:9">
      <c r="A4940">
        <v>7222</v>
      </c>
      <c r="B4940" t="s">
        <v>5490</v>
      </c>
      <c r="G4940" t="s">
        <v>668</v>
      </c>
      <c r="H4940" t="s">
        <v>4480</v>
      </c>
      <c r="I4940">
        <v>84</v>
      </c>
    </row>
    <row r="4941" spans="1:9">
      <c r="A4941">
        <v>7223</v>
      </c>
      <c r="B4941" t="s">
        <v>5491</v>
      </c>
      <c r="G4941" t="s">
        <v>669</v>
      </c>
      <c r="H4941" t="s">
        <v>5608</v>
      </c>
      <c r="I4941">
        <v>86</v>
      </c>
    </row>
    <row r="4942" spans="1:9">
      <c r="A4942">
        <v>8101</v>
      </c>
      <c r="B4942" t="s">
        <v>5492</v>
      </c>
      <c r="G4942" t="s">
        <v>4507</v>
      </c>
      <c r="H4942" t="s">
        <v>5609</v>
      </c>
      <c r="I4942">
        <v>87</v>
      </c>
    </row>
    <row r="4943" spans="1:9" ht="15.75" thickBot="1">
      <c r="G4943" t="s">
        <v>4508</v>
      </c>
      <c r="H4943" t="s">
        <v>5610</v>
      </c>
      <c r="I4943">
        <v>88</v>
      </c>
    </row>
    <row r="4944" spans="1:9" ht="16.5" thickTop="1" thickBot="1">
      <c r="B4944" s="1" t="s">
        <v>5564</v>
      </c>
      <c r="G4944" t="s">
        <v>4509</v>
      </c>
      <c r="H4944" t="s">
        <v>4476</v>
      </c>
      <c r="I4944">
        <v>89</v>
      </c>
    </row>
    <row r="4945" spans="1:9" ht="15.75" thickTop="1">
      <c r="G4945" t="s">
        <v>4510</v>
      </c>
      <c r="H4945" t="s">
        <v>5578</v>
      </c>
      <c r="I4945">
        <v>91</v>
      </c>
    </row>
    <row r="4946" spans="1:9">
      <c r="B4946" t="s">
        <v>61</v>
      </c>
      <c r="G4946" t="s">
        <v>4511</v>
      </c>
      <c r="H4946" t="s">
        <v>5579</v>
      </c>
      <c r="I4946">
        <v>92</v>
      </c>
    </row>
    <row r="4947" spans="1:9">
      <c r="B4947" t="s">
        <v>626</v>
      </c>
      <c r="G4947" t="s">
        <v>4512</v>
      </c>
      <c r="H4947" t="s">
        <v>5611</v>
      </c>
      <c r="I4947">
        <v>93</v>
      </c>
    </row>
    <row r="4948" spans="1:9">
      <c r="B4948" t="s">
        <v>2945</v>
      </c>
      <c r="G4948" t="s">
        <v>4513</v>
      </c>
      <c r="H4948" t="s">
        <v>5612</v>
      </c>
      <c r="I4948">
        <v>94</v>
      </c>
    </row>
    <row r="4949" spans="1:9">
      <c r="B4949" t="s">
        <v>3963</v>
      </c>
      <c r="G4949" t="s">
        <v>4514</v>
      </c>
      <c r="H4949" t="s">
        <v>5613</v>
      </c>
      <c r="I4949">
        <v>95</v>
      </c>
    </row>
    <row r="4950" spans="1:9">
      <c r="B4950" t="s">
        <v>3964</v>
      </c>
      <c r="G4950" t="s">
        <v>4515</v>
      </c>
      <c r="H4950" t="s">
        <v>5614</v>
      </c>
      <c r="I4950">
        <v>96</v>
      </c>
    </row>
    <row r="4951" spans="1:9">
      <c r="B4951" t="s">
        <v>1042</v>
      </c>
      <c r="G4951" t="s">
        <v>4516</v>
      </c>
      <c r="H4951" t="s">
        <v>5615</v>
      </c>
      <c r="I4951">
        <v>97</v>
      </c>
    </row>
    <row r="4952" spans="1:9">
      <c r="B4952" t="s">
        <v>369</v>
      </c>
      <c r="G4952" t="s">
        <v>4517</v>
      </c>
      <c r="H4952" t="s">
        <v>5616</v>
      </c>
      <c r="I4952">
        <v>98</v>
      </c>
    </row>
    <row r="4953" spans="1:9">
      <c r="B4953" t="s">
        <v>627</v>
      </c>
      <c r="G4953" t="s">
        <v>4518</v>
      </c>
      <c r="H4953" t="s">
        <v>5617</v>
      </c>
      <c r="I4953">
        <v>101</v>
      </c>
    </row>
    <row r="4954" spans="1:9">
      <c r="B4954" t="s">
        <v>640</v>
      </c>
      <c r="G4954" t="s">
        <v>5558</v>
      </c>
      <c r="H4954" t="s">
        <v>5618</v>
      </c>
      <c r="I4954">
        <v>102</v>
      </c>
    </row>
    <row r="4955" spans="1:9">
      <c r="B4955" t="s">
        <v>773</v>
      </c>
      <c r="G4955" t="s">
        <v>5559</v>
      </c>
      <c r="H4955" t="s">
        <v>5619</v>
      </c>
      <c r="I4955">
        <v>103</v>
      </c>
    </row>
    <row r="4956" spans="1:9">
      <c r="B4956" t="s">
        <v>436</v>
      </c>
      <c r="G4956" t="s">
        <v>5560</v>
      </c>
      <c r="H4956" t="s">
        <v>5620</v>
      </c>
      <c r="I4956">
        <v>104</v>
      </c>
    </row>
    <row r="4957" spans="1:9">
      <c r="G4957" t="s">
        <v>5561</v>
      </c>
      <c r="H4957" t="s">
        <v>5621</v>
      </c>
      <c r="I4957">
        <v>105</v>
      </c>
    </row>
    <row r="4958" spans="1:9">
      <c r="G4958" t="s">
        <v>5562</v>
      </c>
      <c r="H4958" t="s">
        <v>5543</v>
      </c>
      <c r="I4958">
        <v>108</v>
      </c>
    </row>
    <row r="4959" spans="1:9">
      <c r="A4959" t="s">
        <v>371</v>
      </c>
      <c r="B4959" t="s">
        <v>548</v>
      </c>
      <c r="G4959" t="s">
        <v>5563</v>
      </c>
      <c r="H4959" t="s">
        <v>5546</v>
      </c>
      <c r="I4959">
        <v>109</v>
      </c>
    </row>
    <row r="4960" spans="1:9">
      <c r="A4960">
        <v>24</v>
      </c>
      <c r="B4960" t="s">
        <v>774</v>
      </c>
      <c r="E4960"/>
    </row>
    <row r="4961" spans="1:5">
      <c r="A4961">
        <v>27</v>
      </c>
      <c r="B4961" t="s">
        <v>775</v>
      </c>
      <c r="E4961"/>
    </row>
    <row r="4962" spans="1:5">
      <c r="A4962">
        <v>28</v>
      </c>
      <c r="B4962" t="s">
        <v>5623</v>
      </c>
      <c r="E4962"/>
    </row>
    <row r="4963" spans="1:5">
      <c r="A4963">
        <v>29</v>
      </c>
      <c r="B4963" t="s">
        <v>5624</v>
      </c>
      <c r="E4963"/>
    </row>
    <row r="4964" spans="1:5">
      <c r="A4964">
        <v>83</v>
      </c>
      <c r="B4964" s="11" t="s">
        <v>5625</v>
      </c>
      <c r="E4964"/>
    </row>
    <row r="4965" spans="1:5">
      <c r="A4965">
        <v>88</v>
      </c>
      <c r="B4965" s="14" t="s">
        <v>5626</v>
      </c>
      <c r="D4965" t="s">
        <v>32</v>
      </c>
      <c r="E4965"/>
    </row>
    <row r="4966" spans="1:5">
      <c r="A4966">
        <v>89</v>
      </c>
      <c r="B4966" t="s">
        <v>5627</v>
      </c>
      <c r="E4966"/>
    </row>
    <row r="4967" spans="1:5">
      <c r="A4967">
        <v>108</v>
      </c>
      <c r="B4967" t="s">
        <v>4524</v>
      </c>
      <c r="E4967"/>
    </row>
    <row r="4968" spans="1:5">
      <c r="A4968">
        <v>111</v>
      </c>
      <c r="B4968" t="s">
        <v>4525</v>
      </c>
      <c r="E4968"/>
    </row>
    <row r="4969" spans="1:5">
      <c r="A4969">
        <v>112</v>
      </c>
      <c r="B4969" t="s">
        <v>5628</v>
      </c>
      <c r="E4969"/>
    </row>
    <row r="4970" spans="1:5">
      <c r="A4970">
        <v>1163</v>
      </c>
      <c r="B4970" t="s">
        <v>5629</v>
      </c>
      <c r="E4970"/>
    </row>
    <row r="4971" spans="1:5">
      <c r="A4971">
        <v>1164</v>
      </c>
      <c r="B4971" t="s">
        <v>5630</v>
      </c>
      <c r="E4971"/>
    </row>
    <row r="4972" spans="1:5">
      <c r="A4972">
        <v>1165</v>
      </c>
      <c r="B4972" t="s">
        <v>5631</v>
      </c>
      <c r="E4972"/>
    </row>
    <row r="4973" spans="1:5">
      <c r="A4973">
        <v>1191</v>
      </c>
      <c r="B4973" s="11" t="s">
        <v>5632</v>
      </c>
      <c r="E4973"/>
    </row>
    <row r="4974" spans="1:5">
      <c r="A4974">
        <v>1194</v>
      </c>
      <c r="B4974" t="s">
        <v>5633</v>
      </c>
      <c r="E4974"/>
    </row>
    <row r="4975" spans="1:5">
      <c r="A4975">
        <v>1246</v>
      </c>
      <c r="B4975" s="11" t="s">
        <v>5634</v>
      </c>
      <c r="E4975"/>
    </row>
    <row r="4976" spans="1:5">
      <c r="A4976">
        <v>1249</v>
      </c>
      <c r="B4976" s="14" t="s">
        <v>5635</v>
      </c>
      <c r="D4976" t="s">
        <v>601</v>
      </c>
      <c r="E4976"/>
    </row>
    <row r="4977" spans="1:5">
      <c r="A4977">
        <v>1250</v>
      </c>
      <c r="B4977" t="s">
        <v>5636</v>
      </c>
      <c r="E4977"/>
    </row>
    <row r="4978" spans="1:5">
      <c r="A4978">
        <v>1269</v>
      </c>
      <c r="B4978" t="s">
        <v>5637</v>
      </c>
      <c r="E4978"/>
    </row>
    <row r="4979" spans="1:5">
      <c r="A4979">
        <v>1270</v>
      </c>
      <c r="B4979" t="s">
        <v>5638</v>
      </c>
      <c r="E4979"/>
    </row>
    <row r="4980" spans="1:5">
      <c r="A4980">
        <v>1271</v>
      </c>
      <c r="B4980" t="s">
        <v>5639</v>
      </c>
      <c r="E4980"/>
    </row>
    <row r="4981" spans="1:5">
      <c r="A4981">
        <v>1478</v>
      </c>
      <c r="B4981" t="s">
        <v>5640</v>
      </c>
      <c r="E4981"/>
    </row>
    <row r="4982" spans="1:5">
      <c r="A4982">
        <v>1479</v>
      </c>
      <c r="B4982" t="s">
        <v>5641</v>
      </c>
      <c r="E4982"/>
    </row>
    <row r="4983" spans="1:5">
      <c r="A4983">
        <v>1480</v>
      </c>
      <c r="B4983" t="s">
        <v>5642</v>
      </c>
      <c r="E4983"/>
    </row>
    <row r="4984" spans="1:5">
      <c r="A4984">
        <v>1531</v>
      </c>
      <c r="B4984" t="s">
        <v>5643</v>
      </c>
      <c r="E4984"/>
    </row>
    <row r="4985" spans="1:5">
      <c r="A4985">
        <v>1532</v>
      </c>
      <c r="B4985" t="s">
        <v>5644</v>
      </c>
      <c r="E4985"/>
    </row>
    <row r="4986" spans="1:5">
      <c r="A4986">
        <v>1533</v>
      </c>
      <c r="B4986" t="s">
        <v>5645</v>
      </c>
      <c r="E4986"/>
    </row>
    <row r="4987" spans="1:5">
      <c r="A4987">
        <v>1561</v>
      </c>
      <c r="B4987" s="11" t="s">
        <v>5646</v>
      </c>
      <c r="E4987"/>
    </row>
    <row r="4988" spans="1:5">
      <c r="A4988">
        <v>1562</v>
      </c>
      <c r="B4988" t="s">
        <v>5647</v>
      </c>
      <c r="E4988"/>
    </row>
    <row r="4989" spans="1:5">
      <c r="A4989">
        <v>1563</v>
      </c>
      <c r="B4989" t="s">
        <v>5648</v>
      </c>
      <c r="E4989"/>
    </row>
    <row r="4990" spans="1:5">
      <c r="A4990">
        <v>1564</v>
      </c>
      <c r="B4990" t="s">
        <v>5649</v>
      </c>
      <c r="E4990"/>
    </row>
    <row r="4991" spans="1:5">
      <c r="A4991">
        <v>1565</v>
      </c>
      <c r="B4991" s="14" t="s">
        <v>5650</v>
      </c>
      <c r="D4991" t="s">
        <v>619</v>
      </c>
      <c r="E4991"/>
    </row>
    <row r="4992" spans="1:5">
      <c r="A4992">
        <v>1566</v>
      </c>
      <c r="B4992" t="s">
        <v>5651</v>
      </c>
      <c r="E4992"/>
    </row>
    <row r="4993" spans="1:5">
      <c r="A4993">
        <v>1585</v>
      </c>
      <c r="B4993" t="s">
        <v>5652</v>
      </c>
      <c r="E4993"/>
    </row>
    <row r="4994" spans="1:5">
      <c r="A4994">
        <v>1586</v>
      </c>
      <c r="B4994" t="s">
        <v>5653</v>
      </c>
      <c r="E4994"/>
    </row>
    <row r="4995" spans="1:5">
      <c r="A4995">
        <v>1587</v>
      </c>
      <c r="B4995" t="s">
        <v>5654</v>
      </c>
      <c r="E4995"/>
    </row>
    <row r="4996" spans="1:5">
      <c r="A4996">
        <v>1606</v>
      </c>
      <c r="B4996" t="s">
        <v>5655</v>
      </c>
      <c r="E4996"/>
    </row>
    <row r="4997" spans="1:5">
      <c r="A4997">
        <v>1607</v>
      </c>
      <c r="B4997" t="s">
        <v>5656</v>
      </c>
      <c r="E4997"/>
    </row>
    <row r="4998" spans="1:5">
      <c r="A4998">
        <v>1608</v>
      </c>
      <c r="B4998" t="s">
        <v>5657</v>
      </c>
      <c r="E4998"/>
    </row>
    <row r="4999" spans="1:5">
      <c r="A4999">
        <v>1747</v>
      </c>
      <c r="B4999" t="s">
        <v>5658</v>
      </c>
      <c r="E4999"/>
    </row>
    <row r="5000" spans="1:5">
      <c r="A5000">
        <v>1748</v>
      </c>
      <c r="B5000" t="s">
        <v>5659</v>
      </c>
      <c r="E5000"/>
    </row>
    <row r="5001" spans="1:5">
      <c r="A5001">
        <v>1749</v>
      </c>
      <c r="B5001" t="s">
        <v>5660</v>
      </c>
      <c r="E5001"/>
    </row>
    <row r="5002" spans="1:5">
      <c r="A5002">
        <v>1777</v>
      </c>
      <c r="B5002" s="11" t="s">
        <v>5661</v>
      </c>
      <c r="E5002"/>
    </row>
    <row r="5003" spans="1:5">
      <c r="A5003">
        <v>1778</v>
      </c>
      <c r="B5003" t="s">
        <v>5662</v>
      </c>
      <c r="E5003"/>
    </row>
    <row r="5004" spans="1:5">
      <c r="A5004">
        <v>1779</v>
      </c>
      <c r="B5004" t="s">
        <v>5663</v>
      </c>
      <c r="E5004"/>
    </row>
    <row r="5005" spans="1:5">
      <c r="A5005">
        <v>1780</v>
      </c>
      <c r="B5005" t="s">
        <v>5664</v>
      </c>
      <c r="E5005"/>
    </row>
    <row r="5006" spans="1:5">
      <c r="A5006">
        <v>1799</v>
      </c>
      <c r="B5006" t="s">
        <v>5665</v>
      </c>
      <c r="E5006"/>
    </row>
    <row r="5007" spans="1:5">
      <c r="A5007">
        <v>1808</v>
      </c>
      <c r="B5007" t="s">
        <v>5666</v>
      </c>
      <c r="E5007"/>
    </row>
    <row r="5008" spans="1:5">
      <c r="A5008">
        <v>1828</v>
      </c>
      <c r="B5008" s="11" t="s">
        <v>5667</v>
      </c>
      <c r="E5008"/>
    </row>
    <row r="5009" spans="1:5">
      <c r="A5009">
        <v>1829</v>
      </c>
      <c r="B5009" t="s">
        <v>5668</v>
      </c>
      <c r="E5009"/>
    </row>
    <row r="5010" spans="1:5">
      <c r="A5010">
        <v>1832</v>
      </c>
      <c r="B5010" s="14" t="s">
        <v>5669</v>
      </c>
      <c r="D5010" t="s">
        <v>662</v>
      </c>
      <c r="E5010"/>
    </row>
    <row r="5011" spans="1:5">
      <c r="A5011">
        <v>1833</v>
      </c>
      <c r="B5011" t="s">
        <v>5670</v>
      </c>
      <c r="E5011"/>
    </row>
    <row r="5012" spans="1:5">
      <c r="A5012">
        <v>1852</v>
      </c>
      <c r="B5012" t="s">
        <v>5671</v>
      </c>
      <c r="E5012"/>
    </row>
    <row r="5013" spans="1:5">
      <c r="A5013">
        <v>1853</v>
      </c>
      <c r="B5013" t="s">
        <v>5672</v>
      </c>
      <c r="E5013"/>
    </row>
    <row r="5014" spans="1:5">
      <c r="A5014">
        <v>1854</v>
      </c>
      <c r="B5014" t="s">
        <v>5673</v>
      </c>
      <c r="E5014"/>
    </row>
    <row r="5015" spans="1:5">
      <c r="A5015">
        <v>1873</v>
      </c>
      <c r="B5015" t="s">
        <v>5674</v>
      </c>
      <c r="E5015"/>
    </row>
    <row r="5016" spans="1:5">
      <c r="A5016">
        <v>1874</v>
      </c>
      <c r="B5016" t="s">
        <v>5675</v>
      </c>
      <c r="E5016"/>
    </row>
    <row r="5017" spans="1:5">
      <c r="A5017">
        <v>1875</v>
      </c>
      <c r="B5017" t="s">
        <v>5676</v>
      </c>
      <c r="E5017"/>
    </row>
    <row r="5018" spans="1:5">
      <c r="A5018">
        <v>1994</v>
      </c>
      <c r="B5018" t="s">
        <v>5677</v>
      </c>
      <c r="E5018"/>
    </row>
    <row r="5019" spans="1:5">
      <c r="A5019">
        <v>1995</v>
      </c>
      <c r="B5019" t="s">
        <v>5678</v>
      </c>
      <c r="E5019"/>
    </row>
    <row r="5020" spans="1:5">
      <c r="A5020">
        <v>1996</v>
      </c>
      <c r="B5020" t="s">
        <v>5679</v>
      </c>
      <c r="E5020"/>
    </row>
    <row r="5021" spans="1:5">
      <c r="A5021">
        <v>2024</v>
      </c>
      <c r="B5021" s="11" t="s">
        <v>5680</v>
      </c>
      <c r="E5021"/>
    </row>
    <row r="5022" spans="1:5">
      <c r="A5022">
        <v>2026</v>
      </c>
      <c r="B5022" t="s">
        <v>5681</v>
      </c>
      <c r="E5022"/>
    </row>
    <row r="5023" spans="1:5">
      <c r="A5023">
        <v>2027</v>
      </c>
      <c r="B5023" t="s">
        <v>5682</v>
      </c>
      <c r="E5023"/>
    </row>
    <row r="5024" spans="1:5">
      <c r="A5024">
        <v>2028</v>
      </c>
      <c r="B5024" t="s">
        <v>5683</v>
      </c>
      <c r="E5024"/>
    </row>
    <row r="5025" spans="1:5">
      <c r="A5025">
        <v>2029</v>
      </c>
      <c r="B5025" s="14" t="s">
        <v>5684</v>
      </c>
      <c r="D5025" t="s">
        <v>687</v>
      </c>
      <c r="E5025"/>
    </row>
    <row r="5026" spans="1:5">
      <c r="A5026">
        <v>2030</v>
      </c>
      <c r="B5026" t="s">
        <v>5685</v>
      </c>
      <c r="E5026"/>
    </row>
    <row r="5027" spans="1:5">
      <c r="A5027">
        <v>2031</v>
      </c>
      <c r="B5027" t="s">
        <v>5686</v>
      </c>
      <c r="E5027"/>
    </row>
    <row r="5028" spans="1:5">
      <c r="A5028">
        <v>2050</v>
      </c>
      <c r="B5028" t="s">
        <v>5687</v>
      </c>
      <c r="E5028"/>
    </row>
    <row r="5029" spans="1:5">
      <c r="A5029">
        <v>2051</v>
      </c>
      <c r="B5029" t="s">
        <v>5688</v>
      </c>
      <c r="E5029"/>
    </row>
    <row r="5030" spans="1:5">
      <c r="A5030">
        <v>2071</v>
      </c>
      <c r="B5030" t="s">
        <v>5689</v>
      </c>
      <c r="E5030"/>
    </row>
    <row r="5031" spans="1:5">
      <c r="A5031">
        <v>2092</v>
      </c>
      <c r="B5031" t="s">
        <v>5690</v>
      </c>
      <c r="E5031"/>
    </row>
    <row r="5032" spans="1:5">
      <c r="A5032">
        <v>2113</v>
      </c>
      <c r="B5032" t="s">
        <v>5691</v>
      </c>
      <c r="E5032"/>
    </row>
    <row r="5033" spans="1:5">
      <c r="A5033">
        <v>2134</v>
      </c>
      <c r="B5033" t="s">
        <v>5692</v>
      </c>
      <c r="E5033"/>
    </row>
    <row r="5034" spans="1:5">
      <c r="A5034">
        <v>2155</v>
      </c>
      <c r="B5034" t="s">
        <v>5565</v>
      </c>
      <c r="E5034"/>
    </row>
    <row r="5035" spans="1:5">
      <c r="A5035">
        <v>2176</v>
      </c>
      <c r="B5035" t="s">
        <v>5566</v>
      </c>
      <c r="E5035"/>
    </row>
    <row r="5036" spans="1:5">
      <c r="A5036">
        <v>2197</v>
      </c>
      <c r="B5036" t="s">
        <v>5567</v>
      </c>
      <c r="E5036"/>
    </row>
    <row r="5037" spans="1:5">
      <c r="A5037">
        <v>2218</v>
      </c>
      <c r="B5037" t="s">
        <v>5568</v>
      </c>
      <c r="E5037"/>
    </row>
    <row r="5038" spans="1:5">
      <c r="A5038">
        <v>2239</v>
      </c>
      <c r="B5038" t="s">
        <v>5569</v>
      </c>
      <c r="E5038"/>
    </row>
    <row r="5039" spans="1:5">
      <c r="A5039">
        <v>2260</v>
      </c>
      <c r="B5039" t="s">
        <v>5570</v>
      </c>
      <c r="E5039"/>
    </row>
    <row r="5040" spans="1:5">
      <c r="A5040">
        <v>2261</v>
      </c>
      <c r="B5040" t="s">
        <v>5693</v>
      </c>
      <c r="E5040"/>
    </row>
    <row r="5041" spans="1:5">
      <c r="A5041">
        <v>2262</v>
      </c>
      <c r="B5041" t="s">
        <v>5694</v>
      </c>
      <c r="E5041"/>
    </row>
    <row r="5042" spans="1:5">
      <c r="A5042">
        <v>2263</v>
      </c>
      <c r="B5042" t="s">
        <v>5695</v>
      </c>
      <c r="E5042"/>
    </row>
    <row r="5043" spans="1:5">
      <c r="A5043">
        <v>2291</v>
      </c>
      <c r="B5043" s="11" t="s">
        <v>5696</v>
      </c>
      <c r="E5043"/>
    </row>
    <row r="5044" spans="1:5">
      <c r="A5044">
        <v>2292</v>
      </c>
      <c r="B5044" t="s">
        <v>5697</v>
      </c>
      <c r="E5044"/>
    </row>
    <row r="5045" spans="1:5">
      <c r="A5045">
        <v>2294</v>
      </c>
      <c r="B5045" t="s">
        <v>5698</v>
      </c>
      <c r="E5045"/>
    </row>
    <row r="5046" spans="1:5">
      <c r="A5046">
        <v>2295</v>
      </c>
      <c r="B5046" t="s">
        <v>5699</v>
      </c>
      <c r="E5046"/>
    </row>
    <row r="5047" spans="1:5">
      <c r="A5047">
        <v>2314</v>
      </c>
      <c r="B5047" t="s">
        <v>5700</v>
      </c>
      <c r="E5047"/>
    </row>
    <row r="5048" spans="1:5">
      <c r="A5048">
        <v>2315</v>
      </c>
      <c r="B5048" t="s">
        <v>5701</v>
      </c>
      <c r="E5048"/>
    </row>
    <row r="5049" spans="1:5">
      <c r="A5049">
        <v>2323</v>
      </c>
      <c r="B5049" t="s">
        <v>5702</v>
      </c>
      <c r="E5049"/>
    </row>
    <row r="5050" spans="1:5">
      <c r="A5050">
        <v>2343</v>
      </c>
      <c r="B5050" s="11" t="s">
        <v>5703</v>
      </c>
      <c r="E5050"/>
    </row>
    <row r="5051" spans="1:5">
      <c r="A5051">
        <v>2344</v>
      </c>
      <c r="B5051" t="s">
        <v>5704</v>
      </c>
      <c r="E5051"/>
    </row>
    <row r="5052" spans="1:5">
      <c r="A5052">
        <v>2347</v>
      </c>
      <c r="B5052" t="s">
        <v>5705</v>
      </c>
      <c r="E5052"/>
    </row>
    <row r="5053" spans="1:5">
      <c r="A5053">
        <v>2348</v>
      </c>
      <c r="B5053" s="14" t="s">
        <v>5706</v>
      </c>
      <c r="D5053" t="s">
        <v>688</v>
      </c>
      <c r="E5053"/>
    </row>
    <row r="5054" spans="1:5">
      <c r="A5054">
        <v>2349</v>
      </c>
      <c r="B5054" t="s">
        <v>5707</v>
      </c>
      <c r="E5054"/>
    </row>
    <row r="5055" spans="1:5">
      <c r="A5055">
        <v>2368</v>
      </c>
      <c r="B5055" t="s">
        <v>5708</v>
      </c>
      <c r="E5055"/>
    </row>
    <row r="5056" spans="1:5">
      <c r="A5056">
        <v>2369</v>
      </c>
      <c r="B5056" t="s">
        <v>5709</v>
      </c>
      <c r="E5056"/>
    </row>
    <row r="5057" spans="1:5">
      <c r="A5057">
        <v>2370</v>
      </c>
      <c r="B5057" t="s">
        <v>5710</v>
      </c>
      <c r="E5057"/>
    </row>
    <row r="5058" spans="1:5">
      <c r="A5058">
        <v>2389</v>
      </c>
      <c r="B5058" t="s">
        <v>5711</v>
      </c>
      <c r="E5058"/>
    </row>
    <row r="5059" spans="1:5">
      <c r="A5059">
        <v>2390</v>
      </c>
      <c r="B5059" t="s">
        <v>5712</v>
      </c>
      <c r="E5059"/>
    </row>
    <row r="5060" spans="1:5">
      <c r="A5060">
        <v>2391</v>
      </c>
      <c r="B5060" t="s">
        <v>5713</v>
      </c>
      <c r="E5060"/>
    </row>
    <row r="5061" spans="1:5">
      <c r="A5061">
        <v>2650</v>
      </c>
      <c r="B5061" t="s">
        <v>5714</v>
      </c>
      <c r="E5061"/>
    </row>
    <row r="5062" spans="1:5">
      <c r="A5062">
        <v>2651</v>
      </c>
      <c r="B5062" t="s">
        <v>5715</v>
      </c>
      <c r="E5062"/>
    </row>
    <row r="5063" spans="1:5">
      <c r="A5063">
        <v>2652</v>
      </c>
      <c r="B5063" t="s">
        <v>5716</v>
      </c>
      <c r="E5063"/>
    </row>
    <row r="5064" spans="1:5">
      <c r="A5064">
        <v>2680</v>
      </c>
      <c r="B5064" s="11" t="s">
        <v>5717</v>
      </c>
      <c r="E5064"/>
    </row>
    <row r="5065" spans="1:5">
      <c r="A5065">
        <v>2681</v>
      </c>
      <c r="B5065" t="s">
        <v>5718</v>
      </c>
      <c r="E5065"/>
    </row>
    <row r="5066" spans="1:5">
      <c r="A5066">
        <v>2682</v>
      </c>
      <c r="B5066" t="s">
        <v>5719</v>
      </c>
      <c r="E5066"/>
    </row>
    <row r="5067" spans="1:5">
      <c r="A5067">
        <v>2683</v>
      </c>
      <c r="B5067" t="s">
        <v>5720</v>
      </c>
      <c r="E5067"/>
    </row>
    <row r="5068" spans="1:5">
      <c r="A5068">
        <v>2702</v>
      </c>
      <c r="B5068" t="s">
        <v>5721</v>
      </c>
      <c r="E5068"/>
    </row>
    <row r="5069" spans="1:5">
      <c r="A5069">
        <v>2711</v>
      </c>
      <c r="B5069" t="s">
        <v>5722</v>
      </c>
      <c r="E5069"/>
    </row>
    <row r="5070" spans="1:5">
      <c r="A5070">
        <v>2731</v>
      </c>
      <c r="B5070" s="11" t="s">
        <v>5723</v>
      </c>
      <c r="E5070"/>
    </row>
    <row r="5071" spans="1:5">
      <c r="A5071">
        <v>2732</v>
      </c>
      <c r="B5071" t="s">
        <v>5724</v>
      </c>
      <c r="E5071"/>
    </row>
    <row r="5072" spans="1:5">
      <c r="A5072">
        <v>2735</v>
      </c>
      <c r="B5072" t="s">
        <v>5725</v>
      </c>
      <c r="E5072"/>
    </row>
    <row r="5073" spans="1:5">
      <c r="A5073">
        <v>2736</v>
      </c>
      <c r="B5073" s="14" t="s">
        <v>5726</v>
      </c>
      <c r="D5073" t="s">
        <v>4479</v>
      </c>
      <c r="E5073"/>
    </row>
    <row r="5074" spans="1:5">
      <c r="A5074">
        <v>2737</v>
      </c>
      <c r="B5074" t="s">
        <v>5727</v>
      </c>
      <c r="E5074"/>
    </row>
    <row r="5075" spans="1:5">
      <c r="A5075">
        <v>3036</v>
      </c>
      <c r="B5075" t="s">
        <v>5728</v>
      </c>
      <c r="E5075"/>
    </row>
    <row r="5076" spans="1:5">
      <c r="A5076">
        <v>3037</v>
      </c>
      <c r="B5076" t="s">
        <v>3992</v>
      </c>
      <c r="E5076"/>
    </row>
    <row r="5077" spans="1:5">
      <c r="A5077">
        <v>3038</v>
      </c>
      <c r="B5077" t="s">
        <v>5729</v>
      </c>
      <c r="E5077"/>
    </row>
    <row r="5078" spans="1:5">
      <c r="A5078">
        <v>3077</v>
      </c>
      <c r="B5078" t="s">
        <v>5730</v>
      </c>
      <c r="E5078"/>
    </row>
    <row r="5079" spans="1:5">
      <c r="A5079">
        <v>3078</v>
      </c>
      <c r="B5079" t="s">
        <v>5731</v>
      </c>
      <c r="E5079"/>
    </row>
    <row r="5080" spans="1:5">
      <c r="A5080">
        <v>3079</v>
      </c>
      <c r="B5080" t="s">
        <v>5732</v>
      </c>
      <c r="E5080"/>
    </row>
    <row r="5081" spans="1:5">
      <c r="A5081">
        <v>3114</v>
      </c>
      <c r="B5081" s="11" t="s">
        <v>5733</v>
      </c>
      <c r="E5081"/>
    </row>
    <row r="5082" spans="1:5">
      <c r="A5082">
        <v>3115</v>
      </c>
      <c r="B5082" t="s">
        <v>5734</v>
      </c>
      <c r="E5082"/>
    </row>
    <row r="5083" spans="1:5">
      <c r="A5083">
        <v>3116</v>
      </c>
      <c r="B5083" t="s">
        <v>5735</v>
      </c>
      <c r="E5083"/>
    </row>
    <row r="5084" spans="1:5">
      <c r="A5084">
        <v>3117</v>
      </c>
      <c r="B5084" t="s">
        <v>5736</v>
      </c>
      <c r="E5084"/>
    </row>
    <row r="5085" spans="1:5">
      <c r="A5085">
        <v>3136</v>
      </c>
      <c r="B5085" t="s">
        <v>5737</v>
      </c>
      <c r="E5085"/>
    </row>
    <row r="5086" spans="1:5">
      <c r="A5086">
        <v>3137</v>
      </c>
      <c r="B5086" t="s">
        <v>5738</v>
      </c>
      <c r="E5086"/>
    </row>
    <row r="5087" spans="1:5">
      <c r="A5087">
        <v>3138</v>
      </c>
      <c r="B5087" t="s">
        <v>5739</v>
      </c>
      <c r="E5087"/>
    </row>
    <row r="5088" spans="1:5">
      <c r="A5088">
        <v>3139</v>
      </c>
      <c r="B5088" t="s">
        <v>5740</v>
      </c>
      <c r="E5088"/>
    </row>
    <row r="5089" spans="1:5">
      <c r="A5089">
        <v>3165</v>
      </c>
      <c r="B5089" s="11" t="s">
        <v>5741</v>
      </c>
      <c r="E5089"/>
    </row>
    <row r="5090" spans="1:5">
      <c r="A5090">
        <v>3166</v>
      </c>
      <c r="B5090" t="s">
        <v>4660</v>
      </c>
      <c r="E5090"/>
    </row>
    <row r="5091" spans="1:5">
      <c r="A5091">
        <v>3187</v>
      </c>
      <c r="B5091" t="s">
        <v>5571</v>
      </c>
      <c r="E5091"/>
    </row>
    <row r="5092" spans="1:5">
      <c r="A5092">
        <v>3196</v>
      </c>
      <c r="B5092" t="s">
        <v>4665</v>
      </c>
      <c r="E5092"/>
    </row>
    <row r="5093" spans="1:5">
      <c r="A5093">
        <v>3205</v>
      </c>
      <c r="B5093" t="s">
        <v>5742</v>
      </c>
      <c r="E5093"/>
    </row>
    <row r="5094" spans="1:5">
      <c r="A5094">
        <v>3214</v>
      </c>
      <c r="B5094" t="s">
        <v>5743</v>
      </c>
      <c r="E5094"/>
    </row>
    <row r="5095" spans="1:5">
      <c r="A5095">
        <v>3223</v>
      </c>
      <c r="B5095" t="s">
        <v>5744</v>
      </c>
      <c r="E5095"/>
    </row>
    <row r="5096" spans="1:5">
      <c r="A5096">
        <v>3232</v>
      </c>
      <c r="B5096" t="s">
        <v>5745</v>
      </c>
      <c r="E5096"/>
    </row>
    <row r="5097" spans="1:5">
      <c r="A5097">
        <v>3241</v>
      </c>
      <c r="B5097" t="s">
        <v>5746</v>
      </c>
      <c r="E5097"/>
    </row>
    <row r="5098" spans="1:5">
      <c r="A5098">
        <v>3250</v>
      </c>
      <c r="B5098" t="s">
        <v>5747</v>
      </c>
      <c r="E5098"/>
    </row>
    <row r="5099" spans="1:5">
      <c r="A5099">
        <v>3259</v>
      </c>
      <c r="B5099" t="s">
        <v>4530</v>
      </c>
      <c r="E5099"/>
    </row>
    <row r="5100" spans="1:5">
      <c r="A5100">
        <v>3268</v>
      </c>
      <c r="B5100" t="s">
        <v>5748</v>
      </c>
      <c r="E5100"/>
    </row>
    <row r="5101" spans="1:5">
      <c r="A5101">
        <v>3277</v>
      </c>
      <c r="B5101" t="s">
        <v>5749</v>
      </c>
      <c r="E5101"/>
    </row>
    <row r="5102" spans="1:5">
      <c r="A5102">
        <v>3286</v>
      </c>
      <c r="B5102" t="s">
        <v>5750</v>
      </c>
      <c r="E5102"/>
    </row>
    <row r="5103" spans="1:5">
      <c r="A5103">
        <v>3295</v>
      </c>
      <c r="B5103" t="s">
        <v>5751</v>
      </c>
      <c r="E5103"/>
    </row>
    <row r="5104" spans="1:5">
      <c r="A5104">
        <v>3304</v>
      </c>
      <c r="B5104" t="s">
        <v>5752</v>
      </c>
      <c r="E5104"/>
    </row>
    <row r="5105" spans="1:5">
      <c r="A5105">
        <v>3313</v>
      </c>
      <c r="B5105" t="s">
        <v>5753</v>
      </c>
      <c r="E5105"/>
    </row>
    <row r="5106" spans="1:5">
      <c r="A5106">
        <v>3322</v>
      </c>
      <c r="B5106" t="s">
        <v>5754</v>
      </c>
      <c r="E5106"/>
    </row>
    <row r="5107" spans="1:5">
      <c r="A5107">
        <v>3331</v>
      </c>
      <c r="B5107" t="s">
        <v>5755</v>
      </c>
      <c r="E5107"/>
    </row>
    <row r="5108" spans="1:5">
      <c r="A5108">
        <v>3340</v>
      </c>
      <c r="B5108" t="s">
        <v>5756</v>
      </c>
      <c r="E5108"/>
    </row>
    <row r="5109" spans="1:5">
      <c r="A5109">
        <v>3349</v>
      </c>
      <c r="B5109" t="s">
        <v>5757</v>
      </c>
      <c r="E5109"/>
    </row>
    <row r="5110" spans="1:5">
      <c r="A5110">
        <v>3358</v>
      </c>
      <c r="B5110" t="s">
        <v>5758</v>
      </c>
      <c r="E5110"/>
    </row>
    <row r="5111" spans="1:5">
      <c r="A5111">
        <v>3367</v>
      </c>
      <c r="B5111" t="s">
        <v>5759</v>
      </c>
      <c r="E5111"/>
    </row>
    <row r="5112" spans="1:5">
      <c r="A5112">
        <v>3376</v>
      </c>
      <c r="B5112" t="s">
        <v>5760</v>
      </c>
      <c r="E5112"/>
    </row>
    <row r="5113" spans="1:5">
      <c r="A5113">
        <v>3385</v>
      </c>
      <c r="B5113" t="s">
        <v>5761</v>
      </c>
      <c r="E5113"/>
    </row>
    <row r="5114" spans="1:5">
      <c r="A5114">
        <v>3394</v>
      </c>
      <c r="B5114" t="s">
        <v>5762</v>
      </c>
      <c r="E5114"/>
    </row>
    <row r="5115" spans="1:5">
      <c r="A5115">
        <v>3403</v>
      </c>
      <c r="B5115" t="s">
        <v>5763</v>
      </c>
      <c r="E5115"/>
    </row>
    <row r="5116" spans="1:5">
      <c r="A5116">
        <v>3412</v>
      </c>
      <c r="B5116" t="s">
        <v>5574</v>
      </c>
      <c r="E5116"/>
    </row>
    <row r="5117" spans="1:5">
      <c r="A5117">
        <v>3421</v>
      </c>
      <c r="B5117" t="s">
        <v>5764</v>
      </c>
      <c r="E5117"/>
    </row>
    <row r="5118" spans="1:5">
      <c r="A5118">
        <v>3430</v>
      </c>
      <c r="B5118" t="s">
        <v>5765</v>
      </c>
      <c r="E5118"/>
    </row>
    <row r="5119" spans="1:5">
      <c r="A5119">
        <v>3439</v>
      </c>
      <c r="B5119" t="s">
        <v>5766</v>
      </c>
      <c r="E5119"/>
    </row>
    <row r="5120" spans="1:5">
      <c r="A5120">
        <v>3448</v>
      </c>
      <c r="B5120" t="s">
        <v>5767</v>
      </c>
      <c r="E5120"/>
    </row>
    <row r="5121" spans="1:5">
      <c r="A5121">
        <v>3457</v>
      </c>
      <c r="B5121" t="s">
        <v>4693</v>
      </c>
      <c r="E5121"/>
    </row>
    <row r="5122" spans="1:5">
      <c r="A5122">
        <v>3466</v>
      </c>
      <c r="B5122" t="s">
        <v>5768</v>
      </c>
      <c r="E5122"/>
    </row>
    <row r="5123" spans="1:5">
      <c r="A5123">
        <v>3475</v>
      </c>
      <c r="B5123" t="s">
        <v>5769</v>
      </c>
      <c r="E5123"/>
    </row>
    <row r="5124" spans="1:5">
      <c r="A5124">
        <v>3476</v>
      </c>
      <c r="B5124" t="s">
        <v>5770</v>
      </c>
      <c r="E5124"/>
    </row>
    <row r="5125" spans="1:5">
      <c r="A5125">
        <v>3477</v>
      </c>
      <c r="B5125" t="s">
        <v>5771</v>
      </c>
      <c r="E5125"/>
    </row>
    <row r="5126" spans="1:5">
      <c r="A5126">
        <v>3478</v>
      </c>
      <c r="B5126" t="s">
        <v>5772</v>
      </c>
      <c r="E5126"/>
    </row>
    <row r="5127" spans="1:5">
      <c r="A5127">
        <v>3504</v>
      </c>
      <c r="B5127" s="11" t="s">
        <v>5773</v>
      </c>
      <c r="E5127" t="s">
        <v>4518</v>
      </c>
    </row>
    <row r="5128" spans="1:5">
      <c r="A5128">
        <v>3505</v>
      </c>
      <c r="B5128" t="s">
        <v>5774</v>
      </c>
      <c r="E5128"/>
    </row>
    <row r="5129" spans="1:5">
      <c r="A5129">
        <v>3526</v>
      </c>
      <c r="B5129" t="s">
        <v>5775</v>
      </c>
      <c r="E5129"/>
    </row>
    <row r="5130" spans="1:5">
      <c r="A5130">
        <v>3535</v>
      </c>
      <c r="B5130" t="s">
        <v>5776</v>
      </c>
      <c r="E5130"/>
    </row>
    <row r="5131" spans="1:5">
      <c r="A5131">
        <v>3555</v>
      </c>
      <c r="B5131" s="11" t="s">
        <v>5777</v>
      </c>
      <c r="E5131" t="s">
        <v>5558</v>
      </c>
    </row>
    <row r="5132" spans="1:5">
      <c r="A5132">
        <v>3556</v>
      </c>
      <c r="B5132" t="s">
        <v>5778</v>
      </c>
      <c r="E5132"/>
    </row>
    <row r="5133" spans="1:5">
      <c r="A5133">
        <v>3559</v>
      </c>
      <c r="B5133" s="14" t="s">
        <v>5779</v>
      </c>
      <c r="D5133" t="s">
        <v>5543</v>
      </c>
      <c r="E5133"/>
    </row>
    <row r="5134" spans="1:5">
      <c r="A5134">
        <v>3560</v>
      </c>
      <c r="B5134" t="s">
        <v>5780</v>
      </c>
      <c r="E5134"/>
    </row>
    <row r="5135" spans="1:5">
      <c r="A5135">
        <v>3579</v>
      </c>
      <c r="B5135" t="s">
        <v>5781</v>
      </c>
      <c r="E5135"/>
    </row>
    <row r="5136" spans="1:5">
      <c r="A5136">
        <v>3580</v>
      </c>
      <c r="B5136" t="s">
        <v>5782</v>
      </c>
      <c r="E5136"/>
    </row>
    <row r="5137" spans="1:5">
      <c r="A5137">
        <v>3581</v>
      </c>
      <c r="B5137" t="s">
        <v>5783</v>
      </c>
      <c r="E5137"/>
    </row>
    <row r="5138" spans="1:5">
      <c r="A5138">
        <v>4026</v>
      </c>
      <c r="B5138" t="s">
        <v>5784</v>
      </c>
      <c r="E5138"/>
    </row>
    <row r="5139" spans="1:5">
      <c r="A5139">
        <v>4027</v>
      </c>
      <c r="B5139" t="s">
        <v>5785</v>
      </c>
      <c r="E5139"/>
    </row>
    <row r="5140" spans="1:5">
      <c r="A5140">
        <v>4028</v>
      </c>
      <c r="B5140" t="s">
        <v>5786</v>
      </c>
      <c r="E5140"/>
    </row>
    <row r="5141" spans="1:5">
      <c r="A5141">
        <v>4048</v>
      </c>
      <c r="B5141" s="11" t="s">
        <v>5787</v>
      </c>
      <c r="E5141" t="s">
        <v>5559</v>
      </c>
    </row>
    <row r="5142" spans="1:5">
      <c r="A5142">
        <v>4050</v>
      </c>
      <c r="B5142" t="s">
        <v>5788</v>
      </c>
      <c r="E5142"/>
    </row>
    <row r="5143" spans="1:5">
      <c r="A5143">
        <v>4051</v>
      </c>
      <c r="B5143" t="s">
        <v>5789</v>
      </c>
      <c r="E5143"/>
    </row>
    <row r="5144" spans="1:5">
      <c r="A5144">
        <v>4052</v>
      </c>
      <c r="B5144" t="s">
        <v>5790</v>
      </c>
      <c r="E5144"/>
    </row>
    <row r="5145" spans="1:5">
      <c r="A5145">
        <v>4053</v>
      </c>
      <c r="B5145" s="14" t="s">
        <v>5791</v>
      </c>
      <c r="D5145" t="s">
        <v>5578</v>
      </c>
      <c r="E5145"/>
    </row>
    <row r="5146" spans="1:5">
      <c r="A5146">
        <v>4054</v>
      </c>
      <c r="B5146" t="s">
        <v>5792</v>
      </c>
      <c r="E5146"/>
    </row>
    <row r="5147" spans="1:5">
      <c r="A5147">
        <v>4073</v>
      </c>
      <c r="B5147" t="s">
        <v>5793</v>
      </c>
      <c r="E5147"/>
    </row>
    <row r="5148" spans="1:5">
      <c r="A5148">
        <v>4074</v>
      </c>
      <c r="B5148" t="s">
        <v>5794</v>
      </c>
      <c r="E5148"/>
    </row>
    <row r="5149" spans="1:5">
      <c r="A5149">
        <v>4075</v>
      </c>
      <c r="B5149" t="s">
        <v>5795</v>
      </c>
      <c r="E5149"/>
    </row>
    <row r="5150" spans="1:5">
      <c r="A5150">
        <v>4076</v>
      </c>
      <c r="B5150" t="s">
        <v>5796</v>
      </c>
      <c r="E5150"/>
    </row>
    <row r="5151" spans="1:5">
      <c r="A5151">
        <v>4077</v>
      </c>
      <c r="B5151" t="s">
        <v>5797</v>
      </c>
      <c r="E5151"/>
    </row>
    <row r="5152" spans="1:5">
      <c r="A5152">
        <v>4078</v>
      </c>
      <c r="B5152" t="s">
        <v>5798</v>
      </c>
      <c r="E5152"/>
    </row>
    <row r="5153" spans="1:5">
      <c r="A5153">
        <v>4231</v>
      </c>
      <c r="B5153" t="s">
        <v>5799</v>
      </c>
      <c r="E5153"/>
    </row>
    <row r="5154" spans="1:5">
      <c r="A5154">
        <v>4232</v>
      </c>
      <c r="B5154" t="s">
        <v>5800</v>
      </c>
      <c r="E5154"/>
    </row>
    <row r="5155" spans="1:5">
      <c r="A5155">
        <v>4233</v>
      </c>
      <c r="B5155" t="s">
        <v>5801</v>
      </c>
      <c r="E5155"/>
    </row>
    <row r="5156" spans="1:5">
      <c r="A5156">
        <v>4253</v>
      </c>
      <c r="B5156" s="11" t="s">
        <v>5802</v>
      </c>
      <c r="E5156" t="s">
        <v>5560</v>
      </c>
    </row>
    <row r="5157" spans="1:5">
      <c r="A5157">
        <v>4255</v>
      </c>
      <c r="B5157" t="s">
        <v>5803</v>
      </c>
      <c r="E5157"/>
    </row>
    <row r="5158" spans="1:5">
      <c r="A5158">
        <v>4256</v>
      </c>
      <c r="B5158" t="s">
        <v>5804</v>
      </c>
      <c r="E5158"/>
    </row>
    <row r="5159" spans="1:5">
      <c r="A5159">
        <v>4275</v>
      </c>
      <c r="B5159" t="s">
        <v>5572</v>
      </c>
      <c r="E5159"/>
    </row>
    <row r="5160" spans="1:5">
      <c r="A5160">
        <v>4276</v>
      </c>
      <c r="B5160" t="s">
        <v>5805</v>
      </c>
      <c r="E5160"/>
    </row>
    <row r="5161" spans="1:5">
      <c r="A5161">
        <v>4278</v>
      </c>
      <c r="B5161" t="s">
        <v>5806</v>
      </c>
      <c r="E5161"/>
    </row>
    <row r="5162" spans="1:5">
      <c r="A5162">
        <v>4298</v>
      </c>
      <c r="B5162" s="11" t="s">
        <v>5807</v>
      </c>
      <c r="E5162" t="s">
        <v>5559</v>
      </c>
    </row>
    <row r="5163" spans="1:5">
      <c r="A5163">
        <v>4299</v>
      </c>
      <c r="B5163" t="s">
        <v>5573</v>
      </c>
      <c r="E5163"/>
    </row>
    <row r="5164" spans="1:5">
      <c r="A5164">
        <v>4302</v>
      </c>
      <c r="B5164" t="s">
        <v>5808</v>
      </c>
      <c r="E5164"/>
    </row>
    <row r="5165" spans="1:5">
      <c r="A5165">
        <v>4303</v>
      </c>
      <c r="B5165" s="14" t="s">
        <v>5809</v>
      </c>
      <c r="D5165" t="s">
        <v>5579</v>
      </c>
      <c r="E5165"/>
    </row>
    <row r="5166" spans="1:5">
      <c r="A5166">
        <v>4304</v>
      </c>
      <c r="B5166" t="s">
        <v>5810</v>
      </c>
      <c r="E5166"/>
    </row>
    <row r="5167" spans="1:5">
      <c r="A5167">
        <v>4323</v>
      </c>
      <c r="B5167" t="s">
        <v>5811</v>
      </c>
      <c r="E5167"/>
    </row>
    <row r="5168" spans="1:5">
      <c r="A5168">
        <v>4324</v>
      </c>
      <c r="B5168" t="s">
        <v>5812</v>
      </c>
      <c r="E5168"/>
    </row>
    <row r="5169" spans="1:5">
      <c r="A5169">
        <v>4325</v>
      </c>
      <c r="B5169" t="s">
        <v>5813</v>
      </c>
      <c r="E5169"/>
    </row>
    <row r="5170" spans="1:5">
      <c r="A5170">
        <v>4326</v>
      </c>
      <c r="B5170" t="s">
        <v>5814</v>
      </c>
      <c r="E5170"/>
    </row>
    <row r="5171" spans="1:5">
      <c r="A5171">
        <v>4327</v>
      </c>
      <c r="B5171" t="s">
        <v>5815</v>
      </c>
      <c r="E5171"/>
    </row>
    <row r="5172" spans="1:5">
      <c r="A5172">
        <v>4328</v>
      </c>
      <c r="B5172" t="s">
        <v>5816</v>
      </c>
      <c r="E5172"/>
    </row>
    <row r="5173" spans="1:5">
      <c r="A5173">
        <v>4365</v>
      </c>
      <c r="B5173" t="s">
        <v>5817</v>
      </c>
      <c r="E5173"/>
    </row>
    <row r="5174" spans="1:5">
      <c r="A5174">
        <v>4366</v>
      </c>
      <c r="B5174" t="s">
        <v>5818</v>
      </c>
      <c r="E5174"/>
    </row>
    <row r="5175" spans="1:5">
      <c r="A5175">
        <v>4367</v>
      </c>
      <c r="B5175" t="s">
        <v>5819</v>
      </c>
      <c r="E5175"/>
    </row>
    <row r="5176" spans="1:5">
      <c r="A5176">
        <v>4387</v>
      </c>
      <c r="B5176" s="11" t="s">
        <v>5820</v>
      </c>
      <c r="E5176" t="s">
        <v>5560</v>
      </c>
    </row>
    <row r="5177" spans="1:5">
      <c r="A5177">
        <v>4389</v>
      </c>
      <c r="B5177" t="s">
        <v>5821</v>
      </c>
      <c r="E5177"/>
    </row>
    <row r="5178" spans="1:5">
      <c r="A5178">
        <v>4390</v>
      </c>
      <c r="B5178" t="s">
        <v>5822</v>
      </c>
      <c r="E5178"/>
    </row>
    <row r="5179" spans="1:5">
      <c r="A5179">
        <v>4409</v>
      </c>
      <c r="B5179" t="s">
        <v>5823</v>
      </c>
      <c r="E5179"/>
    </row>
    <row r="5180" spans="1:5">
      <c r="A5180">
        <v>4410</v>
      </c>
      <c r="B5180" t="s">
        <v>5824</v>
      </c>
      <c r="E5180"/>
    </row>
    <row r="5181" spans="1:5">
      <c r="A5181">
        <v>4412</v>
      </c>
      <c r="B5181" t="s">
        <v>5825</v>
      </c>
      <c r="E5181"/>
    </row>
    <row r="5182" spans="1:5">
      <c r="A5182">
        <v>4432</v>
      </c>
      <c r="B5182" s="11" t="s">
        <v>5826</v>
      </c>
      <c r="E5182" t="s">
        <v>5559</v>
      </c>
    </row>
    <row r="5183" spans="1:5">
      <c r="A5183">
        <v>4433</v>
      </c>
      <c r="B5183" t="s">
        <v>5577</v>
      </c>
      <c r="E5183"/>
    </row>
    <row r="5184" spans="1:5">
      <c r="A5184">
        <v>4436</v>
      </c>
      <c r="B5184" t="s">
        <v>5827</v>
      </c>
      <c r="E5184"/>
    </row>
    <row r="5185" spans="1:5">
      <c r="A5185">
        <v>4437</v>
      </c>
      <c r="B5185" s="14" t="s">
        <v>5828</v>
      </c>
      <c r="D5185" t="s">
        <v>5611</v>
      </c>
      <c r="E5185"/>
    </row>
    <row r="5186" spans="1:5">
      <c r="A5186">
        <v>4438</v>
      </c>
      <c r="B5186" t="s">
        <v>5829</v>
      </c>
      <c r="E5186"/>
    </row>
    <row r="5187" spans="1:5">
      <c r="A5187">
        <v>4457</v>
      </c>
      <c r="B5187" t="s">
        <v>5830</v>
      </c>
      <c r="E5187"/>
    </row>
    <row r="5188" spans="1:5">
      <c r="A5188">
        <v>4458</v>
      </c>
      <c r="B5188" t="s">
        <v>5831</v>
      </c>
      <c r="E5188"/>
    </row>
    <row r="5189" spans="1:5">
      <c r="A5189">
        <v>4459</v>
      </c>
      <c r="B5189" t="s">
        <v>5832</v>
      </c>
      <c r="E5189"/>
    </row>
    <row r="5190" spans="1:5">
      <c r="A5190">
        <v>4460</v>
      </c>
      <c r="B5190" t="s">
        <v>5833</v>
      </c>
      <c r="E5190"/>
    </row>
    <row r="5191" spans="1:5">
      <c r="A5191">
        <v>4461</v>
      </c>
      <c r="B5191" t="s">
        <v>5834</v>
      </c>
      <c r="E5191"/>
    </row>
    <row r="5192" spans="1:5">
      <c r="A5192">
        <v>4462</v>
      </c>
      <c r="B5192" t="s">
        <v>5835</v>
      </c>
      <c r="E5192"/>
    </row>
    <row r="5193" spans="1:5">
      <c r="A5193">
        <v>4541</v>
      </c>
      <c r="B5193" t="s">
        <v>5836</v>
      </c>
      <c r="E5193"/>
    </row>
    <row r="5194" spans="1:5">
      <c r="A5194">
        <v>4542</v>
      </c>
      <c r="B5194" t="s">
        <v>5837</v>
      </c>
      <c r="E5194"/>
    </row>
    <row r="5195" spans="1:5">
      <c r="A5195">
        <v>4543</v>
      </c>
      <c r="B5195" t="s">
        <v>5838</v>
      </c>
      <c r="E5195"/>
    </row>
    <row r="5196" spans="1:5">
      <c r="A5196">
        <v>4563</v>
      </c>
      <c r="B5196" s="11" t="s">
        <v>5839</v>
      </c>
      <c r="E5196" t="s">
        <v>5560</v>
      </c>
    </row>
    <row r="5197" spans="1:5">
      <c r="A5197">
        <v>4565</v>
      </c>
      <c r="B5197" t="s">
        <v>5840</v>
      </c>
      <c r="E5197"/>
    </row>
    <row r="5198" spans="1:5">
      <c r="A5198">
        <v>4566</v>
      </c>
      <c r="B5198" t="s">
        <v>5841</v>
      </c>
      <c r="E5198"/>
    </row>
    <row r="5199" spans="1:5">
      <c r="A5199">
        <v>4585</v>
      </c>
      <c r="B5199" t="s">
        <v>5842</v>
      </c>
      <c r="E5199"/>
    </row>
    <row r="5200" spans="1:5">
      <c r="A5200">
        <v>4588</v>
      </c>
      <c r="B5200" t="s">
        <v>5843</v>
      </c>
      <c r="E5200"/>
    </row>
    <row r="5201" spans="1:5">
      <c r="A5201">
        <v>4608</v>
      </c>
      <c r="B5201" s="11" t="s">
        <v>5844</v>
      </c>
      <c r="E5201" t="s">
        <v>5559</v>
      </c>
    </row>
    <row r="5202" spans="1:5">
      <c r="A5202">
        <v>4609</v>
      </c>
      <c r="B5202" t="s">
        <v>5845</v>
      </c>
      <c r="E5202"/>
    </row>
    <row r="5203" spans="1:5">
      <c r="A5203">
        <v>4610</v>
      </c>
      <c r="B5203" t="s">
        <v>5846</v>
      </c>
      <c r="E5203"/>
    </row>
    <row r="5204" spans="1:5">
      <c r="A5204">
        <v>4612</v>
      </c>
      <c r="B5204" t="s">
        <v>5847</v>
      </c>
      <c r="E5204"/>
    </row>
    <row r="5205" spans="1:5">
      <c r="A5205">
        <v>4613</v>
      </c>
      <c r="B5205" s="14" t="s">
        <v>5848</v>
      </c>
      <c r="D5205" t="s">
        <v>5612</v>
      </c>
      <c r="E5205"/>
    </row>
    <row r="5206" spans="1:5">
      <c r="A5206">
        <v>4614</v>
      </c>
      <c r="B5206" t="s">
        <v>5849</v>
      </c>
      <c r="E5206"/>
    </row>
    <row r="5207" spans="1:5">
      <c r="A5207">
        <v>4633</v>
      </c>
      <c r="B5207" t="s">
        <v>5850</v>
      </c>
      <c r="E5207"/>
    </row>
    <row r="5208" spans="1:5">
      <c r="A5208">
        <v>4634</v>
      </c>
      <c r="B5208" t="s">
        <v>5851</v>
      </c>
      <c r="E5208"/>
    </row>
    <row r="5209" spans="1:5">
      <c r="A5209">
        <v>4635</v>
      </c>
      <c r="B5209" t="s">
        <v>5852</v>
      </c>
      <c r="E5209"/>
    </row>
    <row r="5210" spans="1:5">
      <c r="A5210">
        <v>4636</v>
      </c>
      <c r="B5210" t="s">
        <v>5853</v>
      </c>
      <c r="E5210"/>
    </row>
    <row r="5211" spans="1:5">
      <c r="A5211">
        <v>4637</v>
      </c>
      <c r="B5211" t="s">
        <v>5854</v>
      </c>
      <c r="E5211"/>
    </row>
    <row r="5212" spans="1:5">
      <c r="A5212">
        <v>4638</v>
      </c>
      <c r="B5212" t="s">
        <v>5855</v>
      </c>
      <c r="E5212"/>
    </row>
    <row r="5213" spans="1:5">
      <c r="A5213">
        <v>4695</v>
      </c>
      <c r="B5213" t="s">
        <v>5856</v>
      </c>
      <c r="E5213"/>
    </row>
    <row r="5214" spans="1:5">
      <c r="A5214">
        <v>4696</v>
      </c>
      <c r="B5214" t="s">
        <v>5857</v>
      </c>
      <c r="E5214"/>
    </row>
    <row r="5215" spans="1:5">
      <c r="A5215">
        <v>4697</v>
      </c>
      <c r="B5215" t="s">
        <v>5858</v>
      </c>
      <c r="E5215"/>
    </row>
    <row r="5216" spans="1:5">
      <c r="A5216">
        <v>4717</v>
      </c>
      <c r="B5216" s="11" t="s">
        <v>5859</v>
      </c>
      <c r="E5216" t="s">
        <v>5560</v>
      </c>
    </row>
    <row r="5217" spans="1:5">
      <c r="A5217">
        <v>4719</v>
      </c>
      <c r="B5217" t="s">
        <v>5860</v>
      </c>
      <c r="E5217"/>
    </row>
    <row r="5218" spans="1:5">
      <c r="A5218">
        <v>4720</v>
      </c>
      <c r="B5218" t="s">
        <v>5861</v>
      </c>
      <c r="E5218"/>
    </row>
    <row r="5219" spans="1:5">
      <c r="A5219">
        <v>4739</v>
      </c>
      <c r="B5219" t="s">
        <v>5862</v>
      </c>
      <c r="E5219"/>
    </row>
    <row r="5220" spans="1:5">
      <c r="A5220">
        <v>4740</v>
      </c>
      <c r="B5220" t="s">
        <v>5863</v>
      </c>
      <c r="E5220"/>
    </row>
    <row r="5221" spans="1:5">
      <c r="A5221">
        <v>4742</v>
      </c>
      <c r="B5221" t="s">
        <v>5864</v>
      </c>
      <c r="E5221"/>
    </row>
    <row r="5222" spans="1:5">
      <c r="A5222">
        <v>4762</v>
      </c>
      <c r="B5222" s="11" t="s">
        <v>5865</v>
      </c>
      <c r="E5222" t="s">
        <v>5559</v>
      </c>
    </row>
    <row r="5223" spans="1:5">
      <c r="A5223">
        <v>4763</v>
      </c>
      <c r="B5223" t="s">
        <v>5866</v>
      </c>
      <c r="E5223"/>
    </row>
    <row r="5224" spans="1:5">
      <c r="A5224">
        <v>4766</v>
      </c>
      <c r="B5224" t="s">
        <v>5867</v>
      </c>
      <c r="E5224"/>
    </row>
    <row r="5225" spans="1:5">
      <c r="A5225">
        <v>4767</v>
      </c>
      <c r="B5225" s="14" t="s">
        <v>5868</v>
      </c>
      <c r="D5225" t="s">
        <v>5613</v>
      </c>
      <c r="E5225"/>
    </row>
    <row r="5226" spans="1:5">
      <c r="A5226">
        <v>4768</v>
      </c>
      <c r="B5226" t="s">
        <v>5869</v>
      </c>
      <c r="E5226"/>
    </row>
    <row r="5227" spans="1:5">
      <c r="A5227">
        <v>4787</v>
      </c>
      <c r="B5227" t="s">
        <v>5870</v>
      </c>
      <c r="E5227"/>
    </row>
    <row r="5228" spans="1:5">
      <c r="A5228">
        <v>4788</v>
      </c>
      <c r="B5228" t="s">
        <v>5871</v>
      </c>
      <c r="E5228"/>
    </row>
    <row r="5229" spans="1:5">
      <c r="A5229">
        <v>4789</v>
      </c>
      <c r="B5229" t="s">
        <v>5872</v>
      </c>
      <c r="E5229"/>
    </row>
    <row r="5230" spans="1:5">
      <c r="A5230">
        <v>4790</v>
      </c>
      <c r="B5230" t="s">
        <v>5873</v>
      </c>
      <c r="E5230"/>
    </row>
    <row r="5231" spans="1:5">
      <c r="A5231">
        <v>4791</v>
      </c>
      <c r="B5231" t="s">
        <v>5874</v>
      </c>
      <c r="E5231"/>
    </row>
    <row r="5232" spans="1:5">
      <c r="A5232">
        <v>4792</v>
      </c>
      <c r="B5232" t="s">
        <v>5875</v>
      </c>
      <c r="E5232"/>
    </row>
    <row r="5233" spans="1:5">
      <c r="A5233">
        <v>4863</v>
      </c>
      <c r="B5233" t="s">
        <v>5876</v>
      </c>
      <c r="E5233"/>
    </row>
    <row r="5234" spans="1:5">
      <c r="A5234">
        <v>4864</v>
      </c>
      <c r="B5234" t="s">
        <v>5877</v>
      </c>
      <c r="E5234"/>
    </row>
    <row r="5235" spans="1:5">
      <c r="A5235">
        <v>4865</v>
      </c>
      <c r="B5235" t="s">
        <v>5878</v>
      </c>
      <c r="E5235"/>
    </row>
    <row r="5236" spans="1:5">
      <c r="A5236">
        <v>4885</v>
      </c>
      <c r="B5236" s="11" t="s">
        <v>5879</v>
      </c>
      <c r="E5236" t="s">
        <v>5560</v>
      </c>
    </row>
    <row r="5237" spans="1:5">
      <c r="A5237">
        <v>4887</v>
      </c>
      <c r="B5237" t="s">
        <v>5880</v>
      </c>
      <c r="E5237"/>
    </row>
    <row r="5238" spans="1:5">
      <c r="A5238">
        <v>4888</v>
      </c>
      <c r="B5238" t="s">
        <v>5881</v>
      </c>
      <c r="E5238"/>
    </row>
    <row r="5239" spans="1:5">
      <c r="A5239">
        <v>4907</v>
      </c>
      <c r="B5239" t="s">
        <v>5882</v>
      </c>
      <c r="E5239"/>
    </row>
    <row r="5240" spans="1:5">
      <c r="A5240">
        <v>4908</v>
      </c>
      <c r="B5240" t="s">
        <v>5883</v>
      </c>
      <c r="E5240"/>
    </row>
    <row r="5241" spans="1:5">
      <c r="A5241">
        <v>4910</v>
      </c>
      <c r="B5241" t="s">
        <v>5884</v>
      </c>
      <c r="E5241"/>
    </row>
    <row r="5242" spans="1:5">
      <c r="A5242">
        <v>4930</v>
      </c>
      <c r="B5242" s="11" t="s">
        <v>5885</v>
      </c>
      <c r="E5242" t="s">
        <v>5559</v>
      </c>
    </row>
    <row r="5243" spans="1:5">
      <c r="A5243">
        <v>4931</v>
      </c>
      <c r="B5243" t="s">
        <v>5886</v>
      </c>
      <c r="E5243"/>
    </row>
    <row r="5244" spans="1:5">
      <c r="A5244">
        <v>4934</v>
      </c>
      <c r="B5244" t="s">
        <v>5887</v>
      </c>
      <c r="E5244"/>
    </row>
    <row r="5245" spans="1:5">
      <c r="A5245">
        <v>4935</v>
      </c>
      <c r="B5245" s="14" t="s">
        <v>5888</v>
      </c>
      <c r="D5245" t="s">
        <v>5614</v>
      </c>
      <c r="E5245"/>
    </row>
    <row r="5246" spans="1:5">
      <c r="A5246">
        <v>4936</v>
      </c>
      <c r="B5246" t="s">
        <v>5889</v>
      </c>
      <c r="E5246"/>
    </row>
    <row r="5247" spans="1:5">
      <c r="A5247">
        <v>4955</v>
      </c>
      <c r="B5247" t="s">
        <v>5890</v>
      </c>
      <c r="E5247"/>
    </row>
    <row r="5248" spans="1:5">
      <c r="A5248">
        <v>4956</v>
      </c>
      <c r="B5248" t="s">
        <v>5891</v>
      </c>
      <c r="E5248"/>
    </row>
    <row r="5249" spans="1:5">
      <c r="A5249">
        <v>4957</v>
      </c>
      <c r="B5249" t="s">
        <v>5892</v>
      </c>
      <c r="E5249"/>
    </row>
    <row r="5250" spans="1:5">
      <c r="A5250">
        <v>4958</v>
      </c>
      <c r="B5250" t="s">
        <v>5893</v>
      </c>
      <c r="E5250"/>
    </row>
    <row r="5251" spans="1:5">
      <c r="A5251">
        <v>4959</v>
      </c>
      <c r="B5251" t="s">
        <v>5894</v>
      </c>
      <c r="E5251"/>
    </row>
    <row r="5252" spans="1:5">
      <c r="A5252">
        <v>4960</v>
      </c>
      <c r="B5252" t="s">
        <v>5895</v>
      </c>
      <c r="E5252"/>
    </row>
    <row r="5253" spans="1:5">
      <c r="A5253">
        <v>5041</v>
      </c>
      <c r="B5253" t="s">
        <v>5896</v>
      </c>
      <c r="E5253"/>
    </row>
    <row r="5254" spans="1:5">
      <c r="A5254">
        <v>5042</v>
      </c>
      <c r="B5254" t="s">
        <v>5897</v>
      </c>
      <c r="E5254"/>
    </row>
    <row r="5255" spans="1:5">
      <c r="A5255">
        <v>5043</v>
      </c>
      <c r="B5255" t="s">
        <v>5898</v>
      </c>
      <c r="E5255"/>
    </row>
    <row r="5256" spans="1:5">
      <c r="A5256">
        <v>5063</v>
      </c>
      <c r="B5256" s="11" t="s">
        <v>5899</v>
      </c>
      <c r="E5256" t="s">
        <v>5560</v>
      </c>
    </row>
    <row r="5257" spans="1:5">
      <c r="A5257">
        <v>5065</v>
      </c>
      <c r="B5257" t="s">
        <v>5900</v>
      </c>
      <c r="E5257"/>
    </row>
    <row r="5258" spans="1:5">
      <c r="A5258">
        <v>5066</v>
      </c>
      <c r="B5258" t="s">
        <v>5901</v>
      </c>
      <c r="E5258"/>
    </row>
    <row r="5259" spans="1:5">
      <c r="A5259">
        <v>5085</v>
      </c>
      <c r="B5259" t="s">
        <v>5575</v>
      </c>
      <c r="E5259"/>
    </row>
    <row r="5260" spans="1:5">
      <c r="A5260">
        <v>5086</v>
      </c>
      <c r="B5260" t="s">
        <v>5902</v>
      </c>
      <c r="E5260"/>
    </row>
    <row r="5261" spans="1:5">
      <c r="A5261">
        <v>5088</v>
      </c>
      <c r="B5261" t="s">
        <v>5903</v>
      </c>
      <c r="E5261"/>
    </row>
    <row r="5262" spans="1:5">
      <c r="A5262">
        <v>5108</v>
      </c>
      <c r="B5262" s="11" t="s">
        <v>5904</v>
      </c>
      <c r="E5262" t="s">
        <v>5559</v>
      </c>
    </row>
    <row r="5263" spans="1:5">
      <c r="A5263">
        <v>5109</v>
      </c>
      <c r="B5263" t="s">
        <v>5905</v>
      </c>
      <c r="E5263"/>
    </row>
    <row r="5264" spans="1:5">
      <c r="A5264">
        <v>5112</v>
      </c>
      <c r="B5264" t="s">
        <v>5906</v>
      </c>
      <c r="E5264"/>
    </row>
    <row r="5265" spans="1:5">
      <c r="A5265">
        <v>5113</v>
      </c>
      <c r="B5265" s="14" t="s">
        <v>5907</v>
      </c>
      <c r="D5265" t="s">
        <v>5615</v>
      </c>
      <c r="E5265"/>
    </row>
    <row r="5266" spans="1:5">
      <c r="A5266">
        <v>5114</v>
      </c>
      <c r="B5266" t="s">
        <v>5908</v>
      </c>
      <c r="E5266"/>
    </row>
    <row r="5267" spans="1:5">
      <c r="A5267">
        <v>5133</v>
      </c>
      <c r="B5267" t="s">
        <v>5909</v>
      </c>
      <c r="E5267"/>
    </row>
    <row r="5268" spans="1:5">
      <c r="A5268">
        <v>5134</v>
      </c>
      <c r="B5268" t="s">
        <v>5910</v>
      </c>
      <c r="E5268"/>
    </row>
    <row r="5269" spans="1:5">
      <c r="A5269">
        <v>5135</v>
      </c>
      <c r="B5269" t="s">
        <v>5911</v>
      </c>
      <c r="E5269"/>
    </row>
    <row r="5270" spans="1:5">
      <c r="A5270">
        <v>5136</v>
      </c>
      <c r="B5270" t="s">
        <v>5912</v>
      </c>
      <c r="E5270"/>
    </row>
    <row r="5271" spans="1:5">
      <c r="A5271">
        <v>5137</v>
      </c>
      <c r="B5271" t="s">
        <v>5913</v>
      </c>
      <c r="E5271"/>
    </row>
    <row r="5272" spans="1:5">
      <c r="A5272">
        <v>5138</v>
      </c>
      <c r="B5272" t="s">
        <v>5914</v>
      </c>
      <c r="E5272"/>
    </row>
    <row r="5273" spans="1:5">
      <c r="A5273">
        <v>5219</v>
      </c>
      <c r="B5273" t="s">
        <v>5915</v>
      </c>
      <c r="E5273"/>
    </row>
    <row r="5274" spans="1:5">
      <c r="A5274">
        <v>5220</v>
      </c>
      <c r="B5274" t="s">
        <v>5916</v>
      </c>
      <c r="E5274"/>
    </row>
    <row r="5275" spans="1:5">
      <c r="A5275">
        <v>5221</v>
      </c>
      <c r="B5275" t="s">
        <v>5917</v>
      </c>
      <c r="E5275"/>
    </row>
    <row r="5276" spans="1:5">
      <c r="A5276">
        <v>5241</v>
      </c>
      <c r="B5276" s="11" t="s">
        <v>5918</v>
      </c>
      <c r="E5276" t="s">
        <v>5560</v>
      </c>
    </row>
    <row r="5277" spans="1:5">
      <c r="A5277">
        <v>5243</v>
      </c>
      <c r="B5277" t="s">
        <v>5919</v>
      </c>
      <c r="E5277"/>
    </row>
    <row r="5278" spans="1:5">
      <c r="A5278">
        <v>5244</v>
      </c>
      <c r="B5278" t="s">
        <v>5920</v>
      </c>
      <c r="E5278"/>
    </row>
    <row r="5279" spans="1:5">
      <c r="A5279">
        <v>5263</v>
      </c>
      <c r="B5279" t="s">
        <v>5921</v>
      </c>
      <c r="E5279"/>
    </row>
    <row r="5280" spans="1:5">
      <c r="A5280">
        <v>5264</v>
      </c>
      <c r="B5280" t="s">
        <v>5922</v>
      </c>
      <c r="E5280"/>
    </row>
    <row r="5281" spans="1:5">
      <c r="A5281">
        <v>5266</v>
      </c>
      <c r="B5281" t="s">
        <v>5923</v>
      </c>
      <c r="E5281"/>
    </row>
    <row r="5282" spans="1:5">
      <c r="A5282">
        <v>5286</v>
      </c>
      <c r="B5282" s="11" t="s">
        <v>5924</v>
      </c>
      <c r="E5282" t="s">
        <v>5559</v>
      </c>
    </row>
    <row r="5283" spans="1:5">
      <c r="A5283">
        <v>5287</v>
      </c>
      <c r="B5283" t="s">
        <v>5925</v>
      </c>
      <c r="E5283"/>
    </row>
    <row r="5284" spans="1:5">
      <c r="A5284">
        <v>5290</v>
      </c>
      <c r="B5284" t="s">
        <v>5926</v>
      </c>
      <c r="E5284"/>
    </row>
    <row r="5285" spans="1:5">
      <c r="A5285">
        <v>5291</v>
      </c>
      <c r="B5285" s="14" t="s">
        <v>5927</v>
      </c>
      <c r="D5285" t="s">
        <v>5616</v>
      </c>
      <c r="E5285"/>
    </row>
    <row r="5286" spans="1:5">
      <c r="A5286">
        <v>5292</v>
      </c>
      <c r="B5286" t="s">
        <v>5928</v>
      </c>
      <c r="E5286"/>
    </row>
    <row r="5287" spans="1:5">
      <c r="A5287">
        <v>5311</v>
      </c>
      <c r="B5287" t="s">
        <v>5929</v>
      </c>
      <c r="E5287"/>
    </row>
    <row r="5288" spans="1:5">
      <c r="A5288">
        <v>5312</v>
      </c>
      <c r="B5288" t="s">
        <v>5930</v>
      </c>
      <c r="E5288"/>
    </row>
    <row r="5289" spans="1:5">
      <c r="A5289">
        <v>5313</v>
      </c>
      <c r="B5289" t="s">
        <v>5931</v>
      </c>
      <c r="E5289"/>
    </row>
    <row r="5290" spans="1:5">
      <c r="A5290">
        <v>5314</v>
      </c>
      <c r="B5290" t="s">
        <v>5932</v>
      </c>
      <c r="E5290"/>
    </row>
    <row r="5291" spans="1:5">
      <c r="A5291">
        <v>5315</v>
      </c>
      <c r="B5291" t="s">
        <v>5933</v>
      </c>
      <c r="E5291"/>
    </row>
    <row r="5292" spans="1:5">
      <c r="A5292">
        <v>5316</v>
      </c>
      <c r="B5292" t="s">
        <v>5934</v>
      </c>
      <c r="E5292"/>
    </row>
    <row r="5293" spans="1:5">
      <c r="A5293">
        <v>5465</v>
      </c>
      <c r="B5293" t="s">
        <v>5935</v>
      </c>
      <c r="E5293"/>
    </row>
    <row r="5294" spans="1:5">
      <c r="A5294">
        <v>5466</v>
      </c>
      <c r="B5294" t="s">
        <v>5936</v>
      </c>
      <c r="E5294"/>
    </row>
    <row r="5295" spans="1:5">
      <c r="A5295">
        <v>5467</v>
      </c>
      <c r="B5295" t="s">
        <v>5937</v>
      </c>
      <c r="E5295"/>
    </row>
    <row r="5296" spans="1:5">
      <c r="A5296">
        <v>5482</v>
      </c>
      <c r="B5296" t="s">
        <v>5938</v>
      </c>
      <c r="E5296"/>
    </row>
    <row r="5297" spans="1:5">
      <c r="A5297">
        <v>5483</v>
      </c>
      <c r="B5297" t="s">
        <v>5939</v>
      </c>
      <c r="E5297"/>
    </row>
    <row r="5298" spans="1:5">
      <c r="A5298">
        <v>5484</v>
      </c>
      <c r="B5298" t="s">
        <v>5940</v>
      </c>
      <c r="E5298"/>
    </row>
    <row r="5299" spans="1:5">
      <c r="A5299">
        <v>5504</v>
      </c>
      <c r="B5299" s="11" t="s">
        <v>5941</v>
      </c>
      <c r="E5299" t="s">
        <v>5561</v>
      </c>
    </row>
    <row r="5300" spans="1:5">
      <c r="A5300">
        <v>5506</v>
      </c>
      <c r="B5300" t="s">
        <v>5942</v>
      </c>
      <c r="E5300"/>
    </row>
    <row r="5301" spans="1:5">
      <c r="A5301">
        <v>5507</v>
      </c>
      <c r="B5301" t="s">
        <v>5943</v>
      </c>
      <c r="E5301"/>
    </row>
    <row r="5302" spans="1:5">
      <c r="A5302">
        <v>5526</v>
      </c>
      <c r="B5302" t="s">
        <v>5944</v>
      </c>
      <c r="E5302"/>
    </row>
    <row r="5303" spans="1:5">
      <c r="A5303">
        <v>5548</v>
      </c>
      <c r="B5303" s="11" t="s">
        <v>5945</v>
      </c>
      <c r="E5303" t="s">
        <v>5576</v>
      </c>
    </row>
    <row r="5304" spans="1:5">
      <c r="A5304">
        <v>5549</v>
      </c>
      <c r="B5304" t="s">
        <v>5946</v>
      </c>
      <c r="E5304"/>
    </row>
    <row r="5305" spans="1:5">
      <c r="A5305">
        <v>5570</v>
      </c>
      <c r="B5305" t="s">
        <v>4751</v>
      </c>
      <c r="E5305"/>
    </row>
    <row r="5306" spans="1:5">
      <c r="A5306">
        <v>5571</v>
      </c>
      <c r="B5306" t="s">
        <v>5947</v>
      </c>
      <c r="E5306"/>
    </row>
    <row r="5307" spans="1:5">
      <c r="A5307">
        <v>5572</v>
      </c>
      <c r="B5307" t="s">
        <v>4532</v>
      </c>
      <c r="E5307"/>
    </row>
    <row r="5308" spans="1:5">
      <c r="A5308">
        <v>5573</v>
      </c>
      <c r="B5308" t="s">
        <v>5948</v>
      </c>
      <c r="E5308"/>
    </row>
    <row r="5309" spans="1:5">
      <c r="A5309">
        <v>5574</v>
      </c>
      <c r="B5309" s="4" t="s">
        <v>5949</v>
      </c>
      <c r="E5309"/>
    </row>
    <row r="5310" spans="1:5">
      <c r="A5310">
        <v>5594</v>
      </c>
      <c r="B5310" s="11" t="s">
        <v>5950</v>
      </c>
      <c r="E5310" t="s">
        <v>5562</v>
      </c>
    </row>
    <row r="5311" spans="1:5">
      <c r="A5311">
        <v>5595</v>
      </c>
      <c r="B5311" t="s">
        <v>5951</v>
      </c>
      <c r="E5311"/>
    </row>
    <row r="5312" spans="1:5">
      <c r="A5312">
        <v>5596</v>
      </c>
      <c r="B5312" t="s">
        <v>5952</v>
      </c>
      <c r="E5312"/>
    </row>
    <row r="5313" spans="1:5">
      <c r="A5313">
        <v>5598</v>
      </c>
      <c r="B5313" s="14" t="s">
        <v>5953</v>
      </c>
      <c r="D5313" t="s">
        <v>5546</v>
      </c>
      <c r="E5313"/>
    </row>
    <row r="5314" spans="1:5">
      <c r="A5314">
        <v>5599</v>
      </c>
      <c r="B5314" t="s">
        <v>5954</v>
      </c>
      <c r="E5314"/>
    </row>
    <row r="5315" spans="1:5">
      <c r="A5315">
        <v>5618</v>
      </c>
      <c r="B5315" t="s">
        <v>4533</v>
      </c>
      <c r="E5315"/>
    </row>
    <row r="5316" spans="1:5">
      <c r="A5316">
        <v>5619</v>
      </c>
      <c r="B5316" t="s">
        <v>5955</v>
      </c>
      <c r="E5316"/>
    </row>
    <row r="5317" spans="1:5">
      <c r="A5317">
        <v>5620</v>
      </c>
      <c r="B5317" t="s">
        <v>5956</v>
      </c>
      <c r="E5317"/>
    </row>
    <row r="5318" spans="1:5">
      <c r="A5318">
        <v>5621</v>
      </c>
      <c r="B5318" t="s">
        <v>5957</v>
      </c>
      <c r="E5318"/>
    </row>
    <row r="5319" spans="1:5">
      <c r="A5319">
        <v>5622</v>
      </c>
      <c r="B5319" t="s">
        <v>5958</v>
      </c>
      <c r="E5319"/>
    </row>
    <row r="5320" spans="1:5">
      <c r="A5320">
        <v>5623</v>
      </c>
      <c r="B5320" t="s">
        <v>5959</v>
      </c>
      <c r="E5320"/>
    </row>
    <row r="5321" spans="1:5">
      <c r="A5321">
        <v>5996</v>
      </c>
      <c r="B5321" t="s">
        <v>5960</v>
      </c>
      <c r="E5321"/>
    </row>
    <row r="5322" spans="1:5">
      <c r="A5322">
        <v>5997</v>
      </c>
      <c r="B5322" t="s">
        <v>5961</v>
      </c>
      <c r="E5322"/>
    </row>
    <row r="5323" spans="1:5">
      <c r="A5323">
        <v>5998</v>
      </c>
      <c r="B5323" t="s">
        <v>5962</v>
      </c>
      <c r="E5323"/>
    </row>
    <row r="5324" spans="1:5">
      <c r="A5324">
        <v>6018</v>
      </c>
      <c r="B5324" s="11" t="s">
        <v>5963</v>
      </c>
      <c r="E5324" t="s">
        <v>5580</v>
      </c>
    </row>
    <row r="5325" spans="1:5">
      <c r="A5325">
        <v>6021</v>
      </c>
      <c r="B5325" t="s">
        <v>5964</v>
      </c>
      <c r="E5325"/>
    </row>
    <row r="5326" spans="1:5">
      <c r="A5326">
        <v>6061</v>
      </c>
      <c r="B5326" s="11" t="s">
        <v>5965</v>
      </c>
      <c r="E5326" t="s">
        <v>615</v>
      </c>
    </row>
    <row r="5327" spans="1:5">
      <c r="A5327">
        <v>6064</v>
      </c>
      <c r="B5327" s="14" t="s">
        <v>5966</v>
      </c>
      <c r="D5327" t="s">
        <v>32</v>
      </c>
      <c r="E5327"/>
    </row>
    <row r="5328" spans="1:5">
      <c r="A5328">
        <v>6065</v>
      </c>
      <c r="B5328" t="s">
        <v>5967</v>
      </c>
      <c r="E5328"/>
    </row>
    <row r="5329" spans="1:5">
      <c r="A5329">
        <v>6084</v>
      </c>
      <c r="B5329" t="s">
        <v>5968</v>
      </c>
      <c r="E5329"/>
    </row>
    <row r="5330" spans="1:5">
      <c r="A5330">
        <v>6085</v>
      </c>
      <c r="B5330" t="s">
        <v>5969</v>
      </c>
      <c r="E5330"/>
    </row>
    <row r="5331" spans="1:5">
      <c r="A5331">
        <v>6086</v>
      </c>
      <c r="B5331" t="s">
        <v>5970</v>
      </c>
      <c r="E5331"/>
    </row>
    <row r="5332" spans="1:5">
      <c r="A5332">
        <v>6384</v>
      </c>
      <c r="B5332" t="s">
        <v>5971</v>
      </c>
      <c r="E5332"/>
    </row>
    <row r="5333" spans="1:5">
      <c r="A5333">
        <v>6385</v>
      </c>
      <c r="B5333" t="s">
        <v>5972</v>
      </c>
      <c r="E5333"/>
    </row>
    <row r="5334" spans="1:5">
      <c r="A5334">
        <v>6405</v>
      </c>
      <c r="B5334" s="11" t="s">
        <v>5973</v>
      </c>
      <c r="E5334" t="s">
        <v>616</v>
      </c>
    </row>
    <row r="5335" spans="1:5">
      <c r="A5335">
        <v>6406</v>
      </c>
      <c r="B5335" t="s">
        <v>5974</v>
      </c>
      <c r="E5335"/>
    </row>
    <row r="5336" spans="1:5">
      <c r="A5336">
        <v>6408</v>
      </c>
      <c r="B5336" t="s">
        <v>5975</v>
      </c>
      <c r="E5336"/>
    </row>
    <row r="5337" spans="1:5">
      <c r="A5337">
        <v>6448</v>
      </c>
      <c r="B5337" s="11" t="s">
        <v>5976</v>
      </c>
      <c r="E5337" t="s">
        <v>618</v>
      </c>
    </row>
    <row r="5338" spans="1:5">
      <c r="A5338">
        <v>6451</v>
      </c>
      <c r="B5338" s="14" t="s">
        <v>5977</v>
      </c>
      <c r="D5338" t="s">
        <v>601</v>
      </c>
      <c r="E5338"/>
    </row>
    <row r="5339" spans="1:5">
      <c r="A5339">
        <v>6452</v>
      </c>
      <c r="B5339" t="s">
        <v>5978</v>
      </c>
      <c r="E5339"/>
    </row>
    <row r="5340" spans="1:5">
      <c r="A5340">
        <v>6471</v>
      </c>
      <c r="B5340" t="s">
        <v>5979</v>
      </c>
      <c r="E5340"/>
    </row>
    <row r="5341" spans="1:5">
      <c r="A5341">
        <v>6472</v>
      </c>
      <c r="B5341" t="s">
        <v>5980</v>
      </c>
      <c r="E5341"/>
    </row>
    <row r="5342" spans="1:5">
      <c r="A5342">
        <v>6473</v>
      </c>
      <c r="B5342" t="s">
        <v>5981</v>
      </c>
      <c r="E5342"/>
    </row>
    <row r="5343" spans="1:5">
      <c r="E5343"/>
    </row>
    <row r="5344" spans="1:5">
      <c r="E5344"/>
    </row>
    <row r="5345" spans="5:5">
      <c r="E5345"/>
    </row>
    <row r="5346" spans="5:5">
      <c r="E5346"/>
    </row>
    <row r="5347" spans="5:5">
      <c r="E5347"/>
    </row>
    <row r="5348" spans="5:5">
      <c r="E5348"/>
    </row>
    <row r="5349" spans="5:5">
      <c r="E5349"/>
    </row>
    <row r="5350" spans="5:5">
      <c r="E5350"/>
    </row>
    <row r="5351" spans="5:5">
      <c r="E5351"/>
    </row>
    <row r="5352" spans="5:5">
      <c r="E5352"/>
    </row>
    <row r="5353" spans="5:5">
      <c r="E5353"/>
    </row>
    <row r="5354" spans="5:5">
      <c r="E5354"/>
    </row>
    <row r="5355" spans="5:5">
      <c r="E5355"/>
    </row>
    <row r="5356" spans="5:5">
      <c r="E5356"/>
    </row>
    <row r="5357" spans="5:5">
      <c r="E5357"/>
    </row>
    <row r="5358" spans="5:5">
      <c r="E5358"/>
    </row>
    <row r="5359" spans="5:5">
      <c r="E5359"/>
    </row>
    <row r="5360" spans="5:5">
      <c r="E5360"/>
    </row>
    <row r="5361" spans="5:5">
      <c r="E5361"/>
    </row>
    <row r="5362" spans="5:5">
      <c r="E5362"/>
    </row>
    <row r="5363" spans="5:5">
      <c r="E5363"/>
    </row>
    <row r="5364" spans="5:5">
      <c r="E5364"/>
    </row>
    <row r="5365" spans="5:5">
      <c r="E5365"/>
    </row>
    <row r="5366" spans="5:5">
      <c r="E5366"/>
    </row>
    <row r="5367" spans="5:5">
      <c r="E5367"/>
    </row>
    <row r="5368" spans="5:5">
      <c r="E5368"/>
    </row>
    <row r="5369" spans="5:5">
      <c r="E5369"/>
    </row>
    <row r="5370" spans="5:5">
      <c r="E5370"/>
    </row>
    <row r="5371" spans="5:5">
      <c r="E5371"/>
    </row>
    <row r="5372" spans="5:5">
      <c r="E5372"/>
    </row>
    <row r="5373" spans="5:5">
      <c r="E5373"/>
    </row>
    <row r="5374" spans="5:5">
      <c r="E5374"/>
    </row>
    <row r="5375" spans="5:5">
      <c r="E5375"/>
    </row>
    <row r="5376" spans="5:5">
      <c r="E5376"/>
    </row>
    <row r="5377" spans="5:5">
      <c r="E5377"/>
    </row>
    <row r="5378" spans="5:5">
      <c r="E5378"/>
    </row>
    <row r="5379" spans="5:5">
      <c r="E5379"/>
    </row>
    <row r="5380" spans="5:5">
      <c r="E5380"/>
    </row>
    <row r="5381" spans="5:5">
      <c r="E5381"/>
    </row>
    <row r="5382" spans="5:5">
      <c r="E5382"/>
    </row>
    <row r="5383" spans="5:5">
      <c r="E5383"/>
    </row>
    <row r="5384" spans="5:5">
      <c r="E5384"/>
    </row>
    <row r="5385" spans="5:5">
      <c r="E5385"/>
    </row>
    <row r="5386" spans="5:5">
      <c r="E5386"/>
    </row>
    <row r="5387" spans="5:5">
      <c r="E5387"/>
    </row>
    <row r="5388" spans="5:5">
      <c r="E5388"/>
    </row>
    <row r="5389" spans="5:5">
      <c r="E5389"/>
    </row>
    <row r="5390" spans="5:5">
      <c r="E5390"/>
    </row>
    <row r="5391" spans="5:5">
      <c r="E5391"/>
    </row>
    <row r="5392" spans="5:5">
      <c r="E5392"/>
    </row>
    <row r="5393" spans="5:5">
      <c r="E5393"/>
    </row>
    <row r="5394" spans="5:5">
      <c r="E5394"/>
    </row>
    <row r="5395" spans="5:5">
      <c r="E5395"/>
    </row>
    <row r="5396" spans="5:5">
      <c r="E5396"/>
    </row>
    <row r="5397" spans="5:5">
      <c r="E5397"/>
    </row>
    <row r="5398" spans="5:5">
      <c r="E5398"/>
    </row>
    <row r="5399" spans="5:5">
      <c r="E5399"/>
    </row>
    <row r="5400" spans="5:5">
      <c r="E5400"/>
    </row>
    <row r="5401" spans="5:5">
      <c r="E5401"/>
    </row>
    <row r="5402" spans="5:5">
      <c r="E5402"/>
    </row>
    <row r="5403" spans="5:5">
      <c r="E5403"/>
    </row>
    <row r="5404" spans="5:5">
      <c r="E5404"/>
    </row>
    <row r="5405" spans="5:5">
      <c r="E5405"/>
    </row>
    <row r="5406" spans="5:5">
      <c r="E5406"/>
    </row>
    <row r="5407" spans="5:5">
      <c r="E5407"/>
    </row>
    <row r="5408" spans="5:5">
      <c r="E5408"/>
    </row>
    <row r="5409" spans="5:5">
      <c r="E5409"/>
    </row>
    <row r="5410" spans="5:5">
      <c r="E5410"/>
    </row>
    <row r="5411" spans="5:5">
      <c r="E5411"/>
    </row>
    <row r="5412" spans="5:5">
      <c r="E5412"/>
    </row>
    <row r="5413" spans="5:5">
      <c r="E5413"/>
    </row>
    <row r="5414" spans="5:5">
      <c r="E5414"/>
    </row>
    <row r="5415" spans="5:5">
      <c r="E5415"/>
    </row>
    <row r="5416" spans="5:5">
      <c r="E5416"/>
    </row>
    <row r="5417" spans="5:5">
      <c r="E5417"/>
    </row>
    <row r="5418" spans="5:5">
      <c r="E5418"/>
    </row>
    <row r="5419" spans="5:5">
      <c r="E5419"/>
    </row>
    <row r="5420" spans="5:5">
      <c r="E5420"/>
    </row>
    <row r="5421" spans="5:5">
      <c r="E5421"/>
    </row>
    <row r="5422" spans="5:5">
      <c r="E5422"/>
    </row>
    <row r="5423" spans="5:5">
      <c r="E5423"/>
    </row>
    <row r="5424" spans="5:5">
      <c r="E5424"/>
    </row>
    <row r="5425" spans="5:5">
      <c r="E5425"/>
    </row>
    <row r="5426" spans="5:5">
      <c r="E5426"/>
    </row>
    <row r="5427" spans="5:5">
      <c r="E5427"/>
    </row>
    <row r="5428" spans="5:5">
      <c r="E5428"/>
    </row>
    <row r="5429" spans="5:5">
      <c r="E5429"/>
    </row>
    <row r="5430" spans="5:5">
      <c r="E5430"/>
    </row>
    <row r="5431" spans="5:5">
      <c r="E5431"/>
    </row>
    <row r="5432" spans="5:5">
      <c r="E5432"/>
    </row>
    <row r="5433" spans="5:5">
      <c r="E5433"/>
    </row>
    <row r="5434" spans="5:5">
      <c r="E5434"/>
    </row>
    <row r="5435" spans="5:5">
      <c r="E5435"/>
    </row>
    <row r="5436" spans="5:5">
      <c r="E5436"/>
    </row>
    <row r="5437" spans="5:5">
      <c r="E5437"/>
    </row>
    <row r="5438" spans="5:5">
      <c r="E5438"/>
    </row>
    <row r="5439" spans="5:5">
      <c r="E5439"/>
    </row>
    <row r="5440" spans="5:5">
      <c r="E5440"/>
    </row>
    <row r="5441" spans="5:5">
      <c r="E5441"/>
    </row>
    <row r="5442" spans="5:5">
      <c r="E5442"/>
    </row>
    <row r="5443" spans="5:5">
      <c r="E5443"/>
    </row>
    <row r="5444" spans="5:5">
      <c r="E5444"/>
    </row>
    <row r="5445" spans="5:5">
      <c r="E5445"/>
    </row>
    <row r="5446" spans="5:5">
      <c r="E5446"/>
    </row>
    <row r="5447" spans="5:5">
      <c r="E5447"/>
    </row>
    <row r="5448" spans="5:5">
      <c r="E5448"/>
    </row>
    <row r="5449" spans="5:5">
      <c r="E5449"/>
    </row>
    <row r="5450" spans="5:5">
      <c r="E5450"/>
    </row>
    <row r="5451" spans="5:5">
      <c r="E5451"/>
    </row>
    <row r="5452" spans="5:5">
      <c r="E5452"/>
    </row>
    <row r="5453" spans="5:5">
      <c r="E5453"/>
    </row>
    <row r="5454" spans="5:5">
      <c r="E5454"/>
    </row>
    <row r="5455" spans="5:5">
      <c r="E5455"/>
    </row>
    <row r="5456" spans="5:5">
      <c r="E5456"/>
    </row>
    <row r="5457" spans="5:5">
      <c r="E5457"/>
    </row>
    <row r="5458" spans="5:5">
      <c r="E5458"/>
    </row>
    <row r="5459" spans="5:5">
      <c r="E5459"/>
    </row>
    <row r="5460" spans="5:5">
      <c r="E5460"/>
    </row>
    <row r="5461" spans="5:5">
      <c r="E5461"/>
    </row>
    <row r="5462" spans="5:5">
      <c r="E5462"/>
    </row>
    <row r="5463" spans="5:5">
      <c r="E5463"/>
    </row>
    <row r="5464" spans="5:5">
      <c r="E5464"/>
    </row>
    <row r="5465" spans="5:5">
      <c r="E5465"/>
    </row>
    <row r="5466" spans="5:5">
      <c r="E5466"/>
    </row>
    <row r="5467" spans="5:5">
      <c r="E5467"/>
    </row>
    <row r="5468" spans="5:5">
      <c r="E5468"/>
    </row>
    <row r="5469" spans="5:5">
      <c r="E5469"/>
    </row>
    <row r="5470" spans="5:5">
      <c r="E5470"/>
    </row>
    <row r="5471" spans="5:5">
      <c r="E5471"/>
    </row>
    <row r="5472" spans="5:5">
      <c r="E5472"/>
    </row>
    <row r="5473" spans="5:5">
      <c r="E5473"/>
    </row>
    <row r="5474" spans="5:5">
      <c r="E5474"/>
    </row>
    <row r="5475" spans="5:5">
      <c r="E5475"/>
    </row>
    <row r="5476" spans="5:5">
      <c r="E5476"/>
    </row>
    <row r="5477" spans="5:5">
      <c r="E5477"/>
    </row>
    <row r="5478" spans="5:5">
      <c r="E5478"/>
    </row>
    <row r="5479" spans="5:5">
      <c r="E5479"/>
    </row>
    <row r="5480" spans="5:5">
      <c r="E5480"/>
    </row>
    <row r="5481" spans="5:5">
      <c r="E5481"/>
    </row>
    <row r="5482" spans="5:5">
      <c r="E5482"/>
    </row>
    <row r="5483" spans="5:5">
      <c r="E5483"/>
    </row>
    <row r="5484" spans="5:5">
      <c r="E5484"/>
    </row>
    <row r="5485" spans="5:5">
      <c r="E5485"/>
    </row>
    <row r="5486" spans="5:5">
      <c r="E5486"/>
    </row>
    <row r="5487" spans="5:5">
      <c r="E5487"/>
    </row>
    <row r="5488" spans="5:5">
      <c r="E5488"/>
    </row>
    <row r="5489" spans="5:5">
      <c r="E5489"/>
    </row>
    <row r="5490" spans="5:5">
      <c r="E5490"/>
    </row>
    <row r="5491" spans="5:5">
      <c r="E5491"/>
    </row>
    <row r="5492" spans="5:5">
      <c r="E5492"/>
    </row>
    <row r="5493" spans="5:5">
      <c r="E5493"/>
    </row>
    <row r="5494" spans="5:5">
      <c r="E5494"/>
    </row>
    <row r="5495" spans="5:5">
      <c r="E5495"/>
    </row>
    <row r="5496" spans="5:5">
      <c r="E5496"/>
    </row>
    <row r="5497" spans="5:5">
      <c r="E5497"/>
    </row>
    <row r="5498" spans="5:5">
      <c r="E5498"/>
    </row>
    <row r="5499" spans="5:5">
      <c r="E5499"/>
    </row>
    <row r="5500" spans="5:5">
      <c r="E5500"/>
    </row>
    <row r="5501" spans="5:5">
      <c r="E5501"/>
    </row>
    <row r="5502" spans="5:5">
      <c r="E5502"/>
    </row>
    <row r="5503" spans="5:5">
      <c r="E5503"/>
    </row>
    <row r="5504" spans="5:5">
      <c r="E5504"/>
    </row>
    <row r="5505" spans="5:5">
      <c r="E5505"/>
    </row>
    <row r="5506" spans="5:5">
      <c r="E5506"/>
    </row>
    <row r="5507" spans="5:5">
      <c r="E5507"/>
    </row>
    <row r="5508" spans="5:5">
      <c r="E5508"/>
    </row>
    <row r="5509" spans="5:5">
      <c r="E5509"/>
    </row>
    <row r="5510" spans="5:5">
      <c r="E5510"/>
    </row>
    <row r="5511" spans="5:5">
      <c r="E5511"/>
    </row>
    <row r="5512" spans="5:5">
      <c r="E5512"/>
    </row>
    <row r="5513" spans="5:5">
      <c r="E5513"/>
    </row>
    <row r="5514" spans="5:5">
      <c r="E5514"/>
    </row>
    <row r="5515" spans="5:5">
      <c r="E5515"/>
    </row>
    <row r="5516" spans="5:5">
      <c r="E5516"/>
    </row>
    <row r="5517" spans="5:5">
      <c r="E5517"/>
    </row>
    <row r="5518" spans="5:5">
      <c r="E5518"/>
    </row>
    <row r="5519" spans="5:5">
      <c r="E5519"/>
    </row>
    <row r="5520" spans="5:5">
      <c r="E5520"/>
    </row>
    <row r="5521" spans="5:5">
      <c r="E5521"/>
    </row>
    <row r="5522" spans="5:5">
      <c r="E5522"/>
    </row>
    <row r="5523" spans="5:5">
      <c r="E5523"/>
    </row>
    <row r="5524" spans="5:5">
      <c r="E5524"/>
    </row>
    <row r="5525" spans="5:5">
      <c r="E5525"/>
    </row>
    <row r="5526" spans="5:5">
      <c r="E5526"/>
    </row>
    <row r="5527" spans="5:5">
      <c r="E5527"/>
    </row>
    <row r="5528" spans="5:5">
      <c r="E5528"/>
    </row>
    <row r="5529" spans="5:5">
      <c r="E5529"/>
    </row>
    <row r="5530" spans="5:5">
      <c r="E5530"/>
    </row>
    <row r="5531" spans="5:5">
      <c r="E5531"/>
    </row>
    <row r="5532" spans="5:5">
      <c r="E5532"/>
    </row>
    <row r="5533" spans="5:5">
      <c r="E5533"/>
    </row>
    <row r="5534" spans="5:5">
      <c r="E5534"/>
    </row>
    <row r="5535" spans="5:5">
      <c r="E5535"/>
    </row>
    <row r="5536" spans="5:5">
      <c r="E5536"/>
    </row>
    <row r="5537" spans="5:5">
      <c r="E5537"/>
    </row>
    <row r="5538" spans="5:5">
      <c r="E5538"/>
    </row>
    <row r="5539" spans="5:5">
      <c r="E5539"/>
    </row>
    <row r="5540" spans="5:5">
      <c r="E5540"/>
    </row>
    <row r="5541" spans="5:5">
      <c r="E5541"/>
    </row>
    <row r="5542" spans="5:5">
      <c r="E5542"/>
    </row>
    <row r="5543" spans="5:5">
      <c r="E5543"/>
    </row>
    <row r="5544" spans="5:5">
      <c r="E5544"/>
    </row>
    <row r="5545" spans="5:5">
      <c r="E5545"/>
    </row>
    <row r="5546" spans="5:5">
      <c r="E5546"/>
    </row>
    <row r="5547" spans="5:5">
      <c r="E5547"/>
    </row>
    <row r="5548" spans="5:5">
      <c r="E5548"/>
    </row>
    <row r="5549" spans="5:5">
      <c r="E5549"/>
    </row>
    <row r="5550" spans="5:5">
      <c r="E5550"/>
    </row>
    <row r="5551" spans="5:5">
      <c r="E5551"/>
    </row>
    <row r="5552" spans="5:5">
      <c r="E5552"/>
    </row>
    <row r="5553" spans="5:5">
      <c r="E5553"/>
    </row>
    <row r="5554" spans="5:5">
      <c r="E5554"/>
    </row>
    <row r="5555" spans="5:5">
      <c r="E5555"/>
    </row>
    <row r="5556" spans="5:5">
      <c r="E5556"/>
    </row>
    <row r="5557" spans="5:5">
      <c r="E5557"/>
    </row>
    <row r="5558" spans="5:5">
      <c r="E5558"/>
    </row>
    <row r="5559" spans="5:5">
      <c r="E5559"/>
    </row>
    <row r="5560" spans="5:5">
      <c r="E5560"/>
    </row>
    <row r="5561" spans="5:5">
      <c r="E5561"/>
    </row>
    <row r="5562" spans="5:5">
      <c r="E5562"/>
    </row>
    <row r="5563" spans="5:5">
      <c r="E5563"/>
    </row>
    <row r="5564" spans="5:5">
      <c r="E5564"/>
    </row>
    <row r="5565" spans="5:5">
      <c r="E5565"/>
    </row>
    <row r="5566" spans="5:5">
      <c r="E5566"/>
    </row>
    <row r="5567" spans="5:5">
      <c r="E5567"/>
    </row>
    <row r="5568" spans="5:5">
      <c r="E5568"/>
    </row>
    <row r="5569" spans="5:5">
      <c r="E5569"/>
    </row>
    <row r="5570" spans="5:5">
      <c r="E5570"/>
    </row>
    <row r="5571" spans="5:5">
      <c r="E5571"/>
    </row>
    <row r="5572" spans="5:5">
      <c r="E5572"/>
    </row>
    <row r="5573" spans="5:5">
      <c r="E5573"/>
    </row>
    <row r="5574" spans="5:5">
      <c r="E5574"/>
    </row>
    <row r="5575" spans="5:5">
      <c r="E5575"/>
    </row>
    <row r="5576" spans="5:5">
      <c r="E5576"/>
    </row>
    <row r="5577" spans="5:5">
      <c r="E5577"/>
    </row>
    <row r="5578" spans="5:5">
      <c r="E5578"/>
    </row>
    <row r="5579" spans="5:5">
      <c r="E5579"/>
    </row>
    <row r="5580" spans="5:5">
      <c r="E5580"/>
    </row>
    <row r="5581" spans="5:5">
      <c r="E5581"/>
    </row>
    <row r="5582" spans="5:5">
      <c r="E5582"/>
    </row>
    <row r="5583" spans="5:5">
      <c r="E5583"/>
    </row>
    <row r="5584" spans="5:5">
      <c r="E5584"/>
    </row>
    <row r="5585" spans="5:5">
      <c r="E5585"/>
    </row>
    <row r="5586" spans="5:5">
      <c r="E5586"/>
    </row>
    <row r="5587" spans="5:5">
      <c r="E5587"/>
    </row>
    <row r="5588" spans="5:5">
      <c r="E5588"/>
    </row>
    <row r="5589" spans="5:5">
      <c r="E5589"/>
    </row>
    <row r="5590" spans="5:5">
      <c r="E5590"/>
    </row>
    <row r="5591" spans="5:5">
      <c r="E5591"/>
    </row>
    <row r="5592" spans="5:5">
      <c r="E5592"/>
    </row>
    <row r="5593" spans="5:5">
      <c r="E5593"/>
    </row>
    <row r="5594" spans="5:5">
      <c r="E5594"/>
    </row>
    <row r="5595" spans="5:5">
      <c r="E5595"/>
    </row>
    <row r="5596" spans="5:5">
      <c r="E5596"/>
    </row>
    <row r="5597" spans="5:5">
      <c r="E5597"/>
    </row>
    <row r="5598" spans="5:5">
      <c r="E5598"/>
    </row>
    <row r="5599" spans="5:5">
      <c r="E5599"/>
    </row>
    <row r="5600" spans="5:5">
      <c r="E5600"/>
    </row>
    <row r="5601" spans="5:5">
      <c r="E5601"/>
    </row>
    <row r="5602" spans="5:5">
      <c r="E5602"/>
    </row>
    <row r="5603" spans="5:5">
      <c r="E5603"/>
    </row>
    <row r="5604" spans="5:5">
      <c r="E5604"/>
    </row>
    <row r="5605" spans="5:5">
      <c r="E5605"/>
    </row>
    <row r="5606" spans="5:5">
      <c r="E5606"/>
    </row>
    <row r="5607" spans="5:5">
      <c r="E5607"/>
    </row>
    <row r="5608" spans="5:5">
      <c r="E5608"/>
    </row>
    <row r="5609" spans="5:5">
      <c r="E5609"/>
    </row>
    <row r="5610" spans="5:5">
      <c r="E5610"/>
    </row>
    <row r="5611" spans="5:5">
      <c r="E5611"/>
    </row>
    <row r="5612" spans="5:5">
      <c r="E5612"/>
    </row>
    <row r="5613" spans="5:5">
      <c r="E5613"/>
    </row>
    <row r="5614" spans="5:5">
      <c r="E5614"/>
    </row>
    <row r="5615" spans="5:5">
      <c r="E5615"/>
    </row>
    <row r="5616" spans="5:5">
      <c r="E5616"/>
    </row>
    <row r="5617" spans="5:5">
      <c r="E5617"/>
    </row>
    <row r="5618" spans="5:5">
      <c r="E5618"/>
    </row>
    <row r="5619" spans="5:5">
      <c r="E5619"/>
    </row>
    <row r="5620" spans="5:5">
      <c r="E5620"/>
    </row>
    <row r="5621" spans="5:5">
      <c r="E5621"/>
    </row>
    <row r="5622" spans="5:5">
      <c r="E5622"/>
    </row>
    <row r="5623" spans="5:5">
      <c r="E5623"/>
    </row>
    <row r="5624" spans="5:5">
      <c r="E5624"/>
    </row>
    <row r="5625" spans="5:5">
      <c r="E5625"/>
    </row>
    <row r="5626" spans="5:5">
      <c r="E5626"/>
    </row>
    <row r="5627" spans="5:5">
      <c r="E5627"/>
    </row>
    <row r="5628" spans="5:5">
      <c r="E5628"/>
    </row>
    <row r="5629" spans="5:5">
      <c r="E5629"/>
    </row>
    <row r="5630" spans="5:5">
      <c r="E5630"/>
    </row>
    <row r="5631" spans="5:5">
      <c r="E5631"/>
    </row>
    <row r="5632" spans="5:5">
      <c r="E5632"/>
    </row>
    <row r="5633" spans="5:5">
      <c r="E5633"/>
    </row>
    <row r="5634" spans="5:5">
      <c r="E5634"/>
    </row>
    <row r="5635" spans="5:5">
      <c r="E5635"/>
    </row>
    <row r="5636" spans="5:5">
      <c r="E5636"/>
    </row>
    <row r="5637" spans="5:5">
      <c r="E5637"/>
    </row>
    <row r="5638" spans="5:5">
      <c r="E5638"/>
    </row>
    <row r="5639" spans="5:5">
      <c r="E5639"/>
    </row>
    <row r="5640" spans="5:5">
      <c r="E5640"/>
    </row>
    <row r="5641" spans="5:5">
      <c r="E5641"/>
    </row>
    <row r="5642" spans="5:5">
      <c r="E5642"/>
    </row>
    <row r="5643" spans="5:5">
      <c r="E5643"/>
    </row>
    <row r="5644" spans="5:5">
      <c r="E5644"/>
    </row>
    <row r="5645" spans="5:5">
      <c r="E5645"/>
    </row>
    <row r="5646" spans="5:5">
      <c r="E5646"/>
    </row>
    <row r="5647" spans="5:5">
      <c r="E5647"/>
    </row>
    <row r="5648" spans="5:5">
      <c r="E5648"/>
    </row>
    <row r="5649" spans="5:5">
      <c r="E5649"/>
    </row>
    <row r="5650" spans="5:5">
      <c r="E5650"/>
    </row>
    <row r="5651" spans="5:5">
      <c r="E5651"/>
    </row>
    <row r="5652" spans="5:5">
      <c r="E5652"/>
    </row>
    <row r="5653" spans="5:5">
      <c r="E5653"/>
    </row>
    <row r="5654" spans="5:5">
      <c r="E5654"/>
    </row>
    <row r="5655" spans="5:5">
      <c r="E5655"/>
    </row>
    <row r="5656" spans="5:5">
      <c r="E5656"/>
    </row>
    <row r="5657" spans="5:5">
      <c r="E5657"/>
    </row>
    <row r="5658" spans="5:5">
      <c r="E5658"/>
    </row>
    <row r="5659" spans="5:5">
      <c r="E5659"/>
    </row>
    <row r="5660" spans="5:5">
      <c r="E5660"/>
    </row>
    <row r="5661" spans="5:5">
      <c r="E5661"/>
    </row>
    <row r="5662" spans="5:5">
      <c r="E5662"/>
    </row>
    <row r="5663" spans="5:5">
      <c r="E5663"/>
    </row>
    <row r="5664" spans="5:5">
      <c r="E5664"/>
    </row>
    <row r="5665" spans="5:5">
      <c r="E5665"/>
    </row>
    <row r="5666" spans="5:5">
      <c r="E5666"/>
    </row>
    <row r="5667" spans="5:5">
      <c r="E5667"/>
    </row>
    <row r="5668" spans="5:5">
      <c r="E5668"/>
    </row>
    <row r="5669" spans="5:5">
      <c r="E5669"/>
    </row>
    <row r="5670" spans="5:5">
      <c r="E5670"/>
    </row>
    <row r="5671" spans="5:5">
      <c r="E5671"/>
    </row>
    <row r="5672" spans="5:5">
      <c r="E5672"/>
    </row>
    <row r="5673" spans="5:5">
      <c r="E5673"/>
    </row>
    <row r="5674" spans="5:5">
      <c r="E5674"/>
    </row>
    <row r="5675" spans="5:5">
      <c r="E5675"/>
    </row>
    <row r="5676" spans="5:5">
      <c r="E5676"/>
    </row>
    <row r="5677" spans="5:5">
      <c r="E5677"/>
    </row>
    <row r="5678" spans="5:5">
      <c r="E5678"/>
    </row>
    <row r="5679" spans="5:5">
      <c r="E5679"/>
    </row>
    <row r="5680" spans="5:5">
      <c r="E5680"/>
    </row>
    <row r="5681" spans="5:5">
      <c r="E5681"/>
    </row>
    <row r="5682" spans="5:5">
      <c r="E5682"/>
    </row>
    <row r="5683" spans="5:5">
      <c r="E5683"/>
    </row>
    <row r="5684" spans="5:5">
      <c r="E5684"/>
    </row>
    <row r="5685" spans="5:5">
      <c r="E5685"/>
    </row>
    <row r="5686" spans="5:5">
      <c r="E5686"/>
    </row>
    <row r="5687" spans="5:5">
      <c r="E5687"/>
    </row>
    <row r="5688" spans="5:5">
      <c r="E5688"/>
    </row>
    <row r="5689" spans="5:5">
      <c r="E5689"/>
    </row>
    <row r="5690" spans="5:5">
      <c r="E5690"/>
    </row>
    <row r="5691" spans="5:5">
      <c r="E5691"/>
    </row>
    <row r="5692" spans="5:5">
      <c r="E5692"/>
    </row>
    <row r="5693" spans="5:5">
      <c r="E5693"/>
    </row>
    <row r="5694" spans="5:5">
      <c r="E5694"/>
    </row>
    <row r="5695" spans="5:5">
      <c r="E5695"/>
    </row>
    <row r="5696" spans="5:5">
      <c r="E5696"/>
    </row>
    <row r="5697" spans="5:5">
      <c r="E5697"/>
    </row>
    <row r="5698" spans="5:5">
      <c r="E5698"/>
    </row>
    <row r="5699" spans="5:5">
      <c r="E5699"/>
    </row>
    <row r="5700" spans="5:5">
      <c r="E5700"/>
    </row>
    <row r="5701" spans="5:5">
      <c r="E5701"/>
    </row>
    <row r="5702" spans="5:5">
      <c r="E5702"/>
    </row>
    <row r="5703" spans="5:5">
      <c r="E5703"/>
    </row>
    <row r="5704" spans="5:5">
      <c r="E5704"/>
    </row>
    <row r="5705" spans="5:5">
      <c r="E5705"/>
    </row>
    <row r="5706" spans="5:5">
      <c r="E5706"/>
    </row>
    <row r="5707" spans="5:5">
      <c r="E5707"/>
    </row>
    <row r="5708" spans="5:5">
      <c r="E5708"/>
    </row>
    <row r="5709" spans="5:5">
      <c r="E5709"/>
    </row>
    <row r="5710" spans="5:5">
      <c r="E5710"/>
    </row>
    <row r="5711" spans="5:5">
      <c r="E5711"/>
    </row>
    <row r="5712" spans="5:5">
      <c r="E5712"/>
    </row>
    <row r="5713" spans="5:5">
      <c r="E5713"/>
    </row>
    <row r="5714" spans="5:5">
      <c r="E5714"/>
    </row>
    <row r="5715" spans="5:5">
      <c r="E5715"/>
    </row>
    <row r="5716" spans="5:5">
      <c r="E5716"/>
    </row>
    <row r="5717" spans="5:5">
      <c r="E5717"/>
    </row>
    <row r="5718" spans="5:5">
      <c r="E5718"/>
    </row>
    <row r="5719" spans="5:5">
      <c r="E5719"/>
    </row>
    <row r="5720" spans="5:5">
      <c r="E5720"/>
    </row>
    <row r="5721" spans="5:5">
      <c r="E5721"/>
    </row>
    <row r="5722" spans="5:5">
      <c r="E5722"/>
    </row>
    <row r="5723" spans="5:5">
      <c r="E5723"/>
    </row>
    <row r="5724" spans="5:5">
      <c r="E5724"/>
    </row>
    <row r="5725" spans="5:5">
      <c r="E5725"/>
    </row>
    <row r="5726" spans="5:5">
      <c r="E5726"/>
    </row>
    <row r="5727" spans="5:5">
      <c r="E5727"/>
    </row>
    <row r="5728" spans="5:5">
      <c r="E5728"/>
    </row>
    <row r="5729" spans="5:5">
      <c r="E5729"/>
    </row>
    <row r="5730" spans="5:5">
      <c r="E5730"/>
    </row>
    <row r="5731" spans="5:5">
      <c r="E5731"/>
    </row>
    <row r="5732" spans="5:5">
      <c r="E5732"/>
    </row>
    <row r="5733" spans="5:5">
      <c r="E5733"/>
    </row>
    <row r="5734" spans="5:5">
      <c r="E5734"/>
    </row>
    <row r="5735" spans="5:5">
      <c r="E5735"/>
    </row>
    <row r="5736" spans="5:5">
      <c r="E5736"/>
    </row>
    <row r="5737" spans="5:5">
      <c r="E5737"/>
    </row>
    <row r="5738" spans="5:5">
      <c r="E5738"/>
    </row>
    <row r="5739" spans="5:5">
      <c r="E5739"/>
    </row>
    <row r="5740" spans="5:5">
      <c r="E5740"/>
    </row>
    <row r="5741" spans="5:5">
      <c r="E5741"/>
    </row>
    <row r="5742" spans="5:5">
      <c r="E5742"/>
    </row>
    <row r="5743" spans="5:5">
      <c r="E5743"/>
    </row>
    <row r="5744" spans="5:5">
      <c r="E5744"/>
    </row>
    <row r="5745" spans="5:5">
      <c r="E5745"/>
    </row>
    <row r="5746" spans="5:5">
      <c r="E5746"/>
    </row>
    <row r="5747" spans="5:5">
      <c r="E5747"/>
    </row>
    <row r="5748" spans="5:5">
      <c r="E5748"/>
    </row>
    <row r="5749" spans="5:5">
      <c r="E5749"/>
    </row>
    <row r="5750" spans="5:5">
      <c r="E5750"/>
    </row>
    <row r="5751" spans="5:5">
      <c r="E5751"/>
    </row>
    <row r="5752" spans="5:5">
      <c r="E5752"/>
    </row>
    <row r="5753" spans="5:5">
      <c r="E5753"/>
    </row>
    <row r="5754" spans="5:5">
      <c r="E5754"/>
    </row>
    <row r="5755" spans="5:5">
      <c r="E5755"/>
    </row>
    <row r="5756" spans="5:5">
      <c r="E5756"/>
    </row>
    <row r="5757" spans="5:5">
      <c r="E5757"/>
    </row>
    <row r="5758" spans="5:5">
      <c r="E5758"/>
    </row>
    <row r="5759" spans="5:5">
      <c r="E5759"/>
    </row>
    <row r="5760" spans="5:5">
      <c r="E5760"/>
    </row>
    <row r="5761" spans="5:5">
      <c r="E5761"/>
    </row>
    <row r="5762" spans="5:5">
      <c r="E5762"/>
    </row>
    <row r="5763" spans="5:5">
      <c r="E5763"/>
    </row>
    <row r="5764" spans="5:5">
      <c r="E5764"/>
    </row>
    <row r="5765" spans="5:5">
      <c r="E5765"/>
    </row>
    <row r="5766" spans="5:5">
      <c r="E5766"/>
    </row>
    <row r="5767" spans="5:5">
      <c r="E5767"/>
    </row>
    <row r="5768" spans="5:5">
      <c r="E5768"/>
    </row>
    <row r="5769" spans="5:5">
      <c r="E5769"/>
    </row>
    <row r="5770" spans="5:5">
      <c r="E5770"/>
    </row>
    <row r="5771" spans="5:5">
      <c r="E5771"/>
    </row>
    <row r="5772" spans="5:5">
      <c r="E5772"/>
    </row>
    <row r="5773" spans="5:5">
      <c r="E5773"/>
    </row>
    <row r="5774" spans="5:5">
      <c r="E5774"/>
    </row>
    <row r="5775" spans="5:5">
      <c r="E5775"/>
    </row>
    <row r="5776" spans="5:5">
      <c r="E5776"/>
    </row>
    <row r="5777" spans="5:5">
      <c r="E5777"/>
    </row>
    <row r="5778" spans="5:5">
      <c r="E5778"/>
    </row>
    <row r="5779" spans="5:5">
      <c r="E5779"/>
    </row>
    <row r="5780" spans="5:5">
      <c r="E5780"/>
    </row>
    <row r="5781" spans="5:5">
      <c r="E5781"/>
    </row>
    <row r="5782" spans="5:5">
      <c r="E5782"/>
    </row>
    <row r="5783" spans="5:5">
      <c r="E5783"/>
    </row>
    <row r="5784" spans="5:5">
      <c r="E5784"/>
    </row>
    <row r="5785" spans="5:5">
      <c r="E5785"/>
    </row>
    <row r="5786" spans="5:5">
      <c r="E5786"/>
    </row>
    <row r="5787" spans="5:5">
      <c r="E5787"/>
    </row>
    <row r="5788" spans="5:5">
      <c r="E5788"/>
    </row>
    <row r="5789" spans="5:5">
      <c r="E5789"/>
    </row>
    <row r="5790" spans="5:5">
      <c r="E5790"/>
    </row>
    <row r="5791" spans="5:5">
      <c r="E5791"/>
    </row>
    <row r="5792" spans="5:5">
      <c r="E5792"/>
    </row>
    <row r="5793" spans="5:5">
      <c r="E5793"/>
    </row>
    <row r="5794" spans="5:5">
      <c r="E5794"/>
    </row>
    <row r="5795" spans="5:5">
      <c r="E5795"/>
    </row>
    <row r="5796" spans="5:5">
      <c r="E5796"/>
    </row>
    <row r="5797" spans="5:5">
      <c r="E5797"/>
    </row>
    <row r="5798" spans="5:5">
      <c r="E5798"/>
    </row>
    <row r="5799" spans="5:5">
      <c r="E5799"/>
    </row>
    <row r="5800" spans="5:5">
      <c r="E5800"/>
    </row>
    <row r="5801" spans="5:5">
      <c r="E5801"/>
    </row>
    <row r="5802" spans="5:5">
      <c r="E5802"/>
    </row>
    <row r="5803" spans="5:5">
      <c r="E5803"/>
    </row>
    <row r="5804" spans="5:5">
      <c r="E5804"/>
    </row>
    <row r="5805" spans="5:5">
      <c r="E5805"/>
    </row>
    <row r="5806" spans="5:5">
      <c r="E5806"/>
    </row>
    <row r="5807" spans="5:5">
      <c r="E5807"/>
    </row>
    <row r="5808" spans="5:5">
      <c r="E5808"/>
    </row>
    <row r="5809" spans="5:5">
      <c r="E5809"/>
    </row>
    <row r="5810" spans="5:5">
      <c r="E5810"/>
    </row>
    <row r="5811" spans="5:5">
      <c r="E5811"/>
    </row>
    <row r="5812" spans="5:5">
      <c r="E5812"/>
    </row>
    <row r="5813" spans="5:5">
      <c r="E5813"/>
    </row>
    <row r="5814" spans="5:5">
      <c r="E5814"/>
    </row>
    <row r="5815" spans="5:5">
      <c r="E5815"/>
    </row>
    <row r="5816" spans="5:5">
      <c r="E5816"/>
    </row>
    <row r="5817" spans="5:5">
      <c r="E5817"/>
    </row>
    <row r="5818" spans="5:5">
      <c r="E5818"/>
    </row>
    <row r="5819" spans="5:5">
      <c r="E5819"/>
    </row>
    <row r="5820" spans="5:5">
      <c r="E5820"/>
    </row>
    <row r="5821" spans="5:5">
      <c r="E5821"/>
    </row>
    <row r="5822" spans="5:5">
      <c r="E5822"/>
    </row>
    <row r="5823" spans="5:5">
      <c r="E5823"/>
    </row>
    <row r="5824" spans="5:5">
      <c r="E5824"/>
    </row>
    <row r="5825" spans="5:5">
      <c r="E5825"/>
    </row>
    <row r="5826" spans="5:5">
      <c r="E5826"/>
    </row>
    <row r="5827" spans="5:5">
      <c r="E5827"/>
    </row>
    <row r="5828" spans="5:5">
      <c r="E5828"/>
    </row>
    <row r="5829" spans="5:5">
      <c r="E5829"/>
    </row>
    <row r="5830" spans="5:5">
      <c r="E5830"/>
    </row>
    <row r="5831" spans="5:5">
      <c r="E5831"/>
    </row>
    <row r="5832" spans="5:5">
      <c r="E5832"/>
    </row>
    <row r="5833" spans="5:5">
      <c r="E5833"/>
    </row>
    <row r="5834" spans="5:5">
      <c r="E5834"/>
    </row>
    <row r="5835" spans="5:5">
      <c r="E5835"/>
    </row>
    <row r="5836" spans="5:5">
      <c r="E5836"/>
    </row>
    <row r="5837" spans="5:5">
      <c r="E5837"/>
    </row>
    <row r="5838" spans="5:5">
      <c r="E5838"/>
    </row>
    <row r="5839" spans="5:5">
      <c r="E5839"/>
    </row>
    <row r="5840" spans="5:5">
      <c r="E5840"/>
    </row>
    <row r="5841" spans="5:5">
      <c r="E5841"/>
    </row>
    <row r="5842" spans="5:5">
      <c r="E5842"/>
    </row>
    <row r="5843" spans="5:5">
      <c r="E5843"/>
    </row>
    <row r="5844" spans="5:5">
      <c r="E5844"/>
    </row>
    <row r="5845" spans="5:5">
      <c r="E5845"/>
    </row>
    <row r="5846" spans="5:5">
      <c r="E5846"/>
    </row>
    <row r="5847" spans="5:5">
      <c r="E5847"/>
    </row>
    <row r="5848" spans="5:5">
      <c r="E5848"/>
    </row>
    <row r="5849" spans="5:5">
      <c r="E5849"/>
    </row>
    <row r="5850" spans="5:5">
      <c r="E5850"/>
    </row>
    <row r="5851" spans="5:5">
      <c r="E5851"/>
    </row>
    <row r="5852" spans="5:5">
      <c r="E5852"/>
    </row>
    <row r="5853" spans="5:5">
      <c r="E5853"/>
    </row>
    <row r="5854" spans="5:5">
      <c r="E5854"/>
    </row>
    <row r="5855" spans="5:5">
      <c r="E5855"/>
    </row>
    <row r="5856" spans="5:5">
      <c r="E5856"/>
    </row>
    <row r="5857" spans="5:5">
      <c r="E5857"/>
    </row>
    <row r="5858" spans="5:5">
      <c r="E5858"/>
    </row>
    <row r="5859" spans="5:5">
      <c r="E5859"/>
    </row>
    <row r="5860" spans="5:5">
      <c r="E5860"/>
    </row>
    <row r="5861" spans="5:5">
      <c r="E5861"/>
    </row>
    <row r="5862" spans="5:5">
      <c r="E5862"/>
    </row>
    <row r="5863" spans="5:5">
      <c r="E5863"/>
    </row>
    <row r="5864" spans="5:5">
      <c r="E5864"/>
    </row>
    <row r="5865" spans="5:5">
      <c r="E5865"/>
    </row>
    <row r="5866" spans="5:5">
      <c r="E5866"/>
    </row>
    <row r="5867" spans="5:5">
      <c r="E5867"/>
    </row>
    <row r="5868" spans="5:5">
      <c r="E5868"/>
    </row>
    <row r="5869" spans="5:5">
      <c r="E5869"/>
    </row>
    <row r="5870" spans="5:5">
      <c r="E5870"/>
    </row>
    <row r="5871" spans="5:5">
      <c r="E5871"/>
    </row>
    <row r="5872" spans="5:5">
      <c r="E5872"/>
    </row>
    <row r="5873" spans="5:5">
      <c r="E5873"/>
    </row>
    <row r="5874" spans="5:5">
      <c r="E5874"/>
    </row>
    <row r="5875" spans="5:5">
      <c r="E5875"/>
    </row>
    <row r="5876" spans="5:5">
      <c r="E5876"/>
    </row>
    <row r="5877" spans="5:5">
      <c r="E5877"/>
    </row>
    <row r="5878" spans="5:5">
      <c r="E5878"/>
    </row>
    <row r="5879" spans="5:5">
      <c r="E5879"/>
    </row>
    <row r="5880" spans="5:5">
      <c r="E5880"/>
    </row>
    <row r="5881" spans="5:5">
      <c r="E5881"/>
    </row>
    <row r="5882" spans="5:5">
      <c r="E5882"/>
    </row>
    <row r="5883" spans="5:5">
      <c r="E5883"/>
    </row>
    <row r="5884" spans="5:5">
      <c r="E5884"/>
    </row>
    <row r="5885" spans="5:5">
      <c r="E5885"/>
    </row>
    <row r="5886" spans="5:5">
      <c r="E5886"/>
    </row>
    <row r="5887" spans="5:5">
      <c r="E5887"/>
    </row>
    <row r="5888" spans="5:5">
      <c r="E5888"/>
    </row>
    <row r="5889" spans="5:5">
      <c r="E5889"/>
    </row>
    <row r="5890" spans="5:5">
      <c r="E5890"/>
    </row>
    <row r="5891" spans="5:5">
      <c r="E5891"/>
    </row>
    <row r="5892" spans="5:5">
      <c r="E5892"/>
    </row>
    <row r="5893" spans="5:5">
      <c r="E5893"/>
    </row>
    <row r="5894" spans="5:5">
      <c r="E5894"/>
    </row>
    <row r="5895" spans="5:5">
      <c r="E5895"/>
    </row>
    <row r="5896" spans="5:5">
      <c r="E5896"/>
    </row>
    <row r="5897" spans="5:5">
      <c r="E5897"/>
    </row>
    <row r="5898" spans="5:5">
      <c r="E5898"/>
    </row>
    <row r="5899" spans="5:5">
      <c r="E5899"/>
    </row>
    <row r="5900" spans="5:5">
      <c r="E5900"/>
    </row>
    <row r="5901" spans="5:5">
      <c r="E5901"/>
    </row>
    <row r="5902" spans="5:5">
      <c r="E5902"/>
    </row>
    <row r="5903" spans="5:5">
      <c r="E5903"/>
    </row>
    <row r="5904" spans="5:5">
      <c r="E5904"/>
    </row>
    <row r="5905" spans="5:5">
      <c r="E5905"/>
    </row>
    <row r="5906" spans="5:5">
      <c r="E5906"/>
    </row>
    <row r="5907" spans="5:5">
      <c r="E5907"/>
    </row>
    <row r="5908" spans="5:5">
      <c r="E5908"/>
    </row>
    <row r="5909" spans="5:5">
      <c r="E5909"/>
    </row>
    <row r="5910" spans="5:5">
      <c r="E5910"/>
    </row>
    <row r="5911" spans="5:5">
      <c r="E5911"/>
    </row>
    <row r="5912" spans="5:5">
      <c r="E5912"/>
    </row>
    <row r="5913" spans="5:5">
      <c r="E5913"/>
    </row>
    <row r="5914" spans="5:5">
      <c r="E5914"/>
    </row>
    <row r="5915" spans="5:5">
      <c r="E5915"/>
    </row>
    <row r="5916" spans="5:5">
      <c r="E5916"/>
    </row>
    <row r="5917" spans="5:5">
      <c r="E5917"/>
    </row>
    <row r="5918" spans="5:5">
      <c r="E5918"/>
    </row>
    <row r="5919" spans="5:5">
      <c r="E5919"/>
    </row>
    <row r="5920" spans="5:5">
      <c r="E5920"/>
    </row>
    <row r="5921" spans="5:5">
      <c r="E5921"/>
    </row>
    <row r="5922" spans="5:5">
      <c r="E5922"/>
    </row>
    <row r="5923" spans="5:5">
      <c r="E5923"/>
    </row>
    <row r="5924" spans="5:5">
      <c r="E5924"/>
    </row>
    <row r="5925" spans="5:5">
      <c r="E5925"/>
    </row>
    <row r="5926" spans="5:5">
      <c r="E5926"/>
    </row>
    <row r="5927" spans="5:5">
      <c r="E5927"/>
    </row>
    <row r="5928" spans="5:5">
      <c r="E5928"/>
    </row>
    <row r="5929" spans="5:5">
      <c r="E5929"/>
    </row>
    <row r="5930" spans="5:5">
      <c r="E5930"/>
    </row>
    <row r="5931" spans="5:5">
      <c r="E5931"/>
    </row>
    <row r="5932" spans="5:5">
      <c r="E5932"/>
    </row>
    <row r="5933" spans="5:5">
      <c r="E5933"/>
    </row>
    <row r="5934" spans="5:5">
      <c r="E5934"/>
    </row>
    <row r="5935" spans="5:5">
      <c r="E5935"/>
    </row>
    <row r="5936" spans="5:5">
      <c r="E5936"/>
    </row>
    <row r="5937" spans="5:5">
      <c r="E5937"/>
    </row>
    <row r="5938" spans="5:5">
      <c r="E5938"/>
    </row>
    <row r="5939" spans="5:5">
      <c r="E5939"/>
    </row>
    <row r="5940" spans="5:5">
      <c r="E5940"/>
    </row>
    <row r="5941" spans="5:5">
      <c r="E5941"/>
    </row>
    <row r="5942" spans="5:5">
      <c r="E5942"/>
    </row>
    <row r="5943" spans="5:5">
      <c r="E5943"/>
    </row>
    <row r="5944" spans="5:5">
      <c r="E5944"/>
    </row>
    <row r="5945" spans="5:5">
      <c r="E5945"/>
    </row>
    <row r="5946" spans="5:5">
      <c r="E5946"/>
    </row>
    <row r="5947" spans="5:5">
      <c r="E5947"/>
    </row>
    <row r="5948" spans="5:5">
      <c r="E5948"/>
    </row>
    <row r="5949" spans="5:5">
      <c r="E5949"/>
    </row>
    <row r="5950" spans="5:5">
      <c r="E5950"/>
    </row>
    <row r="5951" spans="5:5">
      <c r="E5951"/>
    </row>
    <row r="5952" spans="5:5">
      <c r="E5952"/>
    </row>
    <row r="5953" spans="5:5">
      <c r="E5953"/>
    </row>
    <row r="5954" spans="5:5">
      <c r="E5954"/>
    </row>
    <row r="5955" spans="5:5">
      <c r="E5955"/>
    </row>
    <row r="5956" spans="5:5">
      <c r="E5956"/>
    </row>
    <row r="5957" spans="5:5">
      <c r="E5957"/>
    </row>
    <row r="5958" spans="5:5">
      <c r="E5958"/>
    </row>
    <row r="5959" spans="5:5">
      <c r="E5959"/>
    </row>
    <row r="5960" spans="5:5">
      <c r="E5960"/>
    </row>
    <row r="5961" spans="5:5">
      <c r="E5961"/>
    </row>
    <row r="5962" spans="5:5">
      <c r="E5962"/>
    </row>
    <row r="5963" spans="5:5">
      <c r="E5963"/>
    </row>
    <row r="5964" spans="5:5">
      <c r="E5964"/>
    </row>
    <row r="5965" spans="5:5">
      <c r="E5965"/>
    </row>
    <row r="5966" spans="5:5">
      <c r="E5966"/>
    </row>
    <row r="5967" spans="5:5">
      <c r="E5967"/>
    </row>
    <row r="5968" spans="5:5">
      <c r="E5968"/>
    </row>
    <row r="5969" spans="5:5">
      <c r="E5969"/>
    </row>
    <row r="5970" spans="5:5">
      <c r="E5970"/>
    </row>
    <row r="5971" spans="5:5">
      <c r="E5971"/>
    </row>
    <row r="5972" spans="5:5">
      <c r="E5972"/>
    </row>
    <row r="5973" spans="5:5">
      <c r="E5973"/>
    </row>
    <row r="5974" spans="5:5">
      <c r="E5974"/>
    </row>
    <row r="5975" spans="5:5">
      <c r="E5975"/>
    </row>
    <row r="5976" spans="5:5">
      <c r="E5976"/>
    </row>
    <row r="5977" spans="5:5">
      <c r="E5977"/>
    </row>
    <row r="5978" spans="5:5">
      <c r="E5978"/>
    </row>
    <row r="5979" spans="5:5">
      <c r="E5979"/>
    </row>
    <row r="5980" spans="5:5">
      <c r="E5980"/>
    </row>
    <row r="5981" spans="5:5">
      <c r="E5981"/>
    </row>
    <row r="5982" spans="5:5">
      <c r="E5982"/>
    </row>
    <row r="5983" spans="5:5">
      <c r="E5983"/>
    </row>
    <row r="5984" spans="5:5">
      <c r="E5984"/>
    </row>
    <row r="5985" spans="5:5">
      <c r="E5985"/>
    </row>
    <row r="5986" spans="5:5">
      <c r="E5986"/>
    </row>
    <row r="5987" spans="5:5">
      <c r="E5987"/>
    </row>
    <row r="5988" spans="5:5">
      <c r="E5988"/>
    </row>
    <row r="5989" spans="5:5">
      <c r="E5989"/>
    </row>
    <row r="5990" spans="5:5">
      <c r="E5990"/>
    </row>
    <row r="5991" spans="5:5">
      <c r="E5991"/>
    </row>
    <row r="5992" spans="5:5">
      <c r="E5992"/>
    </row>
    <row r="5993" spans="5:5">
      <c r="E5993"/>
    </row>
    <row r="5994" spans="5:5">
      <c r="E5994"/>
    </row>
    <row r="5995" spans="5:5">
      <c r="E5995"/>
    </row>
    <row r="5996" spans="5:5">
      <c r="E5996"/>
    </row>
    <row r="5997" spans="5:5">
      <c r="E5997"/>
    </row>
    <row r="5998" spans="5:5">
      <c r="E5998"/>
    </row>
    <row r="5999" spans="5:5">
      <c r="E5999"/>
    </row>
    <row r="6000" spans="5:5">
      <c r="E6000"/>
    </row>
    <row r="6001" spans="5:5">
      <c r="E6001"/>
    </row>
    <row r="6002" spans="5:5">
      <c r="E6002"/>
    </row>
    <row r="6003" spans="5:5">
      <c r="E6003"/>
    </row>
    <row r="6004" spans="5:5">
      <c r="E6004"/>
    </row>
    <row r="6005" spans="5:5">
      <c r="E6005"/>
    </row>
    <row r="6006" spans="5:5">
      <c r="E6006"/>
    </row>
    <row r="6007" spans="5:5">
      <c r="E6007"/>
    </row>
    <row r="6008" spans="5:5">
      <c r="E6008"/>
    </row>
    <row r="6009" spans="5:5">
      <c r="E6009"/>
    </row>
    <row r="6010" spans="5:5">
      <c r="E6010"/>
    </row>
    <row r="6011" spans="5:5">
      <c r="E6011"/>
    </row>
    <row r="6012" spans="5:5">
      <c r="E6012"/>
    </row>
    <row r="6013" spans="5:5">
      <c r="E6013"/>
    </row>
    <row r="6014" spans="5:5">
      <c r="E6014"/>
    </row>
    <row r="6015" spans="5:5">
      <c r="E6015"/>
    </row>
    <row r="6016" spans="5:5">
      <c r="E6016"/>
    </row>
    <row r="6017" spans="5:5">
      <c r="E6017"/>
    </row>
    <row r="6018" spans="5:5">
      <c r="E6018"/>
    </row>
    <row r="6019" spans="5:5">
      <c r="E6019"/>
    </row>
    <row r="6020" spans="5:5">
      <c r="E6020"/>
    </row>
    <row r="6021" spans="5:5">
      <c r="E6021"/>
    </row>
    <row r="6022" spans="5:5">
      <c r="E6022"/>
    </row>
    <row r="6023" spans="5:5">
      <c r="E6023"/>
    </row>
    <row r="6024" spans="5:5">
      <c r="E6024"/>
    </row>
    <row r="6025" spans="5:5">
      <c r="E6025"/>
    </row>
    <row r="6026" spans="5:5">
      <c r="E6026"/>
    </row>
    <row r="6027" spans="5:5">
      <c r="E6027"/>
    </row>
    <row r="6028" spans="5:5">
      <c r="E6028"/>
    </row>
    <row r="6029" spans="5:5">
      <c r="E6029"/>
    </row>
    <row r="6030" spans="5:5">
      <c r="E6030"/>
    </row>
    <row r="6031" spans="5:5">
      <c r="E6031"/>
    </row>
    <row r="6032" spans="5:5">
      <c r="E6032"/>
    </row>
    <row r="6033" spans="5:5">
      <c r="E6033"/>
    </row>
    <row r="6034" spans="5:5">
      <c r="E6034"/>
    </row>
    <row r="6035" spans="5:5">
      <c r="E6035"/>
    </row>
    <row r="6036" spans="5:5">
      <c r="E6036"/>
    </row>
    <row r="6037" spans="5:5">
      <c r="E6037"/>
    </row>
    <row r="6038" spans="5:5">
      <c r="E6038"/>
    </row>
    <row r="6039" spans="5:5">
      <c r="E6039"/>
    </row>
    <row r="6040" spans="5:5">
      <c r="E6040"/>
    </row>
    <row r="6041" spans="5:5">
      <c r="E6041"/>
    </row>
    <row r="6042" spans="5:5">
      <c r="E6042"/>
    </row>
    <row r="6043" spans="5:5">
      <c r="E6043"/>
    </row>
    <row r="6044" spans="5:5">
      <c r="E6044"/>
    </row>
    <row r="6045" spans="5:5">
      <c r="E6045"/>
    </row>
    <row r="6046" spans="5:5">
      <c r="E6046"/>
    </row>
    <row r="6047" spans="5:5">
      <c r="E6047"/>
    </row>
    <row r="6048" spans="5:5">
      <c r="E6048"/>
    </row>
    <row r="6049" spans="5:5">
      <c r="E6049"/>
    </row>
    <row r="6050" spans="5:5">
      <c r="E6050"/>
    </row>
    <row r="6051" spans="5:5">
      <c r="E6051"/>
    </row>
    <row r="6052" spans="5:5">
      <c r="E6052"/>
    </row>
    <row r="6053" spans="5:5">
      <c r="E6053"/>
    </row>
    <row r="6054" spans="5:5">
      <c r="E6054"/>
    </row>
    <row r="6055" spans="5:5">
      <c r="E6055"/>
    </row>
    <row r="6056" spans="5:5">
      <c r="E6056"/>
    </row>
    <row r="6057" spans="5:5">
      <c r="E6057"/>
    </row>
    <row r="6058" spans="5:5">
      <c r="E6058"/>
    </row>
    <row r="6059" spans="5:5">
      <c r="E6059"/>
    </row>
    <row r="6060" spans="5:5">
      <c r="E6060"/>
    </row>
    <row r="6061" spans="5:5">
      <c r="E6061"/>
    </row>
    <row r="6062" spans="5:5">
      <c r="E6062"/>
    </row>
    <row r="6063" spans="5:5">
      <c r="E6063"/>
    </row>
    <row r="6064" spans="5:5">
      <c r="E6064"/>
    </row>
    <row r="6065" spans="5:5">
      <c r="E6065"/>
    </row>
    <row r="6066" spans="5:5">
      <c r="E6066"/>
    </row>
    <row r="6067" spans="5:5">
      <c r="E6067"/>
    </row>
    <row r="6068" spans="5:5">
      <c r="E6068"/>
    </row>
    <row r="6069" spans="5:5">
      <c r="E6069"/>
    </row>
    <row r="6070" spans="5:5">
      <c r="E6070"/>
    </row>
    <row r="6071" spans="5:5">
      <c r="E6071"/>
    </row>
    <row r="6072" spans="5:5">
      <c r="E6072"/>
    </row>
    <row r="6073" spans="5:5">
      <c r="E6073"/>
    </row>
    <row r="6074" spans="5:5">
      <c r="E6074"/>
    </row>
    <row r="6075" spans="5:5">
      <c r="E6075"/>
    </row>
    <row r="6076" spans="5:5">
      <c r="E6076"/>
    </row>
    <row r="6077" spans="5:5">
      <c r="E6077"/>
    </row>
    <row r="6078" spans="5:5">
      <c r="E6078"/>
    </row>
    <row r="6079" spans="5:5">
      <c r="E6079"/>
    </row>
    <row r="6080" spans="5:5">
      <c r="E6080"/>
    </row>
    <row r="6081" spans="5:5">
      <c r="E6081"/>
    </row>
    <row r="6082" spans="5:5">
      <c r="E6082"/>
    </row>
    <row r="6083" spans="5:5">
      <c r="E6083"/>
    </row>
    <row r="6084" spans="5:5">
      <c r="E6084"/>
    </row>
    <row r="6085" spans="5:5">
      <c r="E6085"/>
    </row>
    <row r="6086" spans="5:5">
      <c r="E6086"/>
    </row>
    <row r="6087" spans="5:5">
      <c r="E6087"/>
    </row>
    <row r="6088" spans="5:5">
      <c r="E6088"/>
    </row>
    <row r="6089" spans="5:5">
      <c r="E6089"/>
    </row>
    <row r="6090" spans="5:5">
      <c r="E6090"/>
    </row>
    <row r="6091" spans="5:5">
      <c r="E6091"/>
    </row>
    <row r="6092" spans="5:5">
      <c r="E6092"/>
    </row>
    <row r="6093" spans="5:5">
      <c r="E6093"/>
    </row>
    <row r="6094" spans="5:5">
      <c r="E6094"/>
    </row>
    <row r="6095" spans="5:5">
      <c r="E6095"/>
    </row>
    <row r="6096" spans="5:5">
      <c r="E6096"/>
    </row>
    <row r="6097" spans="5:5">
      <c r="E6097"/>
    </row>
    <row r="6098" spans="5:5">
      <c r="E6098"/>
    </row>
    <row r="6099" spans="5:5">
      <c r="E6099"/>
    </row>
    <row r="6100" spans="5:5">
      <c r="E6100"/>
    </row>
    <row r="6101" spans="5:5">
      <c r="E6101"/>
    </row>
    <row r="6102" spans="5:5">
      <c r="E6102"/>
    </row>
    <row r="6103" spans="5:5">
      <c r="E6103"/>
    </row>
    <row r="6104" spans="5:5">
      <c r="E6104"/>
    </row>
    <row r="6105" spans="5:5">
      <c r="E6105"/>
    </row>
    <row r="6106" spans="5:5">
      <c r="E6106"/>
    </row>
    <row r="6107" spans="5:5">
      <c r="E6107"/>
    </row>
    <row r="6108" spans="5:5">
      <c r="E6108"/>
    </row>
    <row r="6109" spans="5:5">
      <c r="E6109"/>
    </row>
    <row r="6110" spans="5:5">
      <c r="E6110"/>
    </row>
    <row r="6111" spans="5:5">
      <c r="E6111"/>
    </row>
    <row r="6112" spans="5:5">
      <c r="E6112"/>
    </row>
    <row r="6113" spans="5:5">
      <c r="E6113"/>
    </row>
    <row r="6114" spans="5:5">
      <c r="E6114"/>
    </row>
    <row r="6115" spans="5:5">
      <c r="E6115"/>
    </row>
    <row r="6116" spans="5:5">
      <c r="E6116"/>
    </row>
    <row r="6117" spans="5:5">
      <c r="E6117"/>
    </row>
    <row r="6118" spans="5:5">
      <c r="E6118"/>
    </row>
    <row r="6119" spans="5:5">
      <c r="E6119"/>
    </row>
    <row r="6120" spans="5:5">
      <c r="E6120"/>
    </row>
    <row r="6121" spans="5:5">
      <c r="E6121"/>
    </row>
    <row r="6122" spans="5:5">
      <c r="E6122"/>
    </row>
    <row r="6123" spans="5:5">
      <c r="E6123"/>
    </row>
    <row r="6124" spans="5:5">
      <c r="E6124"/>
    </row>
    <row r="6125" spans="5:5">
      <c r="E6125"/>
    </row>
    <row r="6126" spans="5:5">
      <c r="E6126"/>
    </row>
    <row r="6127" spans="5:5">
      <c r="E6127"/>
    </row>
    <row r="6128" spans="5:5">
      <c r="E6128"/>
    </row>
    <row r="6129" spans="5:5">
      <c r="E6129"/>
    </row>
    <row r="6130" spans="5:5">
      <c r="E6130"/>
    </row>
    <row r="6131" spans="5:5">
      <c r="E6131"/>
    </row>
    <row r="6132" spans="5:5">
      <c r="E6132"/>
    </row>
    <row r="6133" spans="5:5">
      <c r="E6133"/>
    </row>
    <row r="6134" spans="5:5">
      <c r="E6134"/>
    </row>
    <row r="6135" spans="5:5">
      <c r="E6135"/>
    </row>
    <row r="6136" spans="5:5">
      <c r="E6136"/>
    </row>
    <row r="6137" spans="5:5">
      <c r="E6137"/>
    </row>
    <row r="6138" spans="5:5">
      <c r="E6138"/>
    </row>
    <row r="6139" spans="5:5">
      <c r="E6139"/>
    </row>
    <row r="6140" spans="5:5">
      <c r="E6140"/>
    </row>
    <row r="6141" spans="5:5">
      <c r="E6141"/>
    </row>
    <row r="6142" spans="5:5">
      <c r="E6142"/>
    </row>
    <row r="6143" spans="5:5">
      <c r="E6143"/>
    </row>
    <row r="6144" spans="5:5">
      <c r="E6144"/>
    </row>
    <row r="6145" spans="5:5">
      <c r="E6145"/>
    </row>
    <row r="6146" spans="5:5">
      <c r="E6146"/>
    </row>
    <row r="6147" spans="5:5">
      <c r="E6147"/>
    </row>
    <row r="6148" spans="5:5">
      <c r="E6148"/>
    </row>
    <row r="6149" spans="5:5">
      <c r="E6149"/>
    </row>
    <row r="6150" spans="5:5">
      <c r="E6150"/>
    </row>
    <row r="6151" spans="5:5">
      <c r="E6151"/>
    </row>
    <row r="6152" spans="5:5">
      <c r="E6152"/>
    </row>
    <row r="6153" spans="5:5">
      <c r="E6153"/>
    </row>
    <row r="6154" spans="5:5">
      <c r="E6154"/>
    </row>
    <row r="6155" spans="5:5">
      <c r="E6155"/>
    </row>
    <row r="6156" spans="5:5">
      <c r="E6156"/>
    </row>
    <row r="6157" spans="5:5">
      <c r="E6157"/>
    </row>
    <row r="6158" spans="5:5">
      <c r="E6158"/>
    </row>
    <row r="6159" spans="5:5">
      <c r="E6159"/>
    </row>
    <row r="6160" spans="5:5">
      <c r="E6160"/>
    </row>
    <row r="6161" spans="5:5">
      <c r="E6161"/>
    </row>
    <row r="6162" spans="5:5">
      <c r="E6162"/>
    </row>
    <row r="6163" spans="5:5">
      <c r="E6163"/>
    </row>
    <row r="6164" spans="5:5">
      <c r="E6164"/>
    </row>
    <row r="6165" spans="5:5">
      <c r="E6165"/>
    </row>
    <row r="6166" spans="5:5">
      <c r="E6166"/>
    </row>
    <row r="6167" spans="5:5">
      <c r="E6167"/>
    </row>
    <row r="6168" spans="5:5">
      <c r="E6168"/>
    </row>
    <row r="6169" spans="5:5">
      <c r="E6169"/>
    </row>
    <row r="6170" spans="5:5">
      <c r="E6170"/>
    </row>
    <row r="6171" spans="5:5">
      <c r="E6171"/>
    </row>
    <row r="6172" spans="5:5">
      <c r="E6172"/>
    </row>
    <row r="6173" spans="5:5">
      <c r="E6173"/>
    </row>
    <row r="6174" spans="5:5">
      <c r="E6174"/>
    </row>
    <row r="6175" spans="5:5">
      <c r="E6175"/>
    </row>
    <row r="6176" spans="5:5">
      <c r="E6176"/>
    </row>
    <row r="6177" spans="5:5">
      <c r="E6177"/>
    </row>
    <row r="6178" spans="5:5">
      <c r="E6178"/>
    </row>
    <row r="6179" spans="5:5">
      <c r="E6179"/>
    </row>
    <row r="6180" spans="5:5">
      <c r="E6180"/>
    </row>
    <row r="6181" spans="5:5">
      <c r="E6181"/>
    </row>
    <row r="6182" spans="5:5">
      <c r="E6182"/>
    </row>
    <row r="6183" spans="5:5">
      <c r="E6183"/>
    </row>
    <row r="6184" spans="5:5">
      <c r="E6184"/>
    </row>
    <row r="6185" spans="5:5">
      <c r="E6185"/>
    </row>
    <row r="6186" spans="5:5">
      <c r="E6186"/>
    </row>
    <row r="6187" spans="5:5">
      <c r="E6187"/>
    </row>
    <row r="6188" spans="5:5">
      <c r="E6188"/>
    </row>
    <row r="6189" spans="5:5">
      <c r="E6189"/>
    </row>
    <row r="6190" spans="5:5">
      <c r="E6190"/>
    </row>
    <row r="6191" spans="5:5">
      <c r="E6191"/>
    </row>
    <row r="6192" spans="5:5">
      <c r="E6192"/>
    </row>
    <row r="6193" spans="5:5">
      <c r="E6193"/>
    </row>
    <row r="6194" spans="5:5">
      <c r="E6194"/>
    </row>
    <row r="6195" spans="5:5">
      <c r="E6195"/>
    </row>
    <row r="6196" spans="5:5">
      <c r="E6196"/>
    </row>
    <row r="6197" spans="5:5">
      <c r="E6197"/>
    </row>
    <row r="6198" spans="5:5">
      <c r="E6198"/>
    </row>
    <row r="6199" spans="5:5">
      <c r="E6199"/>
    </row>
    <row r="6200" spans="5:5">
      <c r="E6200"/>
    </row>
    <row r="6201" spans="5:5">
      <c r="E6201"/>
    </row>
    <row r="6202" spans="5:5">
      <c r="E6202"/>
    </row>
    <row r="6203" spans="5:5">
      <c r="E6203"/>
    </row>
    <row r="6204" spans="5:5">
      <c r="E6204"/>
    </row>
    <row r="6205" spans="5:5">
      <c r="E6205"/>
    </row>
    <row r="6206" spans="5:5">
      <c r="E6206"/>
    </row>
    <row r="6207" spans="5:5">
      <c r="E6207"/>
    </row>
    <row r="6208" spans="5:5">
      <c r="E6208"/>
    </row>
    <row r="6209" spans="5:5">
      <c r="E6209"/>
    </row>
    <row r="6210" spans="5:5">
      <c r="E6210"/>
    </row>
    <row r="6211" spans="5:5">
      <c r="E6211"/>
    </row>
    <row r="6212" spans="5:5">
      <c r="E6212"/>
    </row>
    <row r="6213" spans="5:5">
      <c r="E6213"/>
    </row>
    <row r="6214" spans="5:5">
      <c r="E6214"/>
    </row>
    <row r="6215" spans="5:5">
      <c r="E6215"/>
    </row>
    <row r="6216" spans="5:5">
      <c r="E6216"/>
    </row>
    <row r="6217" spans="5:5">
      <c r="E6217"/>
    </row>
    <row r="6218" spans="5:5">
      <c r="E6218"/>
    </row>
    <row r="6219" spans="5:5">
      <c r="E6219"/>
    </row>
    <row r="6220" spans="5:5">
      <c r="E6220"/>
    </row>
    <row r="6221" spans="5:5">
      <c r="E6221"/>
    </row>
    <row r="6222" spans="5:5">
      <c r="E6222"/>
    </row>
    <row r="6223" spans="5:5">
      <c r="E6223"/>
    </row>
    <row r="6224" spans="5:5">
      <c r="E6224"/>
    </row>
    <row r="6225" spans="5:5">
      <c r="E6225"/>
    </row>
    <row r="6226" spans="5:5">
      <c r="E6226"/>
    </row>
    <row r="6227" spans="5:5">
      <c r="E6227"/>
    </row>
    <row r="6228" spans="5:5">
      <c r="E6228"/>
    </row>
    <row r="6229" spans="5:5">
      <c r="E6229"/>
    </row>
    <row r="6230" spans="5:5">
      <c r="E6230"/>
    </row>
    <row r="6231" spans="5:5">
      <c r="E6231"/>
    </row>
    <row r="6232" spans="5:5">
      <c r="E6232"/>
    </row>
    <row r="6233" spans="5:5">
      <c r="E6233"/>
    </row>
    <row r="6234" spans="5:5">
      <c r="E6234"/>
    </row>
    <row r="6235" spans="5:5">
      <c r="E6235"/>
    </row>
    <row r="6236" spans="5:5">
      <c r="E6236"/>
    </row>
    <row r="6237" spans="5:5">
      <c r="E6237"/>
    </row>
    <row r="6238" spans="5:5">
      <c r="E6238"/>
    </row>
    <row r="6239" spans="5:5">
      <c r="E6239"/>
    </row>
    <row r="6240" spans="5:5">
      <c r="E6240"/>
    </row>
    <row r="6241" spans="5:5">
      <c r="E6241"/>
    </row>
    <row r="6242" spans="5:5">
      <c r="E6242"/>
    </row>
    <row r="6243" spans="5:5">
      <c r="E6243"/>
    </row>
    <row r="6244" spans="5:5">
      <c r="E6244"/>
    </row>
    <row r="6245" spans="5:5">
      <c r="E6245"/>
    </row>
    <row r="6246" spans="5:5">
      <c r="E6246"/>
    </row>
    <row r="6247" spans="5:5">
      <c r="E6247"/>
    </row>
    <row r="6248" spans="5:5">
      <c r="E6248"/>
    </row>
    <row r="6249" spans="5:5">
      <c r="E6249"/>
    </row>
    <row r="6250" spans="5:5">
      <c r="E6250"/>
    </row>
    <row r="6251" spans="5:5">
      <c r="E6251"/>
    </row>
    <row r="6252" spans="5:5">
      <c r="E6252"/>
    </row>
    <row r="6253" spans="5:5">
      <c r="E6253"/>
    </row>
    <row r="6254" spans="5:5">
      <c r="E6254"/>
    </row>
    <row r="6255" spans="5:5">
      <c r="E6255"/>
    </row>
    <row r="6256" spans="5:5">
      <c r="E6256"/>
    </row>
    <row r="6257" spans="5:5">
      <c r="E6257"/>
    </row>
    <row r="6258" spans="5:5">
      <c r="E6258"/>
    </row>
    <row r="6259" spans="5:5">
      <c r="E6259"/>
    </row>
    <row r="6260" spans="5:5">
      <c r="E6260"/>
    </row>
    <row r="6261" spans="5:5">
      <c r="E6261"/>
    </row>
    <row r="6262" spans="5:5">
      <c r="E6262"/>
    </row>
    <row r="6263" spans="5:5">
      <c r="E6263"/>
    </row>
    <row r="6264" spans="5:5">
      <c r="E6264"/>
    </row>
    <row r="6265" spans="5:5">
      <c r="E6265"/>
    </row>
    <row r="6266" spans="5:5">
      <c r="E6266"/>
    </row>
    <row r="6267" spans="5:5">
      <c r="E6267"/>
    </row>
    <row r="6268" spans="5:5">
      <c r="E6268"/>
    </row>
    <row r="6269" spans="5:5">
      <c r="E6269"/>
    </row>
    <row r="6270" spans="5:5">
      <c r="E6270"/>
    </row>
    <row r="6271" spans="5:5">
      <c r="E6271"/>
    </row>
    <row r="6272" spans="5:5">
      <c r="E6272"/>
    </row>
    <row r="6273" spans="5:5">
      <c r="E6273"/>
    </row>
    <row r="6274" spans="5:5">
      <c r="E6274"/>
    </row>
    <row r="6275" spans="5:5">
      <c r="E6275"/>
    </row>
    <row r="6276" spans="5:5">
      <c r="E6276"/>
    </row>
    <row r="6277" spans="5:5">
      <c r="E6277"/>
    </row>
    <row r="6278" spans="5:5">
      <c r="E6278"/>
    </row>
    <row r="6279" spans="5:5">
      <c r="E6279"/>
    </row>
    <row r="6280" spans="5:5">
      <c r="E6280"/>
    </row>
    <row r="6281" spans="5:5">
      <c r="E6281"/>
    </row>
    <row r="6282" spans="5:5">
      <c r="E6282"/>
    </row>
    <row r="6283" spans="5:5">
      <c r="E6283"/>
    </row>
    <row r="6284" spans="5:5">
      <c r="E6284"/>
    </row>
    <row r="6285" spans="5:5">
      <c r="E6285"/>
    </row>
    <row r="6286" spans="5:5">
      <c r="E6286"/>
    </row>
    <row r="6287" spans="5:5">
      <c r="E6287"/>
    </row>
    <row r="6288" spans="5:5">
      <c r="E6288"/>
    </row>
    <row r="6289" spans="5:5">
      <c r="E6289"/>
    </row>
    <row r="6290" spans="5:5">
      <c r="E6290"/>
    </row>
    <row r="6291" spans="5:5">
      <c r="E6291"/>
    </row>
    <row r="6292" spans="5:5">
      <c r="E6292"/>
    </row>
    <row r="6293" spans="5:5">
      <c r="E6293"/>
    </row>
    <row r="6294" spans="5:5">
      <c r="E6294"/>
    </row>
    <row r="6295" spans="5:5">
      <c r="E6295"/>
    </row>
    <row r="6296" spans="5:5">
      <c r="E6296"/>
    </row>
    <row r="6297" spans="5:5">
      <c r="E6297"/>
    </row>
    <row r="6298" spans="5:5">
      <c r="E6298"/>
    </row>
    <row r="6299" spans="5:5">
      <c r="E6299"/>
    </row>
    <row r="6300" spans="5:5">
      <c r="E6300"/>
    </row>
    <row r="6301" spans="5:5">
      <c r="E6301"/>
    </row>
    <row r="6302" spans="5:5">
      <c r="E6302"/>
    </row>
    <row r="6303" spans="5:5">
      <c r="E6303"/>
    </row>
    <row r="6304" spans="5:5">
      <c r="E6304"/>
    </row>
    <row r="6305" spans="5:5">
      <c r="E6305"/>
    </row>
    <row r="6306" spans="5:5">
      <c r="E6306"/>
    </row>
    <row r="6307" spans="5:5">
      <c r="E6307"/>
    </row>
    <row r="6308" spans="5:5">
      <c r="E6308"/>
    </row>
    <row r="6309" spans="5:5">
      <c r="E6309"/>
    </row>
    <row r="6310" spans="5:5">
      <c r="E6310"/>
    </row>
    <row r="6311" spans="5:5">
      <c r="E6311"/>
    </row>
    <row r="6312" spans="5:5">
      <c r="E6312"/>
    </row>
    <row r="6313" spans="5:5">
      <c r="E6313"/>
    </row>
    <row r="6314" spans="5:5">
      <c r="E6314"/>
    </row>
    <row r="6315" spans="5:5">
      <c r="E6315"/>
    </row>
    <row r="6316" spans="5:5">
      <c r="E6316"/>
    </row>
    <row r="6317" spans="5:5">
      <c r="E6317"/>
    </row>
    <row r="6318" spans="5:5">
      <c r="E6318"/>
    </row>
    <row r="6319" spans="5:5">
      <c r="E6319"/>
    </row>
    <row r="6320" spans="5:5">
      <c r="E6320"/>
    </row>
    <row r="6321" spans="5:5">
      <c r="E6321"/>
    </row>
    <row r="6322" spans="5:5">
      <c r="E6322"/>
    </row>
    <row r="6323" spans="5:5">
      <c r="E6323"/>
    </row>
    <row r="6324" spans="5:5">
      <c r="E6324"/>
    </row>
    <row r="6325" spans="5:5">
      <c r="E6325"/>
    </row>
    <row r="6326" spans="5:5">
      <c r="E6326"/>
    </row>
    <row r="6327" spans="5:5">
      <c r="E6327"/>
    </row>
    <row r="6328" spans="5:5">
      <c r="E6328"/>
    </row>
    <row r="6329" spans="5:5">
      <c r="E6329"/>
    </row>
    <row r="6330" spans="5:5">
      <c r="E6330"/>
    </row>
    <row r="6331" spans="5:5">
      <c r="E6331"/>
    </row>
    <row r="6332" spans="5:5">
      <c r="E6332"/>
    </row>
    <row r="6333" spans="5:5">
      <c r="E6333"/>
    </row>
    <row r="6334" spans="5:5">
      <c r="E6334"/>
    </row>
    <row r="6335" spans="5:5">
      <c r="E6335"/>
    </row>
    <row r="6336" spans="5:5">
      <c r="E6336"/>
    </row>
    <row r="6337" spans="5:5">
      <c r="E6337"/>
    </row>
    <row r="6338" spans="5:5">
      <c r="E6338"/>
    </row>
    <row r="6339" spans="5:5">
      <c r="E6339"/>
    </row>
    <row r="6340" spans="5:5">
      <c r="E6340"/>
    </row>
    <row r="6341" spans="5:5">
      <c r="E6341"/>
    </row>
    <row r="6342" spans="5:5">
      <c r="E6342"/>
    </row>
    <row r="6343" spans="5:5">
      <c r="E6343"/>
    </row>
    <row r="6344" spans="5:5">
      <c r="E6344"/>
    </row>
    <row r="6345" spans="5:5">
      <c r="E6345"/>
    </row>
    <row r="6346" spans="5:5">
      <c r="E6346"/>
    </row>
    <row r="6347" spans="5:5">
      <c r="E6347"/>
    </row>
    <row r="6348" spans="5:5">
      <c r="E6348"/>
    </row>
    <row r="6349" spans="5:5">
      <c r="E6349"/>
    </row>
    <row r="6350" spans="5:5">
      <c r="E6350"/>
    </row>
    <row r="6351" spans="5:5">
      <c r="E6351"/>
    </row>
    <row r="6352" spans="5:5">
      <c r="E6352"/>
    </row>
    <row r="6353" spans="5:5">
      <c r="E6353"/>
    </row>
    <row r="6354" spans="5:5">
      <c r="E6354"/>
    </row>
    <row r="6355" spans="5:5">
      <c r="E6355"/>
    </row>
    <row r="6356" spans="5:5">
      <c r="E6356"/>
    </row>
    <row r="6357" spans="5:5">
      <c r="E6357"/>
    </row>
    <row r="6358" spans="5:5">
      <c r="E6358"/>
    </row>
    <row r="6359" spans="5:5">
      <c r="E6359"/>
    </row>
    <row r="6360" spans="5:5">
      <c r="E6360"/>
    </row>
    <row r="6361" spans="5:5">
      <c r="E6361"/>
    </row>
    <row r="6362" spans="5:5">
      <c r="E6362"/>
    </row>
    <row r="6363" spans="5:5">
      <c r="E6363"/>
    </row>
    <row r="6364" spans="5:5">
      <c r="E6364"/>
    </row>
    <row r="6365" spans="5:5">
      <c r="E6365"/>
    </row>
    <row r="6366" spans="5:5">
      <c r="E6366"/>
    </row>
    <row r="6367" spans="5:5">
      <c r="E6367"/>
    </row>
    <row r="6368" spans="5:5">
      <c r="E6368"/>
    </row>
    <row r="6369" spans="5:5">
      <c r="E6369"/>
    </row>
    <row r="6370" spans="5:5">
      <c r="E6370"/>
    </row>
    <row r="6371" spans="5:5">
      <c r="E6371"/>
    </row>
    <row r="6372" spans="5:5">
      <c r="E6372"/>
    </row>
    <row r="6373" spans="5:5">
      <c r="E6373"/>
    </row>
    <row r="6374" spans="5:5">
      <c r="E6374"/>
    </row>
    <row r="6375" spans="5:5">
      <c r="E6375"/>
    </row>
    <row r="6376" spans="5:5">
      <c r="E6376"/>
    </row>
    <row r="6377" spans="5:5">
      <c r="E6377"/>
    </row>
    <row r="6378" spans="5:5">
      <c r="E6378"/>
    </row>
    <row r="6379" spans="5:5">
      <c r="E6379"/>
    </row>
    <row r="6380" spans="5:5">
      <c r="E6380"/>
    </row>
    <row r="6381" spans="5:5">
      <c r="E6381"/>
    </row>
    <row r="6382" spans="5:5">
      <c r="E6382"/>
    </row>
    <row r="6383" spans="5:5">
      <c r="E6383"/>
    </row>
    <row r="6384" spans="5:5">
      <c r="E6384"/>
    </row>
    <row r="6385" spans="5:5">
      <c r="E6385"/>
    </row>
    <row r="6386" spans="5:5">
      <c r="E6386"/>
    </row>
    <row r="6387" spans="5:5">
      <c r="E6387"/>
    </row>
    <row r="6388" spans="5:5">
      <c r="E6388"/>
    </row>
    <row r="6389" spans="5:5">
      <c r="E6389"/>
    </row>
    <row r="6390" spans="5:5">
      <c r="E6390"/>
    </row>
    <row r="6391" spans="5:5">
      <c r="E6391"/>
    </row>
    <row r="6392" spans="5:5">
      <c r="E6392"/>
    </row>
    <row r="6393" spans="5:5">
      <c r="E6393"/>
    </row>
    <row r="6394" spans="5:5">
      <c r="E6394"/>
    </row>
    <row r="6395" spans="5:5">
      <c r="E6395"/>
    </row>
    <row r="6396" spans="5:5">
      <c r="E6396"/>
    </row>
    <row r="6397" spans="5:5">
      <c r="E6397"/>
    </row>
    <row r="6398" spans="5:5">
      <c r="E6398"/>
    </row>
    <row r="6399" spans="5:5">
      <c r="E6399"/>
    </row>
    <row r="6400" spans="5:5">
      <c r="E6400"/>
    </row>
    <row r="6401" spans="5:5">
      <c r="E6401"/>
    </row>
    <row r="6402" spans="5:5">
      <c r="E6402"/>
    </row>
    <row r="6403" spans="5:5">
      <c r="E6403"/>
    </row>
    <row r="6404" spans="5:5">
      <c r="E6404"/>
    </row>
    <row r="6405" spans="5:5">
      <c r="E6405"/>
    </row>
    <row r="6406" spans="5:5">
      <c r="E6406"/>
    </row>
    <row r="6407" spans="5:5">
      <c r="E6407"/>
    </row>
    <row r="6408" spans="5:5">
      <c r="E6408"/>
    </row>
    <row r="6409" spans="5:5">
      <c r="E6409"/>
    </row>
    <row r="6410" spans="5:5">
      <c r="E6410"/>
    </row>
    <row r="6411" spans="5:5">
      <c r="E6411"/>
    </row>
    <row r="6412" spans="5:5">
      <c r="E6412"/>
    </row>
    <row r="6413" spans="5:5">
      <c r="E6413"/>
    </row>
    <row r="6414" spans="5:5">
      <c r="E6414"/>
    </row>
    <row r="6415" spans="5:5">
      <c r="E6415"/>
    </row>
    <row r="6416" spans="5:5">
      <c r="E6416"/>
    </row>
    <row r="6417" spans="5:5">
      <c r="E6417"/>
    </row>
    <row r="6418" spans="5:5">
      <c r="E6418"/>
    </row>
    <row r="6419" spans="5:5">
      <c r="E6419"/>
    </row>
    <row r="6420" spans="5:5">
      <c r="E6420"/>
    </row>
    <row r="6421" spans="5:5">
      <c r="E6421"/>
    </row>
    <row r="6422" spans="5:5">
      <c r="E6422"/>
    </row>
    <row r="6423" spans="5:5">
      <c r="E6423"/>
    </row>
    <row r="6424" spans="5:5">
      <c r="E6424"/>
    </row>
    <row r="6425" spans="5:5">
      <c r="E6425"/>
    </row>
    <row r="6426" spans="5:5">
      <c r="E6426"/>
    </row>
    <row r="6427" spans="5:5">
      <c r="E6427"/>
    </row>
    <row r="6428" spans="5:5">
      <c r="E6428"/>
    </row>
    <row r="6429" spans="5:5">
      <c r="E6429"/>
    </row>
    <row r="6430" spans="5:5">
      <c r="E6430"/>
    </row>
    <row r="6431" spans="5:5">
      <c r="E6431"/>
    </row>
    <row r="6432" spans="5:5">
      <c r="E6432"/>
    </row>
    <row r="6433" spans="5:5">
      <c r="E6433"/>
    </row>
    <row r="6434" spans="5:5">
      <c r="E6434"/>
    </row>
    <row r="6435" spans="5:5">
      <c r="E6435"/>
    </row>
    <row r="6436" spans="5:5">
      <c r="E6436"/>
    </row>
    <row r="6437" spans="5:5">
      <c r="E6437"/>
    </row>
    <row r="6438" spans="5:5">
      <c r="E6438"/>
    </row>
    <row r="6439" spans="5:5">
      <c r="E6439"/>
    </row>
    <row r="6440" spans="5:5">
      <c r="E6440"/>
    </row>
    <row r="6441" spans="5:5">
      <c r="E6441"/>
    </row>
    <row r="6442" spans="5:5">
      <c r="E6442"/>
    </row>
    <row r="6443" spans="5:5">
      <c r="E6443"/>
    </row>
    <row r="6444" spans="5:5">
      <c r="E6444"/>
    </row>
    <row r="6445" spans="5:5">
      <c r="E6445"/>
    </row>
    <row r="6446" spans="5:5">
      <c r="E6446"/>
    </row>
    <row r="6447" spans="5:5">
      <c r="E6447"/>
    </row>
    <row r="6448" spans="5:5">
      <c r="E6448"/>
    </row>
    <row r="6449" spans="5:5">
      <c r="E6449"/>
    </row>
    <row r="6450" spans="5:5">
      <c r="E6450"/>
    </row>
    <row r="6451" spans="5:5">
      <c r="E6451"/>
    </row>
    <row r="6452" spans="5:5">
      <c r="E6452"/>
    </row>
    <row r="6453" spans="5:5">
      <c r="E6453"/>
    </row>
    <row r="6454" spans="5:5">
      <c r="E6454"/>
    </row>
    <row r="6455" spans="5:5">
      <c r="E6455"/>
    </row>
    <row r="6456" spans="5:5">
      <c r="E6456"/>
    </row>
    <row r="6457" spans="5:5">
      <c r="E6457"/>
    </row>
    <row r="6458" spans="5:5">
      <c r="E6458"/>
    </row>
    <row r="6459" spans="5:5">
      <c r="E6459"/>
    </row>
    <row r="6460" spans="5:5">
      <c r="E6460"/>
    </row>
    <row r="6461" spans="5:5">
      <c r="E6461"/>
    </row>
    <row r="6462" spans="5:5">
      <c r="E6462"/>
    </row>
    <row r="6463" spans="5:5">
      <c r="E6463"/>
    </row>
    <row r="6464" spans="5:5">
      <c r="E6464"/>
    </row>
    <row r="6465" spans="5:5">
      <c r="E6465"/>
    </row>
    <row r="6466" spans="5:5">
      <c r="E6466"/>
    </row>
    <row r="6467" spans="5:5">
      <c r="E6467"/>
    </row>
    <row r="6468" spans="5:5">
      <c r="E6468"/>
    </row>
    <row r="6469" spans="5:5">
      <c r="E6469"/>
    </row>
    <row r="6470" spans="5:5">
      <c r="E6470"/>
    </row>
    <row r="6471" spans="5:5">
      <c r="E6471"/>
    </row>
    <row r="6472" spans="5:5">
      <c r="E6472"/>
    </row>
    <row r="6473" spans="5:5">
      <c r="E6473"/>
    </row>
    <row r="6474" spans="5:5">
      <c r="E6474"/>
    </row>
    <row r="6475" spans="5:5">
      <c r="E6475"/>
    </row>
    <row r="6476" spans="5:5">
      <c r="E6476"/>
    </row>
    <row r="6477" spans="5:5">
      <c r="E6477"/>
    </row>
    <row r="6478" spans="5:5">
      <c r="E6478"/>
    </row>
    <row r="6479" spans="5:5">
      <c r="E6479"/>
    </row>
    <row r="6480" spans="5:5">
      <c r="E6480"/>
    </row>
    <row r="6481" spans="5:5">
      <c r="E6481"/>
    </row>
    <row r="6482" spans="5:5">
      <c r="E6482"/>
    </row>
    <row r="6483" spans="5:5">
      <c r="E6483"/>
    </row>
    <row r="6484" spans="5:5">
      <c r="E6484"/>
    </row>
    <row r="6485" spans="5:5">
      <c r="E6485"/>
    </row>
    <row r="6486" spans="5:5">
      <c r="E6486"/>
    </row>
    <row r="6487" spans="5:5">
      <c r="E6487"/>
    </row>
    <row r="6488" spans="5:5">
      <c r="E6488"/>
    </row>
    <row r="6489" spans="5:5">
      <c r="E6489"/>
    </row>
    <row r="6490" spans="5:5">
      <c r="E6490"/>
    </row>
    <row r="6491" spans="5:5">
      <c r="E6491"/>
    </row>
    <row r="6492" spans="5:5">
      <c r="E6492"/>
    </row>
    <row r="6493" spans="5:5">
      <c r="E6493"/>
    </row>
    <row r="6494" spans="5:5">
      <c r="E6494"/>
    </row>
    <row r="6495" spans="5:5">
      <c r="E6495"/>
    </row>
    <row r="6496" spans="5:5">
      <c r="E6496"/>
    </row>
    <row r="6497" spans="5:5">
      <c r="E6497"/>
    </row>
    <row r="6498" spans="5:5">
      <c r="E6498"/>
    </row>
    <row r="6499" spans="5:5">
      <c r="E6499"/>
    </row>
    <row r="6500" spans="5:5">
      <c r="E6500"/>
    </row>
    <row r="6501" spans="5:5">
      <c r="E6501"/>
    </row>
    <row r="6502" spans="5:5">
      <c r="E6502"/>
    </row>
    <row r="6503" spans="5:5">
      <c r="E6503"/>
    </row>
    <row r="6504" spans="5:5">
      <c r="E6504"/>
    </row>
    <row r="6505" spans="5:5">
      <c r="E6505"/>
    </row>
    <row r="6506" spans="5:5">
      <c r="E6506"/>
    </row>
    <row r="6507" spans="5:5">
      <c r="E6507"/>
    </row>
    <row r="6508" spans="5:5">
      <c r="E6508"/>
    </row>
    <row r="6509" spans="5:5">
      <c r="E6509"/>
    </row>
    <row r="6510" spans="5:5">
      <c r="E6510"/>
    </row>
    <row r="6511" spans="5:5">
      <c r="E6511"/>
    </row>
    <row r="6512" spans="5:5">
      <c r="E6512"/>
    </row>
    <row r="6513" spans="5:5">
      <c r="E6513"/>
    </row>
    <row r="6514" spans="5:5">
      <c r="E6514"/>
    </row>
    <row r="6515" spans="5:5">
      <c r="E6515"/>
    </row>
    <row r="6516" spans="5:5">
      <c r="E6516"/>
    </row>
    <row r="6517" spans="5:5">
      <c r="E6517"/>
    </row>
    <row r="6518" spans="5:5">
      <c r="E6518"/>
    </row>
    <row r="6519" spans="5:5">
      <c r="E6519"/>
    </row>
    <row r="6520" spans="5:5">
      <c r="E6520"/>
    </row>
    <row r="6521" spans="5:5">
      <c r="E6521"/>
    </row>
    <row r="6522" spans="5:5">
      <c r="E6522"/>
    </row>
    <row r="6523" spans="5:5">
      <c r="E6523"/>
    </row>
    <row r="6524" spans="5:5">
      <c r="E6524"/>
    </row>
    <row r="6525" spans="5:5">
      <c r="E6525"/>
    </row>
    <row r="6526" spans="5:5">
      <c r="E6526"/>
    </row>
    <row r="6527" spans="5:5">
      <c r="E6527"/>
    </row>
    <row r="6528" spans="5:5">
      <c r="E6528"/>
    </row>
    <row r="6529" spans="5:5">
      <c r="E6529"/>
    </row>
    <row r="6530" spans="5:5">
      <c r="E6530"/>
    </row>
    <row r="6531" spans="5:5">
      <c r="E6531"/>
    </row>
    <row r="6532" spans="5:5">
      <c r="E6532"/>
    </row>
    <row r="6533" spans="5:5">
      <c r="E6533"/>
    </row>
    <row r="6534" spans="5:5">
      <c r="E6534"/>
    </row>
    <row r="6535" spans="5:5">
      <c r="E6535"/>
    </row>
    <row r="6536" spans="5:5">
      <c r="E6536"/>
    </row>
    <row r="6537" spans="5:5">
      <c r="E6537"/>
    </row>
    <row r="6538" spans="5:5">
      <c r="E6538"/>
    </row>
    <row r="6539" spans="5:5">
      <c r="E6539"/>
    </row>
    <row r="6540" spans="5:5">
      <c r="E6540"/>
    </row>
    <row r="6541" spans="5:5">
      <c r="E6541"/>
    </row>
    <row r="6542" spans="5:5">
      <c r="E6542"/>
    </row>
    <row r="6543" spans="5:5">
      <c r="E6543"/>
    </row>
    <row r="6544" spans="5:5">
      <c r="E6544"/>
    </row>
    <row r="6545" spans="5:5">
      <c r="E6545"/>
    </row>
    <row r="6546" spans="5:5">
      <c r="E6546"/>
    </row>
    <row r="6547" spans="5:5">
      <c r="E6547"/>
    </row>
    <row r="6548" spans="5:5">
      <c r="E6548"/>
    </row>
    <row r="6549" spans="5:5">
      <c r="E6549"/>
    </row>
    <row r="6550" spans="5:5">
      <c r="E6550"/>
    </row>
    <row r="6551" spans="5:5">
      <c r="E6551"/>
    </row>
    <row r="6552" spans="5:5">
      <c r="E6552"/>
    </row>
    <row r="6553" spans="5:5">
      <c r="E6553"/>
    </row>
    <row r="6554" spans="5:5">
      <c r="E6554"/>
    </row>
    <row r="6555" spans="5:5">
      <c r="E6555"/>
    </row>
    <row r="6556" spans="5:5">
      <c r="E6556"/>
    </row>
    <row r="6557" spans="5:5">
      <c r="E6557"/>
    </row>
    <row r="6558" spans="5:5">
      <c r="E6558"/>
    </row>
    <row r="6559" spans="5:5">
      <c r="E6559"/>
    </row>
    <row r="6560" spans="5:5">
      <c r="E6560"/>
    </row>
    <row r="6561" spans="5:5">
      <c r="E6561"/>
    </row>
    <row r="6562" spans="5:5">
      <c r="E6562"/>
    </row>
    <row r="6563" spans="5:5">
      <c r="E6563"/>
    </row>
    <row r="6564" spans="5:5">
      <c r="E6564"/>
    </row>
    <row r="6565" spans="5:5">
      <c r="E6565"/>
    </row>
    <row r="6566" spans="5:5">
      <c r="E6566"/>
    </row>
    <row r="6567" spans="5:5">
      <c r="E6567"/>
    </row>
    <row r="6568" spans="5:5">
      <c r="E6568"/>
    </row>
    <row r="6569" spans="5:5">
      <c r="E6569"/>
    </row>
    <row r="6570" spans="5:5">
      <c r="E6570"/>
    </row>
    <row r="6571" spans="5:5">
      <c r="E6571"/>
    </row>
    <row r="6572" spans="5:5">
      <c r="E6572"/>
    </row>
    <row r="6573" spans="5:5">
      <c r="E6573"/>
    </row>
    <row r="6574" spans="5:5">
      <c r="E6574"/>
    </row>
    <row r="6575" spans="5:5">
      <c r="E6575"/>
    </row>
    <row r="6576" spans="5:5">
      <c r="E6576"/>
    </row>
    <row r="6577" spans="5:5">
      <c r="E6577"/>
    </row>
    <row r="6578" spans="5:5">
      <c r="E6578"/>
    </row>
    <row r="6579" spans="5:5">
      <c r="E6579"/>
    </row>
    <row r="6580" spans="5:5">
      <c r="E6580"/>
    </row>
    <row r="6581" spans="5:5">
      <c r="E6581"/>
    </row>
    <row r="6582" spans="5:5">
      <c r="E6582"/>
    </row>
    <row r="6583" spans="5:5">
      <c r="E6583"/>
    </row>
    <row r="6584" spans="5:5">
      <c r="E6584"/>
    </row>
    <row r="6585" spans="5:5">
      <c r="E6585"/>
    </row>
    <row r="6586" spans="5:5">
      <c r="E6586"/>
    </row>
    <row r="6587" spans="5:5">
      <c r="E6587"/>
    </row>
    <row r="6588" spans="5:5">
      <c r="E6588"/>
    </row>
    <row r="6589" spans="5:5">
      <c r="E6589"/>
    </row>
    <row r="6590" spans="5:5">
      <c r="E6590"/>
    </row>
    <row r="6591" spans="5:5">
      <c r="E6591"/>
    </row>
    <row r="6592" spans="5:5">
      <c r="E6592"/>
    </row>
    <row r="6593" spans="5:5">
      <c r="E6593"/>
    </row>
    <row r="6594" spans="5:5">
      <c r="E6594"/>
    </row>
    <row r="6595" spans="5:5">
      <c r="E6595"/>
    </row>
    <row r="6596" spans="5:5">
      <c r="E6596"/>
    </row>
    <row r="6597" spans="5:5">
      <c r="E6597"/>
    </row>
    <row r="6598" spans="5:5">
      <c r="E6598"/>
    </row>
    <row r="6599" spans="5:5">
      <c r="E6599"/>
    </row>
    <row r="6600" spans="5:5">
      <c r="E6600"/>
    </row>
    <row r="6601" spans="5:5">
      <c r="E6601"/>
    </row>
    <row r="6602" spans="5:5">
      <c r="E6602"/>
    </row>
    <row r="6603" spans="5:5">
      <c r="E6603"/>
    </row>
    <row r="6604" spans="5:5">
      <c r="E6604"/>
    </row>
    <row r="6605" spans="5:5">
      <c r="E6605"/>
    </row>
    <row r="6606" spans="5:5">
      <c r="E6606"/>
    </row>
    <row r="6607" spans="5:5">
      <c r="E6607"/>
    </row>
    <row r="6608" spans="5:5">
      <c r="E6608"/>
    </row>
    <row r="6609" spans="5:5">
      <c r="E6609"/>
    </row>
    <row r="6610" spans="5:5">
      <c r="E6610"/>
    </row>
    <row r="6611" spans="5:5">
      <c r="E6611"/>
    </row>
    <row r="6612" spans="5:5">
      <c r="E6612"/>
    </row>
    <row r="6613" spans="5:5">
      <c r="E6613"/>
    </row>
    <row r="6614" spans="5:5">
      <c r="E6614"/>
    </row>
    <row r="6615" spans="5:5">
      <c r="E6615"/>
    </row>
    <row r="6616" spans="5:5">
      <c r="E6616"/>
    </row>
    <row r="6617" spans="5:5">
      <c r="E6617"/>
    </row>
    <row r="6618" spans="5:5">
      <c r="E6618"/>
    </row>
    <row r="6619" spans="5:5">
      <c r="E6619"/>
    </row>
    <row r="6620" spans="5:5">
      <c r="E6620"/>
    </row>
    <row r="6621" spans="5:5">
      <c r="E6621"/>
    </row>
    <row r="6622" spans="5:5">
      <c r="E6622"/>
    </row>
    <row r="6623" spans="5:5">
      <c r="E6623"/>
    </row>
    <row r="6624" spans="5:5">
      <c r="E6624"/>
    </row>
    <row r="6625" spans="5:5">
      <c r="E6625"/>
    </row>
    <row r="6626" spans="5:5">
      <c r="E6626"/>
    </row>
    <row r="6627" spans="5:5">
      <c r="E6627"/>
    </row>
    <row r="6628" spans="5:5">
      <c r="E6628"/>
    </row>
    <row r="6629" spans="5:5">
      <c r="E6629"/>
    </row>
    <row r="6630" spans="5:5">
      <c r="E6630"/>
    </row>
    <row r="6631" spans="5:5">
      <c r="E6631"/>
    </row>
    <row r="6632" spans="5:5">
      <c r="E6632"/>
    </row>
    <row r="6633" spans="5:5">
      <c r="E6633"/>
    </row>
    <row r="6634" spans="5:5">
      <c r="E6634"/>
    </row>
    <row r="6635" spans="5:5">
      <c r="E6635"/>
    </row>
    <row r="6636" spans="5:5">
      <c r="E6636"/>
    </row>
    <row r="6637" spans="5:5">
      <c r="E6637"/>
    </row>
    <row r="6638" spans="5:5">
      <c r="E6638"/>
    </row>
    <row r="6639" spans="5:5">
      <c r="E6639"/>
    </row>
    <row r="6640" spans="5:5">
      <c r="E6640"/>
    </row>
    <row r="6641" spans="5:5">
      <c r="E6641"/>
    </row>
    <row r="6642" spans="5:5">
      <c r="E6642"/>
    </row>
    <row r="6643" spans="5:5">
      <c r="E6643"/>
    </row>
    <row r="6644" spans="5:5">
      <c r="E6644"/>
    </row>
    <row r="6645" spans="5:5">
      <c r="E6645"/>
    </row>
    <row r="6646" spans="5:5">
      <c r="E6646"/>
    </row>
    <row r="6647" spans="5:5">
      <c r="E6647"/>
    </row>
    <row r="6648" spans="5:5">
      <c r="E6648"/>
    </row>
    <row r="6649" spans="5:5">
      <c r="E6649"/>
    </row>
    <row r="6650" spans="5:5">
      <c r="E6650"/>
    </row>
    <row r="6651" spans="5:5">
      <c r="E6651"/>
    </row>
    <row r="6652" spans="5:5">
      <c r="E6652"/>
    </row>
    <row r="6653" spans="5:5">
      <c r="E6653"/>
    </row>
    <row r="6654" spans="5:5">
      <c r="E6654"/>
    </row>
    <row r="6655" spans="5:5">
      <c r="E6655"/>
    </row>
    <row r="6656" spans="5:5">
      <c r="E6656"/>
    </row>
    <row r="6657" spans="5:5">
      <c r="E6657"/>
    </row>
    <row r="6658" spans="5:5">
      <c r="E6658"/>
    </row>
    <row r="6659" spans="5:5">
      <c r="E6659"/>
    </row>
    <row r="6660" spans="5:5">
      <c r="E6660"/>
    </row>
    <row r="6661" spans="5:5">
      <c r="E6661"/>
    </row>
    <row r="6662" spans="5:5">
      <c r="E6662"/>
    </row>
    <row r="6663" spans="5:5">
      <c r="E6663"/>
    </row>
    <row r="6664" spans="5:5">
      <c r="E6664"/>
    </row>
    <row r="6665" spans="5:5">
      <c r="E6665"/>
    </row>
    <row r="6666" spans="5:5">
      <c r="E6666"/>
    </row>
    <row r="6667" spans="5:5">
      <c r="E6667"/>
    </row>
    <row r="6668" spans="5:5">
      <c r="E6668"/>
    </row>
    <row r="6669" spans="5:5">
      <c r="E6669"/>
    </row>
    <row r="6670" spans="5:5">
      <c r="E6670"/>
    </row>
    <row r="6671" spans="5:5">
      <c r="E6671"/>
    </row>
    <row r="6672" spans="5:5">
      <c r="E6672"/>
    </row>
    <row r="6673" spans="5:5">
      <c r="E6673"/>
    </row>
    <row r="6674" spans="5:5">
      <c r="E6674"/>
    </row>
    <row r="6675" spans="5:5">
      <c r="E6675"/>
    </row>
    <row r="6676" spans="5:5">
      <c r="E6676"/>
    </row>
    <row r="6677" spans="5:5">
      <c r="E6677"/>
    </row>
    <row r="6678" spans="5:5">
      <c r="E6678"/>
    </row>
    <row r="6679" spans="5:5">
      <c r="E6679"/>
    </row>
    <row r="6680" spans="5:5">
      <c r="E6680"/>
    </row>
    <row r="6681" spans="5:5">
      <c r="E6681"/>
    </row>
    <row r="6682" spans="5:5">
      <c r="E6682"/>
    </row>
    <row r="6683" spans="5:5">
      <c r="E6683"/>
    </row>
    <row r="6684" spans="5:5">
      <c r="E6684"/>
    </row>
    <row r="6685" spans="5:5">
      <c r="E6685"/>
    </row>
    <row r="6686" spans="5:5">
      <c r="E6686"/>
    </row>
    <row r="6687" spans="5:5">
      <c r="E6687"/>
    </row>
    <row r="6688" spans="5:5">
      <c r="E6688"/>
    </row>
    <row r="6689" spans="5:5">
      <c r="E6689"/>
    </row>
    <row r="6690" spans="5:5">
      <c r="E6690"/>
    </row>
    <row r="6691" spans="5:5">
      <c r="E6691"/>
    </row>
    <row r="6692" spans="5:5">
      <c r="E6692"/>
    </row>
    <row r="6693" spans="5:5">
      <c r="E6693"/>
    </row>
    <row r="6694" spans="5:5">
      <c r="E6694"/>
    </row>
    <row r="6695" spans="5:5">
      <c r="E6695"/>
    </row>
    <row r="6696" spans="5:5">
      <c r="E6696"/>
    </row>
    <row r="6697" spans="5:5">
      <c r="E6697"/>
    </row>
    <row r="6698" spans="5:5">
      <c r="E6698"/>
    </row>
    <row r="6699" spans="5:5">
      <c r="E6699"/>
    </row>
    <row r="6700" spans="5:5">
      <c r="E6700"/>
    </row>
    <row r="6701" spans="5:5">
      <c r="E6701"/>
    </row>
    <row r="6702" spans="5:5">
      <c r="E6702"/>
    </row>
    <row r="6703" spans="5:5">
      <c r="E6703"/>
    </row>
    <row r="6704" spans="5:5">
      <c r="E6704"/>
    </row>
    <row r="6705" spans="5:5">
      <c r="E6705"/>
    </row>
    <row r="6706" spans="5:5">
      <c r="E6706"/>
    </row>
    <row r="6707" spans="5:5">
      <c r="E6707"/>
    </row>
    <row r="6708" spans="5:5">
      <c r="E6708"/>
    </row>
    <row r="6709" spans="5:5">
      <c r="E6709"/>
    </row>
    <row r="6710" spans="5:5">
      <c r="E6710"/>
    </row>
    <row r="6711" spans="5:5">
      <c r="E6711"/>
    </row>
    <row r="6712" spans="5:5">
      <c r="E6712"/>
    </row>
    <row r="6713" spans="5:5">
      <c r="E6713"/>
    </row>
    <row r="6714" spans="5:5">
      <c r="E6714"/>
    </row>
    <row r="6715" spans="5:5">
      <c r="E6715"/>
    </row>
    <row r="6716" spans="5:5">
      <c r="E6716"/>
    </row>
    <row r="6717" spans="5:5">
      <c r="E6717"/>
    </row>
    <row r="6718" spans="5:5">
      <c r="E6718"/>
    </row>
    <row r="6719" spans="5:5">
      <c r="E6719"/>
    </row>
    <row r="6720" spans="5:5">
      <c r="E6720"/>
    </row>
    <row r="6721" spans="5:5">
      <c r="E6721"/>
    </row>
    <row r="6722" spans="5:5">
      <c r="E6722"/>
    </row>
    <row r="6723" spans="5:5">
      <c r="E6723"/>
    </row>
    <row r="6724" spans="5:5">
      <c r="E6724"/>
    </row>
    <row r="6725" spans="5:5">
      <c r="E6725"/>
    </row>
    <row r="6726" spans="5:5">
      <c r="E6726"/>
    </row>
    <row r="6727" spans="5:5">
      <c r="E6727"/>
    </row>
    <row r="6728" spans="5:5">
      <c r="E6728"/>
    </row>
    <row r="6729" spans="5:5">
      <c r="E6729"/>
    </row>
    <row r="6730" spans="5:5">
      <c r="E6730"/>
    </row>
    <row r="6731" spans="5:5">
      <c r="E6731"/>
    </row>
    <row r="6732" spans="5:5">
      <c r="E6732"/>
    </row>
    <row r="6733" spans="5:5">
      <c r="E6733"/>
    </row>
    <row r="6734" spans="5:5">
      <c r="E6734"/>
    </row>
    <row r="6735" spans="5:5">
      <c r="E6735"/>
    </row>
    <row r="6736" spans="5:5">
      <c r="E6736"/>
    </row>
    <row r="6737" spans="5:5">
      <c r="E6737"/>
    </row>
    <row r="6738" spans="5:5">
      <c r="E6738"/>
    </row>
    <row r="6739" spans="5:5">
      <c r="E6739"/>
    </row>
    <row r="6740" spans="5:5">
      <c r="E6740"/>
    </row>
    <row r="6741" spans="5:5">
      <c r="E6741"/>
    </row>
    <row r="6742" spans="5:5">
      <c r="E6742"/>
    </row>
    <row r="6743" spans="5:5">
      <c r="E6743"/>
    </row>
    <row r="6744" spans="5:5">
      <c r="E6744"/>
    </row>
    <row r="6745" spans="5:5">
      <c r="E6745"/>
    </row>
    <row r="6746" spans="5:5">
      <c r="E6746"/>
    </row>
    <row r="6747" spans="5:5">
      <c r="E6747"/>
    </row>
    <row r="6748" spans="5:5">
      <c r="E6748"/>
    </row>
    <row r="6749" spans="5:5">
      <c r="E6749"/>
    </row>
    <row r="6750" spans="5:5">
      <c r="E6750"/>
    </row>
    <row r="6751" spans="5:5">
      <c r="E6751"/>
    </row>
    <row r="6752" spans="5:5">
      <c r="E6752"/>
    </row>
    <row r="6753" spans="5:5">
      <c r="E6753"/>
    </row>
    <row r="6754" spans="5:5">
      <c r="E6754"/>
    </row>
    <row r="6755" spans="5:5">
      <c r="E6755"/>
    </row>
    <row r="6756" spans="5:5">
      <c r="E6756"/>
    </row>
    <row r="6757" spans="5:5">
      <c r="E6757"/>
    </row>
    <row r="6758" spans="5:5">
      <c r="E6758"/>
    </row>
    <row r="6759" spans="5:5">
      <c r="E6759"/>
    </row>
    <row r="6760" spans="5:5">
      <c r="E6760"/>
    </row>
    <row r="6761" spans="5:5">
      <c r="E6761"/>
    </row>
    <row r="6762" spans="5:5">
      <c r="E6762"/>
    </row>
    <row r="6763" spans="5:5">
      <c r="E6763"/>
    </row>
    <row r="6764" spans="5:5">
      <c r="E6764"/>
    </row>
    <row r="6765" spans="5:5">
      <c r="E6765"/>
    </row>
    <row r="6766" spans="5:5">
      <c r="E6766"/>
    </row>
    <row r="6767" spans="5:5">
      <c r="E6767"/>
    </row>
    <row r="6768" spans="5:5">
      <c r="E6768"/>
    </row>
    <row r="6769" spans="5:5">
      <c r="E6769"/>
    </row>
    <row r="6770" spans="5:5">
      <c r="E6770"/>
    </row>
    <row r="6771" spans="5:5">
      <c r="E6771"/>
    </row>
    <row r="6772" spans="5:5">
      <c r="E6772"/>
    </row>
    <row r="6773" spans="5:5">
      <c r="E6773"/>
    </row>
    <row r="6774" spans="5:5">
      <c r="E6774"/>
    </row>
    <row r="6775" spans="5:5">
      <c r="E6775"/>
    </row>
    <row r="6776" spans="5:5">
      <c r="E6776"/>
    </row>
    <row r="6777" spans="5:5">
      <c r="E6777"/>
    </row>
    <row r="6778" spans="5:5">
      <c r="E6778"/>
    </row>
    <row r="6779" spans="5:5">
      <c r="E6779"/>
    </row>
    <row r="6780" spans="5:5">
      <c r="E6780"/>
    </row>
    <row r="6781" spans="5:5">
      <c r="E6781"/>
    </row>
    <row r="6782" spans="5:5">
      <c r="E6782"/>
    </row>
    <row r="6783" spans="5:5">
      <c r="E6783"/>
    </row>
    <row r="6784" spans="5:5">
      <c r="E6784"/>
    </row>
    <row r="6785" spans="5:5">
      <c r="E6785"/>
    </row>
    <row r="6786" spans="5:5">
      <c r="E6786"/>
    </row>
    <row r="6787" spans="5:5">
      <c r="E6787"/>
    </row>
    <row r="6788" spans="5:5">
      <c r="E6788"/>
    </row>
    <row r="6789" spans="5:5">
      <c r="E6789"/>
    </row>
    <row r="6790" spans="5:5">
      <c r="E6790"/>
    </row>
    <row r="6791" spans="5:5">
      <c r="E6791"/>
    </row>
    <row r="6792" spans="5:5">
      <c r="E6792"/>
    </row>
    <row r="6793" spans="5:5">
      <c r="E6793"/>
    </row>
    <row r="6794" spans="5:5">
      <c r="E6794"/>
    </row>
    <row r="6795" spans="5:5">
      <c r="E6795"/>
    </row>
    <row r="6796" spans="5:5">
      <c r="E6796"/>
    </row>
    <row r="6797" spans="5:5">
      <c r="E6797"/>
    </row>
    <row r="6798" spans="5:5">
      <c r="E6798"/>
    </row>
    <row r="6799" spans="5:5">
      <c r="E6799"/>
    </row>
    <row r="6800" spans="5:5">
      <c r="E6800"/>
    </row>
    <row r="6801" spans="5:5">
      <c r="E6801"/>
    </row>
    <row r="6802" spans="5:5">
      <c r="E6802"/>
    </row>
    <row r="6803" spans="5:5">
      <c r="E6803"/>
    </row>
    <row r="6804" spans="5:5">
      <c r="E6804"/>
    </row>
    <row r="6805" spans="5:5">
      <c r="E6805"/>
    </row>
    <row r="6806" spans="5:5">
      <c r="E6806"/>
    </row>
    <row r="6807" spans="5:5">
      <c r="E6807"/>
    </row>
    <row r="6808" spans="5:5">
      <c r="E6808"/>
    </row>
    <row r="6809" spans="5:5">
      <c r="E6809"/>
    </row>
    <row r="6810" spans="5:5">
      <c r="E6810"/>
    </row>
    <row r="6811" spans="5:5">
      <c r="E6811"/>
    </row>
    <row r="6812" spans="5:5">
      <c r="E6812"/>
    </row>
    <row r="6813" spans="5:5">
      <c r="E6813"/>
    </row>
    <row r="6814" spans="5:5">
      <c r="E6814"/>
    </row>
    <row r="6815" spans="5:5">
      <c r="E6815"/>
    </row>
    <row r="6816" spans="5:5">
      <c r="E6816"/>
    </row>
    <row r="6817" spans="5:5">
      <c r="E6817"/>
    </row>
    <row r="6818" spans="5:5">
      <c r="E6818"/>
    </row>
    <row r="6819" spans="5:5">
      <c r="E6819"/>
    </row>
    <row r="6820" spans="5:5">
      <c r="E6820"/>
    </row>
    <row r="6821" spans="5:5">
      <c r="E6821"/>
    </row>
    <row r="6822" spans="5:5">
      <c r="E6822"/>
    </row>
    <row r="6823" spans="5:5">
      <c r="E6823"/>
    </row>
    <row r="6824" spans="5:5">
      <c r="E6824"/>
    </row>
    <row r="6825" spans="5:5">
      <c r="E6825"/>
    </row>
    <row r="6826" spans="5:5">
      <c r="E6826"/>
    </row>
    <row r="6827" spans="5:5">
      <c r="E6827"/>
    </row>
    <row r="6828" spans="5:5">
      <c r="E6828"/>
    </row>
    <row r="6829" spans="5:5">
      <c r="E6829"/>
    </row>
    <row r="6830" spans="5:5">
      <c r="E6830"/>
    </row>
    <row r="6831" spans="5:5">
      <c r="E6831"/>
    </row>
    <row r="6832" spans="5:5">
      <c r="E6832"/>
    </row>
    <row r="6833" spans="5:5">
      <c r="E6833"/>
    </row>
    <row r="6834" spans="5:5">
      <c r="E6834"/>
    </row>
    <row r="6835" spans="5:5">
      <c r="E6835"/>
    </row>
    <row r="6836" spans="5:5">
      <c r="E6836"/>
    </row>
    <row r="6837" spans="5:5">
      <c r="E6837"/>
    </row>
    <row r="6838" spans="5:5">
      <c r="E6838"/>
    </row>
    <row r="6839" spans="5:5">
      <c r="E6839"/>
    </row>
    <row r="6840" spans="5:5">
      <c r="E6840"/>
    </row>
    <row r="6841" spans="5:5">
      <c r="E6841"/>
    </row>
    <row r="6842" spans="5:5">
      <c r="E6842"/>
    </row>
    <row r="6843" spans="5:5">
      <c r="E6843"/>
    </row>
    <row r="6844" spans="5:5">
      <c r="E6844"/>
    </row>
    <row r="6845" spans="5:5">
      <c r="E6845"/>
    </row>
    <row r="6846" spans="5:5">
      <c r="E6846"/>
    </row>
    <row r="6847" spans="5:5">
      <c r="E6847"/>
    </row>
    <row r="6848" spans="5:5">
      <c r="E6848"/>
    </row>
    <row r="6849" spans="5:5">
      <c r="E6849"/>
    </row>
    <row r="6850" spans="5:5">
      <c r="E6850"/>
    </row>
    <row r="6851" spans="5:5">
      <c r="E6851"/>
    </row>
    <row r="6852" spans="5:5">
      <c r="E6852"/>
    </row>
    <row r="6853" spans="5:5">
      <c r="E6853"/>
    </row>
    <row r="6854" spans="5:5">
      <c r="E6854"/>
    </row>
    <row r="6855" spans="5:5">
      <c r="E6855"/>
    </row>
    <row r="6856" spans="5:5">
      <c r="E6856"/>
    </row>
    <row r="6857" spans="5:5">
      <c r="E6857"/>
    </row>
    <row r="6858" spans="5:5">
      <c r="E6858"/>
    </row>
    <row r="6859" spans="5:5">
      <c r="E6859"/>
    </row>
    <row r="6860" spans="5:5">
      <c r="E6860"/>
    </row>
    <row r="6861" spans="5:5">
      <c r="E6861"/>
    </row>
    <row r="6862" spans="5:5">
      <c r="E6862"/>
    </row>
    <row r="6863" spans="5:5">
      <c r="E6863"/>
    </row>
    <row r="6864" spans="5:5">
      <c r="E6864"/>
    </row>
    <row r="6865" spans="5:5">
      <c r="E6865"/>
    </row>
    <row r="6866" spans="5:5">
      <c r="E6866"/>
    </row>
    <row r="6867" spans="5:5">
      <c r="E6867"/>
    </row>
    <row r="6868" spans="5:5">
      <c r="E6868"/>
    </row>
    <row r="6869" spans="5:5">
      <c r="E6869"/>
    </row>
    <row r="6870" spans="5:5">
      <c r="E6870"/>
    </row>
    <row r="6871" spans="5:5">
      <c r="E6871"/>
    </row>
    <row r="6872" spans="5:5">
      <c r="E6872"/>
    </row>
    <row r="6873" spans="5:5">
      <c r="E6873"/>
    </row>
    <row r="6874" spans="5:5">
      <c r="E6874"/>
    </row>
    <row r="6875" spans="5:5">
      <c r="E6875"/>
    </row>
    <row r="6876" spans="5:5">
      <c r="E6876"/>
    </row>
    <row r="6877" spans="5:5">
      <c r="E6877"/>
    </row>
    <row r="6878" spans="5:5">
      <c r="E6878"/>
    </row>
    <row r="6879" spans="5:5">
      <c r="E6879"/>
    </row>
    <row r="6880" spans="5:5">
      <c r="E6880"/>
    </row>
    <row r="6881" spans="5:5">
      <c r="E6881"/>
    </row>
    <row r="6882" spans="5:5">
      <c r="E6882"/>
    </row>
    <row r="6883" spans="5:5">
      <c r="E6883"/>
    </row>
    <row r="6884" spans="5:5">
      <c r="E6884"/>
    </row>
    <row r="6885" spans="5:5">
      <c r="E6885"/>
    </row>
    <row r="6886" spans="5:5">
      <c r="E6886"/>
    </row>
    <row r="6887" spans="5:5">
      <c r="E6887"/>
    </row>
    <row r="6888" spans="5:5">
      <c r="E6888"/>
    </row>
    <row r="6889" spans="5:5">
      <c r="E6889"/>
    </row>
    <row r="6890" spans="5:5">
      <c r="E6890"/>
    </row>
    <row r="6891" spans="5:5">
      <c r="E6891"/>
    </row>
    <row r="6892" spans="5:5">
      <c r="E6892"/>
    </row>
    <row r="6893" spans="5:5">
      <c r="E6893"/>
    </row>
    <row r="6894" spans="5:5">
      <c r="E6894"/>
    </row>
    <row r="6895" spans="5:5">
      <c r="E6895"/>
    </row>
    <row r="6896" spans="5:5">
      <c r="E6896"/>
    </row>
    <row r="6897" spans="5:5">
      <c r="E6897"/>
    </row>
    <row r="6898" spans="5:5">
      <c r="E6898"/>
    </row>
    <row r="6899" spans="5:5">
      <c r="E6899"/>
    </row>
    <row r="6900" spans="5:5">
      <c r="E6900"/>
    </row>
    <row r="6901" spans="5:5">
      <c r="E6901"/>
    </row>
    <row r="6902" spans="5:5">
      <c r="E6902"/>
    </row>
    <row r="6903" spans="5:5">
      <c r="E6903"/>
    </row>
    <row r="6904" spans="5:5">
      <c r="E6904"/>
    </row>
    <row r="6905" spans="5:5">
      <c r="E6905"/>
    </row>
    <row r="6906" spans="5:5">
      <c r="E6906"/>
    </row>
    <row r="6907" spans="5:5">
      <c r="E6907"/>
    </row>
    <row r="6908" spans="5:5">
      <c r="E6908"/>
    </row>
    <row r="6909" spans="5:5">
      <c r="E6909"/>
    </row>
    <row r="6910" spans="5:5">
      <c r="E6910"/>
    </row>
    <row r="6911" spans="5:5">
      <c r="E6911"/>
    </row>
    <row r="6912" spans="5:5">
      <c r="E6912"/>
    </row>
    <row r="6913" spans="5:5">
      <c r="E6913"/>
    </row>
    <row r="6914" spans="5:5">
      <c r="E6914"/>
    </row>
    <row r="6915" spans="5:5">
      <c r="E6915"/>
    </row>
    <row r="6916" spans="5:5">
      <c r="E6916"/>
    </row>
    <row r="6917" spans="5:5">
      <c r="E6917"/>
    </row>
    <row r="6918" spans="5:5">
      <c r="E6918"/>
    </row>
    <row r="6919" spans="5:5">
      <c r="E6919"/>
    </row>
    <row r="6920" spans="5:5">
      <c r="E6920"/>
    </row>
    <row r="6921" spans="5:5">
      <c r="E6921"/>
    </row>
    <row r="6922" spans="5:5">
      <c r="E6922"/>
    </row>
    <row r="6923" spans="5:5">
      <c r="E6923"/>
    </row>
    <row r="6924" spans="5:5">
      <c r="E6924"/>
    </row>
    <row r="6925" spans="5:5">
      <c r="E6925"/>
    </row>
    <row r="6926" spans="5:5">
      <c r="E6926"/>
    </row>
    <row r="6927" spans="5:5">
      <c r="E6927"/>
    </row>
    <row r="6928" spans="5:5">
      <c r="E6928"/>
    </row>
    <row r="6929" spans="5:5">
      <c r="E6929"/>
    </row>
    <row r="6930" spans="5:5">
      <c r="E6930"/>
    </row>
    <row r="6931" spans="5:5">
      <c r="E6931"/>
    </row>
    <row r="6932" spans="5:5">
      <c r="E6932"/>
    </row>
    <row r="6933" spans="5:5">
      <c r="E6933"/>
    </row>
    <row r="6934" spans="5:5">
      <c r="E6934"/>
    </row>
    <row r="6935" spans="5:5">
      <c r="E6935"/>
    </row>
    <row r="6936" spans="5:5">
      <c r="E6936"/>
    </row>
    <row r="6937" spans="5:5">
      <c r="E6937"/>
    </row>
    <row r="6938" spans="5:5">
      <c r="E6938"/>
    </row>
    <row r="6939" spans="5:5">
      <c r="E6939"/>
    </row>
    <row r="6940" spans="5:5">
      <c r="E6940"/>
    </row>
    <row r="6941" spans="5:5">
      <c r="E6941"/>
    </row>
    <row r="6942" spans="5:5">
      <c r="E6942"/>
    </row>
    <row r="6943" spans="5:5">
      <c r="E6943"/>
    </row>
    <row r="6944" spans="5:5">
      <c r="E6944"/>
    </row>
    <row r="6945" spans="5:5">
      <c r="E6945"/>
    </row>
    <row r="6946" spans="5:5">
      <c r="E6946"/>
    </row>
    <row r="6947" spans="5:5">
      <c r="E6947"/>
    </row>
    <row r="6948" spans="5:5">
      <c r="E6948"/>
    </row>
    <row r="6949" spans="5:5">
      <c r="E6949"/>
    </row>
    <row r="6950" spans="5:5">
      <c r="E6950"/>
    </row>
    <row r="6951" spans="5:5">
      <c r="E6951"/>
    </row>
    <row r="6952" spans="5:5">
      <c r="E6952"/>
    </row>
    <row r="6953" spans="5:5">
      <c r="E6953"/>
    </row>
    <row r="6954" spans="5:5">
      <c r="E6954"/>
    </row>
    <row r="6955" spans="5:5">
      <c r="E6955"/>
    </row>
    <row r="6956" spans="5:5">
      <c r="E6956"/>
    </row>
    <row r="6957" spans="5:5">
      <c r="E6957"/>
    </row>
    <row r="6958" spans="5:5">
      <c r="E6958"/>
    </row>
    <row r="6959" spans="5:5">
      <c r="E6959"/>
    </row>
    <row r="6960" spans="5:5">
      <c r="E6960"/>
    </row>
    <row r="6961" spans="5:5">
      <c r="E6961"/>
    </row>
    <row r="6962" spans="5:5">
      <c r="E6962"/>
    </row>
    <row r="6963" spans="5:5">
      <c r="E6963"/>
    </row>
    <row r="6964" spans="5:5">
      <c r="E6964"/>
    </row>
    <row r="6965" spans="5:5">
      <c r="E6965"/>
    </row>
    <row r="6966" spans="5:5">
      <c r="E6966"/>
    </row>
    <row r="6967" spans="5:5">
      <c r="E6967"/>
    </row>
    <row r="6968" spans="5:5">
      <c r="E6968"/>
    </row>
    <row r="6969" spans="5:5">
      <c r="E6969"/>
    </row>
    <row r="6970" spans="5:5">
      <c r="E6970"/>
    </row>
    <row r="6971" spans="5:5">
      <c r="E6971"/>
    </row>
    <row r="6972" spans="5:5">
      <c r="E6972"/>
    </row>
    <row r="6973" spans="5:5">
      <c r="E6973"/>
    </row>
    <row r="6974" spans="5:5">
      <c r="E6974"/>
    </row>
    <row r="6975" spans="5:5">
      <c r="E6975"/>
    </row>
    <row r="6976" spans="5:5">
      <c r="E6976"/>
    </row>
    <row r="6977" spans="5:5">
      <c r="E6977"/>
    </row>
    <row r="6978" spans="5:5">
      <c r="E6978"/>
    </row>
    <row r="6979" spans="5:5">
      <c r="E6979"/>
    </row>
    <row r="6980" spans="5:5">
      <c r="E6980"/>
    </row>
    <row r="6981" spans="5:5">
      <c r="E6981"/>
    </row>
    <row r="6982" spans="5:5">
      <c r="E6982"/>
    </row>
    <row r="6983" spans="5:5">
      <c r="E6983"/>
    </row>
    <row r="6984" spans="5:5">
      <c r="E6984"/>
    </row>
    <row r="6985" spans="5:5">
      <c r="E6985"/>
    </row>
    <row r="6986" spans="5:5">
      <c r="E6986"/>
    </row>
    <row r="6987" spans="5:5">
      <c r="E6987"/>
    </row>
    <row r="6988" spans="5:5">
      <c r="E6988"/>
    </row>
    <row r="6989" spans="5:5">
      <c r="E6989"/>
    </row>
    <row r="6990" spans="5:5">
      <c r="E6990"/>
    </row>
    <row r="6991" spans="5:5">
      <c r="E6991"/>
    </row>
    <row r="6992" spans="5:5">
      <c r="E6992"/>
    </row>
    <row r="6993" spans="5:5">
      <c r="E6993"/>
    </row>
    <row r="6994" spans="5:5">
      <c r="E6994"/>
    </row>
    <row r="6995" spans="5:5">
      <c r="E6995"/>
    </row>
    <row r="6996" spans="5:5">
      <c r="E6996"/>
    </row>
    <row r="6997" spans="5:5">
      <c r="E6997"/>
    </row>
    <row r="6998" spans="5:5">
      <c r="E6998"/>
    </row>
    <row r="6999" spans="5:5">
      <c r="E6999"/>
    </row>
    <row r="7000" spans="5:5">
      <c r="E7000"/>
    </row>
    <row r="7001" spans="5:5">
      <c r="E7001"/>
    </row>
    <row r="7002" spans="5:5">
      <c r="E7002"/>
    </row>
    <row r="7003" spans="5:5">
      <c r="E7003"/>
    </row>
    <row r="7004" spans="5:5">
      <c r="E7004"/>
    </row>
    <row r="7005" spans="5:5">
      <c r="E7005"/>
    </row>
    <row r="7006" spans="5:5">
      <c r="E7006"/>
    </row>
    <row r="7007" spans="5:5">
      <c r="E7007"/>
    </row>
    <row r="7008" spans="5:5">
      <c r="E7008"/>
    </row>
    <row r="7009" spans="5:5">
      <c r="E7009"/>
    </row>
    <row r="7010" spans="5:5">
      <c r="E7010"/>
    </row>
    <row r="7011" spans="5:5">
      <c r="E7011"/>
    </row>
    <row r="7012" spans="5:5">
      <c r="E7012"/>
    </row>
    <row r="7013" spans="5:5">
      <c r="E7013"/>
    </row>
    <row r="7014" spans="5:5">
      <c r="E7014"/>
    </row>
    <row r="7015" spans="5:5">
      <c r="E7015"/>
    </row>
    <row r="7016" spans="5:5">
      <c r="E7016"/>
    </row>
    <row r="7017" spans="5:5">
      <c r="E7017"/>
    </row>
    <row r="7018" spans="5:5">
      <c r="E7018"/>
    </row>
    <row r="7019" spans="5:5">
      <c r="E7019"/>
    </row>
    <row r="7020" spans="5:5">
      <c r="E7020"/>
    </row>
    <row r="7021" spans="5:5">
      <c r="E7021"/>
    </row>
    <row r="7022" spans="5:5">
      <c r="E7022"/>
    </row>
    <row r="7023" spans="5:5">
      <c r="E7023"/>
    </row>
    <row r="7024" spans="5:5">
      <c r="E7024"/>
    </row>
    <row r="7025" spans="5:5">
      <c r="E7025"/>
    </row>
    <row r="7026" spans="5:5">
      <c r="E7026"/>
    </row>
    <row r="7027" spans="5:5">
      <c r="E7027"/>
    </row>
    <row r="7028" spans="5:5">
      <c r="E7028"/>
    </row>
    <row r="7029" spans="5:5">
      <c r="E7029"/>
    </row>
    <row r="7030" spans="5:5">
      <c r="E7030"/>
    </row>
    <row r="7031" spans="5:5">
      <c r="E7031"/>
    </row>
    <row r="7032" spans="5:5">
      <c r="E7032"/>
    </row>
    <row r="7033" spans="5:5">
      <c r="E7033"/>
    </row>
    <row r="7034" spans="5:5">
      <c r="E7034"/>
    </row>
    <row r="7035" spans="5:5">
      <c r="E7035"/>
    </row>
    <row r="7036" spans="5:5">
      <c r="E7036"/>
    </row>
    <row r="7037" spans="5:5">
      <c r="E7037"/>
    </row>
    <row r="7038" spans="5:5">
      <c r="E7038"/>
    </row>
    <row r="7039" spans="5:5">
      <c r="E7039"/>
    </row>
    <row r="7040" spans="5:5">
      <c r="E7040"/>
    </row>
    <row r="7041" spans="5:5">
      <c r="E7041"/>
    </row>
    <row r="7042" spans="5:5">
      <c r="E7042"/>
    </row>
    <row r="7043" spans="5:5">
      <c r="E7043"/>
    </row>
    <row r="7044" spans="5:5">
      <c r="E7044"/>
    </row>
    <row r="7045" spans="5:5">
      <c r="E7045"/>
    </row>
    <row r="7046" spans="5:5">
      <c r="E7046"/>
    </row>
    <row r="7047" spans="5:5">
      <c r="E7047"/>
    </row>
    <row r="7048" spans="5:5">
      <c r="E7048"/>
    </row>
    <row r="7049" spans="5:5">
      <c r="E7049"/>
    </row>
    <row r="7050" spans="5:5">
      <c r="E7050"/>
    </row>
    <row r="7051" spans="5:5">
      <c r="E7051"/>
    </row>
    <row r="7052" spans="5:5">
      <c r="E7052"/>
    </row>
    <row r="7053" spans="5:5">
      <c r="E7053"/>
    </row>
    <row r="7054" spans="5:5">
      <c r="E7054"/>
    </row>
    <row r="7055" spans="5:5">
      <c r="E7055"/>
    </row>
    <row r="7056" spans="5:5">
      <c r="E7056"/>
    </row>
    <row r="7057" spans="5:5">
      <c r="E7057"/>
    </row>
    <row r="7058" spans="5:5">
      <c r="E7058"/>
    </row>
    <row r="7059" spans="5:5">
      <c r="E7059"/>
    </row>
    <row r="7060" spans="5:5">
      <c r="E7060"/>
    </row>
    <row r="7061" spans="5:5">
      <c r="E7061"/>
    </row>
    <row r="7062" spans="5:5">
      <c r="E7062"/>
    </row>
    <row r="7063" spans="5:5">
      <c r="E7063"/>
    </row>
    <row r="7064" spans="5:5">
      <c r="E7064"/>
    </row>
    <row r="7065" spans="5:5">
      <c r="E7065"/>
    </row>
    <row r="7066" spans="5:5">
      <c r="E7066"/>
    </row>
    <row r="7067" spans="5:5">
      <c r="E7067"/>
    </row>
    <row r="7068" spans="5:5">
      <c r="E7068"/>
    </row>
    <row r="7069" spans="5:5">
      <c r="E7069"/>
    </row>
    <row r="7070" spans="5:5">
      <c r="E7070"/>
    </row>
    <row r="7071" spans="5:5">
      <c r="E7071"/>
    </row>
    <row r="7072" spans="5:5">
      <c r="E7072"/>
    </row>
    <row r="7073" spans="5:5">
      <c r="E7073"/>
    </row>
    <row r="7074" spans="5:5">
      <c r="E7074"/>
    </row>
    <row r="7075" spans="5:5">
      <c r="E7075"/>
    </row>
    <row r="7076" spans="5:5">
      <c r="E7076"/>
    </row>
    <row r="7077" spans="5:5">
      <c r="E7077"/>
    </row>
    <row r="7078" spans="5:5">
      <c r="E7078"/>
    </row>
    <row r="7079" spans="5:5">
      <c r="E7079"/>
    </row>
    <row r="7080" spans="5:5">
      <c r="E7080"/>
    </row>
    <row r="7081" spans="5:5">
      <c r="E7081"/>
    </row>
    <row r="7082" spans="5:5">
      <c r="E7082"/>
    </row>
    <row r="7083" spans="5:5">
      <c r="E7083"/>
    </row>
    <row r="7084" spans="5:5">
      <c r="E7084"/>
    </row>
    <row r="7085" spans="5:5">
      <c r="E7085"/>
    </row>
    <row r="7086" spans="5:5">
      <c r="E7086"/>
    </row>
    <row r="7087" spans="5:5">
      <c r="E7087"/>
    </row>
    <row r="7088" spans="5:5">
      <c r="E7088"/>
    </row>
    <row r="7089" spans="5:5">
      <c r="E7089"/>
    </row>
    <row r="7090" spans="5:5">
      <c r="E7090"/>
    </row>
    <row r="7091" spans="5:5">
      <c r="E7091"/>
    </row>
    <row r="7092" spans="5:5">
      <c r="E7092"/>
    </row>
    <row r="7093" spans="5:5">
      <c r="E7093"/>
    </row>
    <row r="7094" spans="5:5">
      <c r="E7094"/>
    </row>
    <row r="7095" spans="5:5">
      <c r="E7095"/>
    </row>
    <row r="7096" spans="5:5">
      <c r="E7096"/>
    </row>
    <row r="7097" spans="5:5">
      <c r="E7097"/>
    </row>
    <row r="7098" spans="5:5">
      <c r="E7098"/>
    </row>
    <row r="7099" spans="5:5">
      <c r="E7099"/>
    </row>
    <row r="7100" spans="5:5">
      <c r="E7100"/>
    </row>
    <row r="7101" spans="5:5">
      <c r="E7101"/>
    </row>
    <row r="7102" spans="5:5">
      <c r="E7102"/>
    </row>
    <row r="7103" spans="5:5">
      <c r="E7103"/>
    </row>
    <row r="7104" spans="5:5">
      <c r="E7104"/>
    </row>
    <row r="7105" spans="5:5">
      <c r="E7105"/>
    </row>
    <row r="7106" spans="5:5">
      <c r="E7106"/>
    </row>
    <row r="7107" spans="5:5">
      <c r="E7107"/>
    </row>
    <row r="7108" spans="5:5">
      <c r="E7108"/>
    </row>
    <row r="7109" spans="5:5">
      <c r="E7109"/>
    </row>
    <row r="7110" spans="5:5">
      <c r="E7110"/>
    </row>
    <row r="7111" spans="5:5">
      <c r="E7111"/>
    </row>
    <row r="7112" spans="5:5">
      <c r="E7112"/>
    </row>
    <row r="7113" spans="5:5">
      <c r="E7113"/>
    </row>
    <row r="7114" spans="5:5">
      <c r="E7114"/>
    </row>
    <row r="7115" spans="5:5">
      <c r="E7115"/>
    </row>
    <row r="7116" spans="5:5">
      <c r="E7116"/>
    </row>
    <row r="7117" spans="5:5">
      <c r="E7117"/>
    </row>
    <row r="7118" spans="5:5">
      <c r="E7118"/>
    </row>
    <row r="7119" spans="5:5">
      <c r="E7119"/>
    </row>
    <row r="7120" spans="5:5">
      <c r="E7120"/>
    </row>
    <row r="7121" spans="5:5">
      <c r="E7121"/>
    </row>
    <row r="7122" spans="5:5">
      <c r="E7122"/>
    </row>
    <row r="7123" spans="5:5">
      <c r="E7123"/>
    </row>
    <row r="7124" spans="5:5">
      <c r="E7124"/>
    </row>
    <row r="7125" spans="5:5">
      <c r="E7125"/>
    </row>
    <row r="7126" spans="5:5">
      <c r="E7126"/>
    </row>
    <row r="7127" spans="5:5">
      <c r="E7127"/>
    </row>
    <row r="7128" spans="5:5">
      <c r="E7128"/>
    </row>
    <row r="7129" spans="5:5">
      <c r="E7129"/>
    </row>
    <row r="7130" spans="5:5">
      <c r="E7130"/>
    </row>
    <row r="7131" spans="5:5">
      <c r="E7131"/>
    </row>
    <row r="7132" spans="5:5">
      <c r="E7132"/>
    </row>
    <row r="7133" spans="5:5">
      <c r="E7133"/>
    </row>
    <row r="7134" spans="5:5">
      <c r="E7134"/>
    </row>
    <row r="7135" spans="5:5">
      <c r="E7135"/>
    </row>
    <row r="7136" spans="5:5">
      <c r="E7136"/>
    </row>
    <row r="7137" spans="5:5">
      <c r="E7137"/>
    </row>
    <row r="7138" spans="5:5">
      <c r="E7138"/>
    </row>
    <row r="7139" spans="5:5">
      <c r="E7139"/>
    </row>
    <row r="7140" spans="5:5">
      <c r="E7140"/>
    </row>
    <row r="7141" spans="5:5">
      <c r="E7141"/>
    </row>
    <row r="7142" spans="5:5">
      <c r="E7142"/>
    </row>
    <row r="7143" spans="5:5">
      <c r="E7143"/>
    </row>
    <row r="7144" spans="5:5">
      <c r="E7144"/>
    </row>
    <row r="7145" spans="5:5">
      <c r="E7145"/>
    </row>
    <row r="7146" spans="5:5">
      <c r="E7146"/>
    </row>
    <row r="7147" spans="5:5">
      <c r="E7147"/>
    </row>
    <row r="7148" spans="5:5">
      <c r="E7148"/>
    </row>
    <row r="7149" spans="5:5">
      <c r="E7149"/>
    </row>
    <row r="7150" spans="5:5">
      <c r="E7150"/>
    </row>
    <row r="7151" spans="5:5">
      <c r="E7151"/>
    </row>
    <row r="7152" spans="5:5">
      <c r="E7152"/>
    </row>
    <row r="7153" spans="5:5">
      <c r="E7153"/>
    </row>
    <row r="7154" spans="5:5">
      <c r="E7154"/>
    </row>
    <row r="7155" spans="5:5">
      <c r="E7155"/>
    </row>
    <row r="7156" spans="5:5">
      <c r="E7156"/>
    </row>
    <row r="7157" spans="5:5">
      <c r="E7157"/>
    </row>
    <row r="7158" spans="5:5">
      <c r="E7158"/>
    </row>
    <row r="7159" spans="5:5">
      <c r="E7159"/>
    </row>
    <row r="7160" spans="5:5">
      <c r="E7160"/>
    </row>
    <row r="7161" spans="5:5">
      <c r="E7161"/>
    </row>
    <row r="7162" spans="5:5">
      <c r="E7162"/>
    </row>
    <row r="7163" spans="5:5">
      <c r="E7163"/>
    </row>
    <row r="7164" spans="5:5">
      <c r="E7164"/>
    </row>
    <row r="7165" spans="5:5">
      <c r="E7165"/>
    </row>
    <row r="7166" spans="5:5">
      <c r="E7166"/>
    </row>
    <row r="7167" spans="5:5">
      <c r="E7167"/>
    </row>
    <row r="7168" spans="5:5">
      <c r="E7168"/>
    </row>
    <row r="7169" spans="5:5">
      <c r="E7169"/>
    </row>
    <row r="7170" spans="5:5">
      <c r="E7170"/>
    </row>
    <row r="7171" spans="5:5">
      <c r="E7171"/>
    </row>
    <row r="7172" spans="5:5">
      <c r="E7172"/>
    </row>
    <row r="7173" spans="5:5">
      <c r="E7173"/>
    </row>
    <row r="7174" spans="5:5">
      <c r="E7174"/>
    </row>
    <row r="7175" spans="5:5">
      <c r="E7175"/>
    </row>
    <row r="7176" spans="5:5">
      <c r="E7176"/>
    </row>
    <row r="7177" spans="5:5">
      <c r="E7177"/>
    </row>
    <row r="7178" spans="5:5">
      <c r="E7178"/>
    </row>
    <row r="7179" spans="5:5">
      <c r="E7179"/>
    </row>
    <row r="7180" spans="5:5">
      <c r="E7180"/>
    </row>
    <row r="7181" spans="5:5">
      <c r="E7181"/>
    </row>
    <row r="7182" spans="5:5">
      <c r="E7182"/>
    </row>
    <row r="7183" spans="5:5">
      <c r="E7183"/>
    </row>
    <row r="7184" spans="5:5">
      <c r="E7184"/>
    </row>
    <row r="7185" spans="5:5">
      <c r="E7185"/>
    </row>
    <row r="7186" spans="5:5">
      <c r="E7186"/>
    </row>
    <row r="7187" spans="5:5">
      <c r="E7187"/>
    </row>
    <row r="7188" spans="5:5">
      <c r="E7188"/>
    </row>
    <row r="7189" spans="5:5">
      <c r="E7189"/>
    </row>
    <row r="7190" spans="5:5">
      <c r="E7190"/>
    </row>
    <row r="7191" spans="5:5">
      <c r="E7191"/>
    </row>
    <row r="7192" spans="5:5">
      <c r="E7192"/>
    </row>
    <row r="7193" spans="5:5">
      <c r="E7193"/>
    </row>
    <row r="7194" spans="5:5">
      <c r="E7194"/>
    </row>
    <row r="7195" spans="5:5">
      <c r="E7195"/>
    </row>
    <row r="7196" spans="5:5">
      <c r="E7196"/>
    </row>
    <row r="7197" spans="5:5">
      <c r="E7197"/>
    </row>
    <row r="7198" spans="5:5">
      <c r="E7198"/>
    </row>
    <row r="7199" spans="5:5">
      <c r="E7199"/>
    </row>
    <row r="7200" spans="5:5">
      <c r="E7200"/>
    </row>
    <row r="7201" spans="5:5">
      <c r="E7201"/>
    </row>
    <row r="7202" spans="5:5">
      <c r="E7202"/>
    </row>
    <row r="7203" spans="5:5">
      <c r="E7203"/>
    </row>
    <row r="7204" spans="5:5">
      <c r="E7204"/>
    </row>
    <row r="7205" spans="5:5">
      <c r="E7205"/>
    </row>
    <row r="7206" spans="5:5">
      <c r="E7206"/>
    </row>
    <row r="7207" spans="5:5">
      <c r="E7207"/>
    </row>
    <row r="7208" spans="5:5">
      <c r="E7208"/>
    </row>
    <row r="7209" spans="5:5">
      <c r="E7209"/>
    </row>
    <row r="7210" spans="5:5">
      <c r="E7210"/>
    </row>
    <row r="7211" spans="5:5">
      <c r="E7211"/>
    </row>
    <row r="7212" spans="5:5">
      <c r="E7212"/>
    </row>
    <row r="7213" spans="5:5">
      <c r="E7213"/>
    </row>
    <row r="7214" spans="5:5">
      <c r="E7214"/>
    </row>
    <row r="7215" spans="5:5">
      <c r="E7215"/>
    </row>
    <row r="7216" spans="5:5">
      <c r="E7216"/>
    </row>
    <row r="7217" spans="5:5">
      <c r="E7217"/>
    </row>
    <row r="7218" spans="5:5">
      <c r="E7218"/>
    </row>
    <row r="7219" spans="5:5">
      <c r="E7219"/>
    </row>
    <row r="7220" spans="5:5">
      <c r="E7220"/>
    </row>
    <row r="7221" spans="5:5">
      <c r="E7221"/>
    </row>
    <row r="7222" spans="5:5">
      <c r="E7222"/>
    </row>
    <row r="7223" spans="5:5">
      <c r="E7223"/>
    </row>
    <row r="7224" spans="5:5">
      <c r="E7224"/>
    </row>
    <row r="7225" spans="5:5">
      <c r="E7225"/>
    </row>
    <row r="7226" spans="5:5">
      <c r="E7226"/>
    </row>
    <row r="7227" spans="5:5">
      <c r="E7227"/>
    </row>
    <row r="7228" spans="5:5">
      <c r="E7228"/>
    </row>
    <row r="7229" spans="5:5">
      <c r="E7229"/>
    </row>
    <row r="7230" spans="5:5">
      <c r="E7230"/>
    </row>
    <row r="7231" spans="5:5">
      <c r="E7231"/>
    </row>
    <row r="7232" spans="5:5">
      <c r="E7232"/>
    </row>
    <row r="7233" spans="5:5">
      <c r="E7233"/>
    </row>
    <row r="7234" spans="5:5">
      <c r="E7234"/>
    </row>
    <row r="7235" spans="5:5">
      <c r="E7235"/>
    </row>
    <row r="7236" spans="5:5">
      <c r="E7236"/>
    </row>
    <row r="7237" spans="5:5">
      <c r="E7237"/>
    </row>
    <row r="7238" spans="5:5">
      <c r="E7238"/>
    </row>
    <row r="7239" spans="5:5">
      <c r="E7239"/>
    </row>
    <row r="7240" spans="5:5">
      <c r="E7240"/>
    </row>
    <row r="7241" spans="5:5">
      <c r="E7241"/>
    </row>
    <row r="7242" spans="5:5">
      <c r="E7242"/>
    </row>
    <row r="7243" spans="5:5">
      <c r="E7243"/>
    </row>
    <row r="7244" spans="5:5">
      <c r="E7244"/>
    </row>
    <row r="7245" spans="5:5">
      <c r="E7245"/>
    </row>
    <row r="7246" spans="5:5">
      <c r="E7246"/>
    </row>
    <row r="7247" spans="5:5">
      <c r="E7247"/>
    </row>
    <row r="7248" spans="5:5">
      <c r="E7248"/>
    </row>
    <row r="7249" spans="5:5">
      <c r="E7249"/>
    </row>
    <row r="7250" spans="5:5">
      <c r="E7250"/>
    </row>
    <row r="7251" spans="5:5">
      <c r="E7251"/>
    </row>
    <row r="7252" spans="5:5">
      <c r="E7252"/>
    </row>
    <row r="7253" spans="5:5">
      <c r="E7253"/>
    </row>
    <row r="7254" spans="5:5">
      <c r="E7254"/>
    </row>
    <row r="7255" spans="5:5">
      <c r="E7255"/>
    </row>
    <row r="7256" spans="5:5">
      <c r="E7256"/>
    </row>
    <row r="7257" spans="5:5">
      <c r="E7257"/>
    </row>
    <row r="7258" spans="5:5">
      <c r="E7258"/>
    </row>
    <row r="7259" spans="5:5">
      <c r="E7259"/>
    </row>
    <row r="7260" spans="5:5">
      <c r="E7260"/>
    </row>
    <row r="7261" spans="5:5">
      <c r="E7261"/>
    </row>
    <row r="7262" spans="5:5">
      <c r="E7262"/>
    </row>
    <row r="7263" spans="5:5">
      <c r="E7263"/>
    </row>
    <row r="7264" spans="5:5">
      <c r="E7264"/>
    </row>
    <row r="7265" spans="5:5">
      <c r="E7265"/>
    </row>
    <row r="7266" spans="5:5">
      <c r="E7266"/>
    </row>
    <row r="7267" spans="5:5">
      <c r="E7267"/>
    </row>
    <row r="7268" spans="5:5">
      <c r="E7268"/>
    </row>
    <row r="7269" spans="5:5">
      <c r="E7269"/>
    </row>
    <row r="7270" spans="5:5">
      <c r="E7270"/>
    </row>
    <row r="7271" spans="5:5">
      <c r="E7271"/>
    </row>
    <row r="7272" spans="5:5">
      <c r="E7272"/>
    </row>
    <row r="7273" spans="5:5">
      <c r="E7273"/>
    </row>
    <row r="7274" spans="5:5">
      <c r="E7274"/>
    </row>
    <row r="7275" spans="5:5">
      <c r="E7275"/>
    </row>
    <row r="7276" spans="5:5">
      <c r="E7276"/>
    </row>
    <row r="7277" spans="5:5">
      <c r="E7277"/>
    </row>
    <row r="7278" spans="5:5">
      <c r="E7278"/>
    </row>
    <row r="7279" spans="5:5">
      <c r="E7279"/>
    </row>
    <row r="7280" spans="5:5">
      <c r="E7280"/>
    </row>
    <row r="7281" spans="5:5">
      <c r="E7281"/>
    </row>
    <row r="7282" spans="5:5">
      <c r="E7282"/>
    </row>
    <row r="7283" spans="5:5">
      <c r="E7283"/>
    </row>
    <row r="7284" spans="5:5">
      <c r="E7284"/>
    </row>
    <row r="7285" spans="5:5">
      <c r="E7285"/>
    </row>
    <row r="7286" spans="5:5">
      <c r="E7286"/>
    </row>
    <row r="7287" spans="5:5">
      <c r="E7287"/>
    </row>
    <row r="7288" spans="5:5">
      <c r="E7288"/>
    </row>
    <row r="7289" spans="5:5">
      <c r="E7289"/>
    </row>
    <row r="7290" spans="5:5">
      <c r="E7290"/>
    </row>
    <row r="7291" spans="5:5">
      <c r="E7291"/>
    </row>
    <row r="7292" spans="5:5">
      <c r="E7292"/>
    </row>
    <row r="7293" spans="5:5">
      <c r="E7293"/>
    </row>
    <row r="7294" spans="5:5">
      <c r="E7294"/>
    </row>
    <row r="7295" spans="5:5">
      <c r="E7295"/>
    </row>
    <row r="7296" spans="5:5">
      <c r="E7296"/>
    </row>
    <row r="7297" spans="5:5">
      <c r="E7297"/>
    </row>
    <row r="7298" spans="5:5">
      <c r="E7298"/>
    </row>
    <row r="7299" spans="5:5">
      <c r="E7299"/>
    </row>
    <row r="7300" spans="5:5">
      <c r="E7300"/>
    </row>
    <row r="7301" spans="5:5">
      <c r="E7301"/>
    </row>
    <row r="7302" spans="5:5">
      <c r="E7302"/>
    </row>
    <row r="7303" spans="5:5">
      <c r="E7303"/>
    </row>
    <row r="7304" spans="5:5">
      <c r="E7304"/>
    </row>
    <row r="7305" spans="5:5">
      <c r="E7305"/>
    </row>
    <row r="7306" spans="5:5">
      <c r="E7306"/>
    </row>
    <row r="7307" spans="5:5">
      <c r="E7307"/>
    </row>
    <row r="7308" spans="5:5">
      <c r="E7308"/>
    </row>
    <row r="7309" spans="5:5">
      <c r="E7309"/>
    </row>
    <row r="7310" spans="5:5">
      <c r="E7310"/>
    </row>
    <row r="7311" spans="5:5">
      <c r="E7311"/>
    </row>
    <row r="7312" spans="5:5">
      <c r="E7312"/>
    </row>
    <row r="7313" spans="5:5">
      <c r="E7313"/>
    </row>
    <row r="7314" spans="5:5">
      <c r="E7314"/>
    </row>
    <row r="7315" spans="5:5">
      <c r="E7315"/>
    </row>
    <row r="7316" spans="5:5">
      <c r="E7316"/>
    </row>
    <row r="7317" spans="5:5">
      <c r="E7317"/>
    </row>
    <row r="7318" spans="5:5">
      <c r="E7318"/>
    </row>
    <row r="7319" spans="5:5">
      <c r="E7319"/>
    </row>
    <row r="7320" spans="5:5">
      <c r="E7320"/>
    </row>
    <row r="7321" spans="5:5">
      <c r="E7321"/>
    </row>
    <row r="7322" spans="5:5">
      <c r="E7322"/>
    </row>
    <row r="7323" spans="5:5">
      <c r="E7323"/>
    </row>
    <row r="7324" spans="5:5">
      <c r="E7324"/>
    </row>
    <row r="7325" spans="5:5">
      <c r="E7325"/>
    </row>
    <row r="7326" spans="5:5">
      <c r="E7326"/>
    </row>
    <row r="7327" spans="5:5">
      <c r="E7327"/>
    </row>
    <row r="7328" spans="5:5">
      <c r="E7328"/>
    </row>
    <row r="7329" spans="5:5">
      <c r="E7329"/>
    </row>
    <row r="7330" spans="5:5">
      <c r="E7330"/>
    </row>
    <row r="7331" spans="5:5">
      <c r="E7331"/>
    </row>
    <row r="7332" spans="5:5">
      <c r="E7332"/>
    </row>
    <row r="7333" spans="5:5">
      <c r="E7333"/>
    </row>
    <row r="7334" spans="5:5">
      <c r="E7334"/>
    </row>
    <row r="7335" spans="5:5">
      <c r="E7335"/>
    </row>
    <row r="7336" spans="5:5">
      <c r="E7336"/>
    </row>
    <row r="7337" spans="5:5">
      <c r="E7337"/>
    </row>
    <row r="7338" spans="5:5">
      <c r="E7338"/>
    </row>
    <row r="7339" spans="5:5">
      <c r="E7339"/>
    </row>
    <row r="7340" spans="5:5">
      <c r="E7340"/>
    </row>
    <row r="7341" spans="5:5">
      <c r="E7341"/>
    </row>
    <row r="7342" spans="5:5">
      <c r="E7342"/>
    </row>
    <row r="7343" spans="5:5">
      <c r="E7343"/>
    </row>
    <row r="7344" spans="5:5">
      <c r="E7344"/>
    </row>
    <row r="7345" spans="5:5">
      <c r="E7345"/>
    </row>
    <row r="7346" spans="5:5">
      <c r="E7346"/>
    </row>
    <row r="7347" spans="5:5">
      <c r="E7347"/>
    </row>
    <row r="7348" spans="5:5">
      <c r="E7348"/>
    </row>
    <row r="7349" spans="5:5">
      <c r="E7349"/>
    </row>
    <row r="7350" spans="5:5">
      <c r="E7350"/>
    </row>
    <row r="7351" spans="5:5">
      <c r="E7351"/>
    </row>
    <row r="7352" spans="5:5">
      <c r="E7352"/>
    </row>
    <row r="7353" spans="5:5">
      <c r="E7353"/>
    </row>
    <row r="7354" spans="5:5">
      <c r="E7354"/>
    </row>
    <row r="7355" spans="5:5">
      <c r="E7355"/>
    </row>
    <row r="7356" spans="5:5">
      <c r="E7356"/>
    </row>
    <row r="7357" spans="5:5">
      <c r="E7357"/>
    </row>
    <row r="7358" spans="5:5">
      <c r="E7358"/>
    </row>
    <row r="7359" spans="5:5">
      <c r="E7359"/>
    </row>
    <row r="7360" spans="5:5">
      <c r="E7360"/>
    </row>
    <row r="7361" spans="5:5">
      <c r="E7361"/>
    </row>
    <row r="7362" spans="5:5">
      <c r="E7362"/>
    </row>
    <row r="7363" spans="5:5">
      <c r="E7363"/>
    </row>
    <row r="7364" spans="5:5">
      <c r="E7364"/>
    </row>
    <row r="7365" spans="5:5">
      <c r="E7365"/>
    </row>
    <row r="7366" spans="5:5">
      <c r="E7366"/>
    </row>
    <row r="7367" spans="5:5">
      <c r="E7367"/>
    </row>
    <row r="7368" spans="5:5">
      <c r="E7368"/>
    </row>
    <row r="7369" spans="5:5">
      <c r="E7369"/>
    </row>
    <row r="7370" spans="5:5">
      <c r="E7370"/>
    </row>
    <row r="7371" spans="5:5">
      <c r="E7371"/>
    </row>
    <row r="7372" spans="5:5">
      <c r="E7372"/>
    </row>
    <row r="7373" spans="5:5">
      <c r="E7373"/>
    </row>
    <row r="7374" spans="5:5">
      <c r="E7374"/>
    </row>
    <row r="7375" spans="5:5">
      <c r="E7375"/>
    </row>
    <row r="7376" spans="5:5">
      <c r="E7376"/>
    </row>
    <row r="7377" spans="5:5">
      <c r="E7377"/>
    </row>
    <row r="7378" spans="5:5">
      <c r="E7378"/>
    </row>
    <row r="7379" spans="5:5">
      <c r="E7379"/>
    </row>
    <row r="7380" spans="5:5">
      <c r="E7380"/>
    </row>
    <row r="7381" spans="5:5">
      <c r="E7381"/>
    </row>
    <row r="7382" spans="5:5">
      <c r="E7382"/>
    </row>
    <row r="7383" spans="5:5">
      <c r="E7383"/>
    </row>
    <row r="7384" spans="5:5">
      <c r="E7384"/>
    </row>
    <row r="7385" spans="5:5">
      <c r="E7385"/>
    </row>
    <row r="7386" spans="5:5">
      <c r="E7386"/>
    </row>
    <row r="7387" spans="5:5">
      <c r="E7387"/>
    </row>
    <row r="7388" spans="5:5">
      <c r="E7388"/>
    </row>
    <row r="7389" spans="5:5">
      <c r="E7389"/>
    </row>
    <row r="7390" spans="5:5">
      <c r="E7390"/>
    </row>
    <row r="7391" spans="5:5">
      <c r="E7391"/>
    </row>
    <row r="7392" spans="5:5">
      <c r="E7392"/>
    </row>
    <row r="7393" spans="5:5">
      <c r="E7393"/>
    </row>
    <row r="7394" spans="5:5">
      <c r="E7394"/>
    </row>
    <row r="7395" spans="5:5">
      <c r="E7395"/>
    </row>
    <row r="7396" spans="5:5">
      <c r="E7396"/>
    </row>
    <row r="7397" spans="5:5">
      <c r="E7397"/>
    </row>
    <row r="7398" spans="5:5">
      <c r="E7398"/>
    </row>
    <row r="7399" spans="5:5">
      <c r="E7399"/>
    </row>
    <row r="7400" spans="5:5">
      <c r="E7400"/>
    </row>
    <row r="7401" spans="5:5">
      <c r="E7401"/>
    </row>
    <row r="7402" spans="5:5">
      <c r="E7402"/>
    </row>
    <row r="7403" spans="5:5">
      <c r="E7403"/>
    </row>
    <row r="7404" spans="5:5">
      <c r="E7404"/>
    </row>
    <row r="7405" spans="5:5">
      <c r="E7405"/>
    </row>
    <row r="7406" spans="5:5">
      <c r="E7406"/>
    </row>
    <row r="7407" spans="5:5">
      <c r="E7407"/>
    </row>
    <row r="7408" spans="5:5">
      <c r="E7408"/>
    </row>
    <row r="7409" spans="5:5">
      <c r="E7409"/>
    </row>
    <row r="7410" spans="5:5">
      <c r="E7410"/>
    </row>
    <row r="7411" spans="5:5">
      <c r="E7411"/>
    </row>
    <row r="7412" spans="5:5">
      <c r="E7412"/>
    </row>
    <row r="7413" spans="5:5">
      <c r="E7413"/>
    </row>
    <row r="7414" spans="5:5">
      <c r="E7414"/>
    </row>
    <row r="7415" spans="5:5">
      <c r="E7415"/>
    </row>
    <row r="7416" spans="5:5">
      <c r="E7416"/>
    </row>
    <row r="7417" spans="5:5">
      <c r="E7417"/>
    </row>
    <row r="7418" spans="5:5">
      <c r="E7418"/>
    </row>
    <row r="7419" spans="5:5">
      <c r="E7419"/>
    </row>
    <row r="7420" spans="5:5">
      <c r="E7420"/>
    </row>
    <row r="7421" spans="5:5">
      <c r="E7421"/>
    </row>
    <row r="7422" spans="5:5">
      <c r="E7422"/>
    </row>
    <row r="7423" spans="5:5">
      <c r="E7423"/>
    </row>
    <row r="7424" spans="5:5">
      <c r="E7424"/>
    </row>
    <row r="7425" spans="5:5">
      <c r="E7425"/>
    </row>
    <row r="7426" spans="5:5">
      <c r="E7426"/>
    </row>
    <row r="7427" spans="5:5">
      <c r="E7427"/>
    </row>
    <row r="7428" spans="5:5">
      <c r="E7428"/>
    </row>
    <row r="7429" spans="5:5">
      <c r="E7429"/>
    </row>
    <row r="7430" spans="5:5">
      <c r="E7430"/>
    </row>
    <row r="7431" spans="5:5">
      <c r="E7431"/>
    </row>
    <row r="7432" spans="5:5">
      <c r="E7432"/>
    </row>
    <row r="7433" spans="5:5">
      <c r="E7433"/>
    </row>
    <row r="7434" spans="5:5">
      <c r="E7434"/>
    </row>
    <row r="7435" spans="5:5">
      <c r="E7435"/>
    </row>
  </sheetData>
  <autoFilter ref="A4959:B5342" xr:uid="{E0F88E33-7088-4B84-B6B8-2294F27A007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opLeftCell="A43" zoomScale="85" zoomScaleNormal="85" workbookViewId="0">
      <selection activeCell="C16" sqref="C16"/>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5982</v>
      </c>
      <c r="E14" s="55" t="s">
        <v>456</v>
      </c>
      <c r="F14" s="53" t="s">
        <v>471</v>
      </c>
      <c r="G14" s="57" t="s">
        <v>578</v>
      </c>
      <c r="H14" s="55" t="s">
        <v>579</v>
      </c>
      <c r="I14" s="23"/>
    </row>
    <row r="15" spans="1:37" ht="30">
      <c r="A15" s="55" t="s">
        <v>456</v>
      </c>
      <c r="B15" s="17">
        <v>18</v>
      </c>
      <c r="C15" s="50" t="s">
        <v>608</v>
      </c>
      <c r="D15" s="52" t="s">
        <v>5983</v>
      </c>
      <c r="E15" s="55" t="s">
        <v>456</v>
      </c>
      <c r="F15" s="53" t="s">
        <v>471</v>
      </c>
      <c r="G15" s="57" t="s">
        <v>578</v>
      </c>
      <c r="H15" s="55" t="s">
        <v>579</v>
      </c>
      <c r="I15" s="23"/>
    </row>
    <row r="16" spans="1:37" ht="20.25">
      <c r="A16" s="55" t="s">
        <v>456</v>
      </c>
      <c r="B16" s="17">
        <v>19</v>
      </c>
      <c r="C16" s="50" t="s">
        <v>610</v>
      </c>
      <c r="D16" s="52" t="s">
        <v>5984</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717</v>
      </c>
      <c r="D32" s="56" t="s">
        <v>718</v>
      </c>
      <c r="E32" s="55" t="s">
        <v>580</v>
      </c>
      <c r="F32" s="75" t="s">
        <v>699</v>
      </c>
      <c r="G32" s="75" t="s">
        <v>700</v>
      </c>
      <c r="H32" s="75"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MAX(J41:J75)</f>
        <v>32</v>
      </c>
      <c r="K40" t="s">
        <v>642</v>
      </c>
    </row>
    <row r="41" spans="1:11" ht="120">
      <c r="A41" s="56" t="s">
        <v>583</v>
      </c>
      <c r="B41" s="55">
        <v>62</v>
      </c>
      <c r="C41" s="50" t="s">
        <v>607</v>
      </c>
      <c r="D41" s="10" t="s">
        <v>709</v>
      </c>
      <c r="E41" s="56" t="s">
        <v>583</v>
      </c>
      <c r="F41" s="53" t="s">
        <v>471</v>
      </c>
      <c r="G41" s="57" t="s">
        <v>578</v>
      </c>
      <c r="H41" s="55" t="s">
        <v>579</v>
      </c>
      <c r="I41" s="22" t="s">
        <v>619</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670</v>
      </c>
      <c r="D42" s="52" t="s">
        <v>4487</v>
      </c>
      <c r="E42" s="56" t="s">
        <v>583</v>
      </c>
      <c r="F42" s="53" t="s">
        <v>471</v>
      </c>
      <c r="G42" s="57" t="s">
        <v>578</v>
      </c>
      <c r="H42" s="55" t="s">
        <v>579</v>
      </c>
      <c r="I42" s="22" t="s">
        <v>662</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671</v>
      </c>
      <c r="D43" s="52" t="s">
        <v>710</v>
      </c>
      <c r="E43" s="56" t="s">
        <v>583</v>
      </c>
      <c r="F43" s="53" t="s">
        <v>471</v>
      </c>
      <c r="G43" s="57" t="s">
        <v>578</v>
      </c>
      <c r="H43" s="55" t="s">
        <v>579</v>
      </c>
      <c r="I43" s="22" t="s">
        <v>663</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672</v>
      </c>
      <c r="D44" s="52" t="s">
        <v>711</v>
      </c>
      <c r="E44" s="56" t="s">
        <v>583</v>
      </c>
      <c r="F44" s="53" t="s">
        <v>471</v>
      </c>
      <c r="G44" s="57" t="s">
        <v>578</v>
      </c>
      <c r="H44" s="55" t="s">
        <v>579</v>
      </c>
      <c r="I44" s="22" t="s">
        <v>714</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4436</v>
      </c>
      <c r="D45" s="52" t="s">
        <v>4434</v>
      </c>
      <c r="E45" s="56" t="s">
        <v>583</v>
      </c>
      <c r="F45" s="53" t="s">
        <v>471</v>
      </c>
      <c r="G45" s="57" t="s">
        <v>578</v>
      </c>
      <c r="H45" s="55" t="s">
        <v>579</v>
      </c>
      <c r="I45" s="22" t="s">
        <v>4433</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4435</v>
      </c>
      <c r="D46" s="52" t="s">
        <v>4452</v>
      </c>
      <c r="E46" s="56" t="s">
        <v>583</v>
      </c>
      <c r="F46" s="53" t="s">
        <v>471</v>
      </c>
      <c r="G46" s="57" t="s">
        <v>578</v>
      </c>
      <c r="H46" s="55" t="s">
        <v>579</v>
      </c>
      <c r="I46" s="22" t="s">
        <v>713</v>
      </c>
      <c r="J46">
        <f t="shared" ref="J46:J48" si="4">LEN(I46)</f>
        <v>21</v>
      </c>
      <c r="K46" s="65" t="str">
        <f t="shared" si="2"/>
        <v>#define mEFCT_UNIQ_CFG_ACCEPT             67 // Your choice has been saved into the running settings.</v>
      </c>
    </row>
    <row r="47" spans="1:11" ht="30">
      <c r="A47" s="56" t="s">
        <v>583</v>
      </c>
      <c r="B47" s="55">
        <v>68</v>
      </c>
      <c r="C47" s="50" t="s">
        <v>4453</v>
      </c>
      <c r="D47" s="56" t="s">
        <v>725</v>
      </c>
      <c r="E47" s="56" t="s">
        <v>583</v>
      </c>
      <c r="F47" s="53" t="s">
        <v>471</v>
      </c>
      <c r="G47" s="57" t="s">
        <v>578</v>
      </c>
      <c r="H47" s="55" t="s">
        <v>579</v>
      </c>
      <c r="I47" s="22" t="s">
        <v>613</v>
      </c>
      <c r="J47">
        <f>LEN(I47)</f>
        <v>19</v>
      </c>
      <c r="K47" s="65" t="str">
        <f t="shared" si="2"/>
        <v>#define mEFCT_UNIQ_NOT_IMPL               68 // This feature is not yet implemented.</v>
      </c>
    </row>
    <row r="48" spans="1:11" ht="20.25">
      <c r="A48" s="56" t="s">
        <v>583</v>
      </c>
      <c r="B48" s="55">
        <v>69</v>
      </c>
      <c r="C48" s="50" t="s">
        <v>4454</v>
      </c>
      <c r="D48" s="56" t="s">
        <v>641</v>
      </c>
      <c r="E48" s="56" t="s">
        <v>583</v>
      </c>
      <c r="F48" s="53" t="s">
        <v>471</v>
      </c>
      <c r="G48" s="57" t="s">
        <v>578</v>
      </c>
      <c r="H48" s="55" t="s">
        <v>579</v>
      </c>
      <c r="I48" s="22" t="s">
        <v>612</v>
      </c>
      <c r="J48">
        <f t="shared" si="4"/>
        <v>18</v>
      </c>
      <c r="K48" s="65" t="str">
        <f t="shared" si="2"/>
        <v>#define mEFCT_UNIQ_SILENCE                69 // silence</v>
      </c>
    </row>
    <row r="49" spans="1:12" ht="30">
      <c r="A49" s="56" t="s">
        <v>583</v>
      </c>
      <c r="B49" s="55">
        <v>71</v>
      </c>
      <c r="C49" s="50" t="s">
        <v>679</v>
      </c>
      <c r="D49" s="10" t="s">
        <v>719</v>
      </c>
      <c r="E49" s="56" t="s">
        <v>583</v>
      </c>
      <c r="F49" s="53" t="s">
        <v>471</v>
      </c>
      <c r="G49" s="57" t="s">
        <v>578</v>
      </c>
      <c r="H49" s="55" t="s">
        <v>579</v>
      </c>
      <c r="I49" s="22" t="s">
        <v>674</v>
      </c>
      <c r="J49">
        <f>LEN(I49)</f>
        <v>29</v>
      </c>
      <c r="K49" s="65" t="str">
        <f t="shared" si="2"/>
        <v>#define mEFCT_UNIQ_CFG_WINDUP_DESCRIP     71 // The effect happens during wind-up to shooting.</v>
      </c>
    </row>
    <row r="50" spans="1:12" ht="30">
      <c r="A50" s="56" t="s">
        <v>583</v>
      </c>
      <c r="B50" s="55">
        <v>72</v>
      </c>
      <c r="C50" s="50" t="s">
        <v>680</v>
      </c>
      <c r="D50" s="10" t="s">
        <v>720</v>
      </c>
      <c r="E50" s="56" t="s">
        <v>583</v>
      </c>
      <c r="F50" s="53" t="s">
        <v>471</v>
      </c>
      <c r="G50" s="57" t="s">
        <v>578</v>
      </c>
      <c r="H50" s="55" t="s">
        <v>579</v>
      </c>
      <c r="I50" s="22" t="s">
        <v>673</v>
      </c>
      <c r="J50">
        <f t="shared" ref="J50:J74" si="5">LEN(I50)</f>
        <v>28</v>
      </c>
      <c r="K50" s="65" t="str">
        <f t="shared" si="2"/>
        <v>#define mEFCT_UNIQ_CFG_SHOOT_DESCRIP      72 // The effect happens during shooting itself.</v>
      </c>
    </row>
    <row r="51" spans="1:12" ht="30">
      <c r="A51" s="69" t="s">
        <v>583</v>
      </c>
      <c r="B51" s="70">
        <v>73</v>
      </c>
      <c r="C51" s="71" t="s">
        <v>681</v>
      </c>
      <c r="D51" s="10" t="s">
        <v>721</v>
      </c>
      <c r="E51" s="69" t="s">
        <v>583</v>
      </c>
      <c r="F51" s="72" t="s">
        <v>471</v>
      </c>
      <c r="G51" s="73" t="s">
        <v>578</v>
      </c>
      <c r="H51" s="70" t="s">
        <v>579</v>
      </c>
      <c r="I51" s="22" t="s">
        <v>675</v>
      </c>
      <c r="J51">
        <f t="shared" si="5"/>
        <v>27</v>
      </c>
      <c r="K51" s="65" t="str">
        <f t="shared" si="2"/>
        <v>#define mEFCT_UNIQ_CFG_OPEN_DESCRIP       73 // The effect happens during opening of the barrel.</v>
      </c>
    </row>
    <row r="52" spans="1:12" ht="30">
      <c r="A52" s="56" t="s">
        <v>583</v>
      </c>
      <c r="B52" s="55">
        <v>74</v>
      </c>
      <c r="C52" s="50" t="s">
        <v>682</v>
      </c>
      <c r="D52" s="52" t="s">
        <v>722</v>
      </c>
      <c r="E52" s="56" t="s">
        <v>583</v>
      </c>
      <c r="F52" s="53" t="s">
        <v>471</v>
      </c>
      <c r="G52" s="57" t="s">
        <v>578</v>
      </c>
      <c r="H52" s="55" t="s">
        <v>579</v>
      </c>
      <c r="I52" s="22" t="s">
        <v>676</v>
      </c>
      <c r="J52">
        <f t="shared" si="5"/>
        <v>28</v>
      </c>
      <c r="K52" s="65" t="str">
        <f t="shared" si="2"/>
        <v>#define mEFCT_UNIQ_CFG_LKLOD_DESCRIP      74 // The effect happens during lock-and-load of the barrel.</v>
      </c>
    </row>
    <row r="53" spans="1:12" ht="30">
      <c r="A53" s="56" t="s">
        <v>583</v>
      </c>
      <c r="B53" s="55">
        <v>75</v>
      </c>
      <c r="C53" s="50" t="s">
        <v>683</v>
      </c>
      <c r="D53" s="52" t="s">
        <v>723</v>
      </c>
      <c r="E53" s="56" t="s">
        <v>583</v>
      </c>
      <c r="F53" s="53" t="s">
        <v>471</v>
      </c>
      <c r="G53" s="57" t="s">
        <v>578</v>
      </c>
      <c r="H53" s="55" t="s">
        <v>579</v>
      </c>
      <c r="I53" s="22" t="s">
        <v>677</v>
      </c>
      <c r="J53">
        <f t="shared" si="5"/>
        <v>28</v>
      </c>
      <c r="K53" s="65" t="str">
        <f t="shared" si="2"/>
        <v>#define mEFCT_UNIQ_CFG_PWRON_DESCRIP      75 // The effect happens during initial power-on.</v>
      </c>
    </row>
    <row r="54" spans="1:12" ht="30">
      <c r="A54" s="56" t="s">
        <v>583</v>
      </c>
      <c r="B54" s="55">
        <v>76</v>
      </c>
      <c r="C54" s="50" t="s">
        <v>684</v>
      </c>
      <c r="D54" s="52" t="s">
        <v>724</v>
      </c>
      <c r="E54" s="56" t="s">
        <v>583</v>
      </c>
      <c r="F54" s="53" t="s">
        <v>471</v>
      </c>
      <c r="G54" s="57" t="s">
        <v>578</v>
      </c>
      <c r="H54" s="55" t="s">
        <v>579</v>
      </c>
      <c r="I54" s="22" t="s">
        <v>678</v>
      </c>
      <c r="J54">
        <f t="shared" si="5"/>
        <v>27</v>
      </c>
      <c r="K54" s="65" t="str">
        <f t="shared" si="2"/>
        <v>#define mEFCT_UNIQ_CFG_WAIT_DESCRIP       76 // The effect happens when waiting to shoot.</v>
      </c>
    </row>
    <row r="55" spans="1:12" ht="20.25">
      <c r="A55" s="56" t="s">
        <v>583</v>
      </c>
      <c r="B55" s="55">
        <v>81</v>
      </c>
      <c r="C55" s="76" t="s">
        <v>689</v>
      </c>
      <c r="D55" s="83" t="s">
        <v>4481</v>
      </c>
      <c r="E55" s="56" t="s">
        <v>583</v>
      </c>
      <c r="F55" s="53" t="s">
        <v>471</v>
      </c>
      <c r="G55" s="57" t="s">
        <v>578</v>
      </c>
      <c r="H55" s="55" t="s">
        <v>579</v>
      </c>
      <c r="I55" s="22" t="s">
        <v>687</v>
      </c>
      <c r="J55">
        <f t="shared" si="5"/>
        <v>29</v>
      </c>
      <c r="K55" s="65" t="str">
        <f t="shared" si="2"/>
        <v>#define mEFCT_UNIQ_CFG_SOUNDS_DESCRIP     81 // The category is SOUNDS.</v>
      </c>
    </row>
    <row r="56" spans="1:12" ht="30">
      <c r="A56" s="56" t="s">
        <v>583</v>
      </c>
      <c r="B56" s="55">
        <v>82</v>
      </c>
      <c r="C56" s="76" t="s">
        <v>690</v>
      </c>
      <c r="D56" s="83" t="s">
        <v>4482</v>
      </c>
      <c r="E56" s="56" t="s">
        <v>583</v>
      </c>
      <c r="F56" s="53" t="s">
        <v>471</v>
      </c>
      <c r="G56" s="57" t="s">
        <v>578</v>
      </c>
      <c r="H56" s="55" t="s">
        <v>579</v>
      </c>
      <c r="I56" s="22" t="s">
        <v>688</v>
      </c>
      <c r="J56">
        <f t="shared" si="5"/>
        <v>30</v>
      </c>
      <c r="K56" s="65" t="str">
        <f t="shared" si="2"/>
        <v>#define mEFCT_UNIQ_CFG_LEDPTRN_DESCRIP    82 // The category is L. E. D. PATTERNS.</v>
      </c>
    </row>
    <row r="57" spans="1:12" ht="30">
      <c r="A57" s="56" t="s">
        <v>583</v>
      </c>
      <c r="B57" s="55">
        <v>83</v>
      </c>
      <c r="C57" s="76" t="s">
        <v>4485</v>
      </c>
      <c r="D57" s="83" t="s">
        <v>4483</v>
      </c>
      <c r="E57" s="56" t="s">
        <v>583</v>
      </c>
      <c r="F57" s="53" t="s">
        <v>471</v>
      </c>
      <c r="G57" s="57" t="s">
        <v>578</v>
      </c>
      <c r="H57" s="55" t="s">
        <v>579</v>
      </c>
      <c r="I57" s="22" t="s">
        <v>4479</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6" t="s">
        <v>4486</v>
      </c>
      <c r="D58" s="83" t="s">
        <v>4484</v>
      </c>
      <c r="E58" s="56" t="s">
        <v>583</v>
      </c>
      <c r="F58" s="53" t="s">
        <v>471</v>
      </c>
      <c r="G58" s="57" t="s">
        <v>578</v>
      </c>
      <c r="H58" s="55" t="s">
        <v>579</v>
      </c>
      <c r="I58" s="22" t="s">
        <v>4480</v>
      </c>
      <c r="J58">
        <f t="shared" si="6"/>
        <v>31</v>
      </c>
      <c r="K58" s="65" t="str">
        <f t="shared" si="7"/>
        <v>#define mEFCT_UNIQ_CFG_ADVANCED_DESCRIP   84 // The category is advanced settings.</v>
      </c>
    </row>
    <row r="59" spans="1:12" ht="30">
      <c r="A59" s="56" t="s">
        <v>583</v>
      </c>
      <c r="B59" s="55">
        <v>86</v>
      </c>
      <c r="C59" s="76" t="s">
        <v>5533</v>
      </c>
      <c r="D59" s="52" t="s">
        <v>4467</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6" t="s">
        <v>5534</v>
      </c>
      <c r="D60" s="52" t="s">
        <v>4468</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6" t="s">
        <v>5535</v>
      </c>
      <c r="D61" s="52" t="s">
        <v>4469</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6" t="s">
        <v>4478</v>
      </c>
      <c r="D62" s="52" t="s">
        <v>4477</v>
      </c>
      <c r="E62" s="56" t="s">
        <v>583</v>
      </c>
      <c r="F62" s="53" t="s">
        <v>471</v>
      </c>
      <c r="G62" s="57" t="s">
        <v>578</v>
      </c>
      <c r="H62" s="55" t="s">
        <v>579</v>
      </c>
      <c r="I62" s="22" t="s">
        <v>4476</v>
      </c>
      <c r="J62">
        <f t="shared" ref="J62" si="10">LEN(I62)</f>
        <v>22</v>
      </c>
      <c r="K62" s="65" t="str">
        <f t="shared" ref="K62:K75"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3" spans="1:12" ht="45">
      <c r="A63" s="56" t="s">
        <v>583</v>
      </c>
      <c r="B63" s="55">
        <v>91</v>
      </c>
      <c r="C63" s="76" t="s">
        <v>4455</v>
      </c>
      <c r="D63" s="52" t="s">
        <v>5550</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6" t="s">
        <v>4456</v>
      </c>
      <c r="D64" s="52" t="s">
        <v>5551</v>
      </c>
      <c r="E64" s="56" t="s">
        <v>583</v>
      </c>
      <c r="F64" s="53" t="s">
        <v>471</v>
      </c>
      <c r="G64" s="57" t="s">
        <v>578</v>
      </c>
      <c r="H64" s="55" t="s">
        <v>579</v>
      </c>
      <c r="I64" s="22" t="str">
        <f t="shared" ref="I64:I75"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6" t="s">
        <v>4457</v>
      </c>
      <c r="D65" s="52" t="s">
        <v>5552</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6" t="s">
        <v>4458</v>
      </c>
      <c r="D66" s="52" t="s">
        <v>5553</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6" t="s">
        <v>4459</v>
      </c>
      <c r="D67" s="52" t="s">
        <v>5554</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6" t="s">
        <v>4460</v>
      </c>
      <c r="D68" s="52" t="s">
        <v>5555</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6" t="s">
        <v>4461</v>
      </c>
      <c r="D69" s="52" t="s">
        <v>5556</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6" t="s">
        <v>4462</v>
      </c>
      <c r="D70" s="52" t="s">
        <v>5557</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05">
      <c r="A71" s="56" t="s">
        <v>583</v>
      </c>
      <c r="B71" s="55">
        <v>101</v>
      </c>
      <c r="C71" s="76" t="s">
        <v>4463</v>
      </c>
      <c r="D71" s="52" t="s">
        <v>4470</v>
      </c>
      <c r="E71" s="56" t="s">
        <v>583</v>
      </c>
      <c r="F71" s="53" t="s">
        <v>471</v>
      </c>
      <c r="G71" s="57" t="s">
        <v>578</v>
      </c>
      <c r="H71" s="55" t="s">
        <v>579</v>
      </c>
      <c r="I71" s="22" t="str">
        <f t="shared" si="12"/>
        <v>mEFCT_UNIQ_CFG_ADVANCED_01</v>
      </c>
      <c r="J71">
        <f t="shared" si="5"/>
        <v>26</v>
      </c>
      <c r="K71" s="65" t="str">
        <f t="shared" si="11"/>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2" spans="1:11" ht="105">
      <c r="A72" s="56" t="s">
        <v>583</v>
      </c>
      <c r="B72" s="55">
        <v>102</v>
      </c>
      <c r="C72" s="76" t="s">
        <v>4464</v>
      </c>
      <c r="D72" s="52" t="s">
        <v>4471</v>
      </c>
      <c r="E72" s="56" t="s">
        <v>583</v>
      </c>
      <c r="F72" s="53" t="s">
        <v>471</v>
      </c>
      <c r="G72" s="57" t="s">
        <v>578</v>
      </c>
      <c r="H72" s="55" t="s">
        <v>579</v>
      </c>
      <c r="I72" s="22" t="str">
        <f t="shared" si="12"/>
        <v>mEFCT_UNIQ_CFG_ADVANCED_02</v>
      </c>
      <c r="J72">
        <f t="shared" si="5"/>
        <v>26</v>
      </c>
      <c r="K72" s="65" t="str">
        <f t="shared" si="11"/>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103</v>
      </c>
      <c r="C73" s="76" t="s">
        <v>4465</v>
      </c>
      <c r="D73" s="52" t="s">
        <v>4472</v>
      </c>
      <c r="E73" s="56" t="s">
        <v>583</v>
      </c>
      <c r="F73" s="53" t="s">
        <v>471</v>
      </c>
      <c r="G73" s="57" t="s">
        <v>578</v>
      </c>
      <c r="H73" s="55" t="s">
        <v>579</v>
      </c>
      <c r="I73" s="22" t="str">
        <f t="shared" si="12"/>
        <v>mEFCT_UNIQ_CFG_ADVANCED_03</v>
      </c>
      <c r="J73">
        <f t="shared" si="5"/>
        <v>26</v>
      </c>
      <c r="K73" s="65" t="str">
        <f t="shared" si="11"/>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4" spans="1:11" ht="120">
      <c r="A74" s="56" t="s">
        <v>583</v>
      </c>
      <c r="B74" s="55">
        <v>104</v>
      </c>
      <c r="C74" s="76" t="s">
        <v>4466</v>
      </c>
      <c r="D74" s="52" t="s">
        <v>4473</v>
      </c>
      <c r="E74" s="56" t="s">
        <v>583</v>
      </c>
      <c r="F74" s="53" t="s">
        <v>471</v>
      </c>
      <c r="G74" s="57" t="s">
        <v>578</v>
      </c>
      <c r="H74" s="55" t="s">
        <v>579</v>
      </c>
      <c r="I74" s="22" t="str">
        <f t="shared" si="12"/>
        <v>mEFCT_UNIQ_CFG_ADVANCED_04</v>
      </c>
      <c r="J74">
        <f t="shared" si="5"/>
        <v>26</v>
      </c>
      <c r="K74" s="65" t="str">
        <f t="shared" si="11"/>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5" spans="1:11" ht="105">
      <c r="A75" s="56" t="s">
        <v>583</v>
      </c>
      <c r="B75" s="55">
        <v>105</v>
      </c>
      <c r="C75" s="76" t="s">
        <v>4474</v>
      </c>
      <c r="D75" s="52" t="s">
        <v>4475</v>
      </c>
      <c r="E75" s="56" t="s">
        <v>583</v>
      </c>
      <c r="F75" s="53" t="s">
        <v>471</v>
      </c>
      <c r="G75" s="57" t="s">
        <v>578</v>
      </c>
      <c r="H75" s="55" t="s">
        <v>579</v>
      </c>
      <c r="I75" s="22" t="str">
        <f t="shared" si="12"/>
        <v>mEFCT_UNIQ_CFG_ADVANCED_05</v>
      </c>
      <c r="J75">
        <f t="shared" ref="J75" si="13">LEN(I75)</f>
        <v>26</v>
      </c>
      <c r="K75" s="65" t="str">
        <f t="shared" si="11"/>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135">
      <c r="A76" s="56" t="s">
        <v>583</v>
      </c>
      <c r="B76" s="90">
        <v>108</v>
      </c>
      <c r="C76" s="76" t="s">
        <v>5547</v>
      </c>
      <c r="D76" s="52" t="s">
        <v>5544</v>
      </c>
      <c r="E76" s="56" t="s">
        <v>583</v>
      </c>
      <c r="F76" s="53" t="s">
        <v>471</v>
      </c>
      <c r="G76" s="57" t="s">
        <v>578</v>
      </c>
      <c r="H76" s="55" t="s">
        <v>579</v>
      </c>
      <c r="I76" s="22" t="s">
        <v>5543</v>
      </c>
      <c r="J76">
        <f t="shared" ref="J76:J77" si="14">LEN(I76)</f>
        <v>22</v>
      </c>
      <c r="K76" s="65" t="str">
        <f t="shared" ref="K76:K77" si="15">"#define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56" t="s">
        <v>583</v>
      </c>
      <c r="B77" s="90">
        <v>109</v>
      </c>
      <c r="C77" s="76" t="s">
        <v>5548</v>
      </c>
      <c r="D77" s="52" t="s">
        <v>5545</v>
      </c>
      <c r="E77" s="56" t="s">
        <v>583</v>
      </c>
      <c r="F77" s="53" t="s">
        <v>471</v>
      </c>
      <c r="G77" s="57" t="s">
        <v>578</v>
      </c>
      <c r="H77" s="55" t="s">
        <v>579</v>
      </c>
      <c r="I77" s="22" t="s">
        <v>5546</v>
      </c>
      <c r="J77">
        <f t="shared" si="14"/>
        <v>29</v>
      </c>
      <c r="K77" s="65" t="str">
        <f t="shared" si="15"/>
        <v>#define mEFCT_UNIQ_CFG_CPY_RST_ACCEPT    109 // Your, factory reset, or, configuration copy, option, has been accepted. Rebooting.</v>
      </c>
    </row>
    <row r="78" spans="1:11">
      <c r="A78" s="74" t="s">
        <v>694</v>
      </c>
      <c r="B78" s="74" t="s">
        <v>694</v>
      </c>
      <c r="C78" s="74" t="s">
        <v>694</v>
      </c>
      <c r="D78" s="74" t="s">
        <v>694</v>
      </c>
      <c r="E78" s="74" t="s">
        <v>694</v>
      </c>
      <c r="F78" s="74" t="s">
        <v>694</v>
      </c>
      <c r="G78" s="74" t="s">
        <v>694</v>
      </c>
      <c r="H78" s="74" t="s">
        <v>694</v>
      </c>
      <c r="I78" s="74" t="s">
        <v>694</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6">"&lt;tr&gt;&lt;td&gt;"&amp;J102&amp;"&lt;/td&gt;&lt;td&gt;"&amp;K102&amp;"&lt;/td&gt;&lt;td&gt;"&amp;L102&amp;"&lt;/td&gt;&lt;td&gt;"&amp;M102&amp;"&lt;/td&gt;"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6"/>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6"/>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6"/>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6"/>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6"/>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6"/>
        <v>&lt;tr&gt;&lt;td&gt;by-nc/3.0/&lt;/td&gt;&lt;td&gt;179281__timbre__boingy-sweep.flac&lt;/td&gt;&lt;td&gt;https://freesound.org/s/179281/&lt;/td&gt;&lt;td&gt;Timbre&lt;/td&gt;</v>
      </c>
      <c r="J108" s="14" t="s">
        <v>483</v>
      </c>
      <c r="K108" s="4" t="s">
        <v>484</v>
      </c>
      <c r="L108" s="24" t="s">
        <v>485</v>
      </c>
      <c r="M108" s="23" t="s">
        <v>486</v>
      </c>
      <c r="R108" t="str">
        <f t="shared" ref="R108:R109" si="17">"| "&amp;J108&amp;" | "&amp;K108&amp;" | "&amp;L108&amp;" | "&amp;M108&amp;" |"</f>
        <v>| by-nc/3.0/ | 179281__timbre__boingy-sweep.flac | https://freesound.org/s/179281/ | Timbre |</v>
      </c>
    </row>
    <row r="109" spans="1:18" ht="20.25">
      <c r="A109" s="6" t="str">
        <f t="shared" si="16"/>
        <v>&lt;tr&gt;&lt;td&gt;by/3.0/&lt;/td&gt;&lt;td&gt;216096__richerlandtv__u-f-o.mp3&lt;/td&gt;&lt;td&gt;https://freesound.org/s/216096/&lt;/td&gt;&lt;td&gt;RICHERlandTV&lt;/td&gt;</v>
      </c>
      <c r="J109" s="14" t="s">
        <v>471</v>
      </c>
      <c r="K109" s="4" t="s">
        <v>472</v>
      </c>
      <c r="L109" s="24" t="s">
        <v>473</v>
      </c>
      <c r="M109" s="23" t="s">
        <v>474</v>
      </c>
      <c r="R109" t="str">
        <f t="shared" si="17"/>
        <v>| by/3.0/ | 216096__richerlandtv__u-f-o.mp3 | https://freesound.org/s/216096/ | RICHERlandTV |</v>
      </c>
    </row>
    <row r="110" spans="1:18" ht="20.25">
      <c r="A110" s="6" t="str">
        <f t="shared" si="16"/>
        <v>&lt;tr&gt;&lt;td&gt;by/3.0/&lt;/td&gt;&lt;td&gt;221875__hero-of-the-winds__spring-boing.wav&lt;/td&gt;&lt;td&gt;https://freesound.org/s/221875/&lt;/td&gt;&lt;td&gt;hero-of-the-winds&lt;/td&gt;</v>
      </c>
      <c r="J110" s="36" t="s">
        <v>471</v>
      </c>
      <c r="K110" s="6" t="s">
        <v>458</v>
      </c>
      <c r="L110" t="s">
        <v>537</v>
      </c>
      <c r="M110" s="23" t="s">
        <v>523</v>
      </c>
      <c r="R110" t="str">
        <f t="shared" ref="R110:R128" si="18">"| "&amp;J110&amp;" | "&amp;K110&amp;" | "&amp;L110&amp;" | "&amp;M110&amp;" |"</f>
        <v>| by/3.0/ | 221875__hero-of-the-winds__spring-boing.wav | https://freesound.org/s/221875/ | hero-of-the-winds |</v>
      </c>
    </row>
    <row r="111" spans="1:18" ht="20.25">
      <c r="A111" s="6" t="str">
        <f t="shared" si="16"/>
        <v>&lt;tr&gt;&lt;td&gt;by/3.0/&lt;/td&gt;&lt;td&gt;240297__jalastram__abstract-guitar-sfx-003.wav&lt;/td&gt;&lt;td&gt;https://freesound.org/s/240297/&lt;/td&gt;&lt;td&gt;jalastram&lt;/td&gt;</v>
      </c>
      <c r="J111" s="31" t="s">
        <v>471</v>
      </c>
      <c r="K111" s="6" t="s">
        <v>453</v>
      </c>
      <c r="L111" s="24" t="s">
        <v>538</v>
      </c>
      <c r="M111" s="23" t="s">
        <v>524</v>
      </c>
      <c r="R111" t="str">
        <f t="shared" si="18"/>
        <v>| by/3.0/ | 240297__jalastram__abstract-guitar-sfx-003.wav | https://freesound.org/s/240297/ | jalastram |</v>
      </c>
    </row>
    <row r="112" spans="1:18" ht="20.25">
      <c r="A112" s="6" t="str">
        <f t="shared" si="16"/>
        <v>&lt;tr&gt;&lt;td&gt;by/3.0/&lt;/td&gt;&lt;td&gt;272068__ichbinjager__shotgun-action.wav&lt;/td&gt;&lt;td&gt;https://freesound.org/s/272068/&lt;/td&gt;&lt;td&gt;IchBinJager&lt;/td&gt;</v>
      </c>
      <c r="J112" s="23" t="s">
        <v>471</v>
      </c>
      <c r="K112" t="s">
        <v>505</v>
      </c>
      <c r="L112" s="24" t="s">
        <v>507</v>
      </c>
      <c r="M112" s="23" t="s">
        <v>504</v>
      </c>
      <c r="R112" t="str">
        <f t="shared" si="18"/>
        <v>| by/3.0/ | 272068__ichbinjager__shotgun-action.wav | https://freesound.org/s/272068/ | IchBinJager |</v>
      </c>
    </row>
    <row r="113" spans="1:18" ht="20.25">
      <c r="A113" s="6" t="str">
        <f t="shared" si="16"/>
        <v>&lt;tr&gt;&lt;td&gt;by/3.0/&lt;/td&gt;&lt;td&gt;275537__wjoojoo__contact-mic-on-satellite-dish04.wav&lt;/td&gt;&lt;td&gt;https://freesound.org/s/275537/&lt;/td&gt;&lt;td&gt;wjoojoo&lt;/td&gt;</v>
      </c>
      <c r="J113" s="31" t="s">
        <v>471</v>
      </c>
      <c r="K113" s="6" t="s">
        <v>451</v>
      </c>
      <c r="L113" t="s">
        <v>534</v>
      </c>
      <c r="M113" s="23" t="s">
        <v>525</v>
      </c>
      <c r="R113" t="str">
        <f t="shared" si="18"/>
        <v>| by/3.0/ | 275537__wjoojoo__contact-mic-on-satellite-dish04.wav | https://freesound.org/s/275537/ | wjoojoo |</v>
      </c>
    </row>
    <row r="114" spans="1:18" ht="20.25">
      <c r="A114" s="6" t="str">
        <f t="shared" si="16"/>
        <v>&lt;tr&gt;&lt;td&gt;zero/1.0/&lt;/td&gt;&lt;td&gt;352852__josepharaoh99__game-style-laser-beam.wav&lt;/td&gt;&lt;td&gt;https://freesound.org/s/352852/&lt;/td&gt;&lt;td&gt;josepharaoh99&lt;/td&gt;</v>
      </c>
      <c r="J114" s="31" t="s">
        <v>463</v>
      </c>
      <c r="K114" s="6" t="s">
        <v>449</v>
      </c>
      <c r="L114" t="s">
        <v>535</v>
      </c>
      <c r="M114" s="23" t="s">
        <v>526</v>
      </c>
      <c r="R114" t="str">
        <f t="shared" si="18"/>
        <v>| zero/1.0/ | 352852__josepharaoh99__game-style-laser-beam.wav | https://freesound.org/s/352852/ | josepharaoh99 |</v>
      </c>
    </row>
    <row r="115" spans="1:18" ht="20.25">
      <c r="A115" s="6" t="str">
        <f t="shared" si="16"/>
        <v>&lt;tr&gt;&lt;td&gt;zero/1.0/&lt;/td&gt;&lt;td&gt;380886__morganpurkis__doom-shotgun-2017.wav&lt;/td&gt;&lt;td&gt;https://freesound.org/s/380886/&lt;/td&gt;&lt;td&gt;morganpurkis&lt;/td&gt;</v>
      </c>
      <c r="J115" s="23" t="s">
        <v>463</v>
      </c>
      <c r="K115" t="s">
        <v>501</v>
      </c>
      <c r="L115" s="24" t="s">
        <v>502</v>
      </c>
      <c r="M115" s="23" t="s">
        <v>499</v>
      </c>
      <c r="R115" t="str">
        <f t="shared" si="18"/>
        <v>| zero/1.0/ | 380886__morganpurkis__doom-shotgun-2017.wav | https://freesound.org/s/380886/ | morganpurkis |</v>
      </c>
    </row>
    <row r="116" spans="1:18" ht="20.25">
      <c r="A116" s="6" t="str">
        <f t="shared" si="16"/>
        <v>&lt;tr&gt;&lt;td&gt;by/3.0/&lt;/td&gt;&lt;td&gt;383205__spiceprogram__loading-sound.wav&lt;/td&gt;&lt;td&gt;https://freesound.org/s/383205/&lt;/td&gt;&lt;td&gt;SpiceProgram&lt;/td&gt;</v>
      </c>
      <c r="J116" s="25" t="s">
        <v>471</v>
      </c>
      <c r="K116" s="23" t="s">
        <v>447</v>
      </c>
      <c r="L116" s="24" t="s">
        <v>481</v>
      </c>
      <c r="M116" s="23" t="s">
        <v>482</v>
      </c>
      <c r="R116" t="str">
        <f t="shared" si="18"/>
        <v>| by/3.0/ | 383205__spiceprogram__loading-sound.wav | https://freesound.org/s/383205/ | SpiceProgram |</v>
      </c>
    </row>
    <row r="117" spans="1:18" ht="20.25">
      <c r="A117" s="6" t="str">
        <f t="shared" si="16"/>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18"/>
        <v>| zero/1.0/ | 383760__deleted-user-7146007__laboratory-mad-scientist-science-fiction-sci-fi.wav | https://freesound.org/s/383760/ | deleted-user-7146007 |</v>
      </c>
    </row>
    <row r="118" spans="1:18" ht="20.25">
      <c r="A118" s="6" t="str">
        <f t="shared" si="16"/>
        <v>&lt;tr&gt;&lt;td&gt;zero/1.0/&lt;/td&gt;&lt;td&gt;397254__screamstudio__loading.wav&lt;/td&gt;&lt;td&gt;https://freesound.org/s/397254/&lt;/td&gt;&lt;td&gt;ScreamStudio&lt;/td&gt;</v>
      </c>
      <c r="J118" s="27" t="s">
        <v>463</v>
      </c>
      <c r="K118" s="30" t="s">
        <v>437</v>
      </c>
      <c r="L118" s="24" t="s">
        <v>466</v>
      </c>
      <c r="M118" s="23" t="s">
        <v>467</v>
      </c>
      <c r="R118" t="str">
        <f t="shared" si="18"/>
        <v>| zero/1.0/ | 397254__screamstudio__loading.wav | https://freesound.org/s/397254/ | ScreamStudio |</v>
      </c>
    </row>
    <row r="119" spans="1:18" ht="20.25">
      <c r="A119" s="6" t="str">
        <f t="shared" si="16"/>
        <v>&lt;tr&gt;&lt;td&gt;zero/1.0/&lt;/td&gt;&lt;td&gt;404068__swordofkings128__backyard-gate-open.wav&lt;/td&gt;&lt;td&gt;https://freesound.org/s/404068/&lt;/td&gt;&lt;td&gt;swordofkings128&lt;/td&gt;</v>
      </c>
      <c r="J119" s="30" t="s">
        <v>463</v>
      </c>
      <c r="K119" s="17" t="s">
        <v>510</v>
      </c>
      <c r="L119" s="24" t="s">
        <v>515</v>
      </c>
      <c r="M119" s="23" t="s">
        <v>511</v>
      </c>
      <c r="R119" t="str">
        <f t="shared" si="18"/>
        <v>| zero/1.0/ | 404068__swordofkings128__backyard-gate-open.wav | https://freesound.org/s/404068/ | swordofkings128 |</v>
      </c>
    </row>
    <row r="120" spans="1:18" ht="20.25">
      <c r="A120" s="6" t="str">
        <f t="shared" si="16"/>
        <v>&lt;tr&gt;&lt;td&gt;zero/1.0/&lt;/td&gt;&lt;td&gt;407052__sojan__power-charge.flac&lt;/td&gt;&lt;td&gt;https://freesound.org/s/193610/&lt;/td&gt;&lt;td&gt;crashoverride61088&lt;/td&gt;</v>
      </c>
      <c r="J120" s="27" t="s">
        <v>463</v>
      </c>
      <c r="K120" s="30" t="s">
        <v>439</v>
      </c>
      <c r="L120" s="24" t="s">
        <v>464</v>
      </c>
      <c r="M120" s="23" t="s">
        <v>465</v>
      </c>
      <c r="R120" t="str">
        <f t="shared" si="18"/>
        <v>| zero/1.0/ | 407052__sojan__power-charge.flac | https://freesound.org/s/193610/ | crashoverride61088 |</v>
      </c>
    </row>
    <row r="121" spans="1:18" ht="20.25">
      <c r="A121" s="6" t="str">
        <f t="shared" si="16"/>
        <v>&lt;tr&gt;&lt;td&gt;by/3.0/&lt;/td&gt;&lt;td&gt;417131__cuddlenucks__science-fiction-noise-3.wav&lt;/td&gt;&lt;td&gt;https://freesound.org/s/417131/&lt;/td&gt;&lt;td&gt;cuddlenucks&lt;/td&gt;</v>
      </c>
      <c r="J121" s="30" t="s">
        <v>471</v>
      </c>
      <c r="K121" s="17" t="s">
        <v>443</v>
      </c>
      <c r="L121" t="s">
        <v>539</v>
      </c>
      <c r="M121" s="23" t="s">
        <v>528</v>
      </c>
      <c r="R121" t="str">
        <f t="shared" si="18"/>
        <v>| by/3.0/ | 417131__cuddlenucks__science-fiction-noise-3.wav | https://freesound.org/s/417131/ | cuddlenucks |</v>
      </c>
    </row>
    <row r="122" spans="1:18" ht="20.25">
      <c r="A122" s="6" t="str">
        <f t="shared" si="16"/>
        <v>&lt;tr&gt;&lt;td&gt;by/3.0/&lt;/td&gt;&lt;td&gt;417363__xcreenplay__boing-massive-kick.wav&lt;/td&gt;&lt;td&gt;https://freesound.org/s/417363/&lt;/td&gt;&lt;td&gt;xcreenplay&lt;/td&gt;</v>
      </c>
      <c r="J122" s="30" t="s">
        <v>471</v>
      </c>
      <c r="K122" s="17" t="s">
        <v>441</v>
      </c>
      <c r="L122" t="s">
        <v>536</v>
      </c>
      <c r="M122" s="23" t="s">
        <v>529</v>
      </c>
      <c r="R122" t="str">
        <f t="shared" si="18"/>
        <v>| by/3.0/ | 417363__xcreenplay__boing-massive-kick.wav | https://freesound.org/s/417363/ | xcreenplay |</v>
      </c>
    </row>
    <row r="123" spans="1:18" ht="20.25">
      <c r="A123" s="6" t="str">
        <f t="shared" si="16"/>
        <v>&lt;tr&gt;&lt;td&gt;by/3.0/&lt;/td&gt;&lt;td&gt;431117__inspectorj__door-front-opening-a.wav&lt;/td&gt;&lt;td&gt;https://freesound.org/s/431117/&lt;/td&gt;&lt;td&gt;inspectorj&lt;/td&gt;</v>
      </c>
      <c r="J123" s="23" t="s">
        <v>471</v>
      </c>
      <c r="K123" s="17" t="s">
        <v>508</v>
      </c>
      <c r="L123" s="24" t="s">
        <v>514</v>
      </c>
      <c r="M123" s="23" t="s">
        <v>509</v>
      </c>
      <c r="R123" t="str">
        <f t="shared" si="18"/>
        <v>| by/3.0/ | 431117__inspectorj__door-front-opening-a.wav | https://freesound.org/s/431117/ | inspectorj |</v>
      </c>
    </row>
    <row r="124" spans="1:18" ht="20.25">
      <c r="A124" s="6" t="str">
        <f t="shared" si="16"/>
        <v>&lt;tr&gt;&lt;td&gt;zero/1.0/&lt;/td&gt;&lt;td&gt;500418__dj-somar__intro-reverso-craver-microbrute.wav&lt;/td&gt;&lt;td&gt;https://freesound.org/s/500418/&lt;/td&gt;&lt;td&gt;DJ_SoMaR&lt;/td&gt;</v>
      </c>
      <c r="J124" s="30" t="s">
        <v>463</v>
      </c>
      <c r="K124" s="17" t="s">
        <v>497</v>
      </c>
      <c r="L124" s="24" t="s">
        <v>503</v>
      </c>
      <c r="M124" s="23" t="s">
        <v>498</v>
      </c>
      <c r="R124" t="str">
        <f t="shared" si="18"/>
        <v>| zero/1.0/ | 500418__dj-somar__intro-reverso-craver-microbrute.wav | https://freesound.org/s/500418/ | DJ_SoMaR |</v>
      </c>
    </row>
    <row r="125" spans="1:18" ht="20.25">
      <c r="A125" s="6" t="str">
        <f t="shared" si="16"/>
        <v>&lt;tr&gt;&lt;td&gt;by/3.0/&lt;/td&gt;&lt;td&gt;7967__cfork__boing-raw.aiff&lt;/td&gt;&lt;td&gt;https://freesound.org/s/7967/&lt;/td&gt;&lt;td&gt;cfork&lt;/td&gt;</v>
      </c>
      <c r="J125" s="27" t="s">
        <v>471</v>
      </c>
      <c r="K125" s="30" t="s">
        <v>478</v>
      </c>
      <c r="L125" s="24" t="s">
        <v>479</v>
      </c>
      <c r="M125" s="23" t="s">
        <v>480</v>
      </c>
      <c r="R125" t="str">
        <f t="shared" si="18"/>
        <v>| by/3.0/ | 7967__cfork__boing-raw.aiff | https://freesound.org/s/7967/ | cfork |</v>
      </c>
    </row>
    <row r="126" spans="1:18" ht="20.25">
      <c r="A126" s="6" t="str">
        <f t="shared" si="16"/>
        <v>&lt;tr&gt;&lt;td&gt;by/3.0/&lt;/td&gt;&lt;td&gt;88635__uair01__bicycle-picture-in-spectrum.wav&lt;/td&gt;&lt;td&gt;https://freesound.org/s/88635/&lt;/td&gt;&lt;td&gt;uair01&lt;/td&gt;</v>
      </c>
      <c r="J126" s="25" t="s">
        <v>471</v>
      </c>
      <c r="K126" s="30" t="s">
        <v>475</v>
      </c>
      <c r="L126" s="24" t="s">
        <v>476</v>
      </c>
      <c r="M126" s="23" t="s">
        <v>477</v>
      </c>
      <c r="R126" t="str">
        <f t="shared" si="18"/>
        <v>| by/3.0/ | 88635__uair01__bicycle-picture-in-spectrum.wav | https://freesound.org/s/88635/ | uair01 |</v>
      </c>
    </row>
    <row r="127" spans="1:18" ht="20.25">
      <c r="A127" s="6" t="str">
        <f t="shared" si="16"/>
        <v>&lt;tr&gt;&lt;td&gt;by-nc/3.0/&lt;/td&gt;&lt;td&gt;91296__timbre__bwaang-2-reverb.mp3&lt;/td&gt;&lt;td&gt;https://freesound.org/s/91296/&lt;/td&gt;&lt;td&gt;timbre&lt;/td&gt;</v>
      </c>
      <c r="J127" s="30" t="s">
        <v>483</v>
      </c>
      <c r="K127" s="17" t="s">
        <v>495</v>
      </c>
      <c r="L127" t="s">
        <v>544</v>
      </c>
      <c r="M127" s="23" t="s">
        <v>531</v>
      </c>
      <c r="R127" t="str">
        <f t="shared" si="18"/>
        <v>| by-nc/3.0/ | 91296__timbre__bwaang-2-reverb.mp3 | https://freesound.org/s/91296/ | timbre |</v>
      </c>
    </row>
    <row r="128" spans="1:18" ht="20.25">
      <c r="A128" s="6" t="str">
        <f t="shared" si="16"/>
        <v>&lt;tr&gt;&lt;td&gt;by/3.0/&lt;/td&gt;&lt;td&gt;96964__gabisaraceni__porta-abrindo-5.wav&lt;/td&gt;&lt;td&gt;https://freesound.org/s/96964/&lt;/td&gt;&lt;td&gt;gabisaraceni&lt;/td&gt;</v>
      </c>
      <c r="J128" s="30" t="s">
        <v>471</v>
      </c>
      <c r="K128" s="17" t="s">
        <v>512</v>
      </c>
      <c r="L128" s="24" t="s">
        <v>516</v>
      </c>
      <c r="M128" s="23" t="s">
        <v>513</v>
      </c>
      <c r="R128" t="str">
        <f t="shared" si="18"/>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693</v>
      </c>
      <c r="D145" s="24" t="s">
        <v>692</v>
      </c>
      <c r="E145" s="24" t="s">
        <v>691</v>
      </c>
    </row>
    <row r="152" spans="3:5">
      <c r="C152" t="s">
        <v>706</v>
      </c>
      <c r="D152" s="24" t="s">
        <v>705</v>
      </c>
      <c r="E152" s="24" t="s">
        <v>698</v>
      </c>
    </row>
    <row r="162" spans="2:3">
      <c r="C162" s="13" t="s">
        <v>4437</v>
      </c>
    </row>
    <row r="164" spans="2:3">
      <c r="C164" t="s">
        <v>4439</v>
      </c>
    </row>
    <row r="165" spans="2:3">
      <c r="B165">
        <v>1</v>
      </c>
      <c r="C165" t="s">
        <v>4445</v>
      </c>
    </row>
    <row r="166" spans="2:3">
      <c r="B166">
        <v>2</v>
      </c>
      <c r="C166" t="s">
        <v>4444</v>
      </c>
    </row>
    <row r="167" spans="2:3">
      <c r="B167">
        <v>3</v>
      </c>
      <c r="C167" t="s">
        <v>4446</v>
      </c>
    </row>
    <row r="168" spans="2:3">
      <c r="B168">
        <v>4</v>
      </c>
      <c r="C168" t="s">
        <v>4447</v>
      </c>
    </row>
    <row r="169" spans="2:3">
      <c r="B169">
        <v>5</v>
      </c>
      <c r="C169" t="s">
        <v>4448</v>
      </c>
    </row>
    <row r="170" spans="2:3">
      <c r="B170">
        <v>6</v>
      </c>
      <c r="C170" t="s">
        <v>4449</v>
      </c>
    </row>
    <row r="171" spans="2:3">
      <c r="B171">
        <v>7</v>
      </c>
      <c r="C171" t="s">
        <v>4450</v>
      </c>
    </row>
    <row r="172" spans="2:3">
      <c r="B172">
        <v>8</v>
      </c>
      <c r="C172" t="s">
        <v>4451</v>
      </c>
    </row>
    <row r="174" spans="2:3">
      <c r="C174" t="s">
        <v>4438</v>
      </c>
    </row>
    <row r="176" spans="2:3">
      <c r="C176" t="s">
        <v>4440</v>
      </c>
    </row>
    <row r="177" spans="3:4">
      <c r="C177" t="s">
        <v>4442</v>
      </c>
    </row>
    <row r="178" spans="3:4">
      <c r="C178" t="s">
        <v>4441</v>
      </c>
      <c r="D178" s="9"/>
    </row>
    <row r="179" spans="3:4">
      <c r="C179" t="s">
        <v>4443</v>
      </c>
    </row>
    <row r="189" spans="3:4">
      <c r="D189" s="9"/>
    </row>
  </sheetData>
  <autoFilter ref="A1:H75"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7" t="s">
        <v>728</v>
      </c>
      <c r="G1" s="77" t="s">
        <v>4427</v>
      </c>
      <c r="H1" s="78" t="s">
        <v>749</v>
      </c>
      <c r="I1" s="1" t="s">
        <v>750</v>
      </c>
      <c r="J1" s="77" t="s">
        <v>561</v>
      </c>
      <c r="K1" s="77" t="s">
        <v>4426</v>
      </c>
      <c r="L1" s="77" t="s">
        <v>750</v>
      </c>
      <c r="M1" s="77"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abSelected="1" workbookViewId="0">
      <selection activeCell="F51" sqref="F51"/>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6" t="s">
        <v>3965</v>
      </c>
      <c r="B1" s="86" t="s">
        <v>4490</v>
      </c>
      <c r="C1" s="59">
        <v>0</v>
      </c>
      <c r="D1" s="82" t="s">
        <v>4488</v>
      </c>
      <c r="E1" s="82">
        <v>10</v>
      </c>
      <c r="F1" s="82" t="s">
        <v>4488</v>
      </c>
      <c r="G1" s="82">
        <v>20</v>
      </c>
      <c r="H1" s="82" t="s">
        <v>4488</v>
      </c>
      <c r="I1" s="82">
        <v>30</v>
      </c>
      <c r="J1" s="82" t="s">
        <v>4488</v>
      </c>
      <c r="K1" s="82">
        <v>40</v>
      </c>
      <c r="L1" s="82" t="s">
        <v>4488</v>
      </c>
      <c r="M1" s="82">
        <v>50</v>
      </c>
      <c r="N1" s="82" t="s">
        <v>4488</v>
      </c>
      <c r="O1" s="84" t="s">
        <v>4491</v>
      </c>
    </row>
    <row r="2" spans="1:25" ht="16.5" thickTop="1" thickBot="1">
      <c r="A2" s="87"/>
      <c r="B2" s="59"/>
      <c r="C2" s="84" t="s">
        <v>45</v>
      </c>
      <c r="D2" s="84"/>
      <c r="E2" s="84" t="s">
        <v>44</v>
      </c>
      <c r="F2" s="84"/>
      <c r="G2" s="84" t="s">
        <v>33</v>
      </c>
      <c r="H2" s="84"/>
      <c r="I2" s="84" t="s">
        <v>34</v>
      </c>
      <c r="J2" s="84"/>
      <c r="K2" s="84" t="s">
        <v>32</v>
      </c>
      <c r="L2" s="84"/>
      <c r="M2" s="84" t="s">
        <v>601</v>
      </c>
      <c r="N2" s="84"/>
      <c r="O2" s="85"/>
    </row>
    <row r="3" spans="1:25" ht="16.5" thickTop="1" thickBot="1">
      <c r="A3" s="59">
        <v>0</v>
      </c>
      <c r="B3" s="88" t="s">
        <v>4489</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8" t="s">
        <v>4492</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9"/>
      <c r="C5" s="55"/>
      <c r="D5" s="55"/>
      <c r="E5" s="55"/>
      <c r="F5" s="55"/>
      <c r="G5" s="55"/>
      <c r="H5" s="55"/>
      <c r="I5" s="55"/>
      <c r="J5" s="55"/>
      <c r="K5" s="55"/>
      <c r="L5" s="55"/>
      <c r="M5" s="55"/>
      <c r="N5" s="55"/>
      <c r="O5" s="55"/>
    </row>
    <row r="6" spans="1:25" ht="16.5" thickTop="1" thickBot="1">
      <c r="A6" s="59">
        <v>1</v>
      </c>
      <c r="B6" s="88" t="s">
        <v>4489</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8" t="s">
        <v>4492</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9"/>
      <c r="C8" s="55"/>
      <c r="D8" s="55"/>
      <c r="E8" s="55"/>
      <c r="F8" s="55"/>
      <c r="G8" s="55"/>
      <c r="H8" s="55"/>
      <c r="I8" s="55"/>
      <c r="J8" s="55"/>
      <c r="K8" s="55"/>
      <c r="L8" s="55"/>
      <c r="M8" s="55"/>
      <c r="N8" s="55"/>
      <c r="O8" s="55"/>
    </row>
    <row r="9" spans="1:25" ht="16.5" thickTop="1" thickBot="1">
      <c r="A9" s="59">
        <v>2</v>
      </c>
      <c r="B9" s="88" t="s">
        <v>4489</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8" t="s">
        <v>4492</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9"/>
      <c r="C11" s="55"/>
      <c r="D11" s="55"/>
      <c r="E11" s="55"/>
      <c r="F11" s="55"/>
      <c r="G11" s="55"/>
      <c r="H11" s="55"/>
      <c r="I11" s="55"/>
      <c r="J11" s="55"/>
      <c r="K11" s="55"/>
      <c r="L11" s="55"/>
      <c r="M11" s="55"/>
      <c r="N11" s="55"/>
      <c r="O11" s="55"/>
    </row>
    <row r="12" spans="1:25" ht="16.5" thickTop="1" thickBot="1">
      <c r="A12" s="59">
        <v>3</v>
      </c>
      <c r="B12" s="88" t="s">
        <v>4489</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8" t="s">
        <v>4492</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5514</v>
      </c>
      <c r="AI20" t="str">
        <f>AH20&amp;P20</f>
        <v>/* 0 SOUND */    1</v>
      </c>
      <c r="AJ20" t="str">
        <f>AI20&amp;", "&amp;Q20</f>
        <v>/* 0 SOUND */    1, 1</v>
      </c>
      <c r="AK20" t="str">
        <f t="shared" ref="AK20:BE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5510</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5515</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5511</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5516</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5512</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5517</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5513</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2020-01-27T04:57:58Z</dcterms:modified>
</cp:coreProperties>
</file>