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05D45AEB-C56A-45F3-898A-7B84CD3950C8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2" l="1"/>
  <c r="S3" i="2" l="1"/>
  <c r="M3" i="2" l="1"/>
  <c r="P3" i="2"/>
  <c r="E3" i="2"/>
  <c r="B3" i="2" l="1"/>
  <c r="E2" i="1"/>
  <c r="V2" i="1" l="1"/>
  <c r="U2" i="1"/>
  <c r="S2" i="1"/>
  <c r="P2" i="1"/>
  <c r="O2" i="1"/>
  <c r="M2" i="1"/>
  <c r="K2" i="1"/>
  <c r="I2" i="1"/>
  <c r="G2" i="1"/>
  <c r="C2" i="1"/>
</calcChain>
</file>

<file path=xl/sharedStrings.xml><?xml version="1.0" encoding="utf-8"?>
<sst xmlns="http://schemas.openxmlformats.org/spreadsheetml/2006/main" count="4207" uniqueCount="212">
  <si>
    <t>1_NS_HT_CO_L_MarkLaptop</t>
  </si>
  <si>
    <t>1_NS_HT_CO_L&amp;U_MarkLaptop</t>
  </si>
  <si>
    <t>1_MCF_MarkLaptop</t>
  </si>
  <si>
    <t>1_NS_HT_noCO_L_MarkLaptop</t>
  </si>
  <si>
    <t>1_NS_HT_noCO_L&amp;U_MarkLaptop</t>
  </si>
  <si>
    <t>Optimal</t>
  </si>
  <si>
    <t>L</t>
  </si>
  <si>
    <t>L&amp;U</t>
  </si>
  <si>
    <t>NS 改obj函数</t>
    <phoneticPr fontId="2" type="noConversion"/>
  </si>
  <si>
    <t>时间</t>
    <phoneticPr fontId="2" type="noConversion"/>
  </si>
  <si>
    <t>value</t>
    <phoneticPr fontId="2" type="noConversion"/>
  </si>
  <si>
    <t>17425 9</t>
  </si>
  <si>
    <t>15276 2</t>
  </si>
  <si>
    <t>14625 16</t>
  </si>
  <si>
    <t>11451 5</t>
  </si>
  <si>
    <t>15826 1</t>
  </si>
  <si>
    <t>12318 2</t>
  </si>
  <si>
    <t>16079 7</t>
  </si>
  <si>
    <t>11914 2</t>
  </si>
  <si>
    <t>18557 5</t>
  </si>
  <si>
    <t>14909 30</t>
  </si>
  <si>
    <t>15193 5</t>
  </si>
  <si>
    <t>17865 18</t>
  </si>
  <si>
    <t>10111 0</t>
  </si>
  <si>
    <t>15735 4</t>
  </si>
  <si>
    <t>13112 2</t>
  </si>
  <si>
    <t>15764 8</t>
  </si>
  <si>
    <t>13448 4</t>
  </si>
  <si>
    <t>11694 4</t>
  </si>
  <si>
    <t>14277 4</t>
  </si>
  <si>
    <t>13800 3</t>
  </si>
  <si>
    <t>13692 6</t>
  </si>
  <si>
    <t>10749 1</t>
  </si>
  <si>
    <t>16533 13</t>
  </si>
  <si>
    <t>14920 2</t>
  </si>
  <si>
    <t>14265 4</t>
  </si>
  <si>
    <t>13332 2</t>
  </si>
  <si>
    <t>15962 4</t>
  </si>
  <si>
    <t>13836 0</t>
  </si>
  <si>
    <t>17119 24</t>
  </si>
  <si>
    <t>14916 4</t>
  </si>
  <si>
    <t>13147 2</t>
  </si>
  <si>
    <t>11924 1</t>
  </si>
  <si>
    <t>19927 3</t>
  </si>
  <si>
    <t>13887 3</t>
  </si>
  <si>
    <t>17097 5</t>
  </si>
  <si>
    <t>12344 1</t>
  </si>
  <si>
    <t>15028 4</t>
  </si>
  <si>
    <t>15659 8</t>
  </si>
  <si>
    <t>14822 6</t>
  </si>
  <si>
    <t>13426 15</t>
  </si>
  <si>
    <t>16270 4</t>
  </si>
  <si>
    <t>15475 5</t>
  </si>
  <si>
    <t>15096 5</t>
  </si>
  <si>
    <t>12791 3</t>
  </si>
  <si>
    <t>14226 5</t>
  </si>
  <si>
    <t>13445 0</t>
  </si>
  <si>
    <t>11508 1</t>
  </si>
  <si>
    <t>13283 1</t>
  </si>
  <si>
    <t>14746 2</t>
  </si>
  <si>
    <t>16045 4</t>
  </si>
  <si>
    <t>15650 2</t>
  </si>
  <si>
    <t>14988 2</t>
  </si>
  <si>
    <t>18475 40</t>
  </si>
  <si>
    <t>14535 4</t>
  </si>
  <si>
    <t>14158 3</t>
  </si>
  <si>
    <t>11110 11</t>
  </si>
  <si>
    <t>15099 7</t>
  </si>
  <si>
    <t>16116 4</t>
  </si>
  <si>
    <t>15925 9</t>
  </si>
  <si>
    <t>12307 1</t>
  </si>
  <si>
    <t>13069 1</t>
  </si>
  <si>
    <t>17168 13</t>
  </si>
  <si>
    <t>12685 2</t>
  </si>
  <si>
    <t>19037 8</t>
  </si>
  <si>
    <t>16589 2</t>
  </si>
  <si>
    <t>15280 2</t>
  </si>
  <si>
    <t>14976 11</t>
  </si>
  <si>
    <t>15329 7</t>
  </si>
  <si>
    <t>15225 6</t>
  </si>
  <si>
    <t>15507 3</t>
  </si>
  <si>
    <t>16724 18</t>
  </si>
  <si>
    <t>16242 6</t>
  </si>
  <si>
    <t>14463 1</t>
  </si>
  <si>
    <t>16560 39</t>
  </si>
  <si>
    <t>19907 7</t>
  </si>
  <si>
    <t>12539 12</t>
  </si>
  <si>
    <t>15814 5</t>
  </si>
  <si>
    <t>16539 7</t>
  </si>
  <si>
    <t>13741 1</t>
  </si>
  <si>
    <t>12180 4</t>
  </si>
  <si>
    <t>15099 2</t>
  </si>
  <si>
    <t>12318 11</t>
  </si>
  <si>
    <t>13861 2</t>
  </si>
  <si>
    <t>19583 9</t>
  </si>
  <si>
    <t>18442 9</t>
  </si>
  <si>
    <t>13119 1</t>
  </si>
  <si>
    <t>16546 12</t>
  </si>
  <si>
    <t>13107 2</t>
  </si>
  <si>
    <t>13511 6</t>
  </si>
  <si>
    <t>17628 8</t>
  </si>
  <si>
    <t>16941 5</t>
  </si>
  <si>
    <t>14458 2</t>
  </si>
  <si>
    <t>9953 1</t>
  </si>
  <si>
    <t>11741 2</t>
  </si>
  <si>
    <t>16703 7</t>
  </si>
  <si>
    <t>16800 10</t>
  </si>
  <si>
    <t>15298 4</t>
  </si>
  <si>
    <t>11597 2</t>
  </si>
  <si>
    <t>13883 2</t>
  </si>
  <si>
    <t>14930 6</t>
  </si>
  <si>
    <t>18933 65</t>
  </si>
  <si>
    <t>13877 2</t>
  </si>
  <si>
    <t>14150 5</t>
  </si>
  <si>
    <t>16675 14</t>
  </si>
  <si>
    <t>15995 14</t>
  </si>
  <si>
    <t>20051 13</t>
  </si>
  <si>
    <t>16578 5</t>
  </si>
  <si>
    <t>16044 10</t>
  </si>
  <si>
    <t>16192 7</t>
  </si>
  <si>
    <t>16315 5</t>
  </si>
  <si>
    <t>13506 3</t>
  </si>
  <si>
    <t>15721 10</t>
  </si>
  <si>
    <t>14834 5</t>
  </si>
  <si>
    <t>13909 2</t>
  </si>
  <si>
    <t>20474 34</t>
  </si>
  <si>
    <t>14600 12</t>
  </si>
  <si>
    <t>15504 2</t>
  </si>
  <si>
    <t>13694 4</t>
  </si>
  <si>
    <t>14490 2</t>
  </si>
  <si>
    <t>12196 0</t>
  </si>
  <si>
    <t>12994 2</t>
  </si>
  <si>
    <t>17336 7</t>
  </si>
  <si>
    <t>16736 7</t>
  </si>
  <si>
    <t>18249 43</t>
  </si>
  <si>
    <t>14519 6</t>
  </si>
  <si>
    <t>15296 3</t>
  </si>
  <si>
    <t>13377 6</t>
  </si>
  <si>
    <t>14878 5</t>
  </si>
  <si>
    <t>11500 1</t>
  </si>
  <si>
    <t>18669 32</t>
  </si>
  <si>
    <t>15121 4</t>
  </si>
  <si>
    <t>15769 9</t>
  </si>
  <si>
    <t>14209 15</t>
  </si>
  <si>
    <t>10846 3</t>
  </si>
  <si>
    <t>12449 5</t>
  </si>
  <si>
    <t>15969 6</t>
  </si>
  <si>
    <t>15288 8</t>
  </si>
  <si>
    <t>12749 0</t>
  </si>
  <si>
    <t>14920 7</t>
  </si>
  <si>
    <t>10519 0</t>
  </si>
  <si>
    <t>15385 7</t>
  </si>
  <si>
    <t>15981 23</t>
  </si>
  <si>
    <t>18264 13</t>
  </si>
  <si>
    <t>12675 1</t>
  </si>
  <si>
    <t>19232 31</t>
  </si>
  <si>
    <t>17267 5</t>
  </si>
  <si>
    <t>16412 6</t>
  </si>
  <si>
    <t>15382 2</t>
  </si>
  <si>
    <t>16442 7</t>
  </si>
  <si>
    <t>12056 1</t>
  </si>
  <si>
    <t>15490 11</t>
  </si>
  <si>
    <t>14083 2</t>
  </si>
  <si>
    <t>11950 1</t>
  </si>
  <si>
    <t>14459 2</t>
  </si>
  <si>
    <t>12955 2</t>
  </si>
  <si>
    <t>15768 2</t>
  </si>
  <si>
    <t>14768 2</t>
  </si>
  <si>
    <t>16936 10</t>
  </si>
  <si>
    <t>13818 0</t>
  </si>
  <si>
    <t>15971 4</t>
  </si>
  <si>
    <t>13035 2</t>
  </si>
  <si>
    <t>17476 8</t>
  </si>
  <si>
    <t>16124 8</t>
  </si>
  <si>
    <t>14828 6</t>
  </si>
  <si>
    <t>13440 0</t>
  </si>
  <si>
    <t>15986 8</t>
  </si>
  <si>
    <t>13109 9</t>
  </si>
  <si>
    <t>14144 4</t>
  </si>
  <si>
    <t>12842 2</t>
  </si>
  <si>
    <t>10876 1</t>
  </si>
  <si>
    <t>16074 9</t>
  </si>
  <si>
    <t>17289 19</t>
  </si>
  <si>
    <t>14608 5</t>
  </si>
  <si>
    <t>17256 4</t>
  </si>
  <si>
    <t>16193 11</t>
  </si>
  <si>
    <t>14836 6</t>
  </si>
  <si>
    <t>11564 0</t>
  </si>
  <si>
    <t>16058 15</t>
  </si>
  <si>
    <t>15617 2</t>
  </si>
  <si>
    <t>15774 7</t>
  </si>
  <si>
    <t>15595 7</t>
  </si>
  <si>
    <t>17409 44</t>
  </si>
  <si>
    <t>13682 8</t>
  </si>
  <si>
    <t>14067 7</t>
  </si>
  <si>
    <t>13636 6</t>
  </si>
  <si>
    <t>13097 4</t>
  </si>
  <si>
    <t>12617 1</t>
  </si>
  <si>
    <t>15790 10</t>
  </si>
  <si>
    <t>11877 2</t>
  </si>
  <si>
    <t>17742 6</t>
  </si>
  <si>
    <t>15399 4</t>
  </si>
  <si>
    <t>17049 10</t>
  </si>
  <si>
    <t>12335 1</t>
  </si>
  <si>
    <t>9907 0</t>
  </si>
  <si>
    <t>14530 5</t>
  </si>
  <si>
    <t>14999 7</t>
  </si>
  <si>
    <t>15332 11</t>
  </si>
  <si>
    <t>17354 12</t>
  </si>
  <si>
    <t>11730 0</t>
  </si>
  <si>
    <t>NS 修改hasterminal和遍历边</t>
    <phoneticPr fontId="2" type="noConversion"/>
  </si>
  <si>
    <t>MCF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</si>
</sst>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001"/>
  <sheetViews>
    <sheetView topLeftCell="G1" workbookViewId="0">
      <pane ySplit="1" topLeftCell="A2" activePane="bottomLeft" state="frozen"/>
      <selection pane="bottomLeft" activeCell="A25" sqref="A25:XFD25"/>
    </sheetView>
  </sheetViews>
  <sheetFormatPr defaultColWidth="9.109375" defaultRowHeight="13.8" x14ac:dyDescent="0.25"/>
  <cols>
    <col min="1" max="1" width="9.109375" style="1"/>
    <col min="2" max="2" width="26.109375" style="1" bestFit="1" customWidth="1"/>
    <col min="3" max="3" width="12" style="1" bestFit="1" customWidth="1"/>
    <col min="4" max="4" width="28.88671875" style="1" bestFit="1" customWidth="1"/>
    <col min="5" max="5" width="9.109375" style="1"/>
    <col min="6" max="6" width="18.5546875" style="1" bestFit="1" customWidth="1"/>
    <col min="7" max="7" width="9.109375" style="3"/>
    <col min="8" max="8" width="28.44140625" style="1" bestFit="1" customWidth="1"/>
    <col min="9" max="9" width="9.109375" style="1"/>
    <col min="10" max="10" width="31.33203125" style="1" bestFit="1" customWidth="1"/>
    <col min="11" max="16384" width="9.109375" style="1"/>
  </cols>
  <sheetData>
    <row r="1" spans="2:23" x14ac:dyDescent="0.25">
      <c r="B1" s="2" t="s">
        <v>0</v>
      </c>
      <c r="C1" s="2"/>
      <c r="D1" s="1" t="s">
        <v>1</v>
      </c>
      <c r="F1" s="1" t="s">
        <v>2</v>
      </c>
      <c r="H1" s="4" t="s">
        <v>3</v>
      </c>
      <c r="J1" s="1" t="s">
        <v>4</v>
      </c>
      <c r="L1" s="6" t="s">
        <v>3</v>
      </c>
      <c r="M1" s="6"/>
      <c r="N1" s="6"/>
      <c r="O1" s="6"/>
      <c r="P1" s="6"/>
      <c r="Q1" s="6"/>
      <c r="R1" s="1" t="s">
        <v>4</v>
      </c>
    </row>
    <row r="2" spans="2:23" x14ac:dyDescent="0.25">
      <c r="C2" s="1">
        <f>AVERAGE(C3:C1001)</f>
        <v>4.7951661661661653</v>
      </c>
      <c r="E2" s="1">
        <f>AVERAGE(E3:E1001)</f>
        <v>5.7903803803803795</v>
      </c>
      <c r="G2" s="3">
        <f>AVERAGE(G3:G1001)</f>
        <v>0.73117017017017005</v>
      </c>
      <c r="I2" s="4">
        <f>AVERAGE(I3:I1001)</f>
        <v>4.3494714714714684</v>
      </c>
      <c r="K2" s="1">
        <f>AVERAGE(K3:K1001)</f>
        <v>5.2144624624624756</v>
      </c>
      <c r="M2" s="1">
        <f>AVERAGE(M3:M1001)</f>
        <v>4.7943993993994001</v>
      </c>
      <c r="O2" s="1">
        <f>AVERAGE(O3:O1001)</f>
        <v>1751.0800800800801</v>
      </c>
      <c r="P2" s="1">
        <f>AVERAGE(P3:P1001)</f>
        <v>98.787787787787792</v>
      </c>
      <c r="S2" s="1">
        <f>AVERAGE(S3:S1001)</f>
        <v>5.5529839839839843</v>
      </c>
      <c r="U2" s="1">
        <f>AVERAGE(U3:U1001)</f>
        <v>24.074074074074073</v>
      </c>
      <c r="V2" s="1">
        <f>AVERAGE(V3:V1001)</f>
        <v>878.39439439439434</v>
      </c>
    </row>
    <row r="3" spans="2:23" x14ac:dyDescent="0.25">
      <c r="B3" s="1">
        <v>17425.3</v>
      </c>
      <c r="C3" s="1">
        <v>8.8130000000000006</v>
      </c>
      <c r="D3" s="1">
        <v>17425.3</v>
      </c>
      <c r="E3" s="1">
        <v>6.641</v>
      </c>
      <c r="F3" s="1">
        <v>17425</v>
      </c>
      <c r="G3" s="3">
        <v>1.375</v>
      </c>
      <c r="H3" s="1">
        <v>17425</v>
      </c>
      <c r="I3" s="1">
        <v>6.843</v>
      </c>
      <c r="J3" s="1">
        <v>17425</v>
      </c>
      <c r="K3" s="1">
        <v>6.6719999999999997</v>
      </c>
      <c r="L3" s="1">
        <v>17425</v>
      </c>
      <c r="M3" s="1">
        <v>6.9219999999999997</v>
      </c>
      <c r="N3" s="1" t="s">
        <v>5</v>
      </c>
      <c r="O3" s="1">
        <v>3258</v>
      </c>
      <c r="P3" s="1">
        <v>226</v>
      </c>
      <c r="Q3" s="1" t="s">
        <v>6</v>
      </c>
      <c r="R3" s="1">
        <v>17425</v>
      </c>
      <c r="S3" s="1">
        <v>6.125</v>
      </c>
      <c r="T3" s="1" t="s">
        <v>5</v>
      </c>
      <c r="U3" s="1">
        <v>31</v>
      </c>
      <c r="V3" s="1">
        <v>1097</v>
      </c>
      <c r="W3" s="1" t="s">
        <v>7</v>
      </c>
    </row>
    <row r="4" spans="2:23" x14ac:dyDescent="0.25">
      <c r="B4" s="1">
        <v>15276.3</v>
      </c>
      <c r="C4" s="1">
        <v>3.625</v>
      </c>
      <c r="D4" s="1">
        <v>15276.3</v>
      </c>
      <c r="E4" s="1">
        <v>1.532</v>
      </c>
      <c r="F4" s="1">
        <v>15276</v>
      </c>
      <c r="G4" s="3">
        <v>0.188</v>
      </c>
      <c r="H4" s="1">
        <v>15276</v>
      </c>
      <c r="I4" s="1">
        <v>2.0630000000000002</v>
      </c>
      <c r="J4" s="1">
        <v>15276</v>
      </c>
      <c r="K4" s="1">
        <v>1.8440000000000001</v>
      </c>
      <c r="L4" s="1">
        <v>15276</v>
      </c>
      <c r="M4" s="1">
        <v>2.0630000000000002</v>
      </c>
      <c r="N4" s="1" t="s">
        <v>5</v>
      </c>
      <c r="O4" s="1">
        <v>301</v>
      </c>
      <c r="P4" s="1">
        <v>104</v>
      </c>
      <c r="Q4" s="1" t="s">
        <v>6</v>
      </c>
      <c r="R4" s="1">
        <v>15276</v>
      </c>
      <c r="S4" s="1">
        <v>1.625</v>
      </c>
      <c r="T4" s="1" t="s">
        <v>5</v>
      </c>
      <c r="U4" s="1">
        <v>0</v>
      </c>
      <c r="V4" s="1">
        <v>352</v>
      </c>
      <c r="W4" s="1" t="s">
        <v>7</v>
      </c>
    </row>
    <row r="5" spans="2:23" x14ac:dyDescent="0.25">
      <c r="B5" s="1">
        <v>14625.3</v>
      </c>
      <c r="C5" s="1">
        <v>7.875</v>
      </c>
      <c r="D5" s="1">
        <v>14625.3</v>
      </c>
      <c r="E5" s="1">
        <v>13.031000000000001</v>
      </c>
      <c r="F5" s="1">
        <v>14625</v>
      </c>
      <c r="G5" s="3">
        <v>1.2030000000000001</v>
      </c>
      <c r="H5" s="1">
        <v>14625</v>
      </c>
      <c r="I5" s="1">
        <v>3.9220000000000002</v>
      </c>
      <c r="J5" s="1">
        <v>14625</v>
      </c>
      <c r="K5" s="1">
        <v>11.688000000000001</v>
      </c>
      <c r="L5" s="1">
        <v>14625</v>
      </c>
      <c r="M5" s="1">
        <v>3.9060000000000001</v>
      </c>
      <c r="N5" s="1" t="s">
        <v>5</v>
      </c>
      <c r="O5" s="1">
        <v>1646</v>
      </c>
      <c r="P5" s="1">
        <v>127</v>
      </c>
      <c r="Q5" s="1" t="s">
        <v>6</v>
      </c>
      <c r="R5" s="1">
        <v>14625</v>
      </c>
      <c r="S5" s="1">
        <v>11.25</v>
      </c>
      <c r="T5" s="1" t="s">
        <v>5</v>
      </c>
      <c r="U5" s="1">
        <v>33</v>
      </c>
      <c r="V5" s="1">
        <v>1275</v>
      </c>
      <c r="W5" s="1" t="s">
        <v>7</v>
      </c>
    </row>
    <row r="6" spans="2:23" x14ac:dyDescent="0.25">
      <c r="B6" s="1">
        <v>11451.3</v>
      </c>
      <c r="C6" s="1">
        <v>1.89</v>
      </c>
      <c r="D6" s="1">
        <v>11451.3</v>
      </c>
      <c r="E6" s="1">
        <v>5.734</v>
      </c>
      <c r="F6" s="1">
        <v>11451</v>
      </c>
      <c r="G6" s="3">
        <v>0.25</v>
      </c>
      <c r="H6" s="1">
        <v>11451</v>
      </c>
      <c r="I6" s="1">
        <v>3.0310000000000001</v>
      </c>
      <c r="J6" s="1">
        <v>11451</v>
      </c>
      <c r="K6" s="1">
        <v>3.5</v>
      </c>
      <c r="L6" s="1">
        <v>11451</v>
      </c>
      <c r="M6" s="1">
        <v>2.407</v>
      </c>
      <c r="N6" s="1" t="s">
        <v>5</v>
      </c>
      <c r="O6" s="1">
        <v>638</v>
      </c>
      <c r="P6" s="1">
        <v>119</v>
      </c>
      <c r="Q6" s="1" t="s">
        <v>6</v>
      </c>
      <c r="R6" s="1">
        <v>11451</v>
      </c>
      <c r="S6" s="1">
        <v>3.5310000000000001</v>
      </c>
      <c r="T6" s="1" t="s">
        <v>5</v>
      </c>
      <c r="U6" s="1">
        <v>1</v>
      </c>
      <c r="V6" s="1">
        <v>574</v>
      </c>
      <c r="W6" s="1" t="s">
        <v>7</v>
      </c>
    </row>
    <row r="7" spans="2:23" x14ac:dyDescent="0.25">
      <c r="B7" s="1">
        <v>15826.3</v>
      </c>
      <c r="C7" s="1">
        <v>1.609</v>
      </c>
      <c r="D7" s="1">
        <v>15826.3</v>
      </c>
      <c r="E7" s="1">
        <v>1.0940000000000001</v>
      </c>
      <c r="F7" s="1">
        <v>15826</v>
      </c>
      <c r="G7" s="3">
        <v>0.20300000000000001</v>
      </c>
      <c r="H7" s="1">
        <v>15826</v>
      </c>
      <c r="I7" s="1">
        <v>1.6719999999999999</v>
      </c>
      <c r="J7" s="1">
        <v>15826</v>
      </c>
      <c r="K7" s="1">
        <v>1.1879999999999999</v>
      </c>
      <c r="L7" s="1">
        <v>15826</v>
      </c>
      <c r="M7" s="1">
        <v>1.5</v>
      </c>
      <c r="N7" s="1" t="s">
        <v>5</v>
      </c>
      <c r="O7" s="1">
        <v>44</v>
      </c>
      <c r="P7" s="1">
        <v>21</v>
      </c>
      <c r="Q7" s="1" t="s">
        <v>6</v>
      </c>
      <c r="R7" s="1">
        <v>15826</v>
      </c>
      <c r="S7" s="1">
        <v>1.1719999999999999</v>
      </c>
      <c r="T7" s="1" t="s">
        <v>5</v>
      </c>
      <c r="U7" s="1">
        <v>8</v>
      </c>
      <c r="V7" s="1">
        <v>168</v>
      </c>
      <c r="W7" s="1" t="s">
        <v>7</v>
      </c>
    </row>
    <row r="8" spans="2:23" x14ac:dyDescent="0.25">
      <c r="B8" s="1">
        <v>12318.3</v>
      </c>
      <c r="C8" s="1">
        <v>3.641</v>
      </c>
      <c r="D8" s="1">
        <v>12318.3</v>
      </c>
      <c r="E8" s="1">
        <v>2.9529999999999998</v>
      </c>
      <c r="F8" s="1">
        <v>12318</v>
      </c>
      <c r="G8" s="3">
        <v>0.61</v>
      </c>
      <c r="H8" s="1">
        <v>12318</v>
      </c>
      <c r="I8" s="1">
        <v>3.4849999999999999</v>
      </c>
      <c r="J8" s="1">
        <v>12318</v>
      </c>
      <c r="K8" s="1">
        <v>2.1560000000000001</v>
      </c>
      <c r="L8" s="1">
        <v>12318</v>
      </c>
      <c r="M8" s="1">
        <v>3.25</v>
      </c>
      <c r="N8" s="1" t="s">
        <v>5</v>
      </c>
      <c r="O8" s="1">
        <v>931</v>
      </c>
      <c r="P8" s="1">
        <v>116</v>
      </c>
      <c r="Q8" s="1" t="s">
        <v>6</v>
      </c>
      <c r="R8" s="1">
        <v>12318</v>
      </c>
      <c r="S8" s="1">
        <v>2.11</v>
      </c>
      <c r="T8" s="1" t="s">
        <v>5</v>
      </c>
      <c r="U8" s="1">
        <v>0</v>
      </c>
      <c r="V8" s="1">
        <v>420</v>
      </c>
      <c r="W8" s="1" t="s">
        <v>7</v>
      </c>
    </row>
    <row r="9" spans="2:23" x14ac:dyDescent="0.25">
      <c r="B9" s="1">
        <v>16079.3</v>
      </c>
      <c r="C9" s="1">
        <v>6.5469999999999997</v>
      </c>
      <c r="D9" s="1">
        <v>16079.3</v>
      </c>
      <c r="E9" s="1">
        <v>7.609</v>
      </c>
      <c r="F9" s="1">
        <v>16079</v>
      </c>
      <c r="G9" s="3">
        <v>0.64100000000000001</v>
      </c>
      <c r="H9" s="1">
        <v>16079</v>
      </c>
      <c r="I9" s="1">
        <v>4.6870000000000003</v>
      </c>
      <c r="J9" s="1">
        <v>16079</v>
      </c>
      <c r="K9" s="1">
        <v>4.766</v>
      </c>
      <c r="L9" s="1">
        <v>16079</v>
      </c>
      <c r="M9" s="1">
        <v>4.016</v>
      </c>
      <c r="N9" s="1" t="s">
        <v>5</v>
      </c>
      <c r="O9" s="1">
        <v>1490</v>
      </c>
      <c r="P9" s="1">
        <v>134</v>
      </c>
      <c r="Q9" s="1" t="s">
        <v>6</v>
      </c>
      <c r="R9" s="1">
        <v>16079</v>
      </c>
      <c r="S9" s="1">
        <v>4.7030000000000003</v>
      </c>
      <c r="T9" s="1" t="s">
        <v>5</v>
      </c>
      <c r="U9" s="1">
        <v>48</v>
      </c>
      <c r="V9" s="1">
        <v>847</v>
      </c>
      <c r="W9" s="1" t="s">
        <v>7</v>
      </c>
    </row>
    <row r="10" spans="2:23" x14ac:dyDescent="0.25">
      <c r="B10" s="1">
        <v>11914.3</v>
      </c>
      <c r="C10" s="1">
        <v>1.5</v>
      </c>
      <c r="D10" s="1">
        <v>11914.3</v>
      </c>
      <c r="E10" s="1">
        <v>1.5629999999999999</v>
      </c>
      <c r="F10" s="1">
        <v>11914</v>
      </c>
      <c r="G10" s="3">
        <v>0.438</v>
      </c>
      <c r="H10" s="1">
        <v>11914</v>
      </c>
      <c r="I10" s="1">
        <v>1.984</v>
      </c>
      <c r="J10" s="1">
        <v>11914</v>
      </c>
      <c r="K10" s="1">
        <v>1.4850000000000001</v>
      </c>
      <c r="L10" s="1">
        <v>11914</v>
      </c>
      <c r="M10" s="1">
        <v>2.0470000000000002</v>
      </c>
      <c r="N10" s="1" t="s">
        <v>5</v>
      </c>
      <c r="O10" s="1">
        <v>446</v>
      </c>
      <c r="P10" s="1">
        <v>56</v>
      </c>
      <c r="Q10" s="1" t="s">
        <v>6</v>
      </c>
      <c r="R10" s="1">
        <v>11914</v>
      </c>
      <c r="S10" s="1">
        <v>1.6879999999999999</v>
      </c>
      <c r="T10" s="1" t="s">
        <v>5</v>
      </c>
      <c r="U10" s="1">
        <v>15</v>
      </c>
      <c r="V10" s="1">
        <v>305</v>
      </c>
      <c r="W10" s="1" t="s">
        <v>7</v>
      </c>
    </row>
    <row r="11" spans="2:23" x14ac:dyDescent="0.25">
      <c r="B11" s="1">
        <v>18557.3</v>
      </c>
      <c r="C11" s="1">
        <v>2.125</v>
      </c>
      <c r="D11" s="1">
        <v>18557.3</v>
      </c>
      <c r="E11" s="1">
        <v>3.7189999999999999</v>
      </c>
      <c r="F11" s="1">
        <v>18557</v>
      </c>
      <c r="G11" s="3">
        <v>0.25</v>
      </c>
      <c r="H11" s="1">
        <v>18557</v>
      </c>
      <c r="I11" s="1">
        <v>3.593</v>
      </c>
      <c r="J11" s="1">
        <v>18557</v>
      </c>
      <c r="K11" s="1">
        <v>3.5150000000000001</v>
      </c>
      <c r="L11" s="1">
        <v>18557</v>
      </c>
      <c r="M11" s="1">
        <v>2.4380000000000002</v>
      </c>
      <c r="N11" s="1" t="s">
        <v>5</v>
      </c>
      <c r="O11" s="1">
        <v>899</v>
      </c>
      <c r="P11" s="1">
        <v>63</v>
      </c>
      <c r="Q11" s="1" t="s">
        <v>6</v>
      </c>
      <c r="R11" s="1">
        <v>18557</v>
      </c>
      <c r="S11" s="1">
        <v>3.5779999999999998</v>
      </c>
      <c r="T11" s="1" t="s">
        <v>5</v>
      </c>
      <c r="U11" s="1">
        <v>6</v>
      </c>
      <c r="V11" s="1">
        <v>746</v>
      </c>
      <c r="W11" s="1" t="s">
        <v>7</v>
      </c>
    </row>
    <row r="12" spans="2:23" x14ac:dyDescent="0.25">
      <c r="B12" s="1">
        <v>14909.3</v>
      </c>
      <c r="C12" s="1">
        <v>8.4060000000000006</v>
      </c>
      <c r="D12" s="1">
        <v>14909.3</v>
      </c>
      <c r="E12" s="1">
        <v>7.9530000000000003</v>
      </c>
      <c r="F12" s="1">
        <v>14909</v>
      </c>
      <c r="G12" s="3">
        <v>0.78100000000000003</v>
      </c>
      <c r="H12" s="1">
        <v>14909</v>
      </c>
      <c r="I12" s="1">
        <v>6.282</v>
      </c>
      <c r="J12" s="1">
        <v>14909</v>
      </c>
      <c r="K12" s="1">
        <v>24.484999999999999</v>
      </c>
      <c r="L12" s="1">
        <v>14909</v>
      </c>
      <c r="M12" s="1">
        <v>5.6559999999999997</v>
      </c>
      <c r="N12" s="1" t="s">
        <v>5</v>
      </c>
      <c r="O12" s="1">
        <v>3279</v>
      </c>
      <c r="P12" s="1">
        <v>185</v>
      </c>
      <c r="Q12" s="1" t="s">
        <v>6</v>
      </c>
      <c r="R12" s="1">
        <v>14909</v>
      </c>
      <c r="S12" s="1">
        <v>24.530999999999999</v>
      </c>
      <c r="T12" s="1" t="s">
        <v>5</v>
      </c>
      <c r="U12" s="1">
        <v>393</v>
      </c>
      <c r="V12" s="1">
        <v>3318</v>
      </c>
      <c r="W12" s="1" t="s">
        <v>7</v>
      </c>
    </row>
    <row r="13" spans="2:23" x14ac:dyDescent="0.25">
      <c r="B13" s="1">
        <v>15193.4</v>
      </c>
      <c r="C13" s="1">
        <v>7.093</v>
      </c>
      <c r="D13" s="1">
        <v>15193.4</v>
      </c>
      <c r="E13" s="1">
        <v>17.344000000000001</v>
      </c>
      <c r="F13" s="1">
        <v>15193</v>
      </c>
      <c r="G13" s="3">
        <v>0.73499999999999999</v>
      </c>
      <c r="H13" s="1">
        <v>15193</v>
      </c>
      <c r="I13" s="1">
        <v>3.5939999999999999</v>
      </c>
      <c r="J13" s="1">
        <v>15193</v>
      </c>
      <c r="K13" s="1">
        <v>3.891</v>
      </c>
      <c r="L13" s="1">
        <v>15193</v>
      </c>
      <c r="M13" s="1">
        <v>3.641</v>
      </c>
      <c r="N13" s="1" t="s">
        <v>5</v>
      </c>
      <c r="O13" s="1">
        <v>1018</v>
      </c>
      <c r="P13" s="1">
        <v>110</v>
      </c>
      <c r="Q13" s="1" t="s">
        <v>6</v>
      </c>
      <c r="R13" s="1">
        <v>15193</v>
      </c>
      <c r="S13" s="1">
        <v>5.125</v>
      </c>
      <c r="T13" s="1" t="s">
        <v>5</v>
      </c>
      <c r="U13" s="1">
        <v>17</v>
      </c>
      <c r="V13" s="1">
        <v>830</v>
      </c>
      <c r="W13" s="1" t="s">
        <v>7</v>
      </c>
    </row>
    <row r="14" spans="2:23" x14ac:dyDescent="0.25">
      <c r="B14" s="1">
        <v>17865.3</v>
      </c>
      <c r="C14" s="1">
        <v>4.375</v>
      </c>
      <c r="D14" s="1">
        <v>17865.3</v>
      </c>
      <c r="E14" s="1">
        <v>9.9060000000000006</v>
      </c>
      <c r="F14" s="1">
        <v>17865</v>
      </c>
      <c r="G14" s="3">
        <v>1.907</v>
      </c>
      <c r="H14" s="1">
        <v>17865</v>
      </c>
      <c r="I14" s="1">
        <v>4.3129999999999997</v>
      </c>
      <c r="J14" s="1">
        <v>17865</v>
      </c>
      <c r="K14" s="1">
        <v>13.875</v>
      </c>
      <c r="L14" s="1">
        <v>17865</v>
      </c>
      <c r="M14" s="1">
        <v>3.4529999999999998</v>
      </c>
      <c r="N14" s="1" t="s">
        <v>5</v>
      </c>
      <c r="O14" s="1">
        <v>1241</v>
      </c>
      <c r="P14" s="1">
        <v>139</v>
      </c>
      <c r="Q14" s="1" t="s">
        <v>6</v>
      </c>
      <c r="R14" s="1">
        <v>17865</v>
      </c>
      <c r="S14" s="1">
        <v>17.172000000000001</v>
      </c>
      <c r="T14" s="1" t="s">
        <v>5</v>
      </c>
      <c r="U14" s="1">
        <v>169</v>
      </c>
      <c r="V14" s="1">
        <v>2118</v>
      </c>
      <c r="W14" s="1" t="s">
        <v>7</v>
      </c>
    </row>
    <row r="15" spans="2:23" x14ac:dyDescent="0.25">
      <c r="B15" s="1">
        <v>10111.200000000001</v>
      </c>
      <c r="C15" s="1">
        <v>0.40699999999999997</v>
      </c>
      <c r="D15" s="1">
        <v>10111.200000000001</v>
      </c>
      <c r="E15" s="1">
        <v>0.375</v>
      </c>
      <c r="F15" s="1">
        <v>10111</v>
      </c>
      <c r="G15" s="3">
        <v>9.4E-2</v>
      </c>
      <c r="H15" s="1">
        <v>10111</v>
      </c>
      <c r="I15" s="1">
        <v>9.4E-2</v>
      </c>
      <c r="J15" s="1">
        <v>10111</v>
      </c>
      <c r="K15" s="1">
        <v>0.109</v>
      </c>
      <c r="L15" s="1">
        <v>10111</v>
      </c>
      <c r="M15" s="1">
        <v>0.125</v>
      </c>
      <c r="N15" s="1" t="s">
        <v>5</v>
      </c>
      <c r="O15" s="1">
        <v>0</v>
      </c>
      <c r="P15" s="1">
        <v>12</v>
      </c>
      <c r="Q15" s="1" t="s">
        <v>6</v>
      </c>
      <c r="R15" s="1">
        <v>10111</v>
      </c>
      <c r="S15" s="1">
        <v>0.157</v>
      </c>
      <c r="T15" s="1" t="s">
        <v>5</v>
      </c>
      <c r="U15" s="1">
        <v>0</v>
      </c>
      <c r="V15" s="1">
        <v>12</v>
      </c>
      <c r="W15" s="1" t="s">
        <v>7</v>
      </c>
    </row>
    <row r="16" spans="2:23" x14ac:dyDescent="0.25">
      <c r="B16" s="1">
        <v>15735.3</v>
      </c>
      <c r="C16" s="1">
        <v>2.234</v>
      </c>
      <c r="D16" s="1">
        <v>15735.3</v>
      </c>
      <c r="E16" s="1">
        <v>2.859</v>
      </c>
      <c r="F16" s="1">
        <v>15735</v>
      </c>
      <c r="G16" s="3">
        <v>0.20300000000000001</v>
      </c>
      <c r="H16" s="1">
        <v>15735</v>
      </c>
      <c r="I16" s="1">
        <v>2.6720000000000002</v>
      </c>
      <c r="J16" s="1">
        <v>15735</v>
      </c>
      <c r="K16" s="1">
        <v>2.9689999999999999</v>
      </c>
      <c r="L16" s="1">
        <v>15735</v>
      </c>
      <c r="M16" s="1">
        <v>2.8290000000000002</v>
      </c>
      <c r="N16" s="1" t="s">
        <v>5</v>
      </c>
      <c r="O16" s="1">
        <v>845</v>
      </c>
      <c r="P16" s="1">
        <v>148</v>
      </c>
      <c r="Q16" s="1" t="s">
        <v>6</v>
      </c>
      <c r="R16" s="1">
        <v>15735</v>
      </c>
      <c r="S16" s="1">
        <v>4.218</v>
      </c>
      <c r="T16" s="1" t="s">
        <v>5</v>
      </c>
      <c r="U16" s="1">
        <v>0</v>
      </c>
      <c r="V16" s="1">
        <v>640</v>
      </c>
      <c r="W16" s="1" t="s">
        <v>7</v>
      </c>
    </row>
    <row r="17" spans="2:23" x14ac:dyDescent="0.25">
      <c r="B17" s="1">
        <v>13112.3</v>
      </c>
      <c r="C17" s="1">
        <v>1.9530000000000001</v>
      </c>
      <c r="D17" s="1">
        <v>13112.3</v>
      </c>
      <c r="E17" s="1">
        <v>2.125</v>
      </c>
      <c r="F17" s="1">
        <v>13112</v>
      </c>
      <c r="G17" s="3">
        <v>0.39100000000000001</v>
      </c>
      <c r="H17" s="1">
        <v>13112</v>
      </c>
      <c r="I17" s="1">
        <v>1.8440000000000001</v>
      </c>
      <c r="J17" s="1">
        <v>13112</v>
      </c>
      <c r="K17" s="1">
        <v>1.5780000000000001</v>
      </c>
      <c r="L17" s="1">
        <v>13112</v>
      </c>
      <c r="M17" s="1">
        <v>2.2189999999999999</v>
      </c>
      <c r="N17" s="1" t="s">
        <v>5</v>
      </c>
      <c r="O17" s="1">
        <v>482</v>
      </c>
      <c r="P17" s="1">
        <v>42</v>
      </c>
      <c r="Q17" s="1" t="s">
        <v>6</v>
      </c>
      <c r="R17" s="1">
        <v>13112</v>
      </c>
      <c r="S17" s="1">
        <v>2.2349999999999999</v>
      </c>
      <c r="T17" s="1" t="s">
        <v>5</v>
      </c>
      <c r="U17" s="1">
        <v>4</v>
      </c>
      <c r="V17" s="1">
        <v>302</v>
      </c>
      <c r="W17" s="1" t="s">
        <v>7</v>
      </c>
    </row>
    <row r="18" spans="2:23" x14ac:dyDescent="0.25">
      <c r="B18" s="1">
        <v>15764.3</v>
      </c>
      <c r="C18" s="1">
        <v>12.609</v>
      </c>
      <c r="D18" s="1">
        <v>15764.3</v>
      </c>
      <c r="E18" s="1">
        <v>8.359</v>
      </c>
      <c r="F18" s="1">
        <v>15764</v>
      </c>
      <c r="G18" s="3">
        <v>0.53200000000000003</v>
      </c>
      <c r="H18" s="1">
        <v>15764</v>
      </c>
      <c r="I18" s="1">
        <v>11.343999999999999</v>
      </c>
      <c r="J18" s="1">
        <v>15764</v>
      </c>
      <c r="K18" s="1">
        <v>6.343</v>
      </c>
      <c r="L18" s="1">
        <v>15764</v>
      </c>
      <c r="M18" s="1">
        <v>10.577999999999999</v>
      </c>
      <c r="N18" s="1" t="s">
        <v>5</v>
      </c>
      <c r="O18" s="1">
        <v>4682</v>
      </c>
      <c r="P18" s="1">
        <v>170</v>
      </c>
      <c r="Q18" s="1" t="s">
        <v>6</v>
      </c>
      <c r="R18" s="1">
        <v>15764</v>
      </c>
      <c r="S18" s="1">
        <v>8.234</v>
      </c>
      <c r="T18" s="1" t="s">
        <v>5</v>
      </c>
      <c r="U18" s="1">
        <v>31</v>
      </c>
      <c r="V18" s="1">
        <v>1252</v>
      </c>
      <c r="W18" s="1" t="s">
        <v>7</v>
      </c>
    </row>
    <row r="19" spans="2:23" x14ac:dyDescent="0.25">
      <c r="B19" s="1">
        <v>13448.3</v>
      </c>
      <c r="C19" s="1">
        <v>6.2969999999999997</v>
      </c>
      <c r="D19" s="1">
        <v>13448.3</v>
      </c>
      <c r="E19" s="1">
        <v>2.641</v>
      </c>
      <c r="F19" s="1">
        <v>13448</v>
      </c>
      <c r="G19" s="3">
        <v>0.23400000000000001</v>
      </c>
      <c r="H19" s="1">
        <v>13448</v>
      </c>
      <c r="I19" s="1">
        <v>2.8279999999999998</v>
      </c>
      <c r="J19" s="1">
        <v>13448</v>
      </c>
      <c r="K19" s="1">
        <v>3.593</v>
      </c>
      <c r="L19" s="1">
        <v>13448</v>
      </c>
      <c r="M19" s="1">
        <v>3.25</v>
      </c>
      <c r="N19" s="1" t="s">
        <v>5</v>
      </c>
      <c r="O19" s="1">
        <v>706</v>
      </c>
      <c r="P19" s="1">
        <v>128</v>
      </c>
      <c r="Q19" s="1" t="s">
        <v>6</v>
      </c>
      <c r="R19" s="1">
        <v>13448</v>
      </c>
      <c r="S19" s="1">
        <v>3.984</v>
      </c>
      <c r="T19" s="1" t="s">
        <v>5</v>
      </c>
      <c r="U19" s="1">
        <v>2</v>
      </c>
      <c r="V19" s="1">
        <v>654</v>
      </c>
      <c r="W19" s="1" t="s">
        <v>7</v>
      </c>
    </row>
    <row r="20" spans="2:23" x14ac:dyDescent="0.25">
      <c r="B20" s="1">
        <v>11694.3</v>
      </c>
      <c r="C20" s="1">
        <v>7.032</v>
      </c>
      <c r="D20" s="1">
        <v>11694.3</v>
      </c>
      <c r="E20" s="1">
        <v>4.766</v>
      </c>
      <c r="F20" s="1">
        <v>11694</v>
      </c>
      <c r="G20" s="3">
        <v>0.76500000000000001</v>
      </c>
      <c r="H20" s="1">
        <v>11694</v>
      </c>
      <c r="I20" s="1">
        <v>4.593</v>
      </c>
      <c r="J20" s="1">
        <v>11694</v>
      </c>
      <c r="K20" s="1">
        <v>4.1870000000000003</v>
      </c>
      <c r="L20" s="1">
        <v>11694</v>
      </c>
      <c r="M20" s="1">
        <v>5.125</v>
      </c>
      <c r="N20" s="1" t="s">
        <v>5</v>
      </c>
      <c r="O20" s="1">
        <v>2510</v>
      </c>
      <c r="P20" s="1">
        <v>153</v>
      </c>
      <c r="Q20" s="1" t="s">
        <v>6</v>
      </c>
      <c r="R20" s="1">
        <v>11694</v>
      </c>
      <c r="S20" s="1">
        <v>3.8119999999999998</v>
      </c>
      <c r="T20" s="1" t="s">
        <v>5</v>
      </c>
      <c r="U20" s="1">
        <v>6</v>
      </c>
      <c r="V20" s="1">
        <v>623</v>
      </c>
      <c r="W20" s="1" t="s">
        <v>7</v>
      </c>
    </row>
    <row r="21" spans="2:23" x14ac:dyDescent="0.25">
      <c r="B21" s="1">
        <v>14277.3</v>
      </c>
      <c r="C21" s="1">
        <v>3.2810000000000001</v>
      </c>
      <c r="D21" s="1">
        <v>14277.3</v>
      </c>
      <c r="E21" s="1">
        <v>4.7809999999999997</v>
      </c>
      <c r="F21" s="1">
        <v>14277</v>
      </c>
      <c r="G21" s="3">
        <v>0.5</v>
      </c>
      <c r="H21" s="1">
        <v>14277</v>
      </c>
      <c r="I21" s="1">
        <v>3.2970000000000002</v>
      </c>
      <c r="J21" s="1">
        <v>14277</v>
      </c>
      <c r="K21" s="1">
        <v>3.6880000000000002</v>
      </c>
      <c r="L21" s="1">
        <v>14277</v>
      </c>
      <c r="M21" s="1">
        <v>3.4380000000000002</v>
      </c>
      <c r="N21" s="1" t="s">
        <v>5</v>
      </c>
      <c r="O21" s="1">
        <v>1354</v>
      </c>
      <c r="P21" s="1">
        <v>116</v>
      </c>
      <c r="Q21" s="1" t="s">
        <v>6</v>
      </c>
      <c r="R21" s="1">
        <v>14277</v>
      </c>
      <c r="S21" s="1">
        <v>3.8279999999999998</v>
      </c>
      <c r="T21" s="1" t="s">
        <v>5</v>
      </c>
      <c r="U21" s="1">
        <v>31</v>
      </c>
      <c r="V21" s="1">
        <v>750</v>
      </c>
      <c r="W21" s="1" t="s">
        <v>7</v>
      </c>
    </row>
    <row r="22" spans="2:23" x14ac:dyDescent="0.25">
      <c r="B22" s="1">
        <v>13800.3</v>
      </c>
      <c r="C22" s="1">
        <v>2.782</v>
      </c>
      <c r="D22" s="1">
        <v>13800.3</v>
      </c>
      <c r="E22" s="1">
        <v>1.593</v>
      </c>
      <c r="F22" s="1">
        <v>13800</v>
      </c>
      <c r="G22" s="3">
        <v>0.39100000000000001</v>
      </c>
      <c r="H22" s="1">
        <v>13800</v>
      </c>
      <c r="I22" s="1">
        <v>4</v>
      </c>
      <c r="J22" s="1">
        <v>13800</v>
      </c>
      <c r="K22" s="1">
        <v>2.7029999999999998</v>
      </c>
      <c r="L22" s="1">
        <v>13800</v>
      </c>
      <c r="M22" s="1">
        <v>4.25</v>
      </c>
      <c r="N22" s="1" t="s">
        <v>5</v>
      </c>
      <c r="O22" s="1">
        <v>1202</v>
      </c>
      <c r="P22" s="1">
        <v>53</v>
      </c>
      <c r="Q22" s="1" t="s">
        <v>6</v>
      </c>
      <c r="R22" s="1">
        <v>13800</v>
      </c>
      <c r="S22" s="1">
        <v>2.8279999999999998</v>
      </c>
      <c r="T22" s="1" t="s">
        <v>5</v>
      </c>
      <c r="U22" s="1">
        <v>4</v>
      </c>
      <c r="V22" s="1">
        <v>429</v>
      </c>
      <c r="W22" s="1" t="s">
        <v>7</v>
      </c>
    </row>
    <row r="23" spans="2:23" x14ac:dyDescent="0.25">
      <c r="B23" s="1">
        <v>13692.3</v>
      </c>
      <c r="C23" s="1">
        <v>2.4689999999999999</v>
      </c>
      <c r="D23" s="1">
        <v>13692.3</v>
      </c>
      <c r="E23" s="1">
        <v>2.968</v>
      </c>
      <c r="F23" s="1">
        <v>13692</v>
      </c>
      <c r="G23" s="3">
        <v>0.48499999999999999</v>
      </c>
      <c r="H23" s="1">
        <v>13692</v>
      </c>
      <c r="I23" s="1">
        <v>3.0630000000000002</v>
      </c>
      <c r="J23" s="1">
        <v>13692</v>
      </c>
      <c r="K23" s="1">
        <v>4.75</v>
      </c>
      <c r="L23" s="1">
        <v>13692</v>
      </c>
      <c r="M23" s="1">
        <v>3.4689999999999999</v>
      </c>
      <c r="N23" s="1" t="s">
        <v>5</v>
      </c>
      <c r="O23" s="1">
        <v>818</v>
      </c>
      <c r="P23" s="1">
        <v>111</v>
      </c>
      <c r="Q23" s="1" t="s">
        <v>6</v>
      </c>
      <c r="R23" s="1">
        <v>13692</v>
      </c>
      <c r="S23" s="1">
        <v>5.359</v>
      </c>
      <c r="T23" s="1" t="s">
        <v>5</v>
      </c>
      <c r="U23" s="1">
        <v>36</v>
      </c>
      <c r="V23" s="1">
        <v>960</v>
      </c>
      <c r="W23" s="1" t="s">
        <v>7</v>
      </c>
    </row>
    <row r="24" spans="2:23" x14ac:dyDescent="0.25">
      <c r="B24" s="1">
        <v>10749.3</v>
      </c>
      <c r="C24" s="1">
        <v>0.95399999999999996</v>
      </c>
      <c r="D24" s="1">
        <v>10749.3</v>
      </c>
      <c r="E24" s="1">
        <v>0.81200000000000006</v>
      </c>
      <c r="F24" s="1">
        <v>10749</v>
      </c>
      <c r="G24" s="3">
        <v>0.17199999999999999</v>
      </c>
      <c r="H24" s="1">
        <v>10749</v>
      </c>
      <c r="I24" s="1">
        <v>1.125</v>
      </c>
      <c r="J24" s="1">
        <v>10749</v>
      </c>
      <c r="K24" s="1">
        <v>0.75</v>
      </c>
      <c r="L24" s="1">
        <v>10749</v>
      </c>
      <c r="M24" s="1">
        <v>1.2350000000000001</v>
      </c>
      <c r="N24" s="1" t="s">
        <v>5</v>
      </c>
      <c r="O24" s="1">
        <v>69</v>
      </c>
      <c r="P24" s="1">
        <v>31</v>
      </c>
      <c r="Q24" s="1" t="s">
        <v>6</v>
      </c>
      <c r="R24" s="1">
        <v>10749</v>
      </c>
      <c r="S24" s="1">
        <v>0.82799999999999996</v>
      </c>
      <c r="T24" s="1" t="s">
        <v>5</v>
      </c>
      <c r="U24" s="1">
        <v>0</v>
      </c>
      <c r="V24" s="1">
        <v>140</v>
      </c>
      <c r="W24" s="1" t="s">
        <v>7</v>
      </c>
    </row>
    <row r="25" spans="2:23" x14ac:dyDescent="0.25">
      <c r="B25" s="1">
        <v>16533.3</v>
      </c>
      <c r="C25" s="1">
        <v>45.594000000000001</v>
      </c>
      <c r="D25" s="1">
        <v>16533.3</v>
      </c>
      <c r="E25" s="1">
        <v>15.359</v>
      </c>
      <c r="F25" s="1">
        <v>16533</v>
      </c>
      <c r="G25" s="3">
        <v>0.75</v>
      </c>
      <c r="H25" s="1">
        <v>16533</v>
      </c>
      <c r="I25" s="1">
        <v>23.765999999999998</v>
      </c>
      <c r="J25" s="1">
        <v>16533</v>
      </c>
      <c r="K25" s="1">
        <v>11</v>
      </c>
      <c r="L25" s="1">
        <v>16533</v>
      </c>
      <c r="M25" s="1">
        <v>24.468</v>
      </c>
      <c r="N25" s="1" t="s">
        <v>5</v>
      </c>
      <c r="O25" s="1">
        <v>12636</v>
      </c>
      <c r="P25" s="1">
        <v>289</v>
      </c>
      <c r="Q25" s="1" t="s">
        <v>6</v>
      </c>
      <c r="R25" s="1">
        <v>16533</v>
      </c>
      <c r="S25" s="1">
        <v>10.25</v>
      </c>
      <c r="T25" s="1" t="s">
        <v>5</v>
      </c>
      <c r="U25" s="1">
        <v>41</v>
      </c>
      <c r="V25" s="1">
        <v>1803</v>
      </c>
      <c r="W25" s="1" t="s">
        <v>7</v>
      </c>
    </row>
    <row r="26" spans="2:23" x14ac:dyDescent="0.25">
      <c r="B26" s="1">
        <v>14920.3</v>
      </c>
      <c r="C26" s="1">
        <v>1.61</v>
      </c>
      <c r="D26" s="1">
        <v>14920.3</v>
      </c>
      <c r="E26" s="1">
        <v>1.282</v>
      </c>
      <c r="F26" s="1">
        <v>14920</v>
      </c>
      <c r="G26" s="3">
        <v>0.25</v>
      </c>
      <c r="H26" s="1">
        <v>14920</v>
      </c>
      <c r="I26" s="1">
        <v>1.766</v>
      </c>
      <c r="J26" s="1">
        <v>14920</v>
      </c>
      <c r="K26" s="1">
        <v>2.0619999999999998</v>
      </c>
      <c r="L26" s="1">
        <v>14920</v>
      </c>
      <c r="M26" s="1">
        <v>2.125</v>
      </c>
      <c r="N26" s="1" t="s">
        <v>5</v>
      </c>
      <c r="O26" s="1">
        <v>155</v>
      </c>
      <c r="P26" s="1">
        <v>45</v>
      </c>
      <c r="Q26" s="1" t="s">
        <v>6</v>
      </c>
      <c r="R26" s="1">
        <v>14920</v>
      </c>
      <c r="S26" s="1">
        <v>2.4689999999999999</v>
      </c>
      <c r="T26" s="1" t="s">
        <v>5</v>
      </c>
      <c r="U26" s="1">
        <v>16</v>
      </c>
      <c r="V26" s="1">
        <v>239</v>
      </c>
      <c r="W26" s="1" t="s">
        <v>7</v>
      </c>
    </row>
    <row r="27" spans="2:23" x14ac:dyDescent="0.25">
      <c r="B27" s="1">
        <v>14265.3</v>
      </c>
      <c r="C27" s="1">
        <v>5.0309999999999997</v>
      </c>
      <c r="D27" s="1">
        <v>14265.3</v>
      </c>
      <c r="E27" s="1">
        <v>3.5310000000000001</v>
      </c>
      <c r="F27" s="1">
        <v>14265</v>
      </c>
      <c r="G27" s="3">
        <v>0.59399999999999997</v>
      </c>
      <c r="H27" s="1">
        <v>14265</v>
      </c>
      <c r="I27" s="1">
        <v>3.9369999999999998</v>
      </c>
      <c r="J27" s="1">
        <v>14265</v>
      </c>
      <c r="K27" s="1">
        <v>3.5779999999999998</v>
      </c>
      <c r="L27" s="1">
        <v>14265</v>
      </c>
      <c r="M27" s="1">
        <v>4.125</v>
      </c>
      <c r="N27" s="1" t="s">
        <v>5</v>
      </c>
      <c r="O27" s="1">
        <v>1763</v>
      </c>
      <c r="P27" s="1">
        <v>183</v>
      </c>
      <c r="Q27" s="1" t="s">
        <v>6</v>
      </c>
      <c r="R27" s="1">
        <v>14265</v>
      </c>
      <c r="S27" s="1">
        <v>3.2189999999999999</v>
      </c>
      <c r="T27" s="1" t="s">
        <v>5</v>
      </c>
      <c r="U27" s="1">
        <v>21</v>
      </c>
      <c r="V27" s="1">
        <v>559</v>
      </c>
      <c r="W27" s="1" t="s">
        <v>7</v>
      </c>
    </row>
    <row r="28" spans="2:23" x14ac:dyDescent="0.25">
      <c r="B28" s="1">
        <v>13332.3</v>
      </c>
      <c r="C28" s="1">
        <v>3.4529999999999998</v>
      </c>
      <c r="D28" s="1">
        <v>13332.3</v>
      </c>
      <c r="E28" s="1">
        <v>1.3440000000000001</v>
      </c>
      <c r="F28" s="1">
        <v>13332</v>
      </c>
      <c r="G28" s="3">
        <v>0.39</v>
      </c>
      <c r="H28" s="1">
        <v>13332</v>
      </c>
      <c r="I28" s="1">
        <v>2.4060000000000001</v>
      </c>
      <c r="J28" s="1">
        <v>13332</v>
      </c>
      <c r="K28" s="1">
        <v>2.1880000000000002</v>
      </c>
      <c r="L28" s="1">
        <v>13332</v>
      </c>
      <c r="M28" s="1">
        <v>2.7029999999999998</v>
      </c>
      <c r="N28" s="1" t="s">
        <v>5</v>
      </c>
      <c r="O28" s="1">
        <v>328</v>
      </c>
      <c r="P28" s="1">
        <v>99</v>
      </c>
      <c r="Q28" s="1" t="s">
        <v>6</v>
      </c>
      <c r="R28" s="1">
        <v>13332</v>
      </c>
      <c r="S28" s="1">
        <v>1.7809999999999999</v>
      </c>
      <c r="T28" s="1" t="s">
        <v>5</v>
      </c>
      <c r="U28" s="1">
        <v>3</v>
      </c>
      <c r="V28" s="1">
        <v>187</v>
      </c>
      <c r="W28" s="1" t="s">
        <v>7</v>
      </c>
    </row>
    <row r="29" spans="2:23" x14ac:dyDescent="0.25">
      <c r="B29" s="1">
        <v>15962.3</v>
      </c>
      <c r="C29" s="1">
        <v>3.5150000000000001</v>
      </c>
      <c r="D29" s="1">
        <v>15962.3</v>
      </c>
      <c r="E29" s="1">
        <v>9.2970000000000006</v>
      </c>
      <c r="F29" s="1">
        <v>15962</v>
      </c>
      <c r="G29" s="3">
        <v>1.0149999999999999</v>
      </c>
      <c r="H29" s="1">
        <v>15962</v>
      </c>
      <c r="I29" s="1">
        <v>2.1880000000000002</v>
      </c>
      <c r="J29" s="1">
        <v>15962</v>
      </c>
      <c r="K29" s="1">
        <v>3.875</v>
      </c>
      <c r="L29" s="1">
        <v>15962</v>
      </c>
      <c r="M29" s="1">
        <v>2.266</v>
      </c>
      <c r="N29" s="1" t="s">
        <v>5</v>
      </c>
      <c r="O29" s="1">
        <v>456</v>
      </c>
      <c r="P29" s="1">
        <v>113</v>
      </c>
      <c r="Q29" s="1" t="s">
        <v>6</v>
      </c>
      <c r="R29" s="1">
        <v>15962</v>
      </c>
      <c r="S29" s="1">
        <v>3.5470000000000002</v>
      </c>
      <c r="T29" s="1" t="s">
        <v>5</v>
      </c>
      <c r="U29" s="1">
        <v>11</v>
      </c>
      <c r="V29" s="1">
        <v>863</v>
      </c>
      <c r="W29" s="1" t="s">
        <v>7</v>
      </c>
    </row>
    <row r="30" spans="2:23" x14ac:dyDescent="0.25">
      <c r="B30" s="1">
        <v>13836.3</v>
      </c>
      <c r="C30" s="1">
        <v>0.76600000000000001</v>
      </c>
      <c r="D30" s="1">
        <v>13836.3</v>
      </c>
      <c r="E30" s="1">
        <v>0.42199999999999999</v>
      </c>
      <c r="F30" s="1">
        <v>13836</v>
      </c>
      <c r="G30" s="3">
        <v>6.3E-2</v>
      </c>
      <c r="H30" s="1">
        <v>13836</v>
      </c>
      <c r="I30" s="1">
        <v>0.57799999999999996</v>
      </c>
      <c r="J30" s="1">
        <v>13836</v>
      </c>
      <c r="K30" s="1">
        <v>0.54700000000000004</v>
      </c>
      <c r="L30" s="1">
        <v>13836</v>
      </c>
      <c r="M30" s="1">
        <v>0.64100000000000001</v>
      </c>
      <c r="N30" s="1" t="s">
        <v>5</v>
      </c>
      <c r="O30" s="1">
        <v>4</v>
      </c>
      <c r="P30" s="1">
        <v>35</v>
      </c>
      <c r="Q30" s="1" t="s">
        <v>6</v>
      </c>
      <c r="R30" s="1">
        <v>13836</v>
      </c>
      <c r="S30" s="1">
        <v>0.56200000000000006</v>
      </c>
      <c r="T30" s="1" t="s">
        <v>5</v>
      </c>
      <c r="U30" s="1">
        <v>0</v>
      </c>
      <c r="V30" s="1">
        <v>52</v>
      </c>
      <c r="W30" s="1" t="s">
        <v>7</v>
      </c>
    </row>
    <row r="31" spans="2:23" x14ac:dyDescent="0.25">
      <c r="B31" s="1">
        <v>17119.3</v>
      </c>
      <c r="C31" s="1">
        <v>7.9219999999999997</v>
      </c>
      <c r="D31" s="1">
        <v>17119.3</v>
      </c>
      <c r="E31" s="1">
        <v>2.9060000000000001</v>
      </c>
      <c r="F31" s="1">
        <v>17119</v>
      </c>
      <c r="G31" s="3">
        <v>0.375</v>
      </c>
      <c r="H31" s="1">
        <v>17119</v>
      </c>
      <c r="I31" s="1">
        <v>2.6720000000000002</v>
      </c>
      <c r="J31" s="1">
        <v>17119</v>
      </c>
      <c r="K31" s="1">
        <v>19.077999999999999</v>
      </c>
      <c r="L31" s="1">
        <v>17119</v>
      </c>
      <c r="M31" s="1">
        <v>2.9849999999999999</v>
      </c>
      <c r="N31" s="1" t="s">
        <v>5</v>
      </c>
      <c r="O31" s="1">
        <v>1270</v>
      </c>
      <c r="P31" s="1">
        <v>102</v>
      </c>
      <c r="Q31" s="1" t="s">
        <v>6</v>
      </c>
      <c r="R31" s="1">
        <v>17119</v>
      </c>
      <c r="S31" s="1">
        <v>17.86</v>
      </c>
      <c r="T31" s="1" t="s">
        <v>5</v>
      </c>
      <c r="U31" s="1">
        <v>0</v>
      </c>
      <c r="V31" s="1">
        <v>1312</v>
      </c>
      <c r="W31" s="1" t="s">
        <v>7</v>
      </c>
    </row>
    <row r="32" spans="2:23" x14ac:dyDescent="0.25">
      <c r="B32" s="1">
        <v>14916.3</v>
      </c>
      <c r="C32" s="1">
        <v>4.484</v>
      </c>
      <c r="D32" s="1">
        <v>14916.3</v>
      </c>
      <c r="E32" s="1">
        <v>6.516</v>
      </c>
      <c r="F32" s="1">
        <v>14916</v>
      </c>
      <c r="G32" s="3">
        <v>0.34300000000000003</v>
      </c>
      <c r="H32" s="1">
        <v>14916</v>
      </c>
      <c r="I32" s="1">
        <v>2.7970000000000002</v>
      </c>
      <c r="J32" s="1">
        <v>14916</v>
      </c>
      <c r="K32" s="1">
        <v>3.39</v>
      </c>
      <c r="L32" s="1">
        <v>14916</v>
      </c>
      <c r="M32" s="1">
        <v>3.14</v>
      </c>
      <c r="N32" s="1" t="s">
        <v>5</v>
      </c>
      <c r="O32" s="1">
        <v>1029</v>
      </c>
      <c r="P32" s="1">
        <v>67</v>
      </c>
      <c r="Q32" s="1" t="s">
        <v>6</v>
      </c>
      <c r="R32" s="1">
        <v>14916</v>
      </c>
      <c r="S32" s="1">
        <v>3.484</v>
      </c>
      <c r="T32" s="1" t="s">
        <v>5</v>
      </c>
      <c r="U32" s="1">
        <v>11</v>
      </c>
      <c r="V32" s="1">
        <v>936</v>
      </c>
      <c r="W32" s="1" t="s">
        <v>7</v>
      </c>
    </row>
    <row r="33" spans="2:23" x14ac:dyDescent="0.25">
      <c r="B33" s="1">
        <v>13147.3</v>
      </c>
      <c r="C33" s="1">
        <v>2.14</v>
      </c>
      <c r="D33" s="1">
        <v>13147.3</v>
      </c>
      <c r="E33" s="1">
        <v>2</v>
      </c>
      <c r="F33" s="1">
        <v>13147</v>
      </c>
      <c r="G33" s="3">
        <v>0.51500000000000001</v>
      </c>
      <c r="H33" s="1">
        <v>13147</v>
      </c>
      <c r="I33" s="1">
        <v>1.125</v>
      </c>
      <c r="J33" s="1">
        <v>13147</v>
      </c>
      <c r="K33" s="1">
        <v>1.4690000000000001</v>
      </c>
      <c r="L33" s="1">
        <v>13147</v>
      </c>
      <c r="M33" s="1">
        <v>1.2030000000000001</v>
      </c>
      <c r="N33" s="1" t="s">
        <v>5</v>
      </c>
      <c r="O33" s="1">
        <v>230</v>
      </c>
      <c r="P33" s="1">
        <v>56</v>
      </c>
      <c r="Q33" s="1" t="s">
        <v>6</v>
      </c>
      <c r="R33" s="1">
        <v>13147</v>
      </c>
      <c r="S33" s="1">
        <v>1.5309999999999999</v>
      </c>
      <c r="T33" s="1" t="s">
        <v>5</v>
      </c>
      <c r="U33" s="1">
        <v>7</v>
      </c>
      <c r="V33" s="1">
        <v>392</v>
      </c>
      <c r="W33" s="1" t="s">
        <v>7</v>
      </c>
    </row>
    <row r="34" spans="2:23" x14ac:dyDescent="0.25">
      <c r="B34" s="1">
        <v>11924.3</v>
      </c>
      <c r="C34" s="1">
        <v>1.625</v>
      </c>
      <c r="D34" s="1">
        <v>11924.3</v>
      </c>
      <c r="E34" s="1">
        <v>0.76600000000000001</v>
      </c>
      <c r="F34" s="1">
        <v>11924</v>
      </c>
      <c r="G34" s="3">
        <v>0.17199999999999999</v>
      </c>
      <c r="H34" s="1">
        <v>11924</v>
      </c>
      <c r="I34" s="1">
        <v>1.343</v>
      </c>
      <c r="J34" s="1">
        <v>11924</v>
      </c>
      <c r="K34" s="1">
        <v>0.78200000000000003</v>
      </c>
      <c r="L34" s="1">
        <v>11924</v>
      </c>
      <c r="M34" s="1">
        <v>1.4059999999999999</v>
      </c>
      <c r="N34" s="1" t="s">
        <v>5</v>
      </c>
      <c r="O34" s="1">
        <v>137</v>
      </c>
      <c r="P34" s="1">
        <v>81</v>
      </c>
      <c r="Q34" s="1" t="s">
        <v>6</v>
      </c>
      <c r="R34" s="1">
        <v>11924</v>
      </c>
      <c r="S34" s="1">
        <v>0.89100000000000001</v>
      </c>
      <c r="T34" s="1" t="s">
        <v>5</v>
      </c>
      <c r="U34" s="1">
        <v>0</v>
      </c>
      <c r="V34" s="1">
        <v>91</v>
      </c>
      <c r="W34" s="1" t="s">
        <v>7</v>
      </c>
    </row>
    <row r="35" spans="2:23" x14ac:dyDescent="0.25">
      <c r="B35" s="1">
        <v>19927.400000000001</v>
      </c>
      <c r="C35" s="1">
        <v>4.9219999999999997</v>
      </c>
      <c r="D35" s="1">
        <v>19927.400000000001</v>
      </c>
      <c r="E35" s="1">
        <v>2.4689999999999999</v>
      </c>
      <c r="F35" s="1">
        <v>19927</v>
      </c>
      <c r="G35" s="3">
        <v>0.61</v>
      </c>
      <c r="H35" s="1">
        <v>19927</v>
      </c>
      <c r="I35" s="1">
        <v>2.1560000000000001</v>
      </c>
      <c r="J35" s="1">
        <v>19927</v>
      </c>
      <c r="K35" s="1">
        <v>2.7810000000000001</v>
      </c>
      <c r="L35" s="1">
        <v>19927</v>
      </c>
      <c r="M35" s="1">
        <v>2.2349999999999999</v>
      </c>
      <c r="N35" s="1" t="s">
        <v>5</v>
      </c>
      <c r="O35" s="1">
        <v>240</v>
      </c>
      <c r="P35" s="1">
        <v>120</v>
      </c>
      <c r="Q35" s="1" t="s">
        <v>6</v>
      </c>
      <c r="R35" s="1">
        <v>19927</v>
      </c>
      <c r="S35" s="1">
        <v>2.9220000000000002</v>
      </c>
      <c r="T35" s="1" t="s">
        <v>5</v>
      </c>
      <c r="U35" s="1">
        <v>0</v>
      </c>
      <c r="V35" s="1">
        <v>572</v>
      </c>
      <c r="W35" s="1" t="s">
        <v>7</v>
      </c>
    </row>
    <row r="36" spans="2:23" x14ac:dyDescent="0.25">
      <c r="B36" s="1">
        <v>13887.3</v>
      </c>
      <c r="C36" s="1">
        <v>2.9849999999999999</v>
      </c>
      <c r="D36" s="1">
        <v>13887.3</v>
      </c>
      <c r="E36" s="1">
        <v>2.2029999999999998</v>
      </c>
      <c r="F36" s="1">
        <v>13887</v>
      </c>
      <c r="G36" s="3">
        <v>0.68799999999999994</v>
      </c>
      <c r="H36" s="1">
        <v>13887</v>
      </c>
      <c r="I36" s="1">
        <v>2.3279999999999998</v>
      </c>
      <c r="J36" s="1">
        <v>13887</v>
      </c>
      <c r="K36" s="1">
        <v>2.86</v>
      </c>
      <c r="L36" s="1">
        <v>13887</v>
      </c>
      <c r="M36" s="1">
        <v>2.657</v>
      </c>
      <c r="N36" s="1" t="s">
        <v>5</v>
      </c>
      <c r="O36" s="1">
        <v>967</v>
      </c>
      <c r="P36" s="1">
        <v>79</v>
      </c>
      <c r="Q36" s="1" t="s">
        <v>6</v>
      </c>
      <c r="R36" s="1">
        <v>13887</v>
      </c>
      <c r="S36" s="1">
        <v>2.75</v>
      </c>
      <c r="T36" s="1" t="s">
        <v>5</v>
      </c>
      <c r="U36" s="1">
        <v>23</v>
      </c>
      <c r="V36" s="1">
        <v>654</v>
      </c>
      <c r="W36" s="1" t="s">
        <v>7</v>
      </c>
    </row>
    <row r="37" spans="2:23" x14ac:dyDescent="0.25">
      <c r="B37" s="1">
        <v>17097.3</v>
      </c>
      <c r="C37" s="1">
        <v>6.375</v>
      </c>
      <c r="D37" s="1">
        <v>17097.3</v>
      </c>
      <c r="E37" s="1">
        <v>7.407</v>
      </c>
      <c r="F37" s="1">
        <v>17097</v>
      </c>
      <c r="G37" s="3">
        <v>0.39100000000000001</v>
      </c>
      <c r="H37" s="1">
        <v>17097</v>
      </c>
      <c r="I37" s="1">
        <v>6.61</v>
      </c>
      <c r="J37" s="1">
        <v>17097</v>
      </c>
      <c r="K37" s="1">
        <v>4.859</v>
      </c>
      <c r="L37" s="1">
        <v>17097</v>
      </c>
      <c r="M37" s="1">
        <v>6.7030000000000003</v>
      </c>
      <c r="N37" s="1" t="s">
        <v>5</v>
      </c>
      <c r="O37" s="1">
        <v>3500</v>
      </c>
      <c r="P37" s="1">
        <v>108</v>
      </c>
      <c r="Q37" s="1" t="s">
        <v>6</v>
      </c>
      <c r="R37" s="1">
        <v>17097</v>
      </c>
      <c r="S37" s="1">
        <v>5.0780000000000003</v>
      </c>
      <c r="T37" s="1" t="s">
        <v>5</v>
      </c>
      <c r="U37" s="1">
        <v>10</v>
      </c>
      <c r="V37" s="1">
        <v>890</v>
      </c>
      <c r="W37" s="1" t="s">
        <v>7</v>
      </c>
    </row>
    <row r="38" spans="2:23" x14ac:dyDescent="0.25">
      <c r="B38" s="1">
        <v>12344.3</v>
      </c>
      <c r="C38" s="1">
        <v>1.4370000000000001</v>
      </c>
      <c r="D38" s="1">
        <v>12344.3</v>
      </c>
      <c r="E38" s="1">
        <v>1.0940000000000001</v>
      </c>
      <c r="F38" s="1">
        <v>12344</v>
      </c>
      <c r="G38" s="3">
        <v>0.46899999999999997</v>
      </c>
      <c r="H38" s="1">
        <v>12344</v>
      </c>
      <c r="I38" s="1">
        <v>1.0940000000000001</v>
      </c>
      <c r="J38" s="1">
        <v>12344</v>
      </c>
      <c r="K38" s="1">
        <v>1.5149999999999999</v>
      </c>
      <c r="L38" s="1">
        <v>12344</v>
      </c>
      <c r="M38" s="1">
        <v>1.2350000000000001</v>
      </c>
      <c r="N38" s="1" t="s">
        <v>5</v>
      </c>
      <c r="O38" s="1">
        <v>55</v>
      </c>
      <c r="P38" s="1">
        <v>31</v>
      </c>
      <c r="Q38" s="1" t="s">
        <v>6</v>
      </c>
      <c r="R38" s="1">
        <v>12344</v>
      </c>
      <c r="S38" s="1">
        <v>1.7649999999999999</v>
      </c>
      <c r="T38" s="1" t="s">
        <v>5</v>
      </c>
      <c r="U38" s="1">
        <v>3</v>
      </c>
      <c r="V38" s="1">
        <v>175</v>
      </c>
      <c r="W38" s="1" t="s">
        <v>7</v>
      </c>
    </row>
    <row r="39" spans="2:23" x14ac:dyDescent="0.25">
      <c r="B39" s="1">
        <v>15028.3</v>
      </c>
      <c r="C39" s="1">
        <v>9.6869999999999994</v>
      </c>
      <c r="D39" s="1">
        <v>15028.3</v>
      </c>
      <c r="E39" s="1">
        <v>6.9059999999999997</v>
      </c>
      <c r="F39" s="1">
        <v>15028</v>
      </c>
      <c r="G39" s="3">
        <v>1.4059999999999999</v>
      </c>
      <c r="H39" s="1">
        <v>15028</v>
      </c>
      <c r="I39" s="1">
        <v>5.625</v>
      </c>
      <c r="J39" s="1">
        <v>15028</v>
      </c>
      <c r="K39" s="1">
        <v>3.4369999999999998</v>
      </c>
      <c r="L39" s="1">
        <v>15028</v>
      </c>
      <c r="M39" s="1">
        <v>6.0780000000000003</v>
      </c>
      <c r="N39" s="1" t="s">
        <v>5</v>
      </c>
      <c r="O39" s="1">
        <v>2049</v>
      </c>
      <c r="P39" s="1">
        <v>117</v>
      </c>
      <c r="Q39" s="1" t="s">
        <v>6</v>
      </c>
      <c r="R39" s="1">
        <v>15028</v>
      </c>
      <c r="S39" s="1">
        <v>3.75</v>
      </c>
      <c r="T39" s="1" t="s">
        <v>5</v>
      </c>
      <c r="U39" s="1">
        <v>9</v>
      </c>
      <c r="V39" s="1">
        <v>836</v>
      </c>
      <c r="W39" s="1" t="s">
        <v>7</v>
      </c>
    </row>
    <row r="40" spans="2:23" x14ac:dyDescent="0.25">
      <c r="B40" s="1">
        <v>15659.3</v>
      </c>
      <c r="C40" s="1">
        <v>8.375</v>
      </c>
      <c r="D40" s="1">
        <v>15659.3</v>
      </c>
      <c r="E40" s="1">
        <v>7.0629999999999997</v>
      </c>
      <c r="F40" s="1">
        <v>15659</v>
      </c>
      <c r="G40" s="3">
        <v>1.234</v>
      </c>
      <c r="H40" s="1">
        <v>15659</v>
      </c>
      <c r="I40" s="1">
        <v>9.4060000000000006</v>
      </c>
      <c r="J40" s="1">
        <v>15659</v>
      </c>
      <c r="K40" s="1">
        <v>6.1879999999999997</v>
      </c>
      <c r="L40" s="1">
        <v>15659</v>
      </c>
      <c r="M40" s="1">
        <v>9.4529999999999994</v>
      </c>
      <c r="N40" s="1" t="s">
        <v>5</v>
      </c>
      <c r="O40" s="1">
        <v>3454</v>
      </c>
      <c r="P40" s="1">
        <v>169</v>
      </c>
      <c r="Q40" s="1" t="s">
        <v>6</v>
      </c>
      <c r="R40" s="1">
        <v>15659</v>
      </c>
      <c r="S40" s="1">
        <v>6.625</v>
      </c>
      <c r="T40" s="1" t="s">
        <v>5</v>
      </c>
      <c r="U40" s="1">
        <v>33</v>
      </c>
      <c r="V40" s="1">
        <v>1277</v>
      </c>
      <c r="W40" s="1" t="s">
        <v>7</v>
      </c>
    </row>
    <row r="41" spans="2:23" x14ac:dyDescent="0.25">
      <c r="B41" s="1">
        <v>14822.3</v>
      </c>
      <c r="C41" s="1">
        <v>5.9219999999999997</v>
      </c>
      <c r="D41" s="1">
        <v>14822.3</v>
      </c>
      <c r="E41" s="1">
        <v>6.5</v>
      </c>
      <c r="F41" s="1">
        <v>14822</v>
      </c>
      <c r="G41" s="3">
        <v>0.54700000000000004</v>
      </c>
      <c r="H41" s="1">
        <v>14822</v>
      </c>
      <c r="I41" s="1">
        <v>2.766</v>
      </c>
      <c r="J41" s="1">
        <v>14822</v>
      </c>
      <c r="K41" s="1">
        <v>4.2969999999999997</v>
      </c>
      <c r="L41" s="1">
        <v>14822</v>
      </c>
      <c r="M41" s="1">
        <v>3.125</v>
      </c>
      <c r="N41" s="1" t="s">
        <v>5</v>
      </c>
      <c r="O41" s="1">
        <v>1382</v>
      </c>
      <c r="P41" s="1">
        <v>177</v>
      </c>
      <c r="Q41" s="1" t="s">
        <v>6</v>
      </c>
      <c r="R41" s="1">
        <v>14822</v>
      </c>
      <c r="S41" s="1">
        <v>4.5469999999999997</v>
      </c>
      <c r="T41" s="1" t="s">
        <v>5</v>
      </c>
      <c r="U41" s="1">
        <v>9</v>
      </c>
      <c r="V41" s="1">
        <v>767</v>
      </c>
      <c r="W41" s="1" t="s">
        <v>7</v>
      </c>
    </row>
    <row r="42" spans="2:23" x14ac:dyDescent="0.25">
      <c r="B42" s="1">
        <v>13426.3</v>
      </c>
      <c r="C42" s="1">
        <v>8.9369999999999994</v>
      </c>
      <c r="D42" s="1">
        <v>13426.3</v>
      </c>
      <c r="E42" s="1">
        <v>7.359</v>
      </c>
      <c r="F42" s="1">
        <v>13426</v>
      </c>
      <c r="G42" s="3">
        <v>1.5780000000000001</v>
      </c>
      <c r="H42" s="1">
        <v>13426</v>
      </c>
      <c r="I42" s="1">
        <v>6.75</v>
      </c>
      <c r="J42" s="1">
        <v>13426</v>
      </c>
      <c r="K42" s="1">
        <v>10.5</v>
      </c>
      <c r="L42" s="1">
        <v>13426</v>
      </c>
      <c r="M42" s="1">
        <v>7.1870000000000003</v>
      </c>
      <c r="N42" s="1" t="s">
        <v>5</v>
      </c>
      <c r="O42" s="1">
        <v>2857</v>
      </c>
      <c r="P42" s="1">
        <v>159</v>
      </c>
      <c r="Q42" s="1" t="s">
        <v>6</v>
      </c>
      <c r="R42" s="1">
        <v>13426</v>
      </c>
      <c r="S42" s="1">
        <v>17.172000000000001</v>
      </c>
      <c r="T42" s="1" t="s">
        <v>5</v>
      </c>
      <c r="U42" s="1">
        <v>56</v>
      </c>
      <c r="V42" s="1">
        <v>2105</v>
      </c>
      <c r="W42" s="1" t="s">
        <v>7</v>
      </c>
    </row>
    <row r="43" spans="2:23" x14ac:dyDescent="0.25">
      <c r="B43" s="1">
        <v>16270.3</v>
      </c>
      <c r="C43" s="1">
        <v>6.1719999999999997</v>
      </c>
      <c r="D43" s="1">
        <v>16270.3</v>
      </c>
      <c r="E43" s="1">
        <v>5.984</v>
      </c>
      <c r="F43" s="1">
        <v>16270</v>
      </c>
      <c r="G43" s="3">
        <v>0.625</v>
      </c>
      <c r="H43" s="1">
        <v>16270</v>
      </c>
      <c r="I43" s="1">
        <v>3.266</v>
      </c>
      <c r="J43" s="1">
        <v>16270</v>
      </c>
      <c r="K43" s="1">
        <v>3.4369999999999998</v>
      </c>
      <c r="L43" s="1">
        <v>16270</v>
      </c>
      <c r="M43" s="1">
        <v>3.641</v>
      </c>
      <c r="N43" s="1" t="s">
        <v>5</v>
      </c>
      <c r="O43" s="1">
        <v>1382</v>
      </c>
      <c r="P43" s="1">
        <v>86</v>
      </c>
      <c r="Q43" s="1" t="s">
        <v>6</v>
      </c>
      <c r="R43" s="1">
        <v>16270</v>
      </c>
      <c r="S43" s="1">
        <v>4.6399999999999997</v>
      </c>
      <c r="T43" s="1" t="s">
        <v>5</v>
      </c>
      <c r="U43" s="1">
        <v>11</v>
      </c>
      <c r="V43" s="1">
        <v>650</v>
      </c>
      <c r="W43" s="1" t="s">
        <v>7</v>
      </c>
    </row>
    <row r="44" spans="2:23" x14ac:dyDescent="0.25">
      <c r="B44" s="1">
        <v>15475.3</v>
      </c>
      <c r="C44" s="1">
        <v>3.718</v>
      </c>
      <c r="D44" s="1">
        <v>15475.3</v>
      </c>
      <c r="E44" s="1">
        <v>4.7350000000000003</v>
      </c>
      <c r="F44" s="1">
        <v>15475</v>
      </c>
      <c r="G44" s="3">
        <v>0.156</v>
      </c>
      <c r="H44" s="1">
        <v>15475</v>
      </c>
      <c r="I44" s="1">
        <v>1.9059999999999999</v>
      </c>
      <c r="J44" s="1">
        <v>15475</v>
      </c>
      <c r="K44" s="1">
        <v>4.218</v>
      </c>
      <c r="L44" s="1">
        <v>15475</v>
      </c>
      <c r="M44" s="1">
        <v>1.9850000000000001</v>
      </c>
      <c r="N44" s="1" t="s">
        <v>5</v>
      </c>
      <c r="O44" s="1">
        <v>285</v>
      </c>
      <c r="P44" s="1">
        <v>66</v>
      </c>
      <c r="Q44" s="1" t="s">
        <v>6</v>
      </c>
      <c r="R44" s="1">
        <v>15475</v>
      </c>
      <c r="S44" s="1">
        <v>4.7190000000000003</v>
      </c>
      <c r="T44" s="1" t="s">
        <v>5</v>
      </c>
      <c r="U44" s="1">
        <v>5</v>
      </c>
      <c r="V44" s="1">
        <v>662</v>
      </c>
      <c r="W44" s="1" t="s">
        <v>7</v>
      </c>
    </row>
    <row r="45" spans="2:23" x14ac:dyDescent="0.25">
      <c r="B45" s="1">
        <v>15096.3</v>
      </c>
      <c r="C45" s="1">
        <v>3.0310000000000001</v>
      </c>
      <c r="D45" s="1">
        <v>15096.3</v>
      </c>
      <c r="E45" s="1">
        <v>7.4690000000000003</v>
      </c>
      <c r="F45" s="1">
        <v>15096</v>
      </c>
      <c r="G45" s="3">
        <v>1.2969999999999999</v>
      </c>
      <c r="H45" s="1">
        <v>15096</v>
      </c>
      <c r="I45" s="1">
        <v>3.6560000000000001</v>
      </c>
      <c r="J45" s="1">
        <v>15096</v>
      </c>
      <c r="K45" s="1">
        <v>4.4219999999999997</v>
      </c>
      <c r="L45" s="1">
        <v>15096</v>
      </c>
      <c r="M45" s="1">
        <v>4.7969999999999997</v>
      </c>
      <c r="N45" s="1" t="s">
        <v>5</v>
      </c>
      <c r="O45" s="1">
        <v>1214</v>
      </c>
      <c r="P45" s="1">
        <v>85</v>
      </c>
      <c r="Q45" s="1" t="s">
        <v>6</v>
      </c>
      <c r="R45" s="1">
        <v>15096</v>
      </c>
      <c r="S45" s="1">
        <v>4.5620000000000003</v>
      </c>
      <c r="T45" s="1" t="s">
        <v>5</v>
      </c>
      <c r="U45" s="1">
        <v>13</v>
      </c>
      <c r="V45" s="1">
        <v>557</v>
      </c>
      <c r="W45" s="1" t="s">
        <v>7</v>
      </c>
    </row>
    <row r="46" spans="2:23" x14ac:dyDescent="0.25">
      <c r="B46" s="1">
        <v>12791.3</v>
      </c>
      <c r="C46" s="1">
        <v>2.641</v>
      </c>
      <c r="D46" s="1">
        <v>12791.3</v>
      </c>
      <c r="E46" s="1">
        <v>1.6559999999999999</v>
      </c>
      <c r="F46" s="1">
        <v>12791</v>
      </c>
      <c r="G46" s="3">
        <v>1.1100000000000001</v>
      </c>
      <c r="H46" s="1">
        <v>12791</v>
      </c>
      <c r="I46" s="1">
        <v>1.8129999999999999</v>
      </c>
      <c r="J46" s="1">
        <v>12791</v>
      </c>
      <c r="K46" s="1">
        <v>2.625</v>
      </c>
      <c r="L46" s="1">
        <v>12791</v>
      </c>
      <c r="M46" s="1">
        <v>2.1720000000000002</v>
      </c>
      <c r="N46" s="1" t="s">
        <v>5</v>
      </c>
      <c r="O46" s="1">
        <v>213</v>
      </c>
      <c r="P46" s="1">
        <v>88</v>
      </c>
      <c r="Q46" s="1" t="s">
        <v>6</v>
      </c>
      <c r="R46" s="1">
        <v>12791</v>
      </c>
      <c r="S46" s="1">
        <v>3.3439999999999999</v>
      </c>
      <c r="T46" s="1" t="s">
        <v>5</v>
      </c>
      <c r="U46" s="1">
        <v>9</v>
      </c>
      <c r="V46" s="1">
        <v>502</v>
      </c>
      <c r="W46" s="1" t="s">
        <v>7</v>
      </c>
    </row>
    <row r="47" spans="2:23" x14ac:dyDescent="0.25">
      <c r="B47" s="1">
        <v>14226.3</v>
      </c>
      <c r="C47" s="1">
        <v>3.891</v>
      </c>
      <c r="D47" s="1">
        <v>14226.3</v>
      </c>
      <c r="E47" s="1">
        <v>5.9059999999999997</v>
      </c>
      <c r="F47" s="1">
        <v>14226</v>
      </c>
      <c r="G47" s="3">
        <v>0.75</v>
      </c>
      <c r="H47" s="1">
        <v>14226</v>
      </c>
      <c r="I47" s="1">
        <v>5.3440000000000003</v>
      </c>
      <c r="J47" s="1">
        <v>14226</v>
      </c>
      <c r="K47" s="1">
        <v>3.891</v>
      </c>
      <c r="L47" s="1">
        <v>14226</v>
      </c>
      <c r="M47" s="1">
        <v>5.907</v>
      </c>
      <c r="N47" s="1" t="s">
        <v>5</v>
      </c>
      <c r="O47" s="1">
        <v>2580</v>
      </c>
      <c r="P47" s="1">
        <v>153</v>
      </c>
      <c r="Q47" s="1" t="s">
        <v>6</v>
      </c>
      <c r="R47" s="1">
        <v>14226</v>
      </c>
      <c r="S47" s="1">
        <v>4.4219999999999997</v>
      </c>
      <c r="T47" s="1" t="s">
        <v>5</v>
      </c>
      <c r="U47" s="1">
        <v>12</v>
      </c>
      <c r="V47" s="1">
        <v>798</v>
      </c>
      <c r="W47" s="1" t="s">
        <v>7</v>
      </c>
    </row>
    <row r="48" spans="2:23" x14ac:dyDescent="0.25">
      <c r="B48" s="1">
        <v>13445.3</v>
      </c>
      <c r="C48" s="1">
        <v>1.484</v>
      </c>
      <c r="D48" s="1">
        <v>13445.3</v>
      </c>
      <c r="E48" s="1">
        <v>0.84299999999999997</v>
      </c>
      <c r="F48" s="1">
        <v>13445</v>
      </c>
      <c r="G48" s="3">
        <v>0.109</v>
      </c>
      <c r="H48" s="1">
        <v>13445</v>
      </c>
      <c r="I48" s="1">
        <v>0.98399999999999999</v>
      </c>
      <c r="J48" s="1">
        <v>13445</v>
      </c>
      <c r="K48" s="1">
        <v>0.82799999999999996</v>
      </c>
      <c r="L48" s="1">
        <v>13445</v>
      </c>
      <c r="M48" s="1">
        <v>1.2809999999999999</v>
      </c>
      <c r="N48" s="1" t="s">
        <v>5</v>
      </c>
      <c r="O48" s="1">
        <v>64</v>
      </c>
      <c r="P48" s="1">
        <v>28</v>
      </c>
      <c r="Q48" s="1" t="s">
        <v>6</v>
      </c>
      <c r="R48" s="1">
        <v>13445</v>
      </c>
      <c r="S48" s="1">
        <v>1.0940000000000001</v>
      </c>
      <c r="T48" s="1" t="s">
        <v>5</v>
      </c>
      <c r="U48" s="1">
        <v>0</v>
      </c>
      <c r="V48" s="1">
        <v>90</v>
      </c>
      <c r="W48" s="1" t="s">
        <v>7</v>
      </c>
    </row>
    <row r="49" spans="2:23" x14ac:dyDescent="0.25">
      <c r="B49" s="1">
        <v>11508.3</v>
      </c>
      <c r="C49" s="1">
        <v>1.875</v>
      </c>
      <c r="D49" s="1">
        <v>11508.3</v>
      </c>
      <c r="E49" s="1">
        <v>1.3280000000000001</v>
      </c>
      <c r="F49" s="1">
        <v>11508</v>
      </c>
      <c r="G49" s="3">
        <v>9.4E-2</v>
      </c>
      <c r="H49" s="1">
        <v>11508</v>
      </c>
      <c r="I49" s="1">
        <v>2.093</v>
      </c>
      <c r="J49" s="1">
        <v>11508</v>
      </c>
      <c r="K49" s="1">
        <v>1.3129999999999999</v>
      </c>
      <c r="L49" s="1">
        <v>11508</v>
      </c>
      <c r="M49" s="1">
        <v>2.141</v>
      </c>
      <c r="N49" s="1" t="s">
        <v>5</v>
      </c>
      <c r="O49" s="1">
        <v>1207</v>
      </c>
      <c r="P49" s="1">
        <v>87</v>
      </c>
      <c r="Q49" s="1" t="s">
        <v>6</v>
      </c>
      <c r="R49" s="1">
        <v>11508</v>
      </c>
      <c r="S49" s="1">
        <v>1.5309999999999999</v>
      </c>
      <c r="T49" s="1" t="s">
        <v>5</v>
      </c>
      <c r="U49" s="1">
        <v>0</v>
      </c>
      <c r="V49" s="1">
        <v>278</v>
      </c>
      <c r="W49" s="1" t="s">
        <v>7</v>
      </c>
    </row>
    <row r="50" spans="2:23" x14ac:dyDescent="0.25">
      <c r="B50" s="1">
        <v>13283.3</v>
      </c>
      <c r="C50" s="1">
        <v>2.4689999999999999</v>
      </c>
      <c r="D50" s="1">
        <v>13283.3</v>
      </c>
      <c r="E50" s="1">
        <v>1.25</v>
      </c>
      <c r="F50" s="1">
        <v>13283</v>
      </c>
      <c r="G50" s="3">
        <v>0.14000000000000001</v>
      </c>
      <c r="H50" s="1">
        <v>13283</v>
      </c>
      <c r="I50" s="1">
        <v>1.1399999999999999</v>
      </c>
      <c r="J50" s="1">
        <v>13283</v>
      </c>
      <c r="K50" s="1">
        <v>0.95299999999999996</v>
      </c>
      <c r="L50" s="1">
        <v>13283</v>
      </c>
      <c r="M50" s="1">
        <v>1.1879999999999999</v>
      </c>
      <c r="N50" s="1" t="s">
        <v>5</v>
      </c>
      <c r="O50" s="1">
        <v>137</v>
      </c>
      <c r="P50" s="1">
        <v>24</v>
      </c>
      <c r="Q50" s="1" t="s">
        <v>6</v>
      </c>
      <c r="R50" s="1">
        <v>13283</v>
      </c>
      <c r="S50" s="1">
        <v>0.98499999999999999</v>
      </c>
      <c r="T50" s="1" t="s">
        <v>5</v>
      </c>
      <c r="U50" s="1">
        <v>0</v>
      </c>
      <c r="V50" s="1">
        <v>215</v>
      </c>
      <c r="W50" s="1" t="s">
        <v>7</v>
      </c>
    </row>
    <row r="51" spans="2:23" x14ac:dyDescent="0.25">
      <c r="B51" s="1">
        <v>14746.3</v>
      </c>
      <c r="C51" s="1">
        <v>2.8130000000000002</v>
      </c>
      <c r="D51" s="1">
        <v>14746.3</v>
      </c>
      <c r="E51" s="1">
        <v>1.3440000000000001</v>
      </c>
      <c r="F51" s="1">
        <v>14746</v>
      </c>
      <c r="G51" s="3">
        <v>0.17199999999999999</v>
      </c>
      <c r="H51" s="1">
        <v>14746</v>
      </c>
      <c r="I51" s="1">
        <v>1.891</v>
      </c>
      <c r="J51" s="1">
        <v>14746</v>
      </c>
      <c r="K51" s="1">
        <v>1.6559999999999999</v>
      </c>
      <c r="L51" s="1">
        <v>14746</v>
      </c>
      <c r="M51" s="1">
        <v>2.1720000000000002</v>
      </c>
      <c r="N51" s="1" t="s">
        <v>5</v>
      </c>
      <c r="O51" s="1">
        <v>491</v>
      </c>
      <c r="P51" s="1">
        <v>82</v>
      </c>
      <c r="Q51" s="1" t="s">
        <v>6</v>
      </c>
      <c r="R51" s="1">
        <v>14746</v>
      </c>
      <c r="S51" s="1">
        <v>1.9379999999999999</v>
      </c>
      <c r="T51" s="1" t="s">
        <v>5</v>
      </c>
      <c r="U51" s="1">
        <v>0</v>
      </c>
      <c r="V51" s="1">
        <v>461</v>
      </c>
      <c r="W51" s="1" t="s">
        <v>7</v>
      </c>
    </row>
    <row r="52" spans="2:23" x14ac:dyDescent="0.25">
      <c r="B52" s="1">
        <v>16045.3</v>
      </c>
      <c r="C52" s="1">
        <v>4.7649999999999997</v>
      </c>
      <c r="D52" s="1">
        <v>16045.3</v>
      </c>
      <c r="E52" s="1">
        <v>5.2350000000000003</v>
      </c>
      <c r="F52" s="1">
        <v>16045</v>
      </c>
      <c r="G52" s="3">
        <v>1.218</v>
      </c>
      <c r="H52" s="1">
        <v>16045</v>
      </c>
      <c r="I52" s="1">
        <v>2.0939999999999999</v>
      </c>
      <c r="J52" s="1">
        <v>16045</v>
      </c>
      <c r="K52" s="1">
        <v>3.407</v>
      </c>
      <c r="L52" s="1">
        <v>16045</v>
      </c>
      <c r="M52" s="1">
        <v>2.141</v>
      </c>
      <c r="N52" s="1" t="s">
        <v>5</v>
      </c>
      <c r="O52" s="1">
        <v>455</v>
      </c>
      <c r="P52" s="1">
        <v>84</v>
      </c>
      <c r="Q52" s="1" t="s">
        <v>6</v>
      </c>
      <c r="R52" s="1">
        <v>16045</v>
      </c>
      <c r="S52" s="1">
        <v>3.4529999999999998</v>
      </c>
      <c r="T52" s="1" t="s">
        <v>5</v>
      </c>
      <c r="U52" s="1">
        <v>0</v>
      </c>
      <c r="V52" s="1">
        <v>529</v>
      </c>
      <c r="W52" s="1" t="s">
        <v>7</v>
      </c>
    </row>
    <row r="53" spans="2:23" x14ac:dyDescent="0.25">
      <c r="B53" s="1">
        <v>15650.3</v>
      </c>
      <c r="C53" s="1">
        <v>3.75</v>
      </c>
      <c r="D53" s="1">
        <v>15650.3</v>
      </c>
      <c r="E53" s="1">
        <v>2.2970000000000002</v>
      </c>
      <c r="F53" s="1">
        <v>15650</v>
      </c>
      <c r="G53" s="3">
        <v>0.32800000000000001</v>
      </c>
      <c r="H53" s="1">
        <v>15650</v>
      </c>
      <c r="I53" s="1">
        <v>2.25</v>
      </c>
      <c r="J53" s="1">
        <v>15650</v>
      </c>
      <c r="K53" s="1">
        <v>2.0619999999999998</v>
      </c>
      <c r="L53" s="1">
        <v>15650</v>
      </c>
      <c r="M53" s="1">
        <v>2.4529999999999998</v>
      </c>
      <c r="N53" s="1" t="s">
        <v>5</v>
      </c>
      <c r="O53" s="1">
        <v>496</v>
      </c>
      <c r="P53" s="1">
        <v>78</v>
      </c>
      <c r="Q53" s="1" t="s">
        <v>6</v>
      </c>
      <c r="R53" s="1">
        <v>15650</v>
      </c>
      <c r="S53" s="1">
        <v>1.859</v>
      </c>
      <c r="T53" s="1" t="s">
        <v>5</v>
      </c>
      <c r="U53" s="1">
        <v>3</v>
      </c>
      <c r="V53" s="1">
        <v>420</v>
      </c>
      <c r="W53" s="1" t="s">
        <v>7</v>
      </c>
    </row>
    <row r="54" spans="2:23" x14ac:dyDescent="0.25">
      <c r="B54" s="1">
        <v>14988.3</v>
      </c>
      <c r="C54" s="1">
        <v>1.5629999999999999</v>
      </c>
      <c r="D54" s="1">
        <v>14988.3</v>
      </c>
      <c r="E54" s="1">
        <v>2.1560000000000001</v>
      </c>
      <c r="F54" s="1">
        <v>14988</v>
      </c>
      <c r="G54" s="3">
        <v>0.46899999999999997</v>
      </c>
      <c r="H54" s="1">
        <v>14988</v>
      </c>
      <c r="I54" s="1">
        <v>1.7030000000000001</v>
      </c>
      <c r="J54" s="1">
        <v>14988</v>
      </c>
      <c r="K54" s="1">
        <v>1.6719999999999999</v>
      </c>
      <c r="L54" s="1">
        <v>14988</v>
      </c>
      <c r="M54" s="1">
        <v>1.843</v>
      </c>
      <c r="N54" s="1" t="s">
        <v>5</v>
      </c>
      <c r="O54" s="1">
        <v>77</v>
      </c>
      <c r="P54" s="1">
        <v>50</v>
      </c>
      <c r="Q54" s="1" t="s">
        <v>6</v>
      </c>
      <c r="R54" s="1">
        <v>14988</v>
      </c>
      <c r="S54" s="1">
        <v>1.86</v>
      </c>
      <c r="T54" s="1" t="s">
        <v>5</v>
      </c>
      <c r="U54" s="1">
        <v>4</v>
      </c>
      <c r="V54" s="1">
        <v>244</v>
      </c>
      <c r="W54" s="1" t="s">
        <v>7</v>
      </c>
    </row>
    <row r="55" spans="2:23" x14ac:dyDescent="0.25">
      <c r="B55" s="1">
        <v>18475.3</v>
      </c>
      <c r="C55" s="1">
        <v>5.5629999999999997</v>
      </c>
      <c r="D55" s="1">
        <v>18475.3</v>
      </c>
      <c r="E55" s="1">
        <v>13.531000000000001</v>
      </c>
      <c r="F55" s="1">
        <v>18475</v>
      </c>
      <c r="G55" s="3">
        <v>1.093</v>
      </c>
      <c r="H55" s="1">
        <v>18475</v>
      </c>
      <c r="I55" s="1">
        <v>3.016</v>
      </c>
      <c r="J55" s="1">
        <v>18475</v>
      </c>
      <c r="K55" s="1">
        <v>30.765999999999998</v>
      </c>
      <c r="L55" s="1">
        <v>18475</v>
      </c>
      <c r="M55" s="1">
        <v>2.984</v>
      </c>
      <c r="N55" s="1" t="s">
        <v>5</v>
      </c>
      <c r="O55" s="1">
        <v>407</v>
      </c>
      <c r="P55" s="1">
        <v>92</v>
      </c>
      <c r="Q55" s="1" t="s">
        <v>6</v>
      </c>
      <c r="R55" s="1">
        <v>18475</v>
      </c>
      <c r="S55" s="1">
        <v>31.469000000000001</v>
      </c>
      <c r="T55" s="1" t="s">
        <v>5</v>
      </c>
      <c r="U55" s="1">
        <v>41</v>
      </c>
      <c r="V55" s="1">
        <v>2180</v>
      </c>
      <c r="W55" s="1" t="s">
        <v>7</v>
      </c>
    </row>
    <row r="56" spans="2:23" x14ac:dyDescent="0.25">
      <c r="B56" s="1">
        <v>14535.3</v>
      </c>
      <c r="C56" s="1">
        <v>3.0779999999999998</v>
      </c>
      <c r="D56" s="1">
        <v>14535.3</v>
      </c>
      <c r="E56" s="1">
        <v>2.1880000000000002</v>
      </c>
      <c r="F56" s="1">
        <v>14535</v>
      </c>
      <c r="G56" s="3">
        <v>0.375</v>
      </c>
      <c r="H56" s="1">
        <v>14535</v>
      </c>
      <c r="I56" s="1">
        <v>2.1560000000000001</v>
      </c>
      <c r="J56" s="1">
        <v>14535</v>
      </c>
      <c r="K56" s="1">
        <v>3.3439999999999999</v>
      </c>
      <c r="L56" s="1">
        <v>14535</v>
      </c>
      <c r="M56" s="1">
        <v>2.39</v>
      </c>
      <c r="N56" s="1" t="s">
        <v>5</v>
      </c>
      <c r="O56" s="1">
        <v>824</v>
      </c>
      <c r="P56" s="1">
        <v>68</v>
      </c>
      <c r="Q56" s="1" t="s">
        <v>6</v>
      </c>
      <c r="R56" s="1">
        <v>14535</v>
      </c>
      <c r="S56" s="1">
        <v>4</v>
      </c>
      <c r="T56" s="1" t="s">
        <v>5</v>
      </c>
      <c r="U56" s="1">
        <v>20</v>
      </c>
      <c r="V56" s="1">
        <v>607</v>
      </c>
      <c r="W56" s="1" t="s">
        <v>7</v>
      </c>
    </row>
    <row r="57" spans="2:23" x14ac:dyDescent="0.25">
      <c r="B57" s="1">
        <v>14158.3</v>
      </c>
      <c r="C57" s="1">
        <v>4.3120000000000003</v>
      </c>
      <c r="D57" s="1">
        <v>14158.3</v>
      </c>
      <c r="E57" s="1">
        <v>3.516</v>
      </c>
      <c r="F57" s="1">
        <v>14158</v>
      </c>
      <c r="G57" s="3">
        <v>0.40699999999999997</v>
      </c>
      <c r="H57" s="1">
        <v>14158</v>
      </c>
      <c r="I57" s="1">
        <v>2.125</v>
      </c>
      <c r="J57" s="1">
        <v>14158</v>
      </c>
      <c r="K57" s="1">
        <v>2.3439999999999999</v>
      </c>
      <c r="L57" s="1">
        <v>14158</v>
      </c>
      <c r="M57" s="1">
        <v>2.1560000000000001</v>
      </c>
      <c r="N57" s="1" t="s">
        <v>5</v>
      </c>
      <c r="O57" s="1">
        <v>635</v>
      </c>
      <c r="P57" s="1">
        <v>35</v>
      </c>
      <c r="Q57" s="1" t="s">
        <v>6</v>
      </c>
      <c r="R57" s="1">
        <v>14158</v>
      </c>
      <c r="S57" s="1">
        <v>2.5150000000000001</v>
      </c>
      <c r="T57" s="1" t="s">
        <v>5</v>
      </c>
      <c r="U57" s="1">
        <v>3</v>
      </c>
      <c r="V57" s="1">
        <v>448</v>
      </c>
      <c r="W57" s="1" t="s">
        <v>7</v>
      </c>
    </row>
    <row r="58" spans="2:23" x14ac:dyDescent="0.25">
      <c r="B58" s="1">
        <v>11110.3</v>
      </c>
      <c r="C58" s="1">
        <v>5.7030000000000003</v>
      </c>
      <c r="D58" s="1">
        <v>11110.3</v>
      </c>
      <c r="E58" s="1">
        <v>7.5</v>
      </c>
      <c r="F58" s="1">
        <v>11110</v>
      </c>
      <c r="G58" s="3">
        <v>0.73499999999999999</v>
      </c>
      <c r="H58" s="1">
        <v>11110</v>
      </c>
      <c r="I58" s="1">
        <v>3.6560000000000001</v>
      </c>
      <c r="J58" s="1">
        <v>11110</v>
      </c>
      <c r="K58" s="1">
        <v>7.9850000000000003</v>
      </c>
      <c r="L58" s="1">
        <v>11110</v>
      </c>
      <c r="M58" s="1">
        <v>4.109</v>
      </c>
      <c r="N58" s="1" t="s">
        <v>5</v>
      </c>
      <c r="O58" s="1">
        <v>1868</v>
      </c>
      <c r="P58" s="1">
        <v>93</v>
      </c>
      <c r="Q58" s="1" t="s">
        <v>6</v>
      </c>
      <c r="R58" s="1">
        <v>11110</v>
      </c>
      <c r="S58" s="1">
        <v>8.875</v>
      </c>
      <c r="T58" s="1" t="s">
        <v>5</v>
      </c>
      <c r="U58" s="1">
        <v>123</v>
      </c>
      <c r="V58" s="1">
        <v>1574</v>
      </c>
      <c r="W58" s="1" t="s">
        <v>7</v>
      </c>
    </row>
    <row r="59" spans="2:23" x14ac:dyDescent="0.25">
      <c r="B59" s="1">
        <v>15099.3</v>
      </c>
      <c r="C59" s="1">
        <v>6.718</v>
      </c>
      <c r="D59" s="1">
        <v>15099.3</v>
      </c>
      <c r="E59" s="1">
        <v>6.2969999999999997</v>
      </c>
      <c r="F59" s="1">
        <v>15099</v>
      </c>
      <c r="G59" s="3">
        <v>0.625</v>
      </c>
      <c r="H59" s="1">
        <v>15099</v>
      </c>
      <c r="I59" s="1">
        <v>3.157</v>
      </c>
      <c r="J59" s="1">
        <v>15099</v>
      </c>
      <c r="K59" s="1">
        <v>4.9690000000000003</v>
      </c>
      <c r="L59" s="1">
        <v>15099</v>
      </c>
      <c r="M59" s="1">
        <v>3.532</v>
      </c>
      <c r="N59" s="1" t="s">
        <v>5</v>
      </c>
      <c r="O59" s="1">
        <v>965</v>
      </c>
      <c r="P59" s="1">
        <v>152</v>
      </c>
      <c r="Q59" s="1" t="s">
        <v>6</v>
      </c>
      <c r="R59" s="1">
        <v>15099</v>
      </c>
      <c r="S59" s="1">
        <v>5.5</v>
      </c>
      <c r="T59" s="1" t="s">
        <v>5</v>
      </c>
      <c r="U59" s="1">
        <v>22</v>
      </c>
      <c r="V59" s="1">
        <v>1067</v>
      </c>
      <c r="W59" s="1" t="s">
        <v>7</v>
      </c>
    </row>
    <row r="60" spans="2:23" x14ac:dyDescent="0.25">
      <c r="B60" s="1">
        <v>16116.3</v>
      </c>
      <c r="C60" s="1">
        <v>3.375</v>
      </c>
      <c r="D60" s="1">
        <v>16116.3</v>
      </c>
      <c r="E60" s="1">
        <v>4.641</v>
      </c>
      <c r="F60" s="1">
        <v>16116</v>
      </c>
      <c r="G60" s="3">
        <v>0.25</v>
      </c>
      <c r="H60" s="1">
        <v>16116</v>
      </c>
      <c r="I60" s="1">
        <v>2.25</v>
      </c>
      <c r="J60" s="1">
        <v>16116</v>
      </c>
      <c r="K60" s="1">
        <v>2.9220000000000002</v>
      </c>
      <c r="L60" s="1">
        <v>16116</v>
      </c>
      <c r="M60" s="1">
        <v>2.3279999999999998</v>
      </c>
      <c r="N60" s="1" t="s">
        <v>5</v>
      </c>
      <c r="O60" s="1">
        <v>852</v>
      </c>
      <c r="P60" s="1">
        <v>59</v>
      </c>
      <c r="Q60" s="1" t="s">
        <v>6</v>
      </c>
      <c r="R60" s="1">
        <v>16116</v>
      </c>
      <c r="S60" s="1">
        <v>4.532</v>
      </c>
      <c r="T60" s="1" t="s">
        <v>5</v>
      </c>
      <c r="U60" s="1">
        <v>3</v>
      </c>
      <c r="V60" s="1">
        <v>566</v>
      </c>
      <c r="W60" s="1" t="s">
        <v>7</v>
      </c>
    </row>
    <row r="61" spans="2:23" x14ac:dyDescent="0.25">
      <c r="B61" s="1">
        <v>15925.3</v>
      </c>
      <c r="C61" s="1">
        <v>11.89</v>
      </c>
      <c r="D61" s="1">
        <v>15925.3</v>
      </c>
      <c r="E61" s="1">
        <v>6.9530000000000003</v>
      </c>
      <c r="F61" s="1">
        <v>15925</v>
      </c>
      <c r="G61" s="3">
        <v>0.65600000000000003</v>
      </c>
      <c r="H61" s="1">
        <v>15925</v>
      </c>
      <c r="I61" s="1">
        <v>4.8280000000000003</v>
      </c>
      <c r="J61" s="1">
        <v>15925</v>
      </c>
      <c r="K61" s="1">
        <v>6.875</v>
      </c>
      <c r="L61" s="1">
        <v>15925</v>
      </c>
      <c r="M61" s="1">
        <v>5.1719999999999997</v>
      </c>
      <c r="N61" s="1" t="s">
        <v>5</v>
      </c>
      <c r="O61" s="1">
        <v>2328</v>
      </c>
      <c r="P61" s="1">
        <v>172</v>
      </c>
      <c r="Q61" s="1" t="s">
        <v>6</v>
      </c>
      <c r="R61" s="1">
        <v>15925</v>
      </c>
      <c r="S61" s="1">
        <v>8.4369999999999994</v>
      </c>
      <c r="T61" s="1" t="s">
        <v>5</v>
      </c>
      <c r="U61" s="1">
        <v>50</v>
      </c>
      <c r="V61" s="1">
        <v>1327</v>
      </c>
      <c r="W61" s="1" t="s">
        <v>7</v>
      </c>
    </row>
    <row r="62" spans="2:23" x14ac:dyDescent="0.25">
      <c r="B62" s="1">
        <v>12307.3</v>
      </c>
      <c r="C62" s="1">
        <v>3.5310000000000001</v>
      </c>
      <c r="D62" s="1">
        <v>12307.3</v>
      </c>
      <c r="E62" s="1">
        <v>2.3130000000000002</v>
      </c>
      <c r="F62" s="1">
        <v>12307</v>
      </c>
      <c r="G62" s="3">
        <v>0.157</v>
      </c>
      <c r="H62" s="1">
        <v>12307</v>
      </c>
      <c r="I62" s="1">
        <v>1.6870000000000001</v>
      </c>
      <c r="J62" s="1">
        <v>12307</v>
      </c>
      <c r="K62" s="1">
        <v>1.2030000000000001</v>
      </c>
      <c r="L62" s="1">
        <v>12307</v>
      </c>
      <c r="M62" s="1">
        <v>1.75</v>
      </c>
      <c r="N62" s="1" t="s">
        <v>5</v>
      </c>
      <c r="O62" s="1">
        <v>35</v>
      </c>
      <c r="P62" s="1">
        <v>26</v>
      </c>
      <c r="Q62" s="1" t="s">
        <v>6</v>
      </c>
      <c r="R62" s="1">
        <v>12307</v>
      </c>
      <c r="S62" s="1">
        <v>1.407</v>
      </c>
      <c r="T62" s="1" t="s">
        <v>5</v>
      </c>
      <c r="U62" s="1">
        <v>0</v>
      </c>
      <c r="V62" s="1">
        <v>192</v>
      </c>
      <c r="W62" s="1" t="s">
        <v>7</v>
      </c>
    </row>
    <row r="63" spans="2:23" x14ac:dyDescent="0.25">
      <c r="B63" s="1">
        <v>13069.3</v>
      </c>
      <c r="C63" s="1">
        <v>0.51500000000000001</v>
      </c>
      <c r="D63" s="1">
        <v>13069.3</v>
      </c>
      <c r="E63" s="1">
        <v>0.53100000000000003</v>
      </c>
      <c r="F63" s="1">
        <v>13069</v>
      </c>
      <c r="G63" s="3">
        <v>9.4E-2</v>
      </c>
      <c r="H63" s="1">
        <v>13069</v>
      </c>
      <c r="I63" s="1">
        <v>1.532</v>
      </c>
      <c r="J63" s="1">
        <v>13069</v>
      </c>
      <c r="K63" s="1">
        <v>0.82799999999999996</v>
      </c>
      <c r="L63" s="1">
        <v>13069</v>
      </c>
      <c r="M63" s="1">
        <v>1.7969999999999999</v>
      </c>
      <c r="N63" s="1" t="s">
        <v>5</v>
      </c>
      <c r="O63" s="1">
        <v>68</v>
      </c>
      <c r="P63" s="1">
        <v>46</v>
      </c>
      <c r="Q63" s="1" t="s">
        <v>6</v>
      </c>
      <c r="R63" s="1">
        <v>13069</v>
      </c>
      <c r="S63" s="1">
        <v>1.2969999999999999</v>
      </c>
      <c r="T63" s="1" t="s">
        <v>5</v>
      </c>
      <c r="U63" s="1">
        <v>0</v>
      </c>
      <c r="V63" s="1">
        <v>87</v>
      </c>
      <c r="W63" s="1" t="s">
        <v>7</v>
      </c>
    </row>
    <row r="64" spans="2:23" x14ac:dyDescent="0.25">
      <c r="B64" s="1">
        <v>17168.3</v>
      </c>
      <c r="C64" s="1">
        <v>7.4690000000000003</v>
      </c>
      <c r="D64" s="1">
        <v>17168.3</v>
      </c>
      <c r="E64" s="1">
        <v>11.452999999999999</v>
      </c>
      <c r="F64" s="1">
        <v>17168</v>
      </c>
      <c r="G64" s="3">
        <v>1.282</v>
      </c>
      <c r="H64" s="1">
        <v>17168</v>
      </c>
      <c r="I64" s="1">
        <v>8.4220000000000006</v>
      </c>
      <c r="J64" s="1">
        <v>17168</v>
      </c>
      <c r="K64" s="1">
        <v>9.11</v>
      </c>
      <c r="L64" s="1">
        <v>17168</v>
      </c>
      <c r="M64" s="1">
        <v>8.7040000000000006</v>
      </c>
      <c r="N64" s="1" t="s">
        <v>5</v>
      </c>
      <c r="O64" s="1">
        <v>5747</v>
      </c>
      <c r="P64" s="1">
        <v>158</v>
      </c>
      <c r="Q64" s="1" t="s">
        <v>6</v>
      </c>
      <c r="R64" s="1">
        <v>17168</v>
      </c>
      <c r="S64" s="1">
        <v>10.281000000000001</v>
      </c>
      <c r="T64" s="1" t="s">
        <v>5</v>
      </c>
      <c r="U64" s="1">
        <v>109</v>
      </c>
      <c r="V64" s="1">
        <v>2092</v>
      </c>
      <c r="W64" s="1" t="s">
        <v>7</v>
      </c>
    </row>
    <row r="65" spans="2:23" x14ac:dyDescent="0.25">
      <c r="B65" s="1">
        <v>12685.3</v>
      </c>
      <c r="C65" s="1">
        <v>2.1720000000000002</v>
      </c>
      <c r="D65" s="1">
        <v>12685.3</v>
      </c>
      <c r="E65" s="1">
        <v>2.343</v>
      </c>
      <c r="F65" s="1">
        <v>12685</v>
      </c>
      <c r="G65" s="3">
        <v>0.36</v>
      </c>
      <c r="H65" s="1">
        <v>12685</v>
      </c>
      <c r="I65" s="1">
        <v>2.8119999999999998</v>
      </c>
      <c r="J65" s="1">
        <v>12685</v>
      </c>
      <c r="K65" s="1">
        <v>1.9219999999999999</v>
      </c>
      <c r="L65" s="1">
        <v>12685</v>
      </c>
      <c r="M65" s="1">
        <v>3.125</v>
      </c>
      <c r="N65" s="1" t="s">
        <v>5</v>
      </c>
      <c r="O65" s="1">
        <v>1124</v>
      </c>
      <c r="P65" s="1">
        <v>70</v>
      </c>
      <c r="Q65" s="1" t="s">
        <v>6</v>
      </c>
      <c r="R65" s="1">
        <v>12685</v>
      </c>
      <c r="S65" s="1">
        <v>2.625</v>
      </c>
      <c r="T65" s="1" t="s">
        <v>5</v>
      </c>
      <c r="U65" s="1">
        <v>4</v>
      </c>
      <c r="V65" s="1">
        <v>495</v>
      </c>
      <c r="W65" s="1" t="s">
        <v>7</v>
      </c>
    </row>
    <row r="66" spans="2:23" x14ac:dyDescent="0.25">
      <c r="B66" s="1">
        <v>19037.3</v>
      </c>
      <c r="C66" s="1">
        <v>15.577999999999999</v>
      </c>
      <c r="D66" s="1">
        <v>19037.3</v>
      </c>
      <c r="E66" s="1">
        <v>10.625</v>
      </c>
      <c r="F66" s="1">
        <v>19037</v>
      </c>
      <c r="G66" s="3">
        <v>0.65600000000000003</v>
      </c>
      <c r="H66" s="1">
        <v>19037</v>
      </c>
      <c r="I66" s="1">
        <v>4.5149999999999997</v>
      </c>
      <c r="J66" s="1">
        <v>19037</v>
      </c>
      <c r="K66" s="1">
        <v>5.766</v>
      </c>
      <c r="L66" s="1">
        <v>19037</v>
      </c>
      <c r="M66" s="1">
        <v>5.109</v>
      </c>
      <c r="N66" s="1" t="s">
        <v>5</v>
      </c>
      <c r="O66" s="1">
        <v>1665</v>
      </c>
      <c r="P66" s="1">
        <v>179</v>
      </c>
      <c r="Q66" s="1" t="s">
        <v>6</v>
      </c>
      <c r="R66" s="1">
        <v>19037</v>
      </c>
      <c r="S66" s="1">
        <v>6.9530000000000003</v>
      </c>
      <c r="T66" s="1" t="s">
        <v>5</v>
      </c>
      <c r="U66" s="1">
        <v>17</v>
      </c>
      <c r="V66" s="1">
        <v>1019</v>
      </c>
      <c r="W66" s="1" t="s">
        <v>7</v>
      </c>
    </row>
    <row r="67" spans="2:23" x14ac:dyDescent="0.25">
      <c r="B67" s="1">
        <v>16589.3</v>
      </c>
      <c r="C67" s="1">
        <v>2.5470000000000002</v>
      </c>
      <c r="D67" s="1">
        <v>16589.3</v>
      </c>
      <c r="E67" s="1">
        <v>1.6870000000000001</v>
      </c>
      <c r="F67" s="1">
        <v>16589</v>
      </c>
      <c r="G67" s="3">
        <v>0.5</v>
      </c>
      <c r="H67" s="1">
        <v>16589</v>
      </c>
      <c r="I67" s="1">
        <v>1.5</v>
      </c>
      <c r="J67" s="1">
        <v>16589</v>
      </c>
      <c r="K67" s="1">
        <v>1.7969999999999999</v>
      </c>
      <c r="L67" s="1">
        <v>16589</v>
      </c>
      <c r="M67" s="1">
        <v>1.5309999999999999</v>
      </c>
      <c r="N67" s="1" t="s">
        <v>5</v>
      </c>
      <c r="O67" s="1">
        <v>288</v>
      </c>
      <c r="P67" s="1">
        <v>41</v>
      </c>
      <c r="Q67" s="1" t="s">
        <v>6</v>
      </c>
      <c r="R67" s="1">
        <v>16589</v>
      </c>
      <c r="S67" s="1">
        <v>1.9690000000000001</v>
      </c>
      <c r="T67" s="1" t="s">
        <v>5</v>
      </c>
      <c r="U67" s="1">
        <v>2</v>
      </c>
      <c r="V67" s="1">
        <v>378</v>
      </c>
      <c r="W67" s="1" t="s">
        <v>7</v>
      </c>
    </row>
    <row r="68" spans="2:23" x14ac:dyDescent="0.25">
      <c r="B68" s="1">
        <v>15280.3</v>
      </c>
      <c r="C68" s="1">
        <v>2.7970000000000002</v>
      </c>
      <c r="D68" s="1">
        <v>15280.3</v>
      </c>
      <c r="E68" s="1">
        <v>3.593</v>
      </c>
      <c r="F68" s="1">
        <v>15280</v>
      </c>
      <c r="G68" s="3">
        <v>1.032</v>
      </c>
      <c r="H68" s="1">
        <v>15280</v>
      </c>
      <c r="I68" s="1">
        <v>3.5150000000000001</v>
      </c>
      <c r="J68" s="1">
        <v>15280</v>
      </c>
      <c r="K68" s="1">
        <v>1.9850000000000001</v>
      </c>
      <c r="L68" s="1">
        <v>15280</v>
      </c>
      <c r="M68" s="1">
        <v>3.8439999999999999</v>
      </c>
      <c r="N68" s="1" t="s">
        <v>5</v>
      </c>
      <c r="O68" s="1">
        <v>1272</v>
      </c>
      <c r="P68" s="1">
        <v>109</v>
      </c>
      <c r="Q68" s="1" t="s">
        <v>6</v>
      </c>
      <c r="R68" s="1">
        <v>15280</v>
      </c>
      <c r="S68" s="1">
        <v>2.125</v>
      </c>
      <c r="T68" s="1" t="s">
        <v>5</v>
      </c>
      <c r="U68" s="1">
        <v>23</v>
      </c>
      <c r="V68" s="1">
        <v>388</v>
      </c>
      <c r="W68" s="1" t="s">
        <v>7</v>
      </c>
    </row>
    <row r="69" spans="2:23" x14ac:dyDescent="0.25">
      <c r="B69" s="1">
        <v>14976.3</v>
      </c>
      <c r="C69" s="1">
        <v>6.7030000000000003</v>
      </c>
      <c r="D69" s="1">
        <v>14976.3</v>
      </c>
      <c r="E69" s="1">
        <v>6.9059999999999997</v>
      </c>
      <c r="F69" s="1">
        <v>14976</v>
      </c>
      <c r="G69" s="3">
        <v>1.5620000000000001</v>
      </c>
      <c r="H69" s="1">
        <v>14976</v>
      </c>
      <c r="I69" s="1">
        <v>5.609</v>
      </c>
      <c r="J69" s="1">
        <v>14976</v>
      </c>
      <c r="K69" s="1">
        <v>8.2189999999999994</v>
      </c>
      <c r="L69" s="1">
        <v>14976</v>
      </c>
      <c r="M69" s="1">
        <v>5.9379999999999997</v>
      </c>
      <c r="N69" s="1" t="s">
        <v>5</v>
      </c>
      <c r="O69" s="1">
        <v>1863</v>
      </c>
      <c r="P69" s="1">
        <v>127</v>
      </c>
      <c r="Q69" s="1" t="s">
        <v>6</v>
      </c>
      <c r="R69" s="1">
        <v>14976</v>
      </c>
      <c r="S69" s="1">
        <v>8.5310000000000006</v>
      </c>
      <c r="T69" s="1" t="s">
        <v>5</v>
      </c>
      <c r="U69" s="1">
        <v>64</v>
      </c>
      <c r="V69" s="1">
        <v>1361</v>
      </c>
      <c r="W69" s="1" t="s">
        <v>7</v>
      </c>
    </row>
    <row r="70" spans="2:23" x14ac:dyDescent="0.25">
      <c r="B70" s="1">
        <v>15329.3</v>
      </c>
      <c r="C70" s="1">
        <v>10.25</v>
      </c>
      <c r="D70" s="1">
        <v>15329.3</v>
      </c>
      <c r="E70" s="1">
        <v>6.7190000000000003</v>
      </c>
      <c r="F70" s="1">
        <v>15329</v>
      </c>
      <c r="G70" s="3">
        <v>0.64100000000000001</v>
      </c>
      <c r="H70" s="1">
        <v>15329</v>
      </c>
      <c r="I70" s="1">
        <v>5.2190000000000003</v>
      </c>
      <c r="J70" s="1">
        <v>15329</v>
      </c>
      <c r="K70" s="1">
        <v>5.3120000000000003</v>
      </c>
      <c r="L70" s="1">
        <v>15329</v>
      </c>
      <c r="M70" s="1">
        <v>5.5309999999999997</v>
      </c>
      <c r="N70" s="1" t="s">
        <v>5</v>
      </c>
      <c r="O70" s="1">
        <v>2384</v>
      </c>
      <c r="P70" s="1">
        <v>143</v>
      </c>
      <c r="Q70" s="1" t="s">
        <v>6</v>
      </c>
      <c r="R70" s="1">
        <v>15329</v>
      </c>
      <c r="S70" s="1">
        <v>5.7649999999999997</v>
      </c>
      <c r="T70" s="1" t="s">
        <v>5</v>
      </c>
      <c r="U70" s="1">
        <v>20</v>
      </c>
      <c r="V70" s="1">
        <v>1026</v>
      </c>
      <c r="W70" s="1" t="s">
        <v>7</v>
      </c>
    </row>
    <row r="71" spans="2:23" x14ac:dyDescent="0.25">
      <c r="B71" s="1">
        <v>15225.3</v>
      </c>
      <c r="C71" s="1">
        <v>3.9369999999999998</v>
      </c>
      <c r="D71" s="1">
        <v>15225.3</v>
      </c>
      <c r="E71" s="1">
        <v>5.109</v>
      </c>
      <c r="F71" s="1">
        <v>15225</v>
      </c>
      <c r="G71" s="3">
        <v>0.313</v>
      </c>
      <c r="H71" s="1">
        <v>15225</v>
      </c>
      <c r="I71" s="1">
        <v>3.9220000000000002</v>
      </c>
      <c r="J71" s="1">
        <v>15225</v>
      </c>
      <c r="K71" s="1">
        <v>4.1710000000000003</v>
      </c>
      <c r="L71" s="1">
        <v>15225</v>
      </c>
      <c r="M71" s="1">
        <v>4.25</v>
      </c>
      <c r="N71" s="1" t="s">
        <v>5</v>
      </c>
      <c r="O71" s="1">
        <v>1447</v>
      </c>
      <c r="P71" s="1">
        <v>75</v>
      </c>
      <c r="Q71" s="1" t="s">
        <v>6</v>
      </c>
      <c r="R71" s="1">
        <v>15225</v>
      </c>
      <c r="S71" s="1">
        <v>4.4530000000000003</v>
      </c>
      <c r="T71" s="1" t="s">
        <v>5</v>
      </c>
      <c r="U71" s="1">
        <v>5</v>
      </c>
      <c r="V71" s="1">
        <v>613</v>
      </c>
      <c r="W71" s="1" t="s">
        <v>7</v>
      </c>
    </row>
    <row r="72" spans="2:23" x14ac:dyDescent="0.25">
      <c r="B72" s="1">
        <v>15507.3</v>
      </c>
      <c r="C72" s="1">
        <v>1.8120000000000001</v>
      </c>
      <c r="D72" s="1">
        <v>15507.3</v>
      </c>
      <c r="E72" s="1">
        <v>1.4379999999999999</v>
      </c>
      <c r="F72" s="1">
        <v>15507</v>
      </c>
      <c r="G72" s="3">
        <v>0.51600000000000001</v>
      </c>
      <c r="H72" s="1">
        <v>15507</v>
      </c>
      <c r="I72" s="1">
        <v>1.329</v>
      </c>
      <c r="J72" s="1">
        <v>15507</v>
      </c>
      <c r="K72" s="1">
        <v>2.125</v>
      </c>
      <c r="L72" s="1">
        <v>15507</v>
      </c>
      <c r="M72" s="1">
        <v>1.375</v>
      </c>
      <c r="N72" s="1" t="s">
        <v>5</v>
      </c>
      <c r="O72" s="1">
        <v>36</v>
      </c>
      <c r="P72" s="1">
        <v>24</v>
      </c>
      <c r="Q72" s="1" t="s">
        <v>6</v>
      </c>
      <c r="R72" s="1">
        <v>15507</v>
      </c>
      <c r="S72" s="1">
        <v>2.391</v>
      </c>
      <c r="T72" s="1" t="s">
        <v>5</v>
      </c>
      <c r="U72" s="1">
        <v>5</v>
      </c>
      <c r="V72" s="1">
        <v>313</v>
      </c>
      <c r="W72" s="1" t="s">
        <v>7</v>
      </c>
    </row>
    <row r="73" spans="2:23" x14ac:dyDescent="0.25">
      <c r="B73" s="1">
        <v>16724.3</v>
      </c>
      <c r="C73" s="1">
        <v>8.875</v>
      </c>
      <c r="D73" s="1">
        <v>16724.3</v>
      </c>
      <c r="E73" s="1">
        <v>29.609000000000002</v>
      </c>
      <c r="F73" s="1">
        <v>16724</v>
      </c>
      <c r="G73" s="3">
        <v>2.109</v>
      </c>
      <c r="H73" s="1">
        <v>16724</v>
      </c>
      <c r="I73" s="1">
        <v>5.125</v>
      </c>
      <c r="J73" s="1">
        <v>16724</v>
      </c>
      <c r="K73" s="1">
        <v>11.343999999999999</v>
      </c>
      <c r="L73" s="1">
        <v>16724</v>
      </c>
      <c r="M73" s="1">
        <v>5.484</v>
      </c>
      <c r="N73" s="1" t="s">
        <v>5</v>
      </c>
      <c r="O73" s="1">
        <v>1998</v>
      </c>
      <c r="P73" s="1">
        <v>92</v>
      </c>
      <c r="Q73" s="1" t="s">
        <v>6</v>
      </c>
      <c r="R73" s="1">
        <v>16724</v>
      </c>
      <c r="S73" s="1">
        <v>12.452999999999999</v>
      </c>
      <c r="T73" s="1" t="s">
        <v>5</v>
      </c>
      <c r="U73" s="1">
        <v>88</v>
      </c>
      <c r="V73" s="1">
        <v>1741</v>
      </c>
      <c r="W73" s="1" t="s">
        <v>7</v>
      </c>
    </row>
    <row r="74" spans="2:23" x14ac:dyDescent="0.25">
      <c r="B74" s="1">
        <v>16242.3</v>
      </c>
      <c r="C74" s="1">
        <v>10.329000000000001</v>
      </c>
      <c r="D74" s="1">
        <v>16242.3</v>
      </c>
      <c r="E74" s="1">
        <v>7.2969999999999997</v>
      </c>
      <c r="F74" s="1">
        <v>16242</v>
      </c>
      <c r="G74" s="3">
        <v>0.93799999999999994</v>
      </c>
      <c r="H74" s="1">
        <v>16242</v>
      </c>
      <c r="I74" s="1">
        <v>5.484</v>
      </c>
      <c r="J74" s="1">
        <v>16242</v>
      </c>
      <c r="K74" s="1">
        <v>4.25</v>
      </c>
      <c r="L74" s="1">
        <v>16242</v>
      </c>
      <c r="M74" s="1">
        <v>6.0629999999999997</v>
      </c>
      <c r="N74" s="1" t="s">
        <v>5</v>
      </c>
      <c r="O74" s="1">
        <v>2312</v>
      </c>
      <c r="P74" s="1">
        <v>73</v>
      </c>
      <c r="Q74" s="1" t="s">
        <v>6</v>
      </c>
      <c r="R74" s="1">
        <v>16242</v>
      </c>
      <c r="S74" s="1">
        <v>4.8280000000000003</v>
      </c>
      <c r="T74" s="1" t="s">
        <v>5</v>
      </c>
      <c r="U74" s="1">
        <v>12</v>
      </c>
      <c r="V74" s="1">
        <v>627</v>
      </c>
      <c r="W74" s="1" t="s">
        <v>7</v>
      </c>
    </row>
    <row r="75" spans="2:23" x14ac:dyDescent="0.25">
      <c r="B75" s="1">
        <v>14463.3</v>
      </c>
      <c r="C75" s="1">
        <v>2.125</v>
      </c>
      <c r="D75" s="1">
        <v>14463.3</v>
      </c>
      <c r="E75" s="1">
        <v>1.454</v>
      </c>
      <c r="F75" s="1">
        <v>14463</v>
      </c>
      <c r="G75" s="3">
        <v>0.20300000000000001</v>
      </c>
      <c r="H75" s="1">
        <v>14463</v>
      </c>
      <c r="I75" s="1">
        <v>2.0310000000000001</v>
      </c>
      <c r="J75" s="1">
        <v>14463</v>
      </c>
      <c r="K75" s="1">
        <v>1.2969999999999999</v>
      </c>
      <c r="L75" s="1">
        <v>14463</v>
      </c>
      <c r="M75" s="1">
        <v>2.093</v>
      </c>
      <c r="N75" s="1" t="s">
        <v>5</v>
      </c>
      <c r="O75" s="1">
        <v>305</v>
      </c>
      <c r="P75" s="1">
        <v>58</v>
      </c>
      <c r="Q75" s="1" t="s">
        <v>6</v>
      </c>
      <c r="R75" s="1">
        <v>14463</v>
      </c>
      <c r="S75" s="1">
        <v>1.4219999999999999</v>
      </c>
      <c r="T75" s="1" t="s">
        <v>5</v>
      </c>
      <c r="U75" s="1">
        <v>0</v>
      </c>
      <c r="V75" s="1">
        <v>291</v>
      </c>
      <c r="W75" s="1" t="s">
        <v>7</v>
      </c>
    </row>
    <row r="76" spans="2:23" x14ac:dyDescent="0.25">
      <c r="B76" s="1">
        <v>16560.3</v>
      </c>
      <c r="C76" s="1">
        <v>12.452999999999999</v>
      </c>
      <c r="D76" s="1">
        <v>16560.3</v>
      </c>
      <c r="E76" s="1">
        <v>11.015000000000001</v>
      </c>
      <c r="F76" s="1">
        <v>16560</v>
      </c>
      <c r="G76" s="3">
        <v>2.734</v>
      </c>
      <c r="H76" s="1">
        <v>16560</v>
      </c>
      <c r="I76" s="1">
        <v>24.234999999999999</v>
      </c>
      <c r="J76" s="1">
        <v>16560</v>
      </c>
      <c r="K76" s="1">
        <v>26.157</v>
      </c>
      <c r="L76" s="1">
        <v>16560</v>
      </c>
      <c r="M76" s="1">
        <v>24.093</v>
      </c>
      <c r="N76" s="1" t="s">
        <v>5</v>
      </c>
      <c r="O76" s="1">
        <v>14665</v>
      </c>
      <c r="P76" s="1">
        <v>141</v>
      </c>
      <c r="Q76" s="1" t="s">
        <v>6</v>
      </c>
      <c r="R76" s="1">
        <v>16560</v>
      </c>
      <c r="S76" s="1">
        <v>28.859000000000002</v>
      </c>
      <c r="T76" s="1" t="s">
        <v>5</v>
      </c>
      <c r="U76" s="1">
        <v>277</v>
      </c>
      <c r="V76" s="1">
        <v>3734</v>
      </c>
      <c r="W76" s="1" t="s">
        <v>7</v>
      </c>
    </row>
    <row r="77" spans="2:23" x14ac:dyDescent="0.25">
      <c r="B77" s="1">
        <v>19907.3</v>
      </c>
      <c r="C77" s="1">
        <v>7.016</v>
      </c>
      <c r="D77" s="1">
        <v>19907.3</v>
      </c>
      <c r="E77" s="1">
        <v>8.25</v>
      </c>
      <c r="F77" s="1">
        <v>19907</v>
      </c>
      <c r="G77" s="3">
        <v>1.141</v>
      </c>
      <c r="H77" s="1">
        <v>19907</v>
      </c>
      <c r="I77" s="1">
        <v>13.282</v>
      </c>
      <c r="J77" s="1">
        <v>19907</v>
      </c>
      <c r="K77" s="1">
        <v>5.1870000000000003</v>
      </c>
      <c r="L77" s="1">
        <v>19907</v>
      </c>
      <c r="M77" s="1">
        <v>13</v>
      </c>
      <c r="N77" s="1" t="s">
        <v>5</v>
      </c>
      <c r="O77" s="1">
        <v>6231</v>
      </c>
      <c r="P77" s="1">
        <v>186</v>
      </c>
      <c r="Q77" s="1" t="s">
        <v>6</v>
      </c>
      <c r="R77" s="1">
        <v>19907</v>
      </c>
      <c r="S77" s="1">
        <v>5.4219999999999997</v>
      </c>
      <c r="T77" s="1" t="s">
        <v>5</v>
      </c>
      <c r="U77" s="1">
        <v>24</v>
      </c>
      <c r="V77" s="1">
        <v>1160</v>
      </c>
      <c r="W77" s="1" t="s">
        <v>7</v>
      </c>
    </row>
    <row r="78" spans="2:23" x14ac:dyDescent="0.25">
      <c r="B78" s="1">
        <v>12539.3</v>
      </c>
      <c r="C78" s="1">
        <v>2.766</v>
      </c>
      <c r="D78" s="1">
        <v>12539.3</v>
      </c>
      <c r="E78" s="1">
        <v>5.9219999999999997</v>
      </c>
      <c r="F78" s="1">
        <v>12539</v>
      </c>
      <c r="G78" s="3">
        <v>0.75</v>
      </c>
      <c r="H78" s="1">
        <v>12539</v>
      </c>
      <c r="I78" s="1">
        <v>3.4369999999999998</v>
      </c>
      <c r="J78" s="1">
        <v>12539</v>
      </c>
      <c r="K78" s="1">
        <v>8.7029999999999994</v>
      </c>
      <c r="L78" s="1">
        <v>12539</v>
      </c>
      <c r="M78" s="1">
        <v>3.875</v>
      </c>
      <c r="N78" s="1" t="s">
        <v>5</v>
      </c>
      <c r="O78" s="1">
        <v>1216</v>
      </c>
      <c r="P78" s="1">
        <v>125</v>
      </c>
      <c r="Q78" s="1" t="s">
        <v>6</v>
      </c>
      <c r="R78" s="1">
        <v>12539</v>
      </c>
      <c r="S78" s="1">
        <v>9.1720000000000006</v>
      </c>
      <c r="T78" s="1" t="s">
        <v>5</v>
      </c>
      <c r="U78" s="1">
        <v>52</v>
      </c>
      <c r="V78" s="1">
        <v>1737</v>
      </c>
      <c r="W78" s="1" t="s">
        <v>7</v>
      </c>
    </row>
    <row r="79" spans="2:23" x14ac:dyDescent="0.25">
      <c r="B79" s="1">
        <v>15814.3</v>
      </c>
      <c r="C79" s="1">
        <v>3.0310000000000001</v>
      </c>
      <c r="D79" s="1">
        <v>15814.3</v>
      </c>
      <c r="E79" s="1">
        <v>4.984</v>
      </c>
      <c r="F79" s="1">
        <v>15814</v>
      </c>
      <c r="G79" s="3">
        <v>0.65600000000000003</v>
      </c>
      <c r="H79" s="1">
        <v>15814</v>
      </c>
      <c r="I79" s="1">
        <v>2.4220000000000002</v>
      </c>
      <c r="J79" s="1">
        <v>15814</v>
      </c>
      <c r="K79" s="1">
        <v>3.5470000000000002</v>
      </c>
      <c r="L79" s="1">
        <v>15814</v>
      </c>
      <c r="M79" s="1">
        <v>2.6720000000000002</v>
      </c>
      <c r="N79" s="1" t="s">
        <v>5</v>
      </c>
      <c r="O79" s="1">
        <v>596</v>
      </c>
      <c r="P79" s="1">
        <v>165</v>
      </c>
      <c r="Q79" s="1" t="s">
        <v>6</v>
      </c>
      <c r="R79" s="1">
        <v>15814</v>
      </c>
      <c r="S79" s="1">
        <v>3.8439999999999999</v>
      </c>
      <c r="T79" s="1" t="s">
        <v>5</v>
      </c>
      <c r="U79" s="1">
        <v>11</v>
      </c>
      <c r="V79" s="1">
        <v>751</v>
      </c>
      <c r="W79" s="1" t="s">
        <v>7</v>
      </c>
    </row>
    <row r="80" spans="2:23" x14ac:dyDescent="0.25">
      <c r="B80" s="1">
        <v>16539.3</v>
      </c>
      <c r="C80" s="1">
        <v>13.734</v>
      </c>
      <c r="D80" s="1">
        <v>16539.3</v>
      </c>
      <c r="E80" s="1">
        <v>8.8439999999999994</v>
      </c>
      <c r="F80" s="1">
        <v>16539</v>
      </c>
      <c r="G80" s="3">
        <v>1.1559999999999999</v>
      </c>
      <c r="H80" s="1">
        <v>16539</v>
      </c>
      <c r="I80" s="1">
        <v>10.827999999999999</v>
      </c>
      <c r="J80" s="1">
        <v>16539</v>
      </c>
      <c r="K80" s="1">
        <v>5.484</v>
      </c>
      <c r="L80" s="1">
        <v>16539</v>
      </c>
      <c r="M80" s="1">
        <v>11.515000000000001</v>
      </c>
      <c r="N80" s="1" t="s">
        <v>5</v>
      </c>
      <c r="O80" s="1">
        <v>5996</v>
      </c>
      <c r="P80" s="1">
        <v>131</v>
      </c>
      <c r="Q80" s="1" t="s">
        <v>6</v>
      </c>
      <c r="R80" s="1">
        <v>16539</v>
      </c>
      <c r="S80" s="1">
        <v>5.734</v>
      </c>
      <c r="T80" s="1" t="s">
        <v>5</v>
      </c>
      <c r="U80" s="1">
        <v>55</v>
      </c>
      <c r="V80" s="1">
        <v>1047</v>
      </c>
      <c r="W80" s="1" t="s">
        <v>7</v>
      </c>
    </row>
    <row r="81" spans="2:23" x14ac:dyDescent="0.25">
      <c r="B81" s="1">
        <v>13741.3</v>
      </c>
      <c r="C81" s="1">
        <v>2.2970000000000002</v>
      </c>
      <c r="D81" s="1">
        <v>13741.3</v>
      </c>
      <c r="E81" s="1">
        <v>1.641</v>
      </c>
      <c r="F81" s="1">
        <v>13741</v>
      </c>
      <c r="G81" s="3">
        <v>0.40600000000000003</v>
      </c>
      <c r="H81" s="1">
        <v>13741</v>
      </c>
      <c r="I81" s="1">
        <v>1.5469999999999999</v>
      </c>
      <c r="J81" s="1">
        <v>13741</v>
      </c>
      <c r="K81" s="1">
        <v>0.82799999999999996</v>
      </c>
      <c r="L81" s="1">
        <v>13741</v>
      </c>
      <c r="M81" s="1">
        <v>1.8120000000000001</v>
      </c>
      <c r="N81" s="1" t="s">
        <v>5</v>
      </c>
      <c r="O81" s="1">
        <v>101</v>
      </c>
      <c r="P81" s="1">
        <v>42</v>
      </c>
      <c r="Q81" s="1" t="s">
        <v>6</v>
      </c>
      <c r="R81" s="1">
        <v>13741</v>
      </c>
      <c r="S81" s="1">
        <v>0.90600000000000003</v>
      </c>
      <c r="T81" s="1" t="s">
        <v>5</v>
      </c>
      <c r="U81" s="1">
        <v>0</v>
      </c>
      <c r="V81" s="1">
        <v>75</v>
      </c>
      <c r="W81" s="1" t="s">
        <v>7</v>
      </c>
    </row>
    <row r="82" spans="2:23" x14ac:dyDescent="0.25">
      <c r="B82" s="1">
        <v>12180.3</v>
      </c>
      <c r="C82" s="1">
        <v>4.7030000000000003</v>
      </c>
      <c r="D82" s="1">
        <v>12180.3</v>
      </c>
      <c r="E82" s="1">
        <v>4.8129999999999997</v>
      </c>
      <c r="F82" s="1">
        <v>12180</v>
      </c>
      <c r="G82" s="3">
        <v>0.48399999999999999</v>
      </c>
      <c r="H82" s="1">
        <v>12180</v>
      </c>
      <c r="I82" s="1">
        <v>5.0780000000000003</v>
      </c>
      <c r="J82" s="1">
        <v>12180</v>
      </c>
      <c r="K82" s="1">
        <v>3.7029999999999998</v>
      </c>
      <c r="L82" s="1">
        <v>12180</v>
      </c>
      <c r="M82" s="1">
        <v>5.75</v>
      </c>
      <c r="N82" s="1" t="s">
        <v>5</v>
      </c>
      <c r="O82" s="1">
        <v>2122</v>
      </c>
      <c r="P82" s="1">
        <v>123</v>
      </c>
      <c r="Q82" s="1" t="s">
        <v>6</v>
      </c>
      <c r="R82" s="1">
        <v>12180</v>
      </c>
      <c r="S82" s="1">
        <v>3.6880000000000002</v>
      </c>
      <c r="T82" s="1" t="s">
        <v>5</v>
      </c>
      <c r="U82" s="1">
        <v>13</v>
      </c>
      <c r="V82" s="1">
        <v>604</v>
      </c>
      <c r="W82" s="1" t="s">
        <v>7</v>
      </c>
    </row>
    <row r="83" spans="2:23" x14ac:dyDescent="0.25">
      <c r="B83" s="1">
        <v>15099.3</v>
      </c>
      <c r="C83" s="1">
        <v>2.891</v>
      </c>
      <c r="D83" s="1">
        <v>15099.3</v>
      </c>
      <c r="E83" s="1">
        <v>2.7650000000000001</v>
      </c>
      <c r="F83" s="1">
        <v>15099</v>
      </c>
      <c r="G83" s="3">
        <v>0.35899999999999999</v>
      </c>
      <c r="H83" s="1">
        <v>15099</v>
      </c>
      <c r="I83" s="1">
        <v>1.859</v>
      </c>
      <c r="J83" s="1">
        <v>15099</v>
      </c>
      <c r="K83" s="1">
        <v>1.9850000000000001</v>
      </c>
      <c r="L83" s="1">
        <v>15099</v>
      </c>
      <c r="M83" s="1">
        <v>2.4060000000000001</v>
      </c>
      <c r="N83" s="1" t="s">
        <v>5</v>
      </c>
      <c r="O83" s="1">
        <v>303</v>
      </c>
      <c r="P83" s="1">
        <v>81</v>
      </c>
      <c r="Q83" s="1" t="s">
        <v>6</v>
      </c>
      <c r="R83" s="1">
        <v>15099</v>
      </c>
      <c r="S83" s="1">
        <v>1.718</v>
      </c>
      <c r="T83" s="1" t="s">
        <v>5</v>
      </c>
      <c r="U83" s="1">
        <v>0</v>
      </c>
      <c r="V83" s="1">
        <v>400</v>
      </c>
      <c r="W83" s="1" t="s">
        <v>7</v>
      </c>
    </row>
    <row r="84" spans="2:23" x14ac:dyDescent="0.25">
      <c r="B84" s="1">
        <v>12318.3</v>
      </c>
      <c r="C84" s="1">
        <v>2.5310000000000001</v>
      </c>
      <c r="D84" s="1">
        <v>12318.3</v>
      </c>
      <c r="E84" s="1">
        <v>6.5940000000000003</v>
      </c>
      <c r="F84" s="1">
        <v>12318</v>
      </c>
      <c r="G84" s="3">
        <v>0.625</v>
      </c>
      <c r="H84" s="1">
        <v>12318</v>
      </c>
      <c r="I84" s="1">
        <v>2.0939999999999999</v>
      </c>
      <c r="J84" s="1">
        <v>12318</v>
      </c>
      <c r="K84" s="1">
        <v>8.64</v>
      </c>
      <c r="L84" s="1">
        <v>12318</v>
      </c>
      <c r="M84" s="1">
        <v>2.266</v>
      </c>
      <c r="N84" s="1" t="s">
        <v>5</v>
      </c>
      <c r="O84" s="1">
        <v>299</v>
      </c>
      <c r="P84" s="1">
        <v>46</v>
      </c>
      <c r="Q84" s="1" t="s">
        <v>6</v>
      </c>
      <c r="R84" s="1">
        <v>12318</v>
      </c>
      <c r="S84" s="1">
        <v>9.11</v>
      </c>
      <c r="T84" s="1" t="s">
        <v>5</v>
      </c>
      <c r="U84" s="1">
        <v>16</v>
      </c>
      <c r="V84" s="1">
        <v>1083</v>
      </c>
      <c r="W84" s="1" t="s">
        <v>7</v>
      </c>
    </row>
    <row r="85" spans="2:23" x14ac:dyDescent="0.25">
      <c r="B85" s="1">
        <v>13861.3</v>
      </c>
      <c r="C85" s="1">
        <v>5.1870000000000003</v>
      </c>
      <c r="D85" s="1">
        <v>13861.3</v>
      </c>
      <c r="E85" s="1">
        <v>2.9060000000000001</v>
      </c>
      <c r="F85" s="1">
        <v>13861</v>
      </c>
      <c r="G85" s="3">
        <v>1.125</v>
      </c>
      <c r="H85" s="1">
        <v>13861</v>
      </c>
      <c r="I85" s="1">
        <v>2.39</v>
      </c>
      <c r="J85" s="1">
        <v>13861</v>
      </c>
      <c r="K85" s="1">
        <v>2.0150000000000001</v>
      </c>
      <c r="L85" s="1">
        <v>13861</v>
      </c>
      <c r="M85" s="1">
        <v>2.7029999999999998</v>
      </c>
      <c r="N85" s="1" t="s">
        <v>5</v>
      </c>
      <c r="O85" s="1">
        <v>830</v>
      </c>
      <c r="P85" s="1">
        <v>83</v>
      </c>
      <c r="Q85" s="1" t="s">
        <v>6</v>
      </c>
      <c r="R85" s="1">
        <v>13861</v>
      </c>
      <c r="S85" s="1">
        <v>2.2189999999999999</v>
      </c>
      <c r="T85" s="1" t="s">
        <v>5</v>
      </c>
      <c r="U85" s="1">
        <v>6</v>
      </c>
      <c r="V85" s="1">
        <v>505</v>
      </c>
      <c r="W85" s="1" t="s">
        <v>7</v>
      </c>
    </row>
    <row r="86" spans="2:23" x14ac:dyDescent="0.25">
      <c r="B86" s="1">
        <v>19583.3</v>
      </c>
      <c r="C86" s="1">
        <v>3</v>
      </c>
      <c r="D86" s="1">
        <v>19583.3</v>
      </c>
      <c r="E86" s="1">
        <v>9.125</v>
      </c>
      <c r="F86" s="1">
        <v>19583</v>
      </c>
      <c r="G86" s="3">
        <v>1.1870000000000001</v>
      </c>
      <c r="H86" s="1">
        <v>19583</v>
      </c>
      <c r="I86" s="1">
        <v>2.11</v>
      </c>
      <c r="J86" s="1">
        <v>19583</v>
      </c>
      <c r="K86" s="1">
        <v>6.2039999999999997</v>
      </c>
      <c r="L86" s="1">
        <v>19583</v>
      </c>
      <c r="M86" s="1">
        <v>2.25</v>
      </c>
      <c r="N86" s="1" t="s">
        <v>5</v>
      </c>
      <c r="O86" s="1">
        <v>952</v>
      </c>
      <c r="P86" s="1">
        <v>92</v>
      </c>
      <c r="Q86" s="1" t="s">
        <v>6</v>
      </c>
      <c r="R86" s="1">
        <v>19583</v>
      </c>
      <c r="S86" s="1">
        <v>6.4690000000000003</v>
      </c>
      <c r="T86" s="1" t="s">
        <v>5</v>
      </c>
      <c r="U86" s="1">
        <v>24</v>
      </c>
      <c r="V86" s="1">
        <v>1582</v>
      </c>
      <c r="W86" s="1" t="s">
        <v>7</v>
      </c>
    </row>
    <row r="87" spans="2:23" x14ac:dyDescent="0.25">
      <c r="B87" s="1">
        <v>18442.400000000001</v>
      </c>
      <c r="C87" s="1">
        <v>3.875</v>
      </c>
      <c r="D87" s="1">
        <v>18442.400000000001</v>
      </c>
      <c r="E87" s="1">
        <v>5.1559999999999997</v>
      </c>
      <c r="F87" s="1">
        <v>18442</v>
      </c>
      <c r="G87" s="3">
        <v>0.65600000000000003</v>
      </c>
      <c r="H87" s="1">
        <v>18442</v>
      </c>
      <c r="I87" s="1">
        <v>2.891</v>
      </c>
      <c r="J87" s="1">
        <v>18442</v>
      </c>
      <c r="K87" s="1">
        <v>6.5629999999999997</v>
      </c>
      <c r="L87" s="1">
        <v>18442</v>
      </c>
      <c r="M87" s="1">
        <v>3.218</v>
      </c>
      <c r="N87" s="1" t="s">
        <v>5</v>
      </c>
      <c r="O87" s="1">
        <v>634</v>
      </c>
      <c r="P87" s="1">
        <v>131</v>
      </c>
      <c r="Q87" s="1" t="s">
        <v>6</v>
      </c>
      <c r="R87" s="1">
        <v>18442</v>
      </c>
      <c r="S87" s="1">
        <v>6.891</v>
      </c>
      <c r="T87" s="1" t="s">
        <v>5</v>
      </c>
      <c r="U87" s="1">
        <v>12</v>
      </c>
      <c r="V87" s="1">
        <v>794</v>
      </c>
      <c r="W87" s="1" t="s">
        <v>7</v>
      </c>
    </row>
    <row r="88" spans="2:23" x14ac:dyDescent="0.25">
      <c r="B88" s="1">
        <v>13119.3</v>
      </c>
      <c r="C88" s="1">
        <v>1.5620000000000001</v>
      </c>
      <c r="D88" s="1">
        <v>13119.3</v>
      </c>
      <c r="E88" s="1">
        <v>1.9530000000000001</v>
      </c>
      <c r="F88" s="1">
        <v>13119</v>
      </c>
      <c r="G88" s="3">
        <v>0.39100000000000001</v>
      </c>
      <c r="H88" s="1">
        <v>13119</v>
      </c>
      <c r="I88" s="1">
        <v>1.5940000000000001</v>
      </c>
      <c r="J88" s="1">
        <v>13119</v>
      </c>
      <c r="K88" s="1">
        <v>1.266</v>
      </c>
      <c r="L88" s="1">
        <v>13119</v>
      </c>
      <c r="M88" s="1">
        <v>1.64</v>
      </c>
      <c r="N88" s="1" t="s">
        <v>5</v>
      </c>
      <c r="O88" s="1">
        <v>92</v>
      </c>
      <c r="P88" s="1">
        <v>19</v>
      </c>
      <c r="Q88" s="1" t="s">
        <v>6</v>
      </c>
      <c r="R88" s="1">
        <v>13119</v>
      </c>
      <c r="S88" s="1">
        <v>1.391</v>
      </c>
      <c r="T88" s="1" t="s">
        <v>5</v>
      </c>
      <c r="U88" s="1">
        <v>2</v>
      </c>
      <c r="V88" s="1">
        <v>111</v>
      </c>
      <c r="W88" s="1" t="s">
        <v>7</v>
      </c>
    </row>
    <row r="89" spans="2:23" x14ac:dyDescent="0.25">
      <c r="B89" s="1">
        <v>16546.3</v>
      </c>
      <c r="C89" s="1">
        <v>17.625</v>
      </c>
      <c r="D89" s="1">
        <v>16546.3</v>
      </c>
      <c r="E89" s="1">
        <v>8.1560000000000006</v>
      </c>
      <c r="F89" s="1">
        <v>16546</v>
      </c>
      <c r="G89" s="3">
        <v>1.9219999999999999</v>
      </c>
      <c r="H89" s="1">
        <v>16546</v>
      </c>
      <c r="I89" s="1">
        <v>12.061999999999999</v>
      </c>
      <c r="J89" s="1">
        <v>16546</v>
      </c>
      <c r="K89" s="1">
        <v>8.4380000000000006</v>
      </c>
      <c r="L89" s="1">
        <v>16546</v>
      </c>
      <c r="M89" s="1">
        <v>13.843999999999999</v>
      </c>
      <c r="N89" s="1" t="s">
        <v>5</v>
      </c>
      <c r="O89" s="1">
        <v>6422</v>
      </c>
      <c r="P89" s="1">
        <v>158</v>
      </c>
      <c r="Q89" s="1" t="s">
        <v>6</v>
      </c>
      <c r="R89" s="1">
        <v>16546</v>
      </c>
      <c r="S89" s="1">
        <v>8.7189999999999994</v>
      </c>
      <c r="T89" s="1" t="s">
        <v>5</v>
      </c>
      <c r="U89" s="1">
        <v>66</v>
      </c>
      <c r="V89" s="1">
        <v>2049</v>
      </c>
      <c r="W89" s="1" t="s">
        <v>7</v>
      </c>
    </row>
    <row r="90" spans="2:23" x14ac:dyDescent="0.25">
      <c r="B90" s="1">
        <v>13107.3</v>
      </c>
      <c r="C90" s="1">
        <v>1.282</v>
      </c>
      <c r="D90" s="1">
        <v>13107.3</v>
      </c>
      <c r="E90" s="1">
        <v>1.3440000000000001</v>
      </c>
      <c r="F90" s="1">
        <v>13107</v>
      </c>
      <c r="G90" s="3">
        <v>0.17199999999999999</v>
      </c>
      <c r="H90" s="1">
        <v>13107</v>
      </c>
      <c r="I90" s="1">
        <v>0.82799999999999996</v>
      </c>
      <c r="J90" s="1">
        <v>13107</v>
      </c>
      <c r="K90" s="1">
        <v>1.7030000000000001</v>
      </c>
      <c r="L90" s="1">
        <v>13107</v>
      </c>
      <c r="M90" s="1">
        <v>0.90700000000000003</v>
      </c>
      <c r="N90" s="1" t="s">
        <v>5</v>
      </c>
      <c r="O90" s="1">
        <v>107</v>
      </c>
      <c r="P90" s="1">
        <v>32</v>
      </c>
      <c r="Q90" s="1" t="s">
        <v>6</v>
      </c>
      <c r="R90" s="1">
        <v>13107</v>
      </c>
      <c r="S90" s="1">
        <v>1.829</v>
      </c>
      <c r="T90" s="1" t="s">
        <v>5</v>
      </c>
      <c r="U90" s="1">
        <v>3</v>
      </c>
      <c r="V90" s="1">
        <v>504</v>
      </c>
      <c r="W90" s="1" t="s">
        <v>7</v>
      </c>
    </row>
    <row r="91" spans="2:23" x14ac:dyDescent="0.25">
      <c r="B91" s="1">
        <v>13511.2</v>
      </c>
      <c r="C91" s="1">
        <v>2.3439999999999999</v>
      </c>
      <c r="D91" s="1">
        <v>13511.2</v>
      </c>
      <c r="E91" s="1">
        <v>6.266</v>
      </c>
      <c r="F91" s="1">
        <v>13511</v>
      </c>
      <c r="G91" s="3">
        <v>0.53200000000000003</v>
      </c>
      <c r="H91" s="1">
        <v>13511</v>
      </c>
      <c r="I91" s="1">
        <v>2.2810000000000001</v>
      </c>
      <c r="J91" s="1">
        <v>13511</v>
      </c>
      <c r="K91" s="1">
        <v>4.1879999999999997</v>
      </c>
      <c r="L91" s="1">
        <v>13511</v>
      </c>
      <c r="M91" s="1">
        <v>2.5310000000000001</v>
      </c>
      <c r="N91" s="1" t="s">
        <v>5</v>
      </c>
      <c r="O91" s="1">
        <v>509</v>
      </c>
      <c r="P91" s="1">
        <v>97</v>
      </c>
      <c r="Q91" s="1" t="s">
        <v>6</v>
      </c>
      <c r="R91" s="1">
        <v>13511</v>
      </c>
      <c r="S91" s="1">
        <v>4.4370000000000003</v>
      </c>
      <c r="T91" s="1" t="s">
        <v>5</v>
      </c>
      <c r="U91" s="1">
        <v>28</v>
      </c>
      <c r="V91" s="1">
        <v>1210</v>
      </c>
      <c r="W91" s="1" t="s">
        <v>7</v>
      </c>
    </row>
    <row r="92" spans="2:23" x14ac:dyDescent="0.25">
      <c r="B92" s="1">
        <v>17628.3</v>
      </c>
      <c r="C92" s="1">
        <v>3.7029999999999998</v>
      </c>
      <c r="D92" s="1">
        <v>17628.3</v>
      </c>
      <c r="E92" s="1">
        <v>6.625</v>
      </c>
      <c r="F92" s="1">
        <v>17628</v>
      </c>
      <c r="G92" s="3">
        <v>1.3280000000000001</v>
      </c>
      <c r="H92" s="1">
        <v>17628</v>
      </c>
      <c r="I92" s="1">
        <v>6.109</v>
      </c>
      <c r="J92" s="1">
        <v>17628</v>
      </c>
      <c r="K92" s="1">
        <v>5.9219999999999997</v>
      </c>
      <c r="L92" s="1">
        <v>17628</v>
      </c>
      <c r="M92" s="1">
        <v>6.4379999999999997</v>
      </c>
      <c r="N92" s="1" t="s">
        <v>5</v>
      </c>
      <c r="O92" s="1">
        <v>2351</v>
      </c>
      <c r="P92" s="1">
        <v>154</v>
      </c>
      <c r="Q92" s="1" t="s">
        <v>6</v>
      </c>
      <c r="R92" s="1">
        <v>17628</v>
      </c>
      <c r="S92" s="1">
        <v>6.7030000000000003</v>
      </c>
      <c r="T92" s="1" t="s">
        <v>5</v>
      </c>
      <c r="U92" s="1">
        <v>26</v>
      </c>
      <c r="V92" s="1">
        <v>1332</v>
      </c>
      <c r="W92" s="1" t="s">
        <v>7</v>
      </c>
    </row>
    <row r="93" spans="2:23" x14ac:dyDescent="0.25">
      <c r="B93" s="1">
        <v>16941.3</v>
      </c>
      <c r="C93" s="1">
        <v>2.375</v>
      </c>
      <c r="D93" s="1">
        <v>16941.3</v>
      </c>
      <c r="E93" s="1">
        <v>7.5309999999999997</v>
      </c>
      <c r="F93" s="1">
        <v>16941</v>
      </c>
      <c r="G93" s="3">
        <v>0.60899999999999999</v>
      </c>
      <c r="H93" s="1">
        <v>16941</v>
      </c>
      <c r="I93" s="1">
        <v>3.641</v>
      </c>
      <c r="J93" s="1">
        <v>16941</v>
      </c>
      <c r="K93" s="1">
        <v>3.7810000000000001</v>
      </c>
      <c r="L93" s="1">
        <v>16941</v>
      </c>
      <c r="M93" s="1">
        <v>3.9220000000000002</v>
      </c>
      <c r="N93" s="1" t="s">
        <v>5</v>
      </c>
      <c r="O93" s="1">
        <v>1069</v>
      </c>
      <c r="P93" s="1">
        <v>98</v>
      </c>
      <c r="Q93" s="1" t="s">
        <v>6</v>
      </c>
      <c r="R93" s="1">
        <v>16941</v>
      </c>
      <c r="S93" s="1">
        <v>4.141</v>
      </c>
      <c r="T93" s="1" t="s">
        <v>5</v>
      </c>
      <c r="U93" s="1">
        <v>16</v>
      </c>
      <c r="V93" s="1">
        <v>761</v>
      </c>
      <c r="W93" s="1" t="s">
        <v>7</v>
      </c>
    </row>
    <row r="94" spans="2:23" x14ac:dyDescent="0.25">
      <c r="B94" s="1">
        <v>14458.3</v>
      </c>
      <c r="C94" s="1">
        <v>2.0150000000000001</v>
      </c>
      <c r="D94" s="1">
        <v>14458.3</v>
      </c>
      <c r="E94" s="1">
        <v>1.641</v>
      </c>
      <c r="F94" s="1">
        <v>14458</v>
      </c>
      <c r="G94" s="3">
        <v>0.438</v>
      </c>
      <c r="H94" s="1">
        <v>14458</v>
      </c>
      <c r="I94" s="1">
        <v>2.875</v>
      </c>
      <c r="J94" s="1">
        <v>14458</v>
      </c>
      <c r="K94" s="1">
        <v>1.8280000000000001</v>
      </c>
      <c r="L94" s="1">
        <v>14458</v>
      </c>
      <c r="M94" s="1">
        <v>2.9220000000000002</v>
      </c>
      <c r="N94" s="1" t="s">
        <v>5</v>
      </c>
      <c r="O94" s="1">
        <v>676</v>
      </c>
      <c r="P94" s="1">
        <v>81</v>
      </c>
      <c r="Q94" s="1" t="s">
        <v>6</v>
      </c>
      <c r="R94" s="1">
        <v>14458</v>
      </c>
      <c r="S94" s="1">
        <v>2.109</v>
      </c>
      <c r="T94" s="1" t="s">
        <v>5</v>
      </c>
      <c r="U94" s="1">
        <v>0</v>
      </c>
      <c r="V94" s="1">
        <v>268</v>
      </c>
      <c r="W94" s="1" t="s">
        <v>7</v>
      </c>
    </row>
    <row r="95" spans="2:23" x14ac:dyDescent="0.25">
      <c r="B95" s="1">
        <v>9953.24</v>
      </c>
      <c r="C95" s="1">
        <v>1.5309999999999999</v>
      </c>
      <c r="D95" s="1">
        <v>9953.24</v>
      </c>
      <c r="E95" s="1">
        <v>1.1879999999999999</v>
      </c>
      <c r="F95" s="1">
        <v>9953</v>
      </c>
      <c r="G95" s="3">
        <v>0.32800000000000001</v>
      </c>
      <c r="H95" s="1">
        <v>9953</v>
      </c>
      <c r="I95" s="1">
        <v>0.95299999999999996</v>
      </c>
      <c r="J95" s="1">
        <v>9953</v>
      </c>
      <c r="K95" s="1">
        <v>0.81200000000000006</v>
      </c>
      <c r="L95" s="1">
        <v>9953</v>
      </c>
      <c r="M95" s="1">
        <v>0.875</v>
      </c>
      <c r="N95" s="1" t="s">
        <v>5</v>
      </c>
      <c r="O95" s="1">
        <v>59</v>
      </c>
      <c r="P95" s="1">
        <v>28</v>
      </c>
      <c r="Q95" s="1" t="s">
        <v>6</v>
      </c>
      <c r="R95" s="1">
        <v>9953</v>
      </c>
      <c r="S95" s="1">
        <v>0.90600000000000003</v>
      </c>
      <c r="T95" s="1" t="s">
        <v>5</v>
      </c>
      <c r="U95" s="1">
        <v>0</v>
      </c>
      <c r="V95" s="1">
        <v>226</v>
      </c>
      <c r="W95" s="1" t="s">
        <v>7</v>
      </c>
    </row>
    <row r="96" spans="2:23" x14ac:dyDescent="0.25">
      <c r="B96" s="1">
        <v>11741.3</v>
      </c>
      <c r="C96" s="1">
        <v>12.468999999999999</v>
      </c>
      <c r="D96" s="1">
        <v>11741.3</v>
      </c>
      <c r="E96" s="1">
        <v>1.9379999999999999</v>
      </c>
      <c r="F96" s="1">
        <v>11741</v>
      </c>
      <c r="G96" s="3">
        <v>0.312</v>
      </c>
      <c r="H96" s="1">
        <v>11741</v>
      </c>
      <c r="I96" s="1">
        <v>4.7030000000000003</v>
      </c>
      <c r="J96" s="1">
        <v>11741</v>
      </c>
      <c r="K96" s="1">
        <v>1.64</v>
      </c>
      <c r="L96" s="1">
        <v>11741</v>
      </c>
      <c r="M96" s="1">
        <v>5.641</v>
      </c>
      <c r="N96" s="1" t="s">
        <v>5</v>
      </c>
      <c r="O96" s="1">
        <v>1786</v>
      </c>
      <c r="P96" s="1">
        <v>164</v>
      </c>
      <c r="Q96" s="1" t="s">
        <v>6</v>
      </c>
      <c r="R96" s="1">
        <v>11741</v>
      </c>
      <c r="S96" s="1">
        <v>1.7969999999999999</v>
      </c>
      <c r="T96" s="1" t="s">
        <v>5</v>
      </c>
      <c r="U96" s="1">
        <v>1</v>
      </c>
      <c r="V96" s="1">
        <v>376</v>
      </c>
      <c r="W96" s="1" t="s">
        <v>7</v>
      </c>
    </row>
    <row r="97" spans="2:23" x14ac:dyDescent="0.25">
      <c r="B97" s="1">
        <v>16703.3</v>
      </c>
      <c r="C97" s="1">
        <v>13.859</v>
      </c>
      <c r="D97" s="1">
        <v>16703.3</v>
      </c>
      <c r="E97" s="1">
        <v>7.234</v>
      </c>
      <c r="F97" s="1">
        <v>16703</v>
      </c>
      <c r="G97" s="3">
        <v>1.875</v>
      </c>
      <c r="H97" s="1">
        <v>16703</v>
      </c>
      <c r="I97" s="1">
        <v>15.468</v>
      </c>
      <c r="J97" s="1">
        <v>16703</v>
      </c>
      <c r="K97" s="1">
        <v>5.3280000000000003</v>
      </c>
      <c r="L97" s="1">
        <v>16703</v>
      </c>
      <c r="M97" s="1">
        <v>18.062999999999999</v>
      </c>
      <c r="N97" s="1" t="s">
        <v>5</v>
      </c>
      <c r="O97" s="1">
        <v>7650</v>
      </c>
      <c r="P97" s="1">
        <v>281</v>
      </c>
      <c r="Q97" s="1" t="s">
        <v>6</v>
      </c>
      <c r="R97" s="1">
        <v>16703</v>
      </c>
      <c r="S97" s="1">
        <v>6.2030000000000003</v>
      </c>
      <c r="T97" s="1" t="s">
        <v>5</v>
      </c>
      <c r="U97" s="1">
        <v>20</v>
      </c>
      <c r="V97" s="1">
        <v>1239</v>
      </c>
      <c r="W97" s="1" t="s">
        <v>7</v>
      </c>
    </row>
    <row r="98" spans="2:23" x14ac:dyDescent="0.25">
      <c r="B98" s="1">
        <v>16800.3</v>
      </c>
      <c r="C98" s="1">
        <v>14.422000000000001</v>
      </c>
      <c r="D98" s="1">
        <v>16800.3</v>
      </c>
      <c r="E98" s="1">
        <v>13.343</v>
      </c>
      <c r="F98" s="1">
        <v>16800</v>
      </c>
      <c r="G98" s="3">
        <v>3.3279999999999998</v>
      </c>
      <c r="H98" s="1">
        <v>16800</v>
      </c>
      <c r="I98" s="1">
        <v>18.062000000000001</v>
      </c>
      <c r="J98" s="1">
        <v>16800</v>
      </c>
      <c r="K98" s="1">
        <v>7.2030000000000003</v>
      </c>
      <c r="L98" s="1">
        <v>16800</v>
      </c>
      <c r="M98" s="1">
        <v>19.062000000000001</v>
      </c>
      <c r="N98" s="1" t="s">
        <v>5</v>
      </c>
      <c r="O98" s="1">
        <v>13593</v>
      </c>
      <c r="P98" s="1">
        <v>176</v>
      </c>
      <c r="Q98" s="1" t="s">
        <v>6</v>
      </c>
      <c r="R98" s="1">
        <v>16800</v>
      </c>
      <c r="S98" s="1">
        <v>7.6879999999999997</v>
      </c>
      <c r="T98" s="1" t="s">
        <v>5</v>
      </c>
      <c r="U98" s="1">
        <v>31</v>
      </c>
      <c r="V98" s="1">
        <v>1569</v>
      </c>
      <c r="W98" s="1" t="s">
        <v>7</v>
      </c>
    </row>
    <row r="99" spans="2:23" x14ac:dyDescent="0.25">
      <c r="B99" s="1">
        <v>15298.3</v>
      </c>
      <c r="C99" s="1">
        <v>4.0780000000000003</v>
      </c>
      <c r="D99" s="1">
        <v>15298.3</v>
      </c>
      <c r="E99" s="1">
        <v>5.3120000000000003</v>
      </c>
      <c r="F99" s="1">
        <v>15298</v>
      </c>
      <c r="G99" s="3">
        <v>0.90600000000000003</v>
      </c>
      <c r="H99" s="1">
        <v>15298</v>
      </c>
      <c r="I99" s="1">
        <v>2.782</v>
      </c>
      <c r="J99" s="1">
        <v>15298</v>
      </c>
      <c r="K99" s="1">
        <v>3.1720000000000002</v>
      </c>
      <c r="L99" s="1">
        <v>15298</v>
      </c>
      <c r="M99" s="1">
        <v>2.9849999999999999</v>
      </c>
      <c r="N99" s="1" t="s">
        <v>5</v>
      </c>
      <c r="O99" s="1">
        <v>565</v>
      </c>
      <c r="P99" s="1">
        <v>110</v>
      </c>
      <c r="Q99" s="1" t="s">
        <v>6</v>
      </c>
      <c r="R99" s="1">
        <v>15298</v>
      </c>
      <c r="S99" s="1">
        <v>3.4060000000000001</v>
      </c>
      <c r="T99" s="1" t="s">
        <v>5</v>
      </c>
      <c r="U99" s="1">
        <v>6</v>
      </c>
      <c r="V99" s="1">
        <v>580</v>
      </c>
      <c r="W99" s="1" t="s">
        <v>7</v>
      </c>
    </row>
    <row r="100" spans="2:23" x14ac:dyDescent="0.25">
      <c r="B100" s="1">
        <v>11597.3</v>
      </c>
      <c r="C100" s="1">
        <v>2.0310000000000001</v>
      </c>
      <c r="D100" s="1">
        <v>11597.3</v>
      </c>
      <c r="E100" s="1">
        <v>1.625</v>
      </c>
      <c r="F100" s="1">
        <v>11597</v>
      </c>
      <c r="G100" s="3">
        <v>0.76600000000000001</v>
      </c>
      <c r="H100" s="1">
        <v>11597</v>
      </c>
      <c r="I100" s="1">
        <v>1.766</v>
      </c>
      <c r="J100" s="1">
        <v>11597</v>
      </c>
      <c r="K100" s="1">
        <v>1.734</v>
      </c>
      <c r="L100" s="1">
        <v>11597</v>
      </c>
      <c r="M100" s="1">
        <v>1.9219999999999999</v>
      </c>
      <c r="N100" s="1" t="s">
        <v>5</v>
      </c>
      <c r="O100" s="1">
        <v>184</v>
      </c>
      <c r="P100" s="1">
        <v>48</v>
      </c>
      <c r="Q100" s="1" t="s">
        <v>6</v>
      </c>
      <c r="R100" s="1">
        <v>11597</v>
      </c>
      <c r="S100" s="1">
        <v>1.859</v>
      </c>
      <c r="T100" s="1" t="s">
        <v>5</v>
      </c>
      <c r="U100" s="1">
        <v>4</v>
      </c>
      <c r="V100" s="1">
        <v>243</v>
      </c>
      <c r="W100" s="1" t="s">
        <v>7</v>
      </c>
    </row>
    <row r="101" spans="2:23" x14ac:dyDescent="0.25">
      <c r="B101" s="1">
        <v>13883.3</v>
      </c>
      <c r="C101" s="1">
        <v>1.4530000000000001</v>
      </c>
      <c r="D101" s="1">
        <v>13883.3</v>
      </c>
      <c r="E101" s="1">
        <v>1.359</v>
      </c>
      <c r="F101" s="1">
        <v>13883</v>
      </c>
      <c r="G101" s="3">
        <v>7.8E-2</v>
      </c>
      <c r="H101" s="1">
        <v>13883</v>
      </c>
      <c r="I101" s="1">
        <v>1.7809999999999999</v>
      </c>
      <c r="J101" s="1">
        <v>13883</v>
      </c>
      <c r="K101" s="1">
        <v>1.5469999999999999</v>
      </c>
      <c r="L101" s="1">
        <v>13883</v>
      </c>
      <c r="M101" s="1">
        <v>1.89</v>
      </c>
      <c r="N101" s="1" t="s">
        <v>5</v>
      </c>
      <c r="O101" s="1">
        <v>95</v>
      </c>
      <c r="P101" s="1">
        <v>45</v>
      </c>
      <c r="Q101" s="1" t="s">
        <v>6</v>
      </c>
      <c r="R101" s="1">
        <v>13883</v>
      </c>
      <c r="S101" s="1">
        <v>1.875</v>
      </c>
      <c r="T101" s="1" t="s">
        <v>5</v>
      </c>
      <c r="U101" s="1">
        <v>0</v>
      </c>
      <c r="V101" s="1">
        <v>208</v>
      </c>
      <c r="W101" s="1" t="s">
        <v>7</v>
      </c>
    </row>
    <row r="102" spans="2:23" x14ac:dyDescent="0.25">
      <c r="B102" s="1">
        <v>14930.3</v>
      </c>
      <c r="C102" s="1">
        <v>2.5310000000000001</v>
      </c>
      <c r="D102" s="1">
        <v>14930.3</v>
      </c>
      <c r="E102" s="1">
        <v>5.5469999999999997</v>
      </c>
      <c r="F102" s="1">
        <v>14930</v>
      </c>
      <c r="G102" s="3">
        <v>0.53100000000000003</v>
      </c>
      <c r="H102" s="1">
        <v>14930</v>
      </c>
      <c r="I102" s="1">
        <v>2.8130000000000002</v>
      </c>
      <c r="J102" s="1">
        <v>14930</v>
      </c>
      <c r="K102" s="1">
        <v>4.484</v>
      </c>
      <c r="L102" s="1">
        <v>14930</v>
      </c>
      <c r="M102" s="1">
        <v>3.3439999999999999</v>
      </c>
      <c r="N102" s="1" t="s">
        <v>5</v>
      </c>
      <c r="O102" s="1">
        <v>685</v>
      </c>
      <c r="P102" s="1">
        <v>69</v>
      </c>
      <c r="Q102" s="1" t="s">
        <v>6</v>
      </c>
      <c r="R102" s="1">
        <v>14930</v>
      </c>
      <c r="S102" s="1">
        <v>4.8120000000000003</v>
      </c>
      <c r="T102" s="1" t="s">
        <v>5</v>
      </c>
      <c r="U102" s="1">
        <v>15</v>
      </c>
      <c r="V102" s="1">
        <v>746</v>
      </c>
      <c r="W102" s="1" t="s">
        <v>7</v>
      </c>
    </row>
    <row r="103" spans="2:23" x14ac:dyDescent="0.25">
      <c r="B103" s="1">
        <v>18933.3</v>
      </c>
      <c r="C103" s="1">
        <v>30.719000000000001</v>
      </c>
      <c r="D103" s="1">
        <v>18933.3</v>
      </c>
      <c r="E103" s="1">
        <v>36.719000000000001</v>
      </c>
      <c r="F103" s="1">
        <v>18933</v>
      </c>
      <c r="G103" s="3">
        <v>4.8120000000000003</v>
      </c>
      <c r="H103" s="1">
        <v>18933</v>
      </c>
      <c r="I103" s="1">
        <v>28.422000000000001</v>
      </c>
      <c r="J103" s="1">
        <v>18933</v>
      </c>
      <c r="K103" s="1">
        <v>48.063000000000002</v>
      </c>
      <c r="L103" s="1">
        <v>18933</v>
      </c>
      <c r="M103" s="1">
        <v>33.375</v>
      </c>
      <c r="N103" s="1" t="s">
        <v>5</v>
      </c>
      <c r="O103" s="1">
        <v>13843</v>
      </c>
      <c r="P103" s="1">
        <v>94</v>
      </c>
      <c r="Q103" s="1" t="s">
        <v>6</v>
      </c>
      <c r="R103" s="1">
        <v>18933</v>
      </c>
      <c r="S103" s="1">
        <v>52.625</v>
      </c>
      <c r="T103" s="1" t="s">
        <v>5</v>
      </c>
      <c r="U103" s="1">
        <v>506</v>
      </c>
      <c r="V103" s="1">
        <v>5276</v>
      </c>
      <c r="W103" s="1" t="s">
        <v>7</v>
      </c>
    </row>
    <row r="104" spans="2:23" x14ac:dyDescent="0.25">
      <c r="B104" s="1">
        <v>13877.3</v>
      </c>
      <c r="C104" s="1">
        <v>1.8280000000000001</v>
      </c>
      <c r="D104" s="1">
        <v>13877.3</v>
      </c>
      <c r="E104" s="1">
        <v>1.9059999999999999</v>
      </c>
      <c r="F104" s="1">
        <v>13877</v>
      </c>
      <c r="G104" s="3">
        <v>0.20300000000000001</v>
      </c>
      <c r="H104" s="1">
        <v>13877</v>
      </c>
      <c r="I104" s="1">
        <v>1.5309999999999999</v>
      </c>
      <c r="J104" s="1">
        <v>13877</v>
      </c>
      <c r="K104" s="1">
        <v>1.4530000000000001</v>
      </c>
      <c r="L104" s="1">
        <v>13877</v>
      </c>
      <c r="M104" s="1">
        <v>1.641</v>
      </c>
      <c r="N104" s="1" t="s">
        <v>5</v>
      </c>
      <c r="O104" s="1">
        <v>62</v>
      </c>
      <c r="P104" s="1">
        <v>44</v>
      </c>
      <c r="Q104" s="1" t="s">
        <v>6</v>
      </c>
      <c r="R104" s="1">
        <v>13877</v>
      </c>
      <c r="S104" s="1">
        <v>1.64</v>
      </c>
      <c r="T104" s="1" t="s">
        <v>5</v>
      </c>
      <c r="U104" s="1">
        <v>2</v>
      </c>
      <c r="V104" s="1">
        <v>227</v>
      </c>
      <c r="W104" s="1" t="s">
        <v>7</v>
      </c>
    </row>
    <row r="105" spans="2:23" x14ac:dyDescent="0.25">
      <c r="B105" s="1">
        <v>14150.3</v>
      </c>
      <c r="C105" s="1">
        <v>3.75</v>
      </c>
      <c r="D105" s="1">
        <v>14150.3</v>
      </c>
      <c r="E105" s="1">
        <v>4.6100000000000003</v>
      </c>
      <c r="F105" s="1">
        <v>14150</v>
      </c>
      <c r="G105" s="3">
        <v>0.75</v>
      </c>
      <c r="H105" s="1">
        <v>14150</v>
      </c>
      <c r="I105" s="1">
        <v>2.734</v>
      </c>
      <c r="J105" s="1">
        <v>14150</v>
      </c>
      <c r="K105" s="1">
        <v>3.657</v>
      </c>
      <c r="L105" s="1">
        <v>14150</v>
      </c>
      <c r="M105" s="1">
        <v>2.9380000000000002</v>
      </c>
      <c r="N105" s="1" t="s">
        <v>5</v>
      </c>
      <c r="O105" s="1">
        <v>1009</v>
      </c>
      <c r="P105" s="1">
        <v>142</v>
      </c>
      <c r="Q105" s="1" t="s">
        <v>6</v>
      </c>
      <c r="R105" s="1">
        <v>14150</v>
      </c>
      <c r="S105" s="1">
        <v>4.3600000000000003</v>
      </c>
      <c r="T105" s="1" t="s">
        <v>5</v>
      </c>
      <c r="U105" s="1">
        <v>11</v>
      </c>
      <c r="V105" s="1">
        <v>1277</v>
      </c>
      <c r="W105" s="1" t="s">
        <v>7</v>
      </c>
    </row>
    <row r="106" spans="2:23" x14ac:dyDescent="0.25">
      <c r="B106" s="1">
        <v>16675.3</v>
      </c>
      <c r="C106" s="1">
        <v>18.297000000000001</v>
      </c>
      <c r="D106" s="1">
        <v>16675.3</v>
      </c>
      <c r="E106" s="1">
        <v>11.593999999999999</v>
      </c>
      <c r="F106" s="1">
        <v>16675</v>
      </c>
      <c r="G106" s="3">
        <v>1.843</v>
      </c>
      <c r="H106" s="1">
        <v>16675</v>
      </c>
      <c r="I106" s="1">
        <v>23.827999999999999</v>
      </c>
      <c r="J106" s="1">
        <v>16675</v>
      </c>
      <c r="K106" s="1">
        <v>10.375</v>
      </c>
      <c r="L106" s="1">
        <v>16675</v>
      </c>
      <c r="M106" s="1">
        <v>27.577999999999999</v>
      </c>
      <c r="N106" s="1" t="s">
        <v>5</v>
      </c>
      <c r="O106" s="1">
        <v>11365</v>
      </c>
      <c r="P106" s="1">
        <v>163</v>
      </c>
      <c r="Q106" s="1" t="s">
        <v>6</v>
      </c>
      <c r="R106" s="1">
        <v>16675</v>
      </c>
      <c r="S106" s="1">
        <v>14.234999999999999</v>
      </c>
      <c r="T106" s="1" t="s">
        <v>5</v>
      </c>
      <c r="U106" s="1">
        <v>57</v>
      </c>
      <c r="V106" s="1">
        <v>2116</v>
      </c>
      <c r="W106" s="1" t="s">
        <v>7</v>
      </c>
    </row>
    <row r="107" spans="2:23" x14ac:dyDescent="0.25">
      <c r="B107" s="1">
        <v>15995.3</v>
      </c>
      <c r="C107" s="1">
        <v>4.5629999999999997</v>
      </c>
      <c r="D107" s="1">
        <v>15995.3</v>
      </c>
      <c r="E107" s="1">
        <v>15.75</v>
      </c>
      <c r="F107" s="1">
        <v>15995</v>
      </c>
      <c r="G107" s="3">
        <v>1.25</v>
      </c>
      <c r="H107" s="1">
        <v>15995</v>
      </c>
      <c r="I107" s="1">
        <v>3.9529999999999998</v>
      </c>
      <c r="J107" s="1">
        <v>15995</v>
      </c>
      <c r="K107" s="1">
        <v>10.093999999999999</v>
      </c>
      <c r="L107" s="1">
        <v>15995</v>
      </c>
      <c r="M107" s="1">
        <v>4.9219999999999997</v>
      </c>
      <c r="N107" s="1" t="s">
        <v>5</v>
      </c>
      <c r="O107" s="1">
        <v>1572</v>
      </c>
      <c r="P107" s="1">
        <v>167</v>
      </c>
      <c r="Q107" s="1" t="s">
        <v>6</v>
      </c>
      <c r="R107" s="1">
        <v>15995</v>
      </c>
      <c r="S107" s="1">
        <v>11.561999999999999</v>
      </c>
      <c r="T107" s="1" t="s">
        <v>5</v>
      </c>
      <c r="U107" s="1">
        <v>23</v>
      </c>
      <c r="V107" s="1">
        <v>2109</v>
      </c>
      <c r="W107" s="1" t="s">
        <v>7</v>
      </c>
    </row>
    <row r="108" spans="2:23" x14ac:dyDescent="0.25">
      <c r="B108" s="1">
        <v>20051.3</v>
      </c>
      <c r="C108" s="1">
        <v>7.7190000000000003</v>
      </c>
      <c r="D108" s="1">
        <v>20051.3</v>
      </c>
      <c r="E108" s="1">
        <v>8.6880000000000006</v>
      </c>
      <c r="F108" s="1">
        <v>20051</v>
      </c>
      <c r="G108" s="3">
        <v>0.98499999999999999</v>
      </c>
      <c r="H108" s="1">
        <v>20051</v>
      </c>
      <c r="I108" s="1">
        <v>7.5629999999999997</v>
      </c>
      <c r="J108" s="1">
        <v>20051</v>
      </c>
      <c r="K108" s="1">
        <v>9.609</v>
      </c>
      <c r="L108" s="1">
        <v>20051</v>
      </c>
      <c r="M108" s="1">
        <v>9.125</v>
      </c>
      <c r="N108" s="1" t="s">
        <v>5</v>
      </c>
      <c r="O108" s="1">
        <v>2991</v>
      </c>
      <c r="P108" s="1">
        <v>132</v>
      </c>
      <c r="Q108" s="1" t="s">
        <v>6</v>
      </c>
      <c r="R108" s="1">
        <v>20051</v>
      </c>
      <c r="S108" s="1">
        <v>10.734999999999999</v>
      </c>
      <c r="T108" s="1" t="s">
        <v>5</v>
      </c>
      <c r="U108" s="1">
        <v>82</v>
      </c>
      <c r="V108" s="1">
        <v>1736</v>
      </c>
      <c r="W108" s="1" t="s">
        <v>7</v>
      </c>
    </row>
    <row r="109" spans="2:23" x14ac:dyDescent="0.25">
      <c r="B109" s="1">
        <v>16578.3</v>
      </c>
      <c r="C109" s="1">
        <v>2.5</v>
      </c>
      <c r="D109" s="1">
        <v>16578.3</v>
      </c>
      <c r="E109" s="1">
        <v>3.516</v>
      </c>
      <c r="F109" s="1">
        <v>16578</v>
      </c>
      <c r="G109" s="3">
        <v>0.54700000000000004</v>
      </c>
      <c r="H109" s="1">
        <v>16578</v>
      </c>
      <c r="I109" s="1">
        <v>2.7810000000000001</v>
      </c>
      <c r="J109" s="1">
        <v>16578</v>
      </c>
      <c r="K109" s="1">
        <v>3.5470000000000002</v>
      </c>
      <c r="L109" s="1">
        <v>16578</v>
      </c>
      <c r="M109" s="1">
        <v>2.7189999999999999</v>
      </c>
      <c r="N109" s="1" t="s">
        <v>5</v>
      </c>
      <c r="O109" s="1">
        <v>515</v>
      </c>
      <c r="P109" s="1">
        <v>74</v>
      </c>
      <c r="Q109" s="1" t="s">
        <v>6</v>
      </c>
      <c r="R109" s="1">
        <v>16578</v>
      </c>
      <c r="S109" s="1">
        <v>4.2030000000000003</v>
      </c>
      <c r="T109" s="1" t="s">
        <v>5</v>
      </c>
      <c r="U109" s="1">
        <v>11</v>
      </c>
      <c r="V109" s="1">
        <v>633</v>
      </c>
      <c r="W109" s="1" t="s">
        <v>7</v>
      </c>
    </row>
    <row r="110" spans="2:23" x14ac:dyDescent="0.25">
      <c r="B110" s="1">
        <v>16044.3</v>
      </c>
      <c r="C110" s="1">
        <v>4</v>
      </c>
      <c r="D110" s="1">
        <v>16044.3</v>
      </c>
      <c r="E110" s="1">
        <v>8.891</v>
      </c>
      <c r="F110" s="1">
        <v>16044</v>
      </c>
      <c r="G110" s="3">
        <v>0.98399999999999999</v>
      </c>
      <c r="H110" s="1">
        <v>16044</v>
      </c>
      <c r="I110" s="1">
        <v>5.141</v>
      </c>
      <c r="J110" s="1">
        <v>16044</v>
      </c>
      <c r="K110" s="1">
        <v>7.359</v>
      </c>
      <c r="L110" s="1">
        <v>16044</v>
      </c>
      <c r="M110" s="1">
        <v>5.2969999999999997</v>
      </c>
      <c r="N110" s="1" t="s">
        <v>5</v>
      </c>
      <c r="O110" s="1">
        <v>2209</v>
      </c>
      <c r="P110" s="1">
        <v>111</v>
      </c>
      <c r="Q110" s="1" t="s">
        <v>6</v>
      </c>
      <c r="R110" s="1">
        <v>16044</v>
      </c>
      <c r="S110" s="1">
        <v>9.2029999999999994</v>
      </c>
      <c r="T110" s="1" t="s">
        <v>5</v>
      </c>
      <c r="U110" s="1">
        <v>47</v>
      </c>
      <c r="V110" s="1">
        <v>1139</v>
      </c>
      <c r="W110" s="1" t="s">
        <v>7</v>
      </c>
    </row>
    <row r="111" spans="2:23" x14ac:dyDescent="0.25">
      <c r="B111" s="1">
        <v>16192.3</v>
      </c>
      <c r="C111" s="1">
        <v>5.9530000000000003</v>
      </c>
      <c r="D111" s="1">
        <v>16192.3</v>
      </c>
      <c r="E111" s="1">
        <v>6.2969999999999997</v>
      </c>
      <c r="F111" s="1">
        <v>16192</v>
      </c>
      <c r="G111" s="3">
        <v>0.51600000000000001</v>
      </c>
      <c r="H111" s="1">
        <v>16192</v>
      </c>
      <c r="I111" s="1">
        <v>4.1719999999999997</v>
      </c>
      <c r="J111" s="1">
        <v>16192</v>
      </c>
      <c r="K111" s="1">
        <v>5.2030000000000003</v>
      </c>
      <c r="L111" s="1">
        <v>16192</v>
      </c>
      <c r="M111" s="1">
        <v>4.2190000000000003</v>
      </c>
      <c r="N111" s="1" t="s">
        <v>5</v>
      </c>
      <c r="O111" s="1">
        <v>1628</v>
      </c>
      <c r="P111" s="1">
        <v>155</v>
      </c>
      <c r="Q111" s="1" t="s">
        <v>6</v>
      </c>
      <c r="R111" s="1">
        <v>16192</v>
      </c>
      <c r="S111" s="1">
        <v>5.9059999999999997</v>
      </c>
      <c r="T111" s="1" t="s">
        <v>5</v>
      </c>
      <c r="U111" s="1">
        <v>34</v>
      </c>
      <c r="V111" s="1">
        <v>1079</v>
      </c>
      <c r="W111" s="1" t="s">
        <v>7</v>
      </c>
    </row>
    <row r="112" spans="2:23" x14ac:dyDescent="0.25">
      <c r="B112" s="1">
        <v>16315.3</v>
      </c>
      <c r="C112" s="1">
        <v>6.39</v>
      </c>
      <c r="D112" s="1">
        <v>16315.3</v>
      </c>
      <c r="E112" s="1">
        <v>5.968</v>
      </c>
      <c r="F112" s="1">
        <v>16315</v>
      </c>
      <c r="G112" s="3">
        <v>0.56200000000000006</v>
      </c>
      <c r="H112" s="1">
        <v>16315</v>
      </c>
      <c r="I112" s="1">
        <v>6.907</v>
      </c>
      <c r="J112" s="1">
        <v>16315</v>
      </c>
      <c r="K112" s="1">
        <v>3.766</v>
      </c>
      <c r="L112" s="1">
        <v>16315</v>
      </c>
      <c r="M112" s="1">
        <v>7.11</v>
      </c>
      <c r="N112" s="1" t="s">
        <v>5</v>
      </c>
      <c r="O112" s="1">
        <v>2907</v>
      </c>
      <c r="P112" s="1">
        <v>145</v>
      </c>
      <c r="Q112" s="1" t="s">
        <v>6</v>
      </c>
      <c r="R112" s="1">
        <v>16315</v>
      </c>
      <c r="S112" s="1">
        <v>4.1719999999999997</v>
      </c>
      <c r="T112" s="1" t="s">
        <v>5</v>
      </c>
      <c r="U112" s="1">
        <v>4</v>
      </c>
      <c r="V112" s="1">
        <v>730</v>
      </c>
      <c r="W112" s="1" t="s">
        <v>7</v>
      </c>
    </row>
    <row r="113" spans="2:23" x14ac:dyDescent="0.25">
      <c r="B113" s="1">
        <v>13506.3</v>
      </c>
      <c r="C113" s="1">
        <v>2.9540000000000002</v>
      </c>
      <c r="D113" s="1">
        <v>13506.3</v>
      </c>
      <c r="E113" s="1">
        <v>3.2189999999999999</v>
      </c>
      <c r="F113" s="1">
        <v>13506</v>
      </c>
      <c r="G113" s="3">
        <v>0.39</v>
      </c>
      <c r="H113" s="1">
        <v>13506</v>
      </c>
      <c r="I113" s="1">
        <v>1.9530000000000001</v>
      </c>
      <c r="J113" s="1">
        <v>13506</v>
      </c>
      <c r="K113" s="1">
        <v>2.0779999999999998</v>
      </c>
      <c r="L113" s="1">
        <v>13506</v>
      </c>
      <c r="M113" s="1">
        <v>1.968</v>
      </c>
      <c r="N113" s="1" t="s">
        <v>5</v>
      </c>
      <c r="O113" s="1">
        <v>389</v>
      </c>
      <c r="P113" s="1">
        <v>71</v>
      </c>
      <c r="Q113" s="1" t="s">
        <v>6</v>
      </c>
      <c r="R113" s="1">
        <v>13506</v>
      </c>
      <c r="S113" s="1">
        <v>2.3439999999999999</v>
      </c>
      <c r="T113" s="1" t="s">
        <v>5</v>
      </c>
      <c r="U113" s="1">
        <v>8</v>
      </c>
      <c r="V113" s="1">
        <v>481</v>
      </c>
      <c r="W113" s="1" t="s">
        <v>7</v>
      </c>
    </row>
    <row r="114" spans="2:23" x14ac:dyDescent="0.25">
      <c r="B114" s="1">
        <v>15721.3</v>
      </c>
      <c r="C114" s="1">
        <v>3.9369999999999998</v>
      </c>
      <c r="D114" s="1">
        <v>15721.3</v>
      </c>
      <c r="E114" s="1">
        <v>7.7030000000000003</v>
      </c>
      <c r="F114" s="1">
        <v>15721</v>
      </c>
      <c r="G114" s="3">
        <v>0.70299999999999996</v>
      </c>
      <c r="H114" s="1">
        <v>15721</v>
      </c>
      <c r="I114" s="1">
        <v>5.1559999999999997</v>
      </c>
      <c r="J114" s="1">
        <v>15721</v>
      </c>
      <c r="K114" s="1">
        <v>7.3129999999999997</v>
      </c>
      <c r="L114" s="1">
        <v>15721</v>
      </c>
      <c r="M114" s="1">
        <v>5.734</v>
      </c>
      <c r="N114" s="1" t="s">
        <v>5</v>
      </c>
      <c r="O114" s="1">
        <v>2086</v>
      </c>
      <c r="P114" s="1">
        <v>155</v>
      </c>
      <c r="Q114" s="1" t="s">
        <v>6</v>
      </c>
      <c r="R114" s="1">
        <v>15721</v>
      </c>
      <c r="S114" s="1">
        <v>7.9530000000000003</v>
      </c>
      <c r="T114" s="1" t="s">
        <v>5</v>
      </c>
      <c r="U114" s="1">
        <v>24</v>
      </c>
      <c r="V114" s="1">
        <v>1180</v>
      </c>
      <c r="W114" s="1" t="s">
        <v>7</v>
      </c>
    </row>
    <row r="115" spans="2:23" x14ac:dyDescent="0.25">
      <c r="B115" s="1">
        <v>14834.3</v>
      </c>
      <c r="C115" s="1">
        <v>6.0309999999999997</v>
      </c>
      <c r="D115" s="1">
        <v>14834.3</v>
      </c>
      <c r="E115" s="1">
        <v>3.2810000000000001</v>
      </c>
      <c r="F115" s="1">
        <v>14834</v>
      </c>
      <c r="G115" s="3">
        <v>0.59399999999999997</v>
      </c>
      <c r="H115" s="1">
        <v>14834</v>
      </c>
      <c r="I115" s="1">
        <v>4.75</v>
      </c>
      <c r="J115" s="1">
        <v>14834</v>
      </c>
      <c r="K115" s="1">
        <v>4.1719999999999997</v>
      </c>
      <c r="L115" s="1">
        <v>14834</v>
      </c>
      <c r="M115" s="1">
        <v>4.875</v>
      </c>
      <c r="N115" s="1" t="s">
        <v>5</v>
      </c>
      <c r="O115" s="1">
        <v>2315</v>
      </c>
      <c r="P115" s="1">
        <v>64</v>
      </c>
      <c r="Q115" s="1" t="s">
        <v>6</v>
      </c>
      <c r="R115" s="1">
        <v>14834</v>
      </c>
      <c r="S115" s="1">
        <v>4.6879999999999997</v>
      </c>
      <c r="T115" s="1" t="s">
        <v>5</v>
      </c>
      <c r="U115" s="1">
        <v>46</v>
      </c>
      <c r="V115" s="1">
        <v>823</v>
      </c>
      <c r="W115" s="1" t="s">
        <v>7</v>
      </c>
    </row>
    <row r="116" spans="2:23" x14ac:dyDescent="0.25">
      <c r="B116" s="1">
        <v>13909.3</v>
      </c>
      <c r="C116" s="1">
        <v>2.5939999999999999</v>
      </c>
      <c r="D116" s="1">
        <v>13909.3</v>
      </c>
      <c r="E116" s="1">
        <v>2.125</v>
      </c>
      <c r="F116" s="1">
        <v>13909</v>
      </c>
      <c r="G116" s="3">
        <v>0.312</v>
      </c>
      <c r="H116" s="1">
        <v>13909</v>
      </c>
      <c r="I116" s="1">
        <v>2.7970000000000002</v>
      </c>
      <c r="J116" s="1">
        <v>13909</v>
      </c>
      <c r="K116" s="1">
        <v>1.7350000000000001</v>
      </c>
      <c r="L116" s="1">
        <v>13909</v>
      </c>
      <c r="M116" s="1">
        <v>2.9529999999999998</v>
      </c>
      <c r="N116" s="1" t="s">
        <v>5</v>
      </c>
      <c r="O116" s="1">
        <v>939</v>
      </c>
      <c r="P116" s="1">
        <v>113</v>
      </c>
      <c r="Q116" s="1" t="s">
        <v>6</v>
      </c>
      <c r="R116" s="1">
        <v>13909</v>
      </c>
      <c r="S116" s="1">
        <v>3.032</v>
      </c>
      <c r="T116" s="1" t="s">
        <v>5</v>
      </c>
      <c r="U116" s="1">
        <v>8</v>
      </c>
      <c r="V116" s="1">
        <v>372</v>
      </c>
      <c r="W116" s="1" t="s">
        <v>7</v>
      </c>
    </row>
    <row r="117" spans="2:23" x14ac:dyDescent="0.25">
      <c r="B117" s="1">
        <v>20474.3</v>
      </c>
      <c r="C117" s="1">
        <v>28.187000000000001</v>
      </c>
      <c r="D117" s="1">
        <v>20474.3</v>
      </c>
      <c r="E117" s="1">
        <v>20.672000000000001</v>
      </c>
      <c r="F117" s="1">
        <v>20474</v>
      </c>
      <c r="G117" s="3">
        <v>2.9060000000000001</v>
      </c>
      <c r="H117" s="1">
        <v>20474</v>
      </c>
      <c r="I117" s="1">
        <v>14.093999999999999</v>
      </c>
      <c r="J117" s="1">
        <v>20474</v>
      </c>
      <c r="K117" s="1">
        <v>24.297000000000001</v>
      </c>
      <c r="L117" s="1">
        <v>20474</v>
      </c>
      <c r="M117" s="1">
        <v>14.547000000000001</v>
      </c>
      <c r="N117" s="1" t="s">
        <v>5</v>
      </c>
      <c r="O117" s="1">
        <v>8511</v>
      </c>
      <c r="P117" s="1">
        <v>130</v>
      </c>
      <c r="Q117" s="1" t="s">
        <v>6</v>
      </c>
      <c r="R117" s="1">
        <v>20474</v>
      </c>
      <c r="S117" s="1">
        <v>27.359000000000002</v>
      </c>
      <c r="T117" s="1" t="s">
        <v>5</v>
      </c>
      <c r="U117" s="1">
        <v>160</v>
      </c>
      <c r="V117" s="1">
        <v>4298</v>
      </c>
      <c r="W117" s="1" t="s">
        <v>7</v>
      </c>
    </row>
    <row r="118" spans="2:23" x14ac:dyDescent="0.25">
      <c r="B118" s="1">
        <v>14600.3</v>
      </c>
      <c r="C118" s="1">
        <v>3.859</v>
      </c>
      <c r="D118" s="1">
        <v>14600.3</v>
      </c>
      <c r="E118" s="1">
        <v>13.36</v>
      </c>
      <c r="F118" s="1">
        <v>14600</v>
      </c>
      <c r="G118" s="3">
        <v>0.84399999999999997</v>
      </c>
      <c r="H118" s="1">
        <v>14600</v>
      </c>
      <c r="I118" s="1">
        <v>6.718</v>
      </c>
      <c r="J118" s="1">
        <v>14600</v>
      </c>
      <c r="K118" s="1">
        <v>8.891</v>
      </c>
      <c r="L118" s="1">
        <v>14600</v>
      </c>
      <c r="M118" s="1">
        <v>7.0469999999999997</v>
      </c>
      <c r="N118" s="1" t="s">
        <v>5</v>
      </c>
      <c r="O118" s="1">
        <v>3005</v>
      </c>
      <c r="P118" s="1">
        <v>170</v>
      </c>
      <c r="Q118" s="1" t="s">
        <v>6</v>
      </c>
      <c r="R118" s="1">
        <v>14600</v>
      </c>
      <c r="S118" s="1">
        <v>9.5</v>
      </c>
      <c r="T118" s="1" t="s">
        <v>5</v>
      </c>
      <c r="U118" s="1">
        <v>16</v>
      </c>
      <c r="V118" s="1">
        <v>1279</v>
      </c>
      <c r="W118" s="1" t="s">
        <v>7</v>
      </c>
    </row>
    <row r="119" spans="2:23" x14ac:dyDescent="0.25">
      <c r="B119" s="1">
        <v>15504.3</v>
      </c>
      <c r="C119" s="1">
        <v>1.032</v>
      </c>
      <c r="D119" s="1">
        <v>15504.3</v>
      </c>
      <c r="E119" s="1">
        <v>1.0309999999999999</v>
      </c>
      <c r="F119" s="1">
        <v>15504</v>
      </c>
      <c r="G119" s="3">
        <v>0.29699999999999999</v>
      </c>
      <c r="H119" s="1">
        <v>15504</v>
      </c>
      <c r="I119" s="1">
        <v>0.89</v>
      </c>
      <c r="J119" s="1">
        <v>15504</v>
      </c>
      <c r="K119" s="1">
        <v>1.89</v>
      </c>
      <c r="L119" s="1">
        <v>15504</v>
      </c>
      <c r="M119" s="1">
        <v>0.96899999999999997</v>
      </c>
      <c r="N119" s="1" t="s">
        <v>5</v>
      </c>
      <c r="O119" s="1">
        <v>33</v>
      </c>
      <c r="P119" s="1">
        <v>15</v>
      </c>
      <c r="Q119" s="1" t="s">
        <v>6</v>
      </c>
      <c r="R119" s="1">
        <v>15504</v>
      </c>
      <c r="S119" s="1">
        <v>2.0939999999999999</v>
      </c>
      <c r="T119" s="1" t="s">
        <v>5</v>
      </c>
      <c r="U119" s="1">
        <v>4</v>
      </c>
      <c r="V119" s="1">
        <v>243</v>
      </c>
      <c r="W119" s="1" t="s">
        <v>7</v>
      </c>
    </row>
    <row r="120" spans="2:23" x14ac:dyDescent="0.25">
      <c r="B120" s="1">
        <v>13694.3</v>
      </c>
      <c r="C120" s="1">
        <v>1.6559999999999999</v>
      </c>
      <c r="D120" s="1">
        <v>13694.3</v>
      </c>
      <c r="E120" s="1">
        <v>2.5619999999999998</v>
      </c>
      <c r="F120" s="1">
        <v>13694</v>
      </c>
      <c r="G120" s="3">
        <v>1.4379999999999999</v>
      </c>
      <c r="H120" s="1">
        <v>13694</v>
      </c>
      <c r="I120" s="1">
        <v>1.5620000000000001</v>
      </c>
      <c r="J120" s="1">
        <v>13694</v>
      </c>
      <c r="K120" s="1">
        <v>2.7970000000000002</v>
      </c>
      <c r="L120" s="1">
        <v>13694</v>
      </c>
      <c r="M120" s="1">
        <v>1.5620000000000001</v>
      </c>
      <c r="N120" s="1" t="s">
        <v>5</v>
      </c>
      <c r="O120" s="1">
        <v>325</v>
      </c>
      <c r="P120" s="1">
        <v>49</v>
      </c>
      <c r="Q120" s="1" t="s">
        <v>6</v>
      </c>
      <c r="R120" s="1">
        <v>13694</v>
      </c>
      <c r="S120" s="1">
        <v>3.0630000000000002</v>
      </c>
      <c r="T120" s="1" t="s">
        <v>5</v>
      </c>
      <c r="U120" s="1">
        <v>29</v>
      </c>
      <c r="V120" s="1">
        <v>648</v>
      </c>
      <c r="W120" s="1" t="s">
        <v>7</v>
      </c>
    </row>
    <row r="121" spans="2:23" x14ac:dyDescent="0.25">
      <c r="B121" s="1">
        <v>14490.3</v>
      </c>
      <c r="C121" s="1">
        <v>1.9690000000000001</v>
      </c>
      <c r="D121" s="1">
        <v>14490.3</v>
      </c>
      <c r="E121" s="1">
        <v>1.7350000000000001</v>
      </c>
      <c r="F121" s="1">
        <v>14490</v>
      </c>
      <c r="G121" s="3">
        <v>0.313</v>
      </c>
      <c r="H121" s="1">
        <v>14490</v>
      </c>
      <c r="I121" s="1">
        <v>1.9219999999999999</v>
      </c>
      <c r="J121" s="1">
        <v>14490</v>
      </c>
      <c r="K121" s="1">
        <v>1.6870000000000001</v>
      </c>
      <c r="L121" s="1">
        <v>14490</v>
      </c>
      <c r="M121" s="1">
        <v>2.016</v>
      </c>
      <c r="N121" s="1" t="s">
        <v>5</v>
      </c>
      <c r="O121" s="1">
        <v>289</v>
      </c>
      <c r="P121" s="1">
        <v>49</v>
      </c>
      <c r="Q121" s="1" t="s">
        <v>6</v>
      </c>
      <c r="R121" s="1">
        <v>14490</v>
      </c>
      <c r="S121" s="1">
        <v>1.875</v>
      </c>
      <c r="T121" s="1" t="s">
        <v>5</v>
      </c>
      <c r="U121" s="1">
        <v>2</v>
      </c>
      <c r="V121" s="1">
        <v>217</v>
      </c>
      <c r="W121" s="1" t="s">
        <v>7</v>
      </c>
    </row>
    <row r="122" spans="2:23" x14ac:dyDescent="0.25">
      <c r="B122" s="1">
        <v>12196.3</v>
      </c>
      <c r="C122" s="1">
        <v>0.625</v>
      </c>
      <c r="D122" s="1">
        <v>12196.3</v>
      </c>
      <c r="E122" s="1">
        <v>0.56200000000000006</v>
      </c>
      <c r="F122" s="1">
        <v>12196</v>
      </c>
      <c r="G122" s="3">
        <v>7.8E-2</v>
      </c>
      <c r="H122" s="1">
        <v>12196</v>
      </c>
      <c r="I122" s="1">
        <v>0.73499999999999999</v>
      </c>
      <c r="J122" s="1">
        <v>12196</v>
      </c>
      <c r="K122" s="1">
        <v>0.438</v>
      </c>
      <c r="L122" s="1">
        <v>12196</v>
      </c>
      <c r="M122" s="1">
        <v>0.71899999999999997</v>
      </c>
      <c r="N122" s="1" t="s">
        <v>5</v>
      </c>
      <c r="O122" s="1">
        <v>5</v>
      </c>
      <c r="P122" s="1">
        <v>17</v>
      </c>
      <c r="Q122" s="1" t="s">
        <v>6</v>
      </c>
      <c r="R122" s="1">
        <v>12196</v>
      </c>
      <c r="S122" s="1">
        <v>0.54700000000000004</v>
      </c>
      <c r="T122" s="1" t="s">
        <v>5</v>
      </c>
      <c r="U122" s="1">
        <v>0</v>
      </c>
      <c r="V122" s="1">
        <v>29</v>
      </c>
      <c r="W122" s="1" t="s">
        <v>7</v>
      </c>
    </row>
    <row r="123" spans="2:23" x14ac:dyDescent="0.25">
      <c r="B123" s="1">
        <v>12994.3</v>
      </c>
      <c r="C123" s="1">
        <v>2.0630000000000002</v>
      </c>
      <c r="D123" s="1">
        <v>12994.3</v>
      </c>
      <c r="E123" s="1">
        <v>1.609</v>
      </c>
      <c r="F123" s="1">
        <v>12994</v>
      </c>
      <c r="G123" s="3">
        <v>0.17199999999999999</v>
      </c>
      <c r="H123" s="1">
        <v>12994</v>
      </c>
      <c r="I123" s="1">
        <v>1.5780000000000001</v>
      </c>
      <c r="J123" s="1">
        <v>12994</v>
      </c>
      <c r="K123" s="1">
        <v>1.609</v>
      </c>
      <c r="L123" s="1">
        <v>12994</v>
      </c>
      <c r="M123" s="1">
        <v>1.625</v>
      </c>
      <c r="N123" s="1" t="s">
        <v>5</v>
      </c>
      <c r="O123" s="1">
        <v>341</v>
      </c>
      <c r="P123" s="1">
        <v>49</v>
      </c>
      <c r="Q123" s="1" t="s">
        <v>6</v>
      </c>
      <c r="R123" s="1">
        <v>12994</v>
      </c>
      <c r="S123" s="1">
        <v>1.734</v>
      </c>
      <c r="T123" s="1" t="s">
        <v>5</v>
      </c>
      <c r="U123" s="1">
        <v>0</v>
      </c>
      <c r="V123" s="1">
        <v>431</v>
      </c>
      <c r="W123" s="1" t="s">
        <v>7</v>
      </c>
    </row>
    <row r="124" spans="2:23" x14ac:dyDescent="0.25">
      <c r="B124" s="1">
        <v>17336.3</v>
      </c>
      <c r="C124" s="1">
        <v>6.0149999999999997</v>
      </c>
      <c r="D124" s="1">
        <v>17336.3</v>
      </c>
      <c r="E124" s="1">
        <v>4.3600000000000003</v>
      </c>
      <c r="F124" s="1">
        <v>17336</v>
      </c>
      <c r="G124" s="3">
        <v>1.1100000000000001</v>
      </c>
      <c r="H124" s="1">
        <v>17336</v>
      </c>
      <c r="I124" s="1">
        <v>4.532</v>
      </c>
      <c r="J124" s="1">
        <v>17336</v>
      </c>
      <c r="K124" s="1">
        <v>5.375</v>
      </c>
      <c r="L124" s="1">
        <v>17336</v>
      </c>
      <c r="M124" s="1">
        <v>4.6879999999999997</v>
      </c>
      <c r="N124" s="1" t="s">
        <v>5</v>
      </c>
      <c r="O124" s="1">
        <v>828</v>
      </c>
      <c r="P124" s="1">
        <v>89</v>
      </c>
      <c r="Q124" s="1" t="s">
        <v>6</v>
      </c>
      <c r="R124" s="1">
        <v>17336</v>
      </c>
      <c r="S124" s="1">
        <v>5.9219999999999997</v>
      </c>
      <c r="T124" s="1" t="s">
        <v>5</v>
      </c>
      <c r="U124" s="1">
        <v>29</v>
      </c>
      <c r="V124" s="1">
        <v>1180</v>
      </c>
      <c r="W124" s="1" t="s">
        <v>7</v>
      </c>
    </row>
    <row r="125" spans="2:23" x14ac:dyDescent="0.25">
      <c r="B125" s="1">
        <v>16736.3</v>
      </c>
      <c r="C125" s="1">
        <v>2.3130000000000002</v>
      </c>
      <c r="D125" s="1">
        <v>16736.3</v>
      </c>
      <c r="E125" s="1">
        <v>6.109</v>
      </c>
      <c r="F125" s="1">
        <v>16736</v>
      </c>
      <c r="G125" s="3">
        <v>0.93700000000000006</v>
      </c>
      <c r="H125" s="1">
        <v>16736</v>
      </c>
      <c r="I125" s="1">
        <v>2.609</v>
      </c>
      <c r="J125" s="1">
        <v>16736</v>
      </c>
      <c r="K125" s="1">
        <v>5.25</v>
      </c>
      <c r="L125" s="1">
        <v>16736</v>
      </c>
      <c r="M125" s="1">
        <v>2.7029999999999998</v>
      </c>
      <c r="N125" s="1" t="s">
        <v>5</v>
      </c>
      <c r="O125" s="1">
        <v>840</v>
      </c>
      <c r="P125" s="1">
        <v>52</v>
      </c>
      <c r="Q125" s="1" t="s">
        <v>6</v>
      </c>
      <c r="R125" s="1">
        <v>16736</v>
      </c>
      <c r="S125" s="1">
        <v>5.609</v>
      </c>
      <c r="T125" s="1" t="s">
        <v>5</v>
      </c>
      <c r="U125" s="1">
        <v>16</v>
      </c>
      <c r="V125" s="1">
        <v>949</v>
      </c>
      <c r="W125" s="1" t="s">
        <v>7</v>
      </c>
    </row>
    <row r="126" spans="2:23" x14ac:dyDescent="0.25">
      <c r="B126" s="1">
        <v>18249.400000000001</v>
      </c>
      <c r="C126" s="1">
        <v>18.015999999999998</v>
      </c>
      <c r="D126" s="1">
        <v>18249.400000000001</v>
      </c>
      <c r="E126" s="1">
        <v>30.218</v>
      </c>
      <c r="F126" s="1">
        <v>18249</v>
      </c>
      <c r="G126" s="3">
        <v>2.5470000000000002</v>
      </c>
      <c r="H126" s="1">
        <v>18249</v>
      </c>
      <c r="I126" s="1">
        <v>21.765000000000001</v>
      </c>
      <c r="J126" s="1">
        <v>18249</v>
      </c>
      <c r="K126" s="1">
        <v>30.922000000000001</v>
      </c>
      <c r="L126" s="1">
        <v>18249</v>
      </c>
      <c r="M126" s="1">
        <v>25.280999999999999</v>
      </c>
      <c r="N126" s="1" t="s">
        <v>5</v>
      </c>
      <c r="O126" s="1">
        <v>9552</v>
      </c>
      <c r="P126" s="1">
        <v>153</v>
      </c>
      <c r="Q126" s="1" t="s">
        <v>6</v>
      </c>
      <c r="R126" s="1">
        <v>18249</v>
      </c>
      <c r="S126" s="1">
        <v>32.015999999999998</v>
      </c>
      <c r="T126" s="1" t="s">
        <v>5</v>
      </c>
      <c r="U126" s="1">
        <v>114</v>
      </c>
      <c r="V126" s="1">
        <v>4240</v>
      </c>
      <c r="W126" s="1" t="s">
        <v>7</v>
      </c>
    </row>
    <row r="127" spans="2:23" x14ac:dyDescent="0.25">
      <c r="B127" s="1">
        <v>14519.3</v>
      </c>
      <c r="C127" s="1">
        <v>5.2809999999999997</v>
      </c>
      <c r="D127" s="1">
        <v>14519.3</v>
      </c>
      <c r="E127" s="1">
        <v>11.047000000000001</v>
      </c>
      <c r="F127" s="1">
        <v>14519</v>
      </c>
      <c r="G127" s="3">
        <v>1.75</v>
      </c>
      <c r="H127" s="1">
        <v>14519</v>
      </c>
      <c r="I127" s="1">
        <v>8.4220000000000006</v>
      </c>
      <c r="J127" s="1">
        <v>14519</v>
      </c>
      <c r="K127" s="1">
        <v>4.5309999999999997</v>
      </c>
      <c r="L127" s="1">
        <v>14519</v>
      </c>
      <c r="M127" s="1">
        <v>8.891</v>
      </c>
      <c r="N127" s="1" t="s">
        <v>5</v>
      </c>
      <c r="O127" s="1">
        <v>6801</v>
      </c>
      <c r="P127" s="1">
        <v>83</v>
      </c>
      <c r="Q127" s="1" t="s">
        <v>6</v>
      </c>
      <c r="R127" s="1">
        <v>14519</v>
      </c>
      <c r="S127" s="1">
        <v>4.8280000000000003</v>
      </c>
      <c r="T127" s="1" t="s">
        <v>5</v>
      </c>
      <c r="U127" s="1">
        <v>17</v>
      </c>
      <c r="V127" s="1">
        <v>958</v>
      </c>
      <c r="W127" s="1" t="s">
        <v>7</v>
      </c>
    </row>
    <row r="128" spans="2:23" x14ac:dyDescent="0.25">
      <c r="B128" s="1">
        <v>15296.3</v>
      </c>
      <c r="C128" s="1">
        <v>1.4379999999999999</v>
      </c>
      <c r="D128" s="1">
        <v>15296.3</v>
      </c>
      <c r="E128" s="1">
        <v>2.125</v>
      </c>
      <c r="F128" s="1">
        <v>15296</v>
      </c>
      <c r="G128" s="3">
        <v>0.40699999999999997</v>
      </c>
      <c r="H128" s="1">
        <v>15296</v>
      </c>
      <c r="I128" s="1">
        <v>1.9530000000000001</v>
      </c>
      <c r="J128" s="1">
        <v>15296</v>
      </c>
      <c r="K128" s="1">
        <v>2.0779999999999998</v>
      </c>
      <c r="L128" s="1">
        <v>15296</v>
      </c>
      <c r="M128" s="1">
        <v>2.0779999999999998</v>
      </c>
      <c r="N128" s="1" t="s">
        <v>5</v>
      </c>
      <c r="O128" s="1">
        <v>208</v>
      </c>
      <c r="P128" s="1">
        <v>68</v>
      </c>
      <c r="Q128" s="1" t="s">
        <v>6</v>
      </c>
      <c r="R128" s="1">
        <v>15296</v>
      </c>
      <c r="S128" s="1">
        <v>2.234</v>
      </c>
      <c r="T128" s="1" t="s">
        <v>5</v>
      </c>
      <c r="U128" s="1">
        <v>3</v>
      </c>
      <c r="V128" s="1">
        <v>316</v>
      </c>
      <c r="W128" s="1" t="s">
        <v>7</v>
      </c>
    </row>
    <row r="129" spans="2:23" x14ac:dyDescent="0.25">
      <c r="B129" s="1">
        <v>13377.3</v>
      </c>
      <c r="C129" s="1">
        <v>2.39</v>
      </c>
      <c r="D129" s="1">
        <v>13377.3</v>
      </c>
      <c r="E129" s="1">
        <v>6.0620000000000003</v>
      </c>
      <c r="F129" s="1">
        <v>13377</v>
      </c>
      <c r="G129" s="3">
        <v>0.53100000000000003</v>
      </c>
      <c r="H129" s="1">
        <v>13377</v>
      </c>
      <c r="I129" s="1">
        <v>3.8119999999999998</v>
      </c>
      <c r="J129" s="1">
        <v>13377</v>
      </c>
      <c r="K129" s="1">
        <v>4.016</v>
      </c>
      <c r="L129" s="1">
        <v>13377</v>
      </c>
      <c r="M129" s="1">
        <v>4.2809999999999997</v>
      </c>
      <c r="N129" s="1" t="s">
        <v>5</v>
      </c>
      <c r="O129" s="1">
        <v>1686</v>
      </c>
      <c r="P129" s="1">
        <v>119</v>
      </c>
      <c r="Q129" s="1" t="s">
        <v>6</v>
      </c>
      <c r="R129" s="1">
        <v>13377</v>
      </c>
      <c r="S129" s="1">
        <v>4.1879999999999997</v>
      </c>
      <c r="T129" s="1" t="s">
        <v>5</v>
      </c>
      <c r="U129" s="1">
        <v>16</v>
      </c>
      <c r="V129" s="1">
        <v>919</v>
      </c>
      <c r="W129" s="1" t="s">
        <v>7</v>
      </c>
    </row>
    <row r="130" spans="2:23" x14ac:dyDescent="0.25">
      <c r="B130" s="1">
        <v>14878.3</v>
      </c>
      <c r="C130" s="1">
        <v>2.3439999999999999</v>
      </c>
      <c r="D130" s="1">
        <v>14878.3</v>
      </c>
      <c r="E130" s="1">
        <v>3.2970000000000002</v>
      </c>
      <c r="F130" s="1">
        <v>14878</v>
      </c>
      <c r="G130" s="3">
        <v>0.36</v>
      </c>
      <c r="H130" s="1">
        <v>14878</v>
      </c>
      <c r="I130" s="1">
        <v>2.141</v>
      </c>
      <c r="J130" s="1">
        <v>14878</v>
      </c>
      <c r="K130" s="1">
        <v>3.5939999999999999</v>
      </c>
      <c r="L130" s="1">
        <v>14878</v>
      </c>
      <c r="M130" s="1">
        <v>2.625</v>
      </c>
      <c r="N130" s="1" t="s">
        <v>5</v>
      </c>
      <c r="O130" s="1">
        <v>931</v>
      </c>
      <c r="P130" s="1">
        <v>55</v>
      </c>
      <c r="Q130" s="1" t="s">
        <v>6</v>
      </c>
      <c r="R130" s="1">
        <v>14878</v>
      </c>
      <c r="S130" s="1">
        <v>3.7810000000000001</v>
      </c>
      <c r="T130" s="1" t="s">
        <v>5</v>
      </c>
      <c r="U130" s="1">
        <v>1</v>
      </c>
      <c r="V130" s="1">
        <v>626</v>
      </c>
      <c r="W130" s="1" t="s">
        <v>7</v>
      </c>
    </row>
    <row r="131" spans="2:23" x14ac:dyDescent="0.25">
      <c r="B131" s="1">
        <v>11500.3</v>
      </c>
      <c r="C131" s="1">
        <v>1.968</v>
      </c>
      <c r="D131" s="1">
        <v>11500.3</v>
      </c>
      <c r="E131" s="1">
        <v>1.3129999999999999</v>
      </c>
      <c r="F131" s="1">
        <v>11500</v>
      </c>
      <c r="G131" s="3">
        <v>0.125</v>
      </c>
      <c r="H131" s="1">
        <v>11500</v>
      </c>
      <c r="I131" s="1">
        <v>1.7190000000000001</v>
      </c>
      <c r="J131" s="1">
        <v>11500</v>
      </c>
      <c r="K131" s="1">
        <v>1.2350000000000001</v>
      </c>
      <c r="L131" s="1">
        <v>11500</v>
      </c>
      <c r="M131" s="1">
        <v>2.2810000000000001</v>
      </c>
      <c r="N131" s="1" t="s">
        <v>5</v>
      </c>
      <c r="O131" s="1">
        <v>281</v>
      </c>
      <c r="P131" s="1">
        <v>67</v>
      </c>
      <c r="Q131" s="1" t="s">
        <v>6</v>
      </c>
      <c r="R131" s="1">
        <v>11500</v>
      </c>
      <c r="S131" s="1">
        <v>1.36</v>
      </c>
      <c r="T131" s="1" t="s">
        <v>5</v>
      </c>
      <c r="U131" s="1">
        <v>0</v>
      </c>
      <c r="V131" s="1">
        <v>245</v>
      </c>
      <c r="W131" s="1" t="s">
        <v>7</v>
      </c>
    </row>
    <row r="132" spans="2:23" x14ac:dyDescent="0.25">
      <c r="B132" s="1">
        <v>18669.3</v>
      </c>
      <c r="C132" s="1">
        <v>4.0149999999999997</v>
      </c>
      <c r="D132" s="1">
        <v>18669.3</v>
      </c>
      <c r="E132" s="1">
        <v>25.437999999999999</v>
      </c>
      <c r="F132" s="1">
        <v>18669</v>
      </c>
      <c r="G132" s="3">
        <v>1.359</v>
      </c>
      <c r="H132" s="1">
        <v>18669</v>
      </c>
      <c r="I132" s="1">
        <v>3.0150000000000001</v>
      </c>
      <c r="J132" s="1">
        <v>18669</v>
      </c>
      <c r="K132" s="1">
        <v>26.437000000000001</v>
      </c>
      <c r="L132" s="1">
        <v>18669</v>
      </c>
      <c r="M132" s="1">
        <v>3.1720000000000002</v>
      </c>
      <c r="N132" s="1" t="s">
        <v>5</v>
      </c>
      <c r="O132" s="1">
        <v>1263</v>
      </c>
      <c r="P132" s="1">
        <v>57</v>
      </c>
      <c r="Q132" s="1" t="s">
        <v>6</v>
      </c>
      <c r="R132" s="1">
        <v>18669</v>
      </c>
      <c r="S132" s="1">
        <v>23.859000000000002</v>
      </c>
      <c r="T132" s="1" t="s">
        <v>5</v>
      </c>
      <c r="U132" s="1">
        <v>62</v>
      </c>
      <c r="V132" s="1">
        <v>3792</v>
      </c>
      <c r="W132" s="1" t="s">
        <v>7</v>
      </c>
    </row>
    <row r="133" spans="2:23" x14ac:dyDescent="0.25">
      <c r="B133" s="1">
        <v>15121.3</v>
      </c>
      <c r="C133" s="1">
        <v>3.8119999999999998</v>
      </c>
      <c r="D133" s="1">
        <v>15121.3</v>
      </c>
      <c r="E133" s="1">
        <v>5.234</v>
      </c>
      <c r="F133" s="1">
        <v>15121</v>
      </c>
      <c r="G133" s="3">
        <v>0.40699999999999997</v>
      </c>
      <c r="H133" s="1">
        <v>15121</v>
      </c>
      <c r="I133" s="1">
        <v>4.7030000000000003</v>
      </c>
      <c r="J133" s="1">
        <v>15121</v>
      </c>
      <c r="K133" s="1">
        <v>3.4380000000000002</v>
      </c>
      <c r="L133" s="1">
        <v>15121</v>
      </c>
      <c r="M133" s="1">
        <v>5.0620000000000003</v>
      </c>
      <c r="N133" s="1" t="s">
        <v>5</v>
      </c>
      <c r="O133" s="1">
        <v>1737</v>
      </c>
      <c r="P133" s="1">
        <v>188</v>
      </c>
      <c r="Q133" s="1" t="s">
        <v>6</v>
      </c>
      <c r="R133" s="1">
        <v>15121</v>
      </c>
      <c r="S133" s="1">
        <v>3.391</v>
      </c>
      <c r="T133" s="1" t="s">
        <v>5</v>
      </c>
      <c r="U133" s="1">
        <v>18</v>
      </c>
      <c r="V133" s="1">
        <v>616</v>
      </c>
      <c r="W133" s="1" t="s">
        <v>7</v>
      </c>
    </row>
    <row r="134" spans="2:23" x14ac:dyDescent="0.25">
      <c r="B134" s="1">
        <v>15769.3</v>
      </c>
      <c r="C134" s="1">
        <v>13.734999999999999</v>
      </c>
      <c r="D134" s="1">
        <v>15769.3</v>
      </c>
      <c r="E134" s="1">
        <v>9.9849999999999994</v>
      </c>
      <c r="F134" s="1">
        <v>15769</v>
      </c>
      <c r="G134" s="3">
        <v>1.3280000000000001</v>
      </c>
      <c r="H134" s="1">
        <v>15769</v>
      </c>
      <c r="I134" s="1">
        <v>20.219000000000001</v>
      </c>
      <c r="J134" s="1">
        <v>15769</v>
      </c>
      <c r="K134" s="1">
        <v>6.9530000000000003</v>
      </c>
      <c r="L134" s="1">
        <v>15769</v>
      </c>
      <c r="M134" s="1">
        <v>22.062000000000001</v>
      </c>
      <c r="N134" s="1" t="s">
        <v>5</v>
      </c>
      <c r="O134" s="1">
        <v>13527</v>
      </c>
      <c r="P134" s="1">
        <v>218</v>
      </c>
      <c r="Q134" s="1" t="s">
        <v>6</v>
      </c>
      <c r="R134" s="1">
        <v>15769</v>
      </c>
      <c r="S134" s="1">
        <v>7.0149999999999997</v>
      </c>
      <c r="T134" s="1" t="s">
        <v>5</v>
      </c>
      <c r="U134" s="1">
        <v>30</v>
      </c>
      <c r="V134" s="1">
        <v>1222</v>
      </c>
      <c r="W134" s="1" t="s">
        <v>7</v>
      </c>
    </row>
    <row r="135" spans="2:23" x14ac:dyDescent="0.25">
      <c r="B135" s="1">
        <v>14209.3</v>
      </c>
      <c r="C135" s="1">
        <v>4.75</v>
      </c>
      <c r="D135" s="1">
        <v>14209.3</v>
      </c>
      <c r="E135" s="1">
        <v>5.7030000000000003</v>
      </c>
      <c r="F135" s="1">
        <v>14209</v>
      </c>
      <c r="G135" s="3">
        <v>0.93700000000000006</v>
      </c>
      <c r="H135" s="1">
        <v>14209</v>
      </c>
      <c r="I135" s="1">
        <v>3.9689999999999999</v>
      </c>
      <c r="J135" s="1">
        <v>14209</v>
      </c>
      <c r="K135" s="1">
        <v>11.718999999999999</v>
      </c>
      <c r="L135" s="1">
        <v>14209</v>
      </c>
      <c r="M135" s="1">
        <v>4.6870000000000003</v>
      </c>
      <c r="N135" s="1" t="s">
        <v>5</v>
      </c>
      <c r="O135" s="1">
        <v>1732</v>
      </c>
      <c r="P135" s="1">
        <v>211</v>
      </c>
      <c r="Q135" s="1" t="s">
        <v>6</v>
      </c>
      <c r="R135" s="1">
        <v>14209</v>
      </c>
      <c r="S135" s="1">
        <v>11.093</v>
      </c>
      <c r="T135" s="1" t="s">
        <v>5</v>
      </c>
      <c r="U135" s="1">
        <v>74</v>
      </c>
      <c r="V135" s="1">
        <v>2591</v>
      </c>
      <c r="W135" s="1" t="s">
        <v>7</v>
      </c>
    </row>
    <row r="136" spans="2:23" x14ac:dyDescent="0.25">
      <c r="B136" s="1">
        <v>10846.3</v>
      </c>
      <c r="C136" s="1">
        <v>2.0779999999999998</v>
      </c>
      <c r="D136" s="1">
        <v>10846.3</v>
      </c>
      <c r="E136" s="1">
        <v>3.5310000000000001</v>
      </c>
      <c r="F136" s="1">
        <v>10846</v>
      </c>
      <c r="G136" s="3">
        <v>0.39100000000000001</v>
      </c>
      <c r="H136" s="1">
        <v>10846</v>
      </c>
      <c r="I136" s="1">
        <v>1.782</v>
      </c>
      <c r="J136" s="1">
        <v>10846</v>
      </c>
      <c r="K136" s="1">
        <v>2.641</v>
      </c>
      <c r="L136" s="1">
        <v>10846</v>
      </c>
      <c r="M136" s="1">
        <v>1.9379999999999999</v>
      </c>
      <c r="N136" s="1" t="s">
        <v>5</v>
      </c>
      <c r="O136" s="1">
        <v>271</v>
      </c>
      <c r="P136" s="1">
        <v>52</v>
      </c>
      <c r="Q136" s="1" t="s">
        <v>6</v>
      </c>
      <c r="R136" s="1">
        <v>10846</v>
      </c>
      <c r="S136" s="1">
        <v>2.468</v>
      </c>
      <c r="T136" s="1" t="s">
        <v>5</v>
      </c>
      <c r="U136" s="1">
        <v>7</v>
      </c>
      <c r="V136" s="1">
        <v>428</v>
      </c>
      <c r="W136" s="1" t="s">
        <v>7</v>
      </c>
    </row>
    <row r="137" spans="2:23" x14ac:dyDescent="0.25">
      <c r="B137" s="1">
        <v>12449.3</v>
      </c>
      <c r="C137" s="1">
        <v>1.609</v>
      </c>
      <c r="D137" s="1">
        <v>12449.3</v>
      </c>
      <c r="E137" s="1">
        <v>3.718</v>
      </c>
      <c r="F137" s="1">
        <v>12449</v>
      </c>
      <c r="G137" s="3">
        <v>0.156</v>
      </c>
      <c r="H137" s="1">
        <v>12449</v>
      </c>
      <c r="I137" s="1">
        <v>1.859</v>
      </c>
      <c r="J137" s="1">
        <v>12449</v>
      </c>
      <c r="K137" s="1">
        <v>4.2960000000000003</v>
      </c>
      <c r="L137" s="1">
        <v>12449</v>
      </c>
      <c r="M137" s="1">
        <v>2.1720000000000002</v>
      </c>
      <c r="N137" s="1" t="s">
        <v>5</v>
      </c>
      <c r="O137" s="1">
        <v>358</v>
      </c>
      <c r="P137" s="1">
        <v>53</v>
      </c>
      <c r="Q137" s="1" t="s">
        <v>6</v>
      </c>
      <c r="R137" s="1">
        <v>12449</v>
      </c>
      <c r="S137" s="1">
        <v>4.4059999999999997</v>
      </c>
      <c r="T137" s="1" t="s">
        <v>5</v>
      </c>
      <c r="U137" s="1">
        <v>0</v>
      </c>
      <c r="V137" s="1">
        <v>622</v>
      </c>
      <c r="W137" s="1" t="s">
        <v>7</v>
      </c>
    </row>
    <row r="138" spans="2:23" x14ac:dyDescent="0.25">
      <c r="B138" s="1">
        <v>15969.3</v>
      </c>
      <c r="C138" s="1">
        <v>2.7810000000000001</v>
      </c>
      <c r="D138" s="1">
        <v>15969.3</v>
      </c>
      <c r="E138" s="1">
        <v>8.2650000000000006</v>
      </c>
      <c r="F138" s="1">
        <v>15969</v>
      </c>
      <c r="G138" s="3">
        <v>0.92200000000000004</v>
      </c>
      <c r="H138" s="1">
        <v>15969</v>
      </c>
      <c r="I138" s="1">
        <v>2.641</v>
      </c>
      <c r="J138" s="1">
        <v>15969</v>
      </c>
      <c r="K138" s="1">
        <v>4.75</v>
      </c>
      <c r="L138" s="1">
        <v>15969</v>
      </c>
      <c r="M138" s="1">
        <v>2.86</v>
      </c>
      <c r="N138" s="1" t="s">
        <v>5</v>
      </c>
      <c r="O138" s="1">
        <v>502</v>
      </c>
      <c r="P138" s="1">
        <v>88</v>
      </c>
      <c r="Q138" s="1" t="s">
        <v>6</v>
      </c>
      <c r="R138" s="1">
        <v>15969</v>
      </c>
      <c r="S138" s="1">
        <v>4.5780000000000003</v>
      </c>
      <c r="T138" s="1" t="s">
        <v>5</v>
      </c>
      <c r="U138" s="1">
        <v>22</v>
      </c>
      <c r="V138" s="1">
        <v>648</v>
      </c>
      <c r="W138" s="1" t="s">
        <v>7</v>
      </c>
    </row>
    <row r="139" spans="2:23" x14ac:dyDescent="0.25">
      <c r="B139" s="1">
        <v>15288.3</v>
      </c>
      <c r="C139" s="1">
        <v>4.4539999999999997</v>
      </c>
      <c r="D139" s="1">
        <v>15288.3</v>
      </c>
      <c r="E139" s="1">
        <v>4.9059999999999997</v>
      </c>
      <c r="F139" s="1">
        <v>15288</v>
      </c>
      <c r="G139" s="3">
        <v>0.67200000000000004</v>
      </c>
      <c r="H139" s="1">
        <v>15288</v>
      </c>
      <c r="I139" s="1">
        <v>4.2030000000000003</v>
      </c>
      <c r="J139" s="1">
        <v>15288</v>
      </c>
      <c r="K139" s="1">
        <v>6.218</v>
      </c>
      <c r="L139" s="1">
        <v>15288</v>
      </c>
      <c r="M139" s="1">
        <v>5</v>
      </c>
      <c r="N139" s="1" t="s">
        <v>5</v>
      </c>
      <c r="O139" s="1">
        <v>1708</v>
      </c>
      <c r="P139" s="1">
        <v>141</v>
      </c>
      <c r="Q139" s="1" t="s">
        <v>6</v>
      </c>
      <c r="R139" s="1">
        <v>15288</v>
      </c>
      <c r="S139" s="1">
        <v>6.36</v>
      </c>
      <c r="T139" s="1" t="s">
        <v>5</v>
      </c>
      <c r="U139" s="1">
        <v>35</v>
      </c>
      <c r="V139" s="1">
        <v>1242</v>
      </c>
      <c r="W139" s="1" t="s">
        <v>7</v>
      </c>
    </row>
    <row r="140" spans="2:23" x14ac:dyDescent="0.25">
      <c r="B140" s="1">
        <v>12749.3</v>
      </c>
      <c r="C140" s="1">
        <v>0.98499999999999999</v>
      </c>
      <c r="D140" s="1">
        <v>12749.3</v>
      </c>
      <c r="E140" s="1">
        <v>0.51600000000000001</v>
      </c>
      <c r="F140" s="1">
        <v>12749</v>
      </c>
      <c r="G140" s="3">
        <v>7.8E-2</v>
      </c>
      <c r="H140" s="1">
        <v>12749</v>
      </c>
      <c r="I140" s="1">
        <v>0.70299999999999996</v>
      </c>
      <c r="J140" s="1">
        <v>12749</v>
      </c>
      <c r="K140" s="1">
        <v>0.53100000000000003</v>
      </c>
      <c r="L140" s="1">
        <v>12749</v>
      </c>
      <c r="M140" s="1">
        <v>0.75</v>
      </c>
      <c r="N140" s="1" t="s">
        <v>5</v>
      </c>
      <c r="O140" s="1">
        <v>99</v>
      </c>
      <c r="P140" s="1">
        <v>28</v>
      </c>
      <c r="Q140" s="1" t="s">
        <v>6</v>
      </c>
      <c r="R140" s="1">
        <v>12749</v>
      </c>
      <c r="S140" s="1">
        <v>0.48499999999999999</v>
      </c>
      <c r="T140" s="1" t="s">
        <v>5</v>
      </c>
      <c r="U140" s="1">
        <v>0</v>
      </c>
      <c r="V140" s="1">
        <v>96</v>
      </c>
      <c r="W140" s="1" t="s">
        <v>7</v>
      </c>
    </row>
    <row r="141" spans="2:23" x14ac:dyDescent="0.25">
      <c r="B141" s="1">
        <v>14920.3</v>
      </c>
      <c r="C141" s="1">
        <v>2.891</v>
      </c>
      <c r="D141" s="1">
        <v>14920.3</v>
      </c>
      <c r="E141" s="1">
        <v>8.875</v>
      </c>
      <c r="F141" s="1">
        <v>14920</v>
      </c>
      <c r="G141" s="3">
        <v>0.98499999999999999</v>
      </c>
      <c r="H141" s="1">
        <v>14920</v>
      </c>
      <c r="I141" s="1">
        <v>4.016</v>
      </c>
      <c r="J141" s="1">
        <v>14920</v>
      </c>
      <c r="K141" s="1">
        <v>5.8280000000000003</v>
      </c>
      <c r="L141" s="1">
        <v>14920</v>
      </c>
      <c r="M141" s="1">
        <v>4.3440000000000003</v>
      </c>
      <c r="N141" s="1" t="s">
        <v>5</v>
      </c>
      <c r="O141" s="1">
        <v>1635</v>
      </c>
      <c r="P141" s="1">
        <v>193</v>
      </c>
      <c r="Q141" s="1" t="s">
        <v>6</v>
      </c>
      <c r="R141" s="1">
        <v>14920</v>
      </c>
      <c r="S141" s="1">
        <v>5.7190000000000003</v>
      </c>
      <c r="T141" s="1" t="s">
        <v>5</v>
      </c>
      <c r="U141" s="1">
        <v>22</v>
      </c>
      <c r="V141" s="1">
        <v>1161</v>
      </c>
      <c r="W141" s="1" t="s">
        <v>7</v>
      </c>
    </row>
    <row r="142" spans="2:23" x14ac:dyDescent="0.25">
      <c r="B142" s="1">
        <v>10519.3</v>
      </c>
      <c r="C142" s="1">
        <v>0.73399999999999999</v>
      </c>
      <c r="D142" s="1">
        <v>10519.3</v>
      </c>
      <c r="E142" s="1">
        <v>0.54700000000000004</v>
      </c>
      <c r="F142" s="1">
        <v>10519</v>
      </c>
      <c r="G142" s="3">
        <v>7.8E-2</v>
      </c>
      <c r="H142" s="1">
        <v>10519</v>
      </c>
      <c r="I142" s="1">
        <v>0.78200000000000003</v>
      </c>
      <c r="J142" s="1">
        <v>10519</v>
      </c>
      <c r="K142" s="1">
        <v>0.65700000000000003</v>
      </c>
      <c r="L142" s="1">
        <v>10519</v>
      </c>
      <c r="M142" s="1">
        <v>0.82799999999999996</v>
      </c>
      <c r="N142" s="1" t="s">
        <v>5</v>
      </c>
      <c r="O142" s="1">
        <v>29</v>
      </c>
      <c r="P142" s="1">
        <v>34</v>
      </c>
      <c r="Q142" s="1" t="s">
        <v>6</v>
      </c>
      <c r="R142" s="1">
        <v>10519</v>
      </c>
      <c r="S142" s="1">
        <v>0.67200000000000004</v>
      </c>
      <c r="T142" s="1" t="s">
        <v>5</v>
      </c>
      <c r="U142" s="1">
        <v>0</v>
      </c>
      <c r="V142" s="1">
        <v>87</v>
      </c>
      <c r="W142" s="1" t="s">
        <v>7</v>
      </c>
    </row>
    <row r="143" spans="2:23" x14ac:dyDescent="0.25">
      <c r="B143" s="1">
        <v>15385.3</v>
      </c>
      <c r="C143" s="1">
        <v>7.2030000000000003</v>
      </c>
      <c r="D143" s="1">
        <v>15385.3</v>
      </c>
      <c r="E143" s="1">
        <v>6.734</v>
      </c>
      <c r="F143" s="1">
        <v>15385</v>
      </c>
      <c r="G143" s="3">
        <v>0.73499999999999999</v>
      </c>
      <c r="H143" s="1">
        <v>15385</v>
      </c>
      <c r="I143" s="1">
        <v>8.75</v>
      </c>
      <c r="J143" s="1">
        <v>15385</v>
      </c>
      <c r="K143" s="1">
        <v>5.4219999999999997</v>
      </c>
      <c r="L143" s="1">
        <v>15385</v>
      </c>
      <c r="M143" s="1">
        <v>9.516</v>
      </c>
      <c r="N143" s="1" t="s">
        <v>5</v>
      </c>
      <c r="O143" s="1">
        <v>5530</v>
      </c>
      <c r="P143" s="1">
        <v>207</v>
      </c>
      <c r="Q143" s="1" t="s">
        <v>6</v>
      </c>
      <c r="R143" s="1">
        <v>15385</v>
      </c>
      <c r="S143" s="1">
        <v>5.641</v>
      </c>
      <c r="T143" s="1" t="s">
        <v>5</v>
      </c>
      <c r="U143" s="1">
        <v>33</v>
      </c>
      <c r="V143" s="1">
        <v>967</v>
      </c>
      <c r="W143" s="1" t="s">
        <v>7</v>
      </c>
    </row>
    <row r="144" spans="2:23" x14ac:dyDescent="0.25">
      <c r="B144" s="1">
        <v>15981.3</v>
      </c>
      <c r="C144" s="1">
        <v>10.170999999999999</v>
      </c>
      <c r="D144" s="1">
        <v>15981.3</v>
      </c>
      <c r="E144" s="1">
        <v>38.718000000000004</v>
      </c>
      <c r="F144" s="1">
        <v>15981</v>
      </c>
      <c r="G144" s="3">
        <v>1.4530000000000001</v>
      </c>
      <c r="H144" s="1">
        <v>15981</v>
      </c>
      <c r="I144" s="1">
        <v>24.125</v>
      </c>
      <c r="J144" s="1">
        <v>15981</v>
      </c>
      <c r="K144" s="1">
        <v>20.405999999999999</v>
      </c>
      <c r="L144" s="1">
        <v>15981</v>
      </c>
      <c r="M144" s="1">
        <v>24.655999999999999</v>
      </c>
      <c r="N144" s="1" t="s">
        <v>5</v>
      </c>
      <c r="O144" s="1">
        <v>13010</v>
      </c>
      <c r="P144" s="1">
        <v>104</v>
      </c>
      <c r="Q144" s="1" t="s">
        <v>6</v>
      </c>
      <c r="R144" s="1">
        <v>15981</v>
      </c>
      <c r="S144" s="1">
        <v>17.14</v>
      </c>
      <c r="T144" s="1" t="s">
        <v>5</v>
      </c>
      <c r="U144" s="1">
        <v>114</v>
      </c>
      <c r="V144" s="1">
        <v>2398</v>
      </c>
      <c r="W144" s="1" t="s">
        <v>7</v>
      </c>
    </row>
    <row r="145" spans="2:23" x14ac:dyDescent="0.25">
      <c r="B145" s="1">
        <v>18264.3</v>
      </c>
      <c r="C145" s="1">
        <v>8.3130000000000006</v>
      </c>
      <c r="D145" s="1">
        <v>18264.3</v>
      </c>
      <c r="E145" s="1">
        <v>7.1559999999999997</v>
      </c>
      <c r="F145" s="1">
        <v>18264</v>
      </c>
      <c r="G145" s="3">
        <v>0.79700000000000004</v>
      </c>
      <c r="H145" s="1">
        <v>18264</v>
      </c>
      <c r="I145" s="1">
        <v>9.0939999999999994</v>
      </c>
      <c r="J145" s="1">
        <v>18264</v>
      </c>
      <c r="K145" s="1">
        <v>12</v>
      </c>
      <c r="L145" s="1">
        <v>18264</v>
      </c>
      <c r="M145" s="1">
        <v>9.625</v>
      </c>
      <c r="N145" s="1" t="s">
        <v>5</v>
      </c>
      <c r="O145" s="1">
        <v>5081</v>
      </c>
      <c r="P145" s="1">
        <v>144</v>
      </c>
      <c r="Q145" s="1" t="s">
        <v>6</v>
      </c>
      <c r="R145" s="1">
        <v>18264</v>
      </c>
      <c r="S145" s="1">
        <v>9.8279999999999994</v>
      </c>
      <c r="T145" s="1" t="s">
        <v>5</v>
      </c>
      <c r="U145" s="1">
        <v>34</v>
      </c>
      <c r="V145" s="1">
        <v>1380</v>
      </c>
      <c r="W145" s="1" t="s">
        <v>7</v>
      </c>
    </row>
    <row r="146" spans="2:23" x14ac:dyDescent="0.25">
      <c r="B146" s="1">
        <v>12675.3</v>
      </c>
      <c r="C146" s="1">
        <v>1.8280000000000001</v>
      </c>
      <c r="D146" s="1">
        <v>12675.3</v>
      </c>
      <c r="E146" s="1">
        <v>1.1719999999999999</v>
      </c>
      <c r="F146" s="1">
        <v>12675</v>
      </c>
      <c r="G146" s="3">
        <v>9.4E-2</v>
      </c>
      <c r="H146" s="1">
        <v>12675</v>
      </c>
      <c r="I146" s="1">
        <v>1.657</v>
      </c>
      <c r="J146" s="1">
        <v>12675</v>
      </c>
      <c r="K146" s="1">
        <v>1.3440000000000001</v>
      </c>
      <c r="L146" s="1">
        <v>12675</v>
      </c>
      <c r="M146" s="1">
        <v>1.9530000000000001</v>
      </c>
      <c r="N146" s="1" t="s">
        <v>5</v>
      </c>
      <c r="O146" s="1">
        <v>136</v>
      </c>
      <c r="P146" s="1">
        <v>51</v>
      </c>
      <c r="Q146" s="1" t="s">
        <v>6</v>
      </c>
      <c r="R146" s="1">
        <v>12675</v>
      </c>
      <c r="S146" s="1">
        <v>1.171</v>
      </c>
      <c r="T146" s="1" t="s">
        <v>5</v>
      </c>
      <c r="U146" s="1">
        <v>0</v>
      </c>
      <c r="V146" s="1">
        <v>204</v>
      </c>
      <c r="W146" s="1" t="s">
        <v>7</v>
      </c>
    </row>
    <row r="147" spans="2:23" x14ac:dyDescent="0.25">
      <c r="B147" s="1">
        <v>19232.3</v>
      </c>
      <c r="C147" s="1">
        <v>12.063000000000001</v>
      </c>
      <c r="D147" s="1">
        <v>19232.3</v>
      </c>
      <c r="E147" s="1">
        <v>19.562999999999999</v>
      </c>
      <c r="F147" s="1">
        <v>19232</v>
      </c>
      <c r="G147" s="3">
        <v>1.5629999999999999</v>
      </c>
      <c r="H147" s="1">
        <v>19232</v>
      </c>
      <c r="I147" s="1">
        <v>5.25</v>
      </c>
      <c r="J147" s="1">
        <v>19232</v>
      </c>
      <c r="K147" s="1">
        <v>24.077999999999999</v>
      </c>
      <c r="L147" s="1">
        <v>19232</v>
      </c>
      <c r="M147" s="1">
        <v>6.3280000000000003</v>
      </c>
      <c r="N147" s="1" t="s">
        <v>5</v>
      </c>
      <c r="O147" s="1">
        <v>2590</v>
      </c>
      <c r="P147" s="1">
        <v>111</v>
      </c>
      <c r="Q147" s="1" t="s">
        <v>6</v>
      </c>
      <c r="R147" s="1">
        <v>19232</v>
      </c>
      <c r="S147" s="1">
        <v>23.344000000000001</v>
      </c>
      <c r="T147" s="1" t="s">
        <v>5</v>
      </c>
      <c r="U147" s="1">
        <v>115</v>
      </c>
      <c r="V147" s="1">
        <v>2980</v>
      </c>
      <c r="W147" s="1" t="s">
        <v>7</v>
      </c>
    </row>
    <row r="148" spans="2:23" x14ac:dyDescent="0.25">
      <c r="B148" s="1">
        <v>17267.3</v>
      </c>
      <c r="C148" s="1">
        <v>2.9689999999999999</v>
      </c>
      <c r="D148" s="1">
        <v>17267.3</v>
      </c>
      <c r="E148" s="1">
        <v>4.3280000000000003</v>
      </c>
      <c r="F148" s="1">
        <v>17267</v>
      </c>
      <c r="G148" s="3">
        <v>0.67200000000000004</v>
      </c>
      <c r="H148" s="1">
        <v>17267</v>
      </c>
      <c r="I148" s="1">
        <v>2.0630000000000002</v>
      </c>
      <c r="J148" s="1">
        <v>17267</v>
      </c>
      <c r="K148" s="1">
        <v>4.4530000000000003</v>
      </c>
      <c r="L148" s="1">
        <v>17267</v>
      </c>
      <c r="M148" s="1">
        <v>2.109</v>
      </c>
      <c r="N148" s="1" t="s">
        <v>5</v>
      </c>
      <c r="O148" s="1">
        <v>701</v>
      </c>
      <c r="P148" s="1">
        <v>82</v>
      </c>
      <c r="Q148" s="1" t="s">
        <v>6</v>
      </c>
      <c r="R148" s="1">
        <v>17267</v>
      </c>
      <c r="S148" s="1">
        <v>4.5469999999999997</v>
      </c>
      <c r="T148" s="1" t="s">
        <v>5</v>
      </c>
      <c r="U148" s="1">
        <v>8</v>
      </c>
      <c r="V148" s="1">
        <v>936</v>
      </c>
      <c r="W148" s="1" t="s">
        <v>7</v>
      </c>
    </row>
    <row r="149" spans="2:23" x14ac:dyDescent="0.25">
      <c r="B149" s="1">
        <v>16412.3</v>
      </c>
      <c r="C149" s="1">
        <v>5.4690000000000003</v>
      </c>
      <c r="D149" s="1">
        <v>16412.3</v>
      </c>
      <c r="E149" s="1">
        <v>7.282</v>
      </c>
      <c r="F149" s="1">
        <v>16412</v>
      </c>
      <c r="G149" s="3">
        <v>1.0469999999999999</v>
      </c>
      <c r="H149" s="1">
        <v>16412</v>
      </c>
      <c r="I149" s="1">
        <v>4.9530000000000003</v>
      </c>
      <c r="J149" s="1">
        <v>16412</v>
      </c>
      <c r="K149" s="1">
        <v>5.1870000000000003</v>
      </c>
      <c r="L149" s="1">
        <v>16412</v>
      </c>
      <c r="M149" s="1">
        <v>5.3120000000000003</v>
      </c>
      <c r="N149" s="1" t="s">
        <v>5</v>
      </c>
      <c r="O149" s="1">
        <v>1981</v>
      </c>
      <c r="P149" s="1">
        <v>173</v>
      </c>
      <c r="Q149" s="1" t="s">
        <v>6</v>
      </c>
      <c r="R149" s="1">
        <v>16412</v>
      </c>
      <c r="S149" s="1">
        <v>4.7030000000000003</v>
      </c>
      <c r="T149" s="1" t="s">
        <v>5</v>
      </c>
      <c r="U149" s="1">
        <v>8</v>
      </c>
      <c r="V149" s="1">
        <v>899</v>
      </c>
      <c r="W149" s="1" t="s">
        <v>7</v>
      </c>
    </row>
    <row r="150" spans="2:23" x14ac:dyDescent="0.25">
      <c r="B150" s="1">
        <v>15382.3</v>
      </c>
      <c r="C150" s="1">
        <v>1.2190000000000001</v>
      </c>
      <c r="D150" s="1">
        <v>15382.3</v>
      </c>
      <c r="E150" s="1">
        <v>3.625</v>
      </c>
      <c r="F150" s="1">
        <v>15382</v>
      </c>
      <c r="G150" s="3">
        <v>7.8E-2</v>
      </c>
      <c r="H150" s="1">
        <v>15382</v>
      </c>
      <c r="I150" s="1">
        <v>1.5469999999999999</v>
      </c>
      <c r="J150" s="1">
        <v>15382</v>
      </c>
      <c r="K150" s="1">
        <v>2.125</v>
      </c>
      <c r="L150" s="1">
        <v>15382</v>
      </c>
      <c r="M150" s="1">
        <v>1.609</v>
      </c>
      <c r="N150" s="1" t="s">
        <v>5</v>
      </c>
      <c r="O150" s="1">
        <v>128</v>
      </c>
      <c r="P150" s="1">
        <v>46</v>
      </c>
      <c r="Q150" s="1" t="s">
        <v>6</v>
      </c>
      <c r="R150" s="1">
        <v>15382</v>
      </c>
      <c r="S150" s="1">
        <v>2.1560000000000001</v>
      </c>
      <c r="T150" s="1" t="s">
        <v>5</v>
      </c>
      <c r="U150" s="1">
        <v>0</v>
      </c>
      <c r="V150" s="1">
        <v>378</v>
      </c>
      <c r="W150" s="1" t="s">
        <v>7</v>
      </c>
    </row>
    <row r="151" spans="2:23" x14ac:dyDescent="0.25">
      <c r="B151" s="1">
        <v>16442.3</v>
      </c>
      <c r="C151" s="1">
        <v>7.75</v>
      </c>
      <c r="D151" s="1">
        <v>16442.3</v>
      </c>
      <c r="E151" s="1">
        <v>14.641</v>
      </c>
      <c r="F151" s="1">
        <v>16442</v>
      </c>
      <c r="G151" s="3">
        <v>1.859</v>
      </c>
      <c r="H151" s="1">
        <v>16442</v>
      </c>
      <c r="I151" s="1">
        <v>5.7969999999999997</v>
      </c>
      <c r="J151" s="1">
        <v>16442</v>
      </c>
      <c r="K151" s="1">
        <v>5.39</v>
      </c>
      <c r="L151" s="1">
        <v>16442</v>
      </c>
      <c r="M151" s="1">
        <v>6.2030000000000003</v>
      </c>
      <c r="N151" s="1" t="s">
        <v>5</v>
      </c>
      <c r="O151" s="1">
        <v>2649</v>
      </c>
      <c r="P151" s="1">
        <v>133</v>
      </c>
      <c r="Q151" s="1" t="s">
        <v>6</v>
      </c>
      <c r="R151" s="1">
        <v>16442</v>
      </c>
      <c r="S151" s="1">
        <v>5.3280000000000003</v>
      </c>
      <c r="T151" s="1" t="s">
        <v>5</v>
      </c>
      <c r="U151" s="1">
        <v>23</v>
      </c>
      <c r="V151" s="1">
        <v>1258</v>
      </c>
      <c r="W151" s="1" t="s">
        <v>7</v>
      </c>
    </row>
    <row r="152" spans="2:23" x14ac:dyDescent="0.25">
      <c r="B152" s="1">
        <v>12056.3</v>
      </c>
      <c r="C152" s="1">
        <v>2.2810000000000001</v>
      </c>
      <c r="D152" s="1">
        <v>12056.3</v>
      </c>
      <c r="E152" s="1">
        <v>1.3440000000000001</v>
      </c>
      <c r="F152" s="1">
        <v>12056</v>
      </c>
      <c r="G152" s="3">
        <v>9.4E-2</v>
      </c>
      <c r="H152" s="1">
        <v>12056</v>
      </c>
      <c r="I152" s="1">
        <v>1.4219999999999999</v>
      </c>
      <c r="J152" s="1">
        <v>12056</v>
      </c>
      <c r="K152" s="1">
        <v>0.82799999999999996</v>
      </c>
      <c r="L152" s="1">
        <v>12056</v>
      </c>
      <c r="M152" s="1">
        <v>1.7190000000000001</v>
      </c>
      <c r="N152" s="1" t="s">
        <v>5</v>
      </c>
      <c r="O152" s="1">
        <v>483</v>
      </c>
      <c r="P152" s="1">
        <v>67</v>
      </c>
      <c r="Q152" s="1" t="s">
        <v>6</v>
      </c>
      <c r="R152" s="1">
        <v>12056</v>
      </c>
      <c r="S152" s="1">
        <v>0.84299999999999997</v>
      </c>
      <c r="T152" s="1" t="s">
        <v>5</v>
      </c>
      <c r="U152" s="1">
        <v>0</v>
      </c>
      <c r="V152" s="1">
        <v>195</v>
      </c>
      <c r="W152" s="1" t="s">
        <v>7</v>
      </c>
    </row>
    <row r="153" spans="2:23" x14ac:dyDescent="0.25">
      <c r="B153" s="1">
        <v>15490.3</v>
      </c>
      <c r="C153" s="1">
        <v>6.2969999999999997</v>
      </c>
      <c r="D153" s="1">
        <v>15490.3</v>
      </c>
      <c r="E153" s="1">
        <v>6.6710000000000003</v>
      </c>
      <c r="F153" s="1">
        <v>15490</v>
      </c>
      <c r="G153" s="3">
        <v>0.64100000000000001</v>
      </c>
      <c r="H153" s="1">
        <v>15490</v>
      </c>
      <c r="I153" s="1">
        <v>8.2970000000000006</v>
      </c>
      <c r="J153" s="1">
        <v>15490</v>
      </c>
      <c r="K153" s="1">
        <v>8.282</v>
      </c>
      <c r="L153" s="1">
        <v>15490</v>
      </c>
      <c r="M153" s="1">
        <v>8.75</v>
      </c>
      <c r="N153" s="1" t="s">
        <v>5</v>
      </c>
      <c r="O153" s="1">
        <v>3614</v>
      </c>
      <c r="P153" s="1">
        <v>183</v>
      </c>
      <c r="Q153" s="1" t="s">
        <v>6</v>
      </c>
      <c r="R153" s="1">
        <v>15490</v>
      </c>
      <c r="S153" s="1">
        <v>8.6709999999999994</v>
      </c>
      <c r="T153" s="1" t="s">
        <v>5</v>
      </c>
      <c r="U153" s="1">
        <v>43</v>
      </c>
      <c r="V153" s="1">
        <v>1397</v>
      </c>
      <c r="W153" s="1" t="s">
        <v>7</v>
      </c>
    </row>
    <row r="154" spans="2:23" x14ac:dyDescent="0.25">
      <c r="B154" s="1">
        <v>14083.3</v>
      </c>
      <c r="C154" s="1">
        <v>1.1100000000000001</v>
      </c>
      <c r="D154" s="1">
        <v>14083.3</v>
      </c>
      <c r="E154" s="1">
        <v>1.3120000000000001</v>
      </c>
      <c r="F154" s="1">
        <v>14083</v>
      </c>
      <c r="G154" s="3">
        <v>0.42199999999999999</v>
      </c>
      <c r="H154" s="1">
        <v>14083</v>
      </c>
      <c r="I154" s="1">
        <v>1.0620000000000001</v>
      </c>
      <c r="J154" s="1">
        <v>14083</v>
      </c>
      <c r="K154" s="1">
        <v>1.6559999999999999</v>
      </c>
      <c r="L154" s="1">
        <v>14083</v>
      </c>
      <c r="M154" s="1">
        <v>1.0940000000000001</v>
      </c>
      <c r="N154" s="1" t="s">
        <v>5</v>
      </c>
      <c r="O154" s="1">
        <v>90</v>
      </c>
      <c r="P154" s="1">
        <v>39</v>
      </c>
      <c r="Q154" s="1" t="s">
        <v>6</v>
      </c>
      <c r="R154" s="1">
        <v>14083</v>
      </c>
      <c r="S154" s="1">
        <v>1.766</v>
      </c>
      <c r="T154" s="1" t="s">
        <v>5</v>
      </c>
      <c r="U154" s="1">
        <v>4</v>
      </c>
      <c r="V154" s="1">
        <v>226</v>
      </c>
      <c r="W154" s="1" t="s">
        <v>7</v>
      </c>
    </row>
    <row r="155" spans="2:23" x14ac:dyDescent="0.25">
      <c r="B155" s="1">
        <v>11950.3</v>
      </c>
      <c r="C155" s="1">
        <v>1.2969999999999999</v>
      </c>
      <c r="D155" s="1">
        <v>11950.3</v>
      </c>
      <c r="E155" s="1">
        <v>0.98499999999999999</v>
      </c>
      <c r="F155" s="1">
        <v>11950</v>
      </c>
      <c r="G155" s="3">
        <v>9.4E-2</v>
      </c>
      <c r="H155" s="1">
        <v>11950</v>
      </c>
      <c r="I155" s="1">
        <v>1.8129999999999999</v>
      </c>
      <c r="J155" s="1">
        <v>11950</v>
      </c>
      <c r="K155" s="1">
        <v>1.1879999999999999</v>
      </c>
      <c r="L155" s="1">
        <v>11950</v>
      </c>
      <c r="M155" s="1">
        <v>2.0939999999999999</v>
      </c>
      <c r="N155" s="1" t="s">
        <v>5</v>
      </c>
      <c r="O155" s="1">
        <v>174</v>
      </c>
      <c r="P155" s="1">
        <v>53</v>
      </c>
      <c r="Q155" s="1" t="s">
        <v>6</v>
      </c>
      <c r="R155" s="1">
        <v>11950</v>
      </c>
      <c r="S155" s="1">
        <v>1.2350000000000001</v>
      </c>
      <c r="T155" s="1" t="s">
        <v>5</v>
      </c>
      <c r="U155" s="1">
        <v>1</v>
      </c>
      <c r="V155" s="1">
        <v>124</v>
      </c>
      <c r="W155" s="1" t="s">
        <v>7</v>
      </c>
    </row>
    <row r="156" spans="2:23" x14ac:dyDescent="0.25">
      <c r="B156" s="1">
        <v>14459.3</v>
      </c>
      <c r="C156" s="1">
        <v>2</v>
      </c>
      <c r="D156" s="1">
        <v>14459.3</v>
      </c>
      <c r="E156" s="1">
        <v>1.8129999999999999</v>
      </c>
      <c r="F156" s="1">
        <v>14459</v>
      </c>
      <c r="G156" s="3">
        <v>0.39</v>
      </c>
      <c r="H156" s="1">
        <v>14459</v>
      </c>
      <c r="I156" s="1">
        <v>1.7030000000000001</v>
      </c>
      <c r="J156" s="1">
        <v>14459</v>
      </c>
      <c r="K156" s="1">
        <v>1.891</v>
      </c>
      <c r="L156" s="1">
        <v>14459</v>
      </c>
      <c r="M156" s="1">
        <v>1.8129999999999999</v>
      </c>
      <c r="N156" s="1" t="s">
        <v>5</v>
      </c>
      <c r="O156" s="1">
        <v>247</v>
      </c>
      <c r="P156" s="1">
        <v>55</v>
      </c>
      <c r="Q156" s="1" t="s">
        <v>6</v>
      </c>
      <c r="R156" s="1">
        <v>14459</v>
      </c>
      <c r="S156" s="1">
        <v>1.8440000000000001</v>
      </c>
      <c r="T156" s="1" t="s">
        <v>5</v>
      </c>
      <c r="U156" s="1">
        <v>3</v>
      </c>
      <c r="V156" s="1">
        <v>388</v>
      </c>
      <c r="W156" s="1" t="s">
        <v>7</v>
      </c>
    </row>
    <row r="157" spans="2:23" x14ac:dyDescent="0.25">
      <c r="B157" s="1">
        <v>12955.3</v>
      </c>
      <c r="C157" s="1">
        <v>2.5779999999999998</v>
      </c>
      <c r="D157" s="1">
        <v>12955.3</v>
      </c>
      <c r="E157" s="1">
        <v>2.7650000000000001</v>
      </c>
      <c r="F157" s="1">
        <v>12955</v>
      </c>
      <c r="G157" s="3">
        <v>0.45300000000000001</v>
      </c>
      <c r="H157" s="1">
        <v>12955</v>
      </c>
      <c r="I157" s="1">
        <v>1.89</v>
      </c>
      <c r="J157" s="1">
        <v>12955</v>
      </c>
      <c r="K157" s="1">
        <v>2.0779999999999998</v>
      </c>
      <c r="L157" s="1">
        <v>12955</v>
      </c>
      <c r="M157" s="1">
        <v>2.0779999999999998</v>
      </c>
      <c r="N157" s="1" t="s">
        <v>5</v>
      </c>
      <c r="O157" s="1">
        <v>286</v>
      </c>
      <c r="P157" s="1">
        <v>95</v>
      </c>
      <c r="Q157" s="1" t="s">
        <v>6</v>
      </c>
      <c r="R157" s="1">
        <v>12955</v>
      </c>
      <c r="S157" s="1">
        <v>2</v>
      </c>
      <c r="T157" s="1" t="s">
        <v>5</v>
      </c>
      <c r="U157" s="1">
        <v>4</v>
      </c>
      <c r="V157" s="1">
        <v>411</v>
      </c>
      <c r="W157" s="1" t="s">
        <v>7</v>
      </c>
    </row>
    <row r="158" spans="2:23" x14ac:dyDescent="0.25">
      <c r="B158" s="1">
        <v>15768.3</v>
      </c>
      <c r="C158" s="1">
        <v>2.641</v>
      </c>
      <c r="D158" s="1">
        <v>15768.3</v>
      </c>
      <c r="E158" s="1">
        <v>1.6719999999999999</v>
      </c>
      <c r="F158" s="1">
        <v>15768</v>
      </c>
      <c r="G158" s="3">
        <v>0.40600000000000003</v>
      </c>
      <c r="H158" s="1">
        <v>15768</v>
      </c>
      <c r="I158" s="1">
        <v>3.532</v>
      </c>
      <c r="J158" s="1">
        <v>15768</v>
      </c>
      <c r="K158" s="1">
        <v>1.875</v>
      </c>
      <c r="L158" s="1">
        <v>15768</v>
      </c>
      <c r="M158" s="1">
        <v>3.75</v>
      </c>
      <c r="N158" s="1" t="s">
        <v>5</v>
      </c>
      <c r="O158" s="1">
        <v>1097</v>
      </c>
      <c r="P158" s="1">
        <v>147</v>
      </c>
      <c r="Q158" s="1" t="s">
        <v>6</v>
      </c>
      <c r="R158" s="1">
        <v>15768</v>
      </c>
      <c r="S158" s="1">
        <v>1.89</v>
      </c>
      <c r="T158" s="1" t="s">
        <v>5</v>
      </c>
      <c r="U158" s="1">
        <v>4</v>
      </c>
      <c r="V158" s="1">
        <v>375</v>
      </c>
      <c r="W158" s="1" t="s">
        <v>7</v>
      </c>
    </row>
    <row r="159" spans="2:23" x14ac:dyDescent="0.25">
      <c r="B159" s="1">
        <v>14768.3</v>
      </c>
      <c r="C159" s="1">
        <v>1.125</v>
      </c>
      <c r="D159" s="1">
        <v>14768.3</v>
      </c>
      <c r="E159" s="1">
        <v>1.4059999999999999</v>
      </c>
      <c r="F159" s="1">
        <v>14768</v>
      </c>
      <c r="G159" s="3">
        <v>0.437</v>
      </c>
      <c r="H159" s="1">
        <v>14768</v>
      </c>
      <c r="I159" s="1">
        <v>0.98399999999999999</v>
      </c>
      <c r="J159" s="1">
        <v>14768</v>
      </c>
      <c r="K159" s="1">
        <v>1.6719999999999999</v>
      </c>
      <c r="L159" s="1">
        <v>14768</v>
      </c>
      <c r="M159" s="1">
        <v>1.0309999999999999</v>
      </c>
      <c r="N159" s="1" t="s">
        <v>5</v>
      </c>
      <c r="O159" s="1">
        <v>8</v>
      </c>
      <c r="P159" s="1">
        <v>15</v>
      </c>
      <c r="Q159" s="1" t="s">
        <v>6</v>
      </c>
      <c r="R159" s="1">
        <v>14768</v>
      </c>
      <c r="S159" s="1">
        <v>1.6559999999999999</v>
      </c>
      <c r="T159" s="1" t="s">
        <v>5</v>
      </c>
      <c r="U159" s="1">
        <v>0</v>
      </c>
      <c r="V159" s="1">
        <v>292</v>
      </c>
      <c r="W159" s="1" t="s">
        <v>7</v>
      </c>
    </row>
    <row r="160" spans="2:23" x14ac:dyDescent="0.25">
      <c r="B160" s="1">
        <v>16936.3</v>
      </c>
      <c r="C160" s="1">
        <v>6.109</v>
      </c>
      <c r="D160" s="1">
        <v>16936.3</v>
      </c>
      <c r="E160" s="1">
        <v>5.7350000000000003</v>
      </c>
      <c r="F160" s="1">
        <v>16936</v>
      </c>
      <c r="G160" s="3">
        <v>1.0940000000000001</v>
      </c>
      <c r="H160" s="1">
        <v>16936</v>
      </c>
      <c r="I160" s="1">
        <v>4.593</v>
      </c>
      <c r="J160" s="1">
        <v>16936</v>
      </c>
      <c r="K160" s="1">
        <v>7.9530000000000003</v>
      </c>
      <c r="L160" s="1">
        <v>16936</v>
      </c>
      <c r="M160" s="1">
        <v>4.9219999999999997</v>
      </c>
      <c r="N160" s="1" t="s">
        <v>5</v>
      </c>
      <c r="O160" s="1">
        <v>2350</v>
      </c>
      <c r="P160" s="1">
        <v>117</v>
      </c>
      <c r="Q160" s="1" t="s">
        <v>6</v>
      </c>
      <c r="R160" s="1">
        <v>16936</v>
      </c>
      <c r="S160" s="1">
        <v>7.9219999999999997</v>
      </c>
      <c r="T160" s="1" t="s">
        <v>5</v>
      </c>
      <c r="U160" s="1">
        <v>52</v>
      </c>
      <c r="V160" s="1">
        <v>1724</v>
      </c>
      <c r="W160" s="1" t="s">
        <v>7</v>
      </c>
    </row>
    <row r="161" spans="2:23" x14ac:dyDescent="0.25">
      <c r="B161" s="1">
        <v>13818.3</v>
      </c>
      <c r="C161" s="1">
        <v>1.4059999999999999</v>
      </c>
      <c r="D161" s="1">
        <v>13818.3</v>
      </c>
      <c r="E161" s="1">
        <v>0.82799999999999996</v>
      </c>
      <c r="F161" s="1">
        <v>13818</v>
      </c>
      <c r="G161" s="3">
        <v>0.28100000000000003</v>
      </c>
      <c r="H161" s="1">
        <v>13818</v>
      </c>
      <c r="I161" s="1">
        <v>1.2649999999999999</v>
      </c>
      <c r="J161" s="1">
        <v>13818</v>
      </c>
      <c r="K161" s="1">
        <v>0.79700000000000004</v>
      </c>
      <c r="L161" s="1">
        <v>13818</v>
      </c>
      <c r="M161" s="1">
        <v>1.516</v>
      </c>
      <c r="N161" s="1" t="s">
        <v>5</v>
      </c>
      <c r="O161" s="1">
        <v>20</v>
      </c>
      <c r="P161" s="1">
        <v>25</v>
      </c>
      <c r="Q161" s="1" t="s">
        <v>6</v>
      </c>
      <c r="R161" s="1">
        <v>13818</v>
      </c>
      <c r="S161" s="1">
        <v>0.81200000000000006</v>
      </c>
      <c r="T161" s="1" t="s">
        <v>5</v>
      </c>
      <c r="U161" s="1">
        <v>0</v>
      </c>
      <c r="V161" s="1">
        <v>34</v>
      </c>
      <c r="W161" s="1" t="s">
        <v>7</v>
      </c>
    </row>
    <row r="162" spans="2:23" x14ac:dyDescent="0.25">
      <c r="B162" s="1">
        <v>15971.3</v>
      </c>
      <c r="C162" s="1">
        <v>3.2349999999999999</v>
      </c>
      <c r="D162" s="1">
        <v>15971.3</v>
      </c>
      <c r="E162" s="1">
        <v>8.2029999999999994</v>
      </c>
      <c r="F162" s="1">
        <v>15971</v>
      </c>
      <c r="G162" s="3">
        <v>1.0149999999999999</v>
      </c>
      <c r="H162" s="1">
        <v>15971</v>
      </c>
      <c r="I162" s="1">
        <v>3.9380000000000002</v>
      </c>
      <c r="J162" s="1">
        <v>15971</v>
      </c>
      <c r="K162" s="1">
        <v>3.641</v>
      </c>
      <c r="L162" s="1">
        <v>15971</v>
      </c>
      <c r="M162" s="1">
        <v>4.1399999999999997</v>
      </c>
      <c r="N162" s="1" t="s">
        <v>5</v>
      </c>
      <c r="O162" s="1">
        <v>1958</v>
      </c>
      <c r="P162" s="1">
        <v>132</v>
      </c>
      <c r="Q162" s="1" t="s">
        <v>6</v>
      </c>
      <c r="R162" s="1">
        <v>15971</v>
      </c>
      <c r="S162" s="1">
        <v>3.5470000000000002</v>
      </c>
      <c r="T162" s="1" t="s">
        <v>5</v>
      </c>
      <c r="U162" s="1">
        <v>2</v>
      </c>
      <c r="V162" s="1">
        <v>604</v>
      </c>
      <c r="W162" s="1" t="s">
        <v>7</v>
      </c>
    </row>
    <row r="163" spans="2:23" x14ac:dyDescent="0.25">
      <c r="B163" s="1">
        <v>13035.3</v>
      </c>
      <c r="C163" s="1">
        <v>2.032</v>
      </c>
      <c r="D163" s="1">
        <v>13035.3</v>
      </c>
      <c r="E163" s="1">
        <v>1.8280000000000001</v>
      </c>
      <c r="F163" s="1">
        <v>13035</v>
      </c>
      <c r="G163" s="3">
        <v>0.5</v>
      </c>
      <c r="H163" s="1">
        <v>13035</v>
      </c>
      <c r="I163" s="1">
        <v>2.0939999999999999</v>
      </c>
      <c r="J163" s="1">
        <v>13035</v>
      </c>
      <c r="K163" s="1">
        <v>2.0310000000000001</v>
      </c>
      <c r="L163" s="1">
        <v>13035</v>
      </c>
      <c r="M163" s="1">
        <v>2.766</v>
      </c>
      <c r="N163" s="1" t="s">
        <v>5</v>
      </c>
      <c r="O163" s="1">
        <v>90</v>
      </c>
      <c r="P163" s="1">
        <v>40</v>
      </c>
      <c r="Q163" s="1" t="s">
        <v>6</v>
      </c>
      <c r="R163" s="1">
        <v>13035</v>
      </c>
      <c r="S163" s="1">
        <v>1.9690000000000001</v>
      </c>
      <c r="T163" s="1" t="s">
        <v>5</v>
      </c>
      <c r="U163" s="1">
        <v>0</v>
      </c>
      <c r="V163" s="1">
        <v>243</v>
      </c>
      <c r="W163" s="1" t="s">
        <v>7</v>
      </c>
    </row>
    <row r="164" spans="2:23" x14ac:dyDescent="0.25">
      <c r="B164" s="1">
        <v>17476.400000000001</v>
      </c>
      <c r="C164" s="1">
        <v>2.766</v>
      </c>
      <c r="D164" s="1">
        <v>17476.400000000001</v>
      </c>
      <c r="E164" s="1">
        <v>4.984</v>
      </c>
      <c r="F164" s="1">
        <v>17476</v>
      </c>
      <c r="G164" s="3">
        <v>0.78100000000000003</v>
      </c>
      <c r="H164" s="1">
        <v>17476</v>
      </c>
      <c r="I164" s="1">
        <v>2.6560000000000001</v>
      </c>
      <c r="J164" s="1">
        <v>17476</v>
      </c>
      <c r="K164" s="1">
        <v>6.218</v>
      </c>
      <c r="L164" s="1">
        <v>17476</v>
      </c>
      <c r="M164" s="1">
        <v>3.2810000000000001</v>
      </c>
      <c r="N164" s="1" t="s">
        <v>5</v>
      </c>
      <c r="O164" s="1">
        <v>628</v>
      </c>
      <c r="P164" s="1">
        <v>91</v>
      </c>
      <c r="Q164" s="1" t="s">
        <v>6</v>
      </c>
      <c r="R164" s="1">
        <v>17476</v>
      </c>
      <c r="S164" s="1">
        <v>6.2030000000000003</v>
      </c>
      <c r="T164" s="1" t="s">
        <v>5</v>
      </c>
      <c r="U164" s="1">
        <v>15</v>
      </c>
      <c r="V164" s="1">
        <v>1277</v>
      </c>
      <c r="W164" s="1" t="s">
        <v>7</v>
      </c>
    </row>
    <row r="165" spans="2:23" x14ac:dyDescent="0.25">
      <c r="B165" s="1">
        <v>16124.3</v>
      </c>
      <c r="C165" s="1">
        <v>6.9530000000000003</v>
      </c>
      <c r="D165" s="1">
        <v>16124.3</v>
      </c>
      <c r="E165" s="1">
        <v>6.0469999999999997</v>
      </c>
      <c r="F165" s="1">
        <v>16124</v>
      </c>
      <c r="G165" s="3">
        <v>1.141</v>
      </c>
      <c r="H165" s="1">
        <v>16124</v>
      </c>
      <c r="I165" s="1">
        <v>4.0780000000000003</v>
      </c>
      <c r="J165" s="1">
        <v>16124</v>
      </c>
      <c r="K165" s="1">
        <v>6.4059999999999997</v>
      </c>
      <c r="L165" s="1">
        <v>16124</v>
      </c>
      <c r="M165" s="1">
        <v>6.0940000000000003</v>
      </c>
      <c r="N165" s="1" t="s">
        <v>5</v>
      </c>
      <c r="O165" s="1">
        <v>1070</v>
      </c>
      <c r="P165" s="1">
        <v>96</v>
      </c>
      <c r="Q165" s="1" t="s">
        <v>6</v>
      </c>
      <c r="R165" s="1">
        <v>16124</v>
      </c>
      <c r="S165" s="1">
        <v>6.5780000000000003</v>
      </c>
      <c r="T165" s="1" t="s">
        <v>5</v>
      </c>
      <c r="U165" s="1">
        <v>15</v>
      </c>
      <c r="V165" s="1">
        <v>857</v>
      </c>
      <c r="W165" s="1" t="s">
        <v>7</v>
      </c>
    </row>
    <row r="166" spans="2:23" x14ac:dyDescent="0.25">
      <c r="B166" s="1">
        <v>14828.3</v>
      </c>
      <c r="C166" s="1">
        <v>7.9530000000000003</v>
      </c>
      <c r="D166" s="1">
        <v>14828.3</v>
      </c>
      <c r="E166" s="1">
        <v>10.702999999999999</v>
      </c>
      <c r="F166" s="1">
        <v>14828</v>
      </c>
      <c r="G166" s="3">
        <v>1.25</v>
      </c>
      <c r="H166" s="1">
        <v>14828</v>
      </c>
      <c r="I166" s="1">
        <v>31.797000000000001</v>
      </c>
      <c r="J166" s="1">
        <v>14828</v>
      </c>
      <c r="K166" s="1">
        <v>4.859</v>
      </c>
      <c r="L166" s="1">
        <v>14828</v>
      </c>
      <c r="M166" s="1">
        <v>39.75</v>
      </c>
      <c r="N166" s="1" t="s">
        <v>5</v>
      </c>
      <c r="O166" s="1">
        <v>21146</v>
      </c>
      <c r="P166" s="1">
        <v>278</v>
      </c>
      <c r="Q166" s="1" t="s">
        <v>6</v>
      </c>
      <c r="R166" s="1">
        <v>14828</v>
      </c>
      <c r="S166" s="1">
        <v>4.8280000000000003</v>
      </c>
      <c r="T166" s="1" t="s">
        <v>5</v>
      </c>
      <c r="U166" s="1">
        <v>21</v>
      </c>
      <c r="V166" s="1">
        <v>607</v>
      </c>
      <c r="W166" s="1" t="s">
        <v>7</v>
      </c>
    </row>
    <row r="167" spans="2:23" x14ac:dyDescent="0.25">
      <c r="B167" s="1">
        <v>13440.2</v>
      </c>
      <c r="C167" s="1">
        <v>2.0619999999999998</v>
      </c>
      <c r="D167" s="1">
        <v>13440.2</v>
      </c>
      <c r="E167" s="1">
        <v>1.4379999999999999</v>
      </c>
      <c r="F167" s="1">
        <v>13440</v>
      </c>
      <c r="G167" s="3">
        <v>0.125</v>
      </c>
      <c r="H167" s="1">
        <v>13440</v>
      </c>
      <c r="I167" s="1">
        <v>1.625</v>
      </c>
      <c r="J167" s="1">
        <v>13440</v>
      </c>
      <c r="K167" s="1">
        <v>0.75</v>
      </c>
      <c r="L167" s="1">
        <v>13440</v>
      </c>
      <c r="M167" s="1">
        <v>1.782</v>
      </c>
      <c r="N167" s="1" t="s">
        <v>5</v>
      </c>
      <c r="O167" s="1">
        <v>432</v>
      </c>
      <c r="P167" s="1">
        <v>70</v>
      </c>
      <c r="Q167" s="1" t="s">
        <v>6</v>
      </c>
      <c r="R167" s="1">
        <v>13440</v>
      </c>
      <c r="S167" s="1">
        <v>0.76600000000000001</v>
      </c>
      <c r="T167" s="1" t="s">
        <v>5</v>
      </c>
      <c r="U167" s="1">
        <v>0</v>
      </c>
      <c r="V167" s="1">
        <v>108</v>
      </c>
      <c r="W167" s="1" t="s">
        <v>7</v>
      </c>
    </row>
    <row r="168" spans="2:23" x14ac:dyDescent="0.25">
      <c r="B168" s="1">
        <v>15986.3</v>
      </c>
      <c r="C168" s="1">
        <v>10.375</v>
      </c>
      <c r="D168" s="1">
        <v>15986.3</v>
      </c>
      <c r="E168" s="1">
        <v>8.1720000000000006</v>
      </c>
      <c r="F168" s="1">
        <v>15986</v>
      </c>
      <c r="G168" s="3">
        <v>0.84299999999999997</v>
      </c>
      <c r="H168" s="1">
        <v>15986</v>
      </c>
      <c r="I168" s="1">
        <v>4.625</v>
      </c>
      <c r="J168" s="1">
        <v>15986</v>
      </c>
      <c r="K168" s="1">
        <v>5.984</v>
      </c>
      <c r="L168" s="1">
        <v>15986</v>
      </c>
      <c r="M168" s="1">
        <v>4.9690000000000003</v>
      </c>
      <c r="N168" s="1" t="s">
        <v>5</v>
      </c>
      <c r="O168" s="1">
        <v>2088</v>
      </c>
      <c r="P168" s="1">
        <v>157</v>
      </c>
      <c r="Q168" s="1" t="s">
        <v>6</v>
      </c>
      <c r="R168" s="1">
        <v>15986</v>
      </c>
      <c r="S168" s="1">
        <v>5.9690000000000003</v>
      </c>
      <c r="T168" s="1" t="s">
        <v>5</v>
      </c>
      <c r="U168" s="1">
        <v>26</v>
      </c>
      <c r="V168" s="1">
        <v>985</v>
      </c>
      <c r="W168" s="1" t="s">
        <v>7</v>
      </c>
    </row>
    <row r="169" spans="2:23" x14ac:dyDescent="0.25">
      <c r="B169" s="1">
        <v>13109.3</v>
      </c>
      <c r="C169" s="1">
        <v>9.1720000000000006</v>
      </c>
      <c r="D169" s="1">
        <v>13109.3</v>
      </c>
      <c r="E169" s="1">
        <v>8.484</v>
      </c>
      <c r="F169" s="1">
        <v>13109</v>
      </c>
      <c r="G169" s="3">
        <v>1.5149999999999999</v>
      </c>
      <c r="H169" s="1">
        <v>13109</v>
      </c>
      <c r="I169" s="1">
        <v>7.9370000000000003</v>
      </c>
      <c r="J169" s="1">
        <v>13109</v>
      </c>
      <c r="K169" s="1">
        <v>6.8280000000000003</v>
      </c>
      <c r="L169" s="1">
        <v>13109</v>
      </c>
      <c r="M169" s="1">
        <v>8.4369999999999994</v>
      </c>
      <c r="N169" s="1" t="s">
        <v>5</v>
      </c>
      <c r="O169" s="1">
        <v>4564</v>
      </c>
      <c r="P169" s="1">
        <v>116</v>
      </c>
      <c r="Q169" s="1" t="s">
        <v>6</v>
      </c>
      <c r="R169" s="1">
        <v>13109</v>
      </c>
      <c r="S169" s="1">
        <v>6.7969999999999997</v>
      </c>
      <c r="T169" s="1" t="s">
        <v>5</v>
      </c>
      <c r="U169" s="1">
        <v>74</v>
      </c>
      <c r="V169" s="1">
        <v>1477</v>
      </c>
      <c r="W169" s="1" t="s">
        <v>7</v>
      </c>
    </row>
    <row r="170" spans="2:23" x14ac:dyDescent="0.25">
      <c r="B170" s="1">
        <v>14144.3</v>
      </c>
      <c r="C170" s="1">
        <v>3.484</v>
      </c>
      <c r="D170" s="1">
        <v>14144.3</v>
      </c>
      <c r="E170" s="1">
        <v>4.4370000000000003</v>
      </c>
      <c r="F170" s="1">
        <v>14144</v>
      </c>
      <c r="G170" s="3">
        <v>0.78200000000000003</v>
      </c>
      <c r="H170" s="1">
        <v>14144</v>
      </c>
      <c r="I170" s="1">
        <v>5.266</v>
      </c>
      <c r="J170" s="1">
        <v>14144</v>
      </c>
      <c r="K170" s="1">
        <v>3.0470000000000002</v>
      </c>
      <c r="L170" s="1">
        <v>14144</v>
      </c>
      <c r="M170" s="1">
        <v>5.516</v>
      </c>
      <c r="N170" s="1" t="s">
        <v>5</v>
      </c>
      <c r="O170" s="1">
        <v>2637</v>
      </c>
      <c r="P170" s="1">
        <v>73</v>
      </c>
      <c r="Q170" s="1" t="s">
        <v>6</v>
      </c>
      <c r="R170" s="1">
        <v>14144</v>
      </c>
      <c r="S170" s="1">
        <v>3.0939999999999999</v>
      </c>
      <c r="T170" s="1" t="s">
        <v>5</v>
      </c>
      <c r="U170" s="1">
        <v>14</v>
      </c>
      <c r="V170" s="1">
        <v>574</v>
      </c>
      <c r="W170" s="1" t="s">
        <v>7</v>
      </c>
    </row>
    <row r="171" spans="2:23" x14ac:dyDescent="0.25">
      <c r="B171" s="1">
        <v>12842.3</v>
      </c>
      <c r="C171" s="1">
        <v>2.266</v>
      </c>
      <c r="D171" s="1">
        <v>12842.3</v>
      </c>
      <c r="E171" s="1">
        <v>1.7190000000000001</v>
      </c>
      <c r="F171" s="1">
        <v>12842</v>
      </c>
      <c r="G171" s="3">
        <v>0.45400000000000001</v>
      </c>
      <c r="H171" s="1">
        <v>12842</v>
      </c>
      <c r="I171" s="1">
        <v>2.032</v>
      </c>
      <c r="J171" s="1">
        <v>12842</v>
      </c>
      <c r="K171" s="1">
        <v>1.859</v>
      </c>
      <c r="L171" s="1">
        <v>12842</v>
      </c>
      <c r="M171" s="1">
        <v>2.3439999999999999</v>
      </c>
      <c r="N171" s="1" t="s">
        <v>5</v>
      </c>
      <c r="O171" s="1">
        <v>607</v>
      </c>
      <c r="P171" s="1">
        <v>111</v>
      </c>
      <c r="Q171" s="1" t="s">
        <v>6</v>
      </c>
      <c r="R171" s="1">
        <v>12842</v>
      </c>
      <c r="S171" s="1">
        <v>1.546</v>
      </c>
      <c r="T171" s="1" t="s">
        <v>5</v>
      </c>
      <c r="U171" s="1">
        <v>5</v>
      </c>
      <c r="V171" s="1">
        <v>317</v>
      </c>
      <c r="W171" s="1" t="s">
        <v>7</v>
      </c>
    </row>
    <row r="172" spans="2:23" x14ac:dyDescent="0.25">
      <c r="B172" s="1">
        <v>10876.3</v>
      </c>
      <c r="C172" s="1">
        <v>1.0469999999999999</v>
      </c>
      <c r="D172" s="1">
        <v>10876.3</v>
      </c>
      <c r="E172" s="1">
        <v>0.86</v>
      </c>
      <c r="F172" s="1">
        <v>10876</v>
      </c>
      <c r="G172" s="3">
        <v>0.45300000000000001</v>
      </c>
      <c r="H172" s="1">
        <v>10876</v>
      </c>
      <c r="I172" s="1">
        <v>1.375</v>
      </c>
      <c r="J172" s="1">
        <v>10876</v>
      </c>
      <c r="K172" s="1">
        <v>1.5620000000000001</v>
      </c>
      <c r="L172" s="1">
        <v>10876</v>
      </c>
      <c r="M172" s="1">
        <v>1.5469999999999999</v>
      </c>
      <c r="N172" s="1" t="s">
        <v>5</v>
      </c>
      <c r="O172" s="1">
        <v>108</v>
      </c>
      <c r="P172" s="1">
        <v>69</v>
      </c>
      <c r="Q172" s="1" t="s">
        <v>6</v>
      </c>
      <c r="R172" s="1">
        <v>10876</v>
      </c>
      <c r="S172" s="1">
        <v>1.1870000000000001</v>
      </c>
      <c r="T172" s="1" t="s">
        <v>5</v>
      </c>
      <c r="U172" s="1">
        <v>5</v>
      </c>
      <c r="V172" s="1">
        <v>208</v>
      </c>
      <c r="W172" s="1" t="s">
        <v>7</v>
      </c>
    </row>
    <row r="173" spans="2:23" x14ac:dyDescent="0.25">
      <c r="B173" s="1">
        <v>16074.3</v>
      </c>
      <c r="C173" s="1">
        <v>3.5630000000000002</v>
      </c>
      <c r="D173" s="1">
        <v>16074.3</v>
      </c>
      <c r="E173" s="1">
        <v>6</v>
      </c>
      <c r="F173" s="1">
        <v>16074</v>
      </c>
      <c r="G173" s="3">
        <v>0.45300000000000001</v>
      </c>
      <c r="H173" s="1">
        <v>16074</v>
      </c>
      <c r="I173" s="1">
        <v>3.734</v>
      </c>
      <c r="J173" s="1">
        <v>16074</v>
      </c>
      <c r="K173" s="1">
        <v>7.766</v>
      </c>
      <c r="L173" s="1">
        <v>16074</v>
      </c>
      <c r="M173" s="1">
        <v>3.891</v>
      </c>
      <c r="N173" s="1" t="s">
        <v>5</v>
      </c>
      <c r="O173" s="1">
        <v>1659</v>
      </c>
      <c r="P173" s="1">
        <v>114</v>
      </c>
      <c r="Q173" s="1" t="s">
        <v>6</v>
      </c>
      <c r="R173" s="1">
        <v>16074</v>
      </c>
      <c r="S173" s="1">
        <v>6.8280000000000003</v>
      </c>
      <c r="T173" s="1" t="s">
        <v>5</v>
      </c>
      <c r="U173" s="1">
        <v>7</v>
      </c>
      <c r="V173" s="1">
        <v>829</v>
      </c>
      <c r="W173" s="1" t="s">
        <v>7</v>
      </c>
    </row>
    <row r="174" spans="2:23" x14ac:dyDescent="0.25">
      <c r="B174" s="1">
        <v>17289.3</v>
      </c>
      <c r="C174" s="1">
        <v>27.780999999999999</v>
      </c>
      <c r="D174" s="1">
        <v>17289.3</v>
      </c>
      <c r="E174" s="1">
        <v>22.015999999999998</v>
      </c>
      <c r="F174" s="1">
        <v>17289</v>
      </c>
      <c r="G174" s="3">
        <v>2.5470000000000002</v>
      </c>
      <c r="H174" s="1">
        <v>17289</v>
      </c>
      <c r="I174" s="1">
        <v>10.625</v>
      </c>
      <c r="J174" s="1">
        <v>17289</v>
      </c>
      <c r="K174" s="1">
        <v>16.547000000000001</v>
      </c>
      <c r="L174" s="1">
        <v>17289</v>
      </c>
      <c r="M174" s="1">
        <v>10.797000000000001</v>
      </c>
      <c r="N174" s="1" t="s">
        <v>5</v>
      </c>
      <c r="O174" s="1">
        <v>6435</v>
      </c>
      <c r="P174" s="1">
        <v>152</v>
      </c>
      <c r="Q174" s="1" t="s">
        <v>6</v>
      </c>
      <c r="R174" s="1">
        <v>17289</v>
      </c>
      <c r="S174" s="1">
        <v>15.579000000000001</v>
      </c>
      <c r="T174" s="1" t="s">
        <v>5</v>
      </c>
      <c r="U174" s="1">
        <v>117</v>
      </c>
      <c r="V174" s="1">
        <v>2860</v>
      </c>
      <c r="W174" s="1" t="s">
        <v>7</v>
      </c>
    </row>
    <row r="175" spans="2:23" x14ac:dyDescent="0.25">
      <c r="B175" s="1">
        <v>14608.3</v>
      </c>
      <c r="C175" s="1">
        <v>2.8290000000000002</v>
      </c>
      <c r="D175" s="1">
        <v>14608.3</v>
      </c>
      <c r="E175" s="1">
        <v>3.5310000000000001</v>
      </c>
      <c r="F175" s="1">
        <v>14608</v>
      </c>
      <c r="G175" s="3">
        <v>0.40600000000000003</v>
      </c>
      <c r="H175" s="1">
        <v>14608</v>
      </c>
      <c r="I175" s="1">
        <v>2.625</v>
      </c>
      <c r="J175" s="1">
        <v>14608</v>
      </c>
      <c r="K175" s="1">
        <v>4.8280000000000003</v>
      </c>
      <c r="L175" s="1">
        <v>14608</v>
      </c>
      <c r="M175" s="1">
        <v>2.859</v>
      </c>
      <c r="N175" s="1" t="s">
        <v>5</v>
      </c>
      <c r="O175" s="1">
        <v>711</v>
      </c>
      <c r="P175" s="1">
        <v>102</v>
      </c>
      <c r="Q175" s="1" t="s">
        <v>6</v>
      </c>
      <c r="R175" s="1">
        <v>14608</v>
      </c>
      <c r="S175" s="1">
        <v>4.0940000000000003</v>
      </c>
      <c r="T175" s="1" t="s">
        <v>5</v>
      </c>
      <c r="U175" s="1">
        <v>14</v>
      </c>
      <c r="V175" s="1">
        <v>704</v>
      </c>
      <c r="W175" s="1" t="s">
        <v>7</v>
      </c>
    </row>
    <row r="176" spans="2:23" x14ac:dyDescent="0.25">
      <c r="B176" s="1">
        <v>17256.3</v>
      </c>
      <c r="C176" s="1">
        <v>1.8440000000000001</v>
      </c>
      <c r="D176" s="1">
        <v>17256.3</v>
      </c>
      <c r="E176" s="1">
        <v>2.4220000000000002</v>
      </c>
      <c r="F176" s="1">
        <v>17256</v>
      </c>
      <c r="G176" s="3">
        <v>0.125</v>
      </c>
      <c r="H176" s="1">
        <v>17256</v>
      </c>
      <c r="I176" s="1">
        <v>1.9850000000000001</v>
      </c>
      <c r="J176" s="1">
        <v>17256</v>
      </c>
      <c r="K176" s="1">
        <v>3.0310000000000001</v>
      </c>
      <c r="L176" s="1">
        <v>17256</v>
      </c>
      <c r="M176" s="1">
        <v>2.1560000000000001</v>
      </c>
      <c r="N176" s="1" t="s">
        <v>5</v>
      </c>
      <c r="O176" s="1">
        <v>373</v>
      </c>
      <c r="P176" s="1">
        <v>63</v>
      </c>
      <c r="Q176" s="1" t="s">
        <v>6</v>
      </c>
      <c r="R176" s="1">
        <v>17256</v>
      </c>
      <c r="S176" s="1">
        <v>3.0790000000000002</v>
      </c>
      <c r="T176" s="1" t="s">
        <v>5</v>
      </c>
      <c r="U176" s="1">
        <v>4</v>
      </c>
      <c r="V176" s="1">
        <v>546</v>
      </c>
      <c r="W176" s="1" t="s">
        <v>7</v>
      </c>
    </row>
    <row r="177" spans="2:23" x14ac:dyDescent="0.25">
      <c r="B177" s="1">
        <v>16193.3</v>
      </c>
      <c r="C177" s="1">
        <v>4.4059999999999997</v>
      </c>
      <c r="D177" s="1">
        <v>16193.3</v>
      </c>
      <c r="E177" s="1">
        <v>7.2809999999999997</v>
      </c>
      <c r="F177" s="1">
        <v>16193</v>
      </c>
      <c r="G177" s="3">
        <v>0.76600000000000001</v>
      </c>
      <c r="H177" s="1">
        <v>16193</v>
      </c>
      <c r="I177" s="1">
        <v>6.391</v>
      </c>
      <c r="J177" s="1">
        <v>16193</v>
      </c>
      <c r="K177" s="1">
        <v>9.718</v>
      </c>
      <c r="L177" s="1">
        <v>16193</v>
      </c>
      <c r="M177" s="1">
        <v>6.8280000000000003</v>
      </c>
      <c r="N177" s="1" t="s">
        <v>5</v>
      </c>
      <c r="O177" s="1">
        <v>2919</v>
      </c>
      <c r="P177" s="1">
        <v>139</v>
      </c>
      <c r="Q177" s="1" t="s">
        <v>6</v>
      </c>
      <c r="R177" s="1">
        <v>16193</v>
      </c>
      <c r="S177" s="1">
        <v>8.3290000000000006</v>
      </c>
      <c r="T177" s="1" t="s">
        <v>5</v>
      </c>
      <c r="U177" s="1">
        <v>26</v>
      </c>
      <c r="V177" s="1">
        <v>1403</v>
      </c>
      <c r="W177" s="1" t="s">
        <v>7</v>
      </c>
    </row>
    <row r="178" spans="2:23" x14ac:dyDescent="0.25">
      <c r="B178" s="1">
        <v>14836.3</v>
      </c>
      <c r="C178" s="1">
        <v>4.4850000000000003</v>
      </c>
      <c r="D178" s="1">
        <v>14836.3</v>
      </c>
      <c r="E178" s="1">
        <v>5.1719999999999997</v>
      </c>
      <c r="F178" s="1">
        <v>14836</v>
      </c>
      <c r="G178" s="3">
        <v>0.56299999999999994</v>
      </c>
      <c r="H178" s="1">
        <v>14836</v>
      </c>
      <c r="I178" s="1">
        <v>3.4529999999999998</v>
      </c>
      <c r="J178" s="1">
        <v>14836</v>
      </c>
      <c r="K178" s="1">
        <v>4.75</v>
      </c>
      <c r="L178" s="1">
        <v>14836</v>
      </c>
      <c r="M178" s="1">
        <v>3.7650000000000001</v>
      </c>
      <c r="N178" s="1" t="s">
        <v>5</v>
      </c>
      <c r="O178" s="1">
        <v>1204</v>
      </c>
      <c r="P178" s="1">
        <v>110</v>
      </c>
      <c r="Q178" s="1" t="s">
        <v>6</v>
      </c>
      <c r="R178" s="1">
        <v>14836</v>
      </c>
      <c r="S178" s="1">
        <v>5.7039999999999997</v>
      </c>
      <c r="T178" s="1" t="s">
        <v>5</v>
      </c>
      <c r="U178" s="1">
        <v>14</v>
      </c>
      <c r="V178" s="1">
        <v>713</v>
      </c>
      <c r="W178" s="1" t="s">
        <v>7</v>
      </c>
    </row>
    <row r="179" spans="2:23" x14ac:dyDescent="0.25">
      <c r="B179" s="1">
        <v>11564.2</v>
      </c>
      <c r="C179" s="1">
        <v>0.79700000000000004</v>
      </c>
      <c r="D179" s="1">
        <v>11564.2</v>
      </c>
      <c r="E179" s="1">
        <v>1.0469999999999999</v>
      </c>
      <c r="F179" s="1">
        <v>11564</v>
      </c>
      <c r="G179" s="3">
        <v>6.3E-2</v>
      </c>
      <c r="H179" s="1">
        <v>11564</v>
      </c>
      <c r="I179" s="1">
        <v>0.53100000000000003</v>
      </c>
      <c r="J179" s="1">
        <v>11564</v>
      </c>
      <c r="K179" s="1">
        <v>0.54700000000000004</v>
      </c>
      <c r="L179" s="1">
        <v>11564</v>
      </c>
      <c r="M179" s="1">
        <v>0.625</v>
      </c>
      <c r="N179" s="1" t="s">
        <v>5</v>
      </c>
      <c r="O179" s="1">
        <v>34</v>
      </c>
      <c r="P179" s="1">
        <v>27</v>
      </c>
      <c r="Q179" s="1" t="s">
        <v>6</v>
      </c>
      <c r="R179" s="1">
        <v>11564</v>
      </c>
      <c r="S179" s="1">
        <v>0.75</v>
      </c>
      <c r="T179" s="1" t="s">
        <v>5</v>
      </c>
      <c r="U179" s="1">
        <v>0</v>
      </c>
      <c r="V179" s="1">
        <v>170</v>
      </c>
      <c r="W179" s="1" t="s">
        <v>7</v>
      </c>
    </row>
    <row r="180" spans="2:23" x14ac:dyDescent="0.25">
      <c r="B180" s="1">
        <v>16058.3</v>
      </c>
      <c r="C180" s="1">
        <v>5.8129999999999997</v>
      </c>
      <c r="D180" s="1">
        <v>16058.3</v>
      </c>
      <c r="E180" s="1">
        <v>15.061999999999999</v>
      </c>
      <c r="F180" s="1">
        <v>16058</v>
      </c>
      <c r="G180" s="3">
        <v>1.7809999999999999</v>
      </c>
      <c r="H180" s="1">
        <v>16058</v>
      </c>
      <c r="I180" s="1">
        <v>5.2030000000000003</v>
      </c>
      <c r="J180" s="1">
        <v>16058</v>
      </c>
      <c r="K180" s="1">
        <v>11.031000000000001</v>
      </c>
      <c r="L180" s="1">
        <v>16058</v>
      </c>
      <c r="M180" s="1">
        <v>6.0940000000000003</v>
      </c>
      <c r="N180" s="1" t="s">
        <v>5</v>
      </c>
      <c r="O180" s="1">
        <v>1945</v>
      </c>
      <c r="P180" s="1">
        <v>160</v>
      </c>
      <c r="Q180" s="1" t="s">
        <v>6</v>
      </c>
      <c r="R180" s="1">
        <v>16058</v>
      </c>
      <c r="S180" s="1">
        <v>14</v>
      </c>
      <c r="T180" s="1" t="s">
        <v>5</v>
      </c>
      <c r="U180" s="1">
        <v>40</v>
      </c>
      <c r="V180" s="1">
        <v>1998</v>
      </c>
      <c r="W180" s="1" t="s">
        <v>7</v>
      </c>
    </row>
    <row r="181" spans="2:23" x14ac:dyDescent="0.25">
      <c r="B181" s="1">
        <v>15617.3</v>
      </c>
      <c r="C181" s="1">
        <v>3.5</v>
      </c>
      <c r="D181" s="1">
        <v>15617.3</v>
      </c>
      <c r="E181" s="1">
        <v>3.141</v>
      </c>
      <c r="F181" s="1">
        <v>15617</v>
      </c>
      <c r="G181" s="3">
        <v>0.75</v>
      </c>
      <c r="H181" s="1">
        <v>15617</v>
      </c>
      <c r="I181" s="1">
        <v>4.5469999999999997</v>
      </c>
      <c r="J181" s="1">
        <v>15617</v>
      </c>
      <c r="K181" s="1">
        <v>2.141</v>
      </c>
      <c r="L181" s="1">
        <v>15617</v>
      </c>
      <c r="M181" s="1">
        <v>5.86</v>
      </c>
      <c r="N181" s="1" t="s">
        <v>5</v>
      </c>
      <c r="O181" s="1">
        <v>2563</v>
      </c>
      <c r="P181" s="1">
        <v>40</v>
      </c>
      <c r="Q181" s="1" t="s">
        <v>6</v>
      </c>
      <c r="R181" s="1">
        <v>15617</v>
      </c>
      <c r="S181" s="1">
        <v>2.984</v>
      </c>
      <c r="T181" s="1" t="s">
        <v>5</v>
      </c>
      <c r="U181" s="1">
        <v>8</v>
      </c>
      <c r="V181" s="1">
        <v>438</v>
      </c>
      <c r="W181" s="1" t="s">
        <v>7</v>
      </c>
    </row>
    <row r="182" spans="2:23" x14ac:dyDescent="0.25">
      <c r="B182" s="1">
        <v>15774.3</v>
      </c>
      <c r="C182" s="1">
        <v>4.1870000000000003</v>
      </c>
      <c r="D182" s="1">
        <v>15774.3</v>
      </c>
      <c r="E182" s="1">
        <v>4.6719999999999997</v>
      </c>
      <c r="F182" s="1">
        <v>15774</v>
      </c>
      <c r="G182" s="3">
        <v>1.016</v>
      </c>
      <c r="H182" s="1">
        <v>15774</v>
      </c>
      <c r="I182" s="1">
        <v>5.0309999999999997</v>
      </c>
      <c r="J182" s="1">
        <v>15774</v>
      </c>
      <c r="K182" s="1">
        <v>4.984</v>
      </c>
      <c r="L182" s="1">
        <v>15774</v>
      </c>
      <c r="M182" s="1">
        <v>6.734</v>
      </c>
      <c r="N182" s="1" t="s">
        <v>5</v>
      </c>
      <c r="O182" s="1">
        <v>1897</v>
      </c>
      <c r="P182" s="1">
        <v>75</v>
      </c>
      <c r="Q182" s="1" t="s">
        <v>6</v>
      </c>
      <c r="R182" s="1">
        <v>15774</v>
      </c>
      <c r="S182" s="1">
        <v>6.5780000000000003</v>
      </c>
      <c r="T182" s="1" t="s">
        <v>5</v>
      </c>
      <c r="U182" s="1">
        <v>25</v>
      </c>
      <c r="V182" s="1">
        <v>868</v>
      </c>
      <c r="W182" s="1" t="s">
        <v>7</v>
      </c>
    </row>
    <row r="183" spans="2:23" x14ac:dyDescent="0.25">
      <c r="B183" s="1">
        <v>15595.3</v>
      </c>
      <c r="C183" s="1">
        <v>9.532</v>
      </c>
      <c r="D183" s="1">
        <v>15595.3</v>
      </c>
      <c r="E183" s="1">
        <v>6.0469999999999997</v>
      </c>
      <c r="F183" s="1">
        <v>15595</v>
      </c>
      <c r="G183" s="3">
        <v>0.59399999999999997</v>
      </c>
      <c r="H183" s="1">
        <v>15595</v>
      </c>
      <c r="I183" s="1">
        <v>5.9530000000000003</v>
      </c>
      <c r="J183" s="1">
        <v>15595</v>
      </c>
      <c r="K183" s="1">
        <v>5.0780000000000003</v>
      </c>
      <c r="L183" s="1">
        <v>15595</v>
      </c>
      <c r="M183" s="1">
        <v>7.343</v>
      </c>
      <c r="N183" s="1" t="s">
        <v>5</v>
      </c>
      <c r="O183" s="1">
        <v>3339</v>
      </c>
      <c r="P183" s="1">
        <v>165</v>
      </c>
      <c r="Q183" s="1" t="s">
        <v>6</v>
      </c>
      <c r="R183" s="1">
        <v>15595</v>
      </c>
      <c r="S183" s="1">
        <v>5.641</v>
      </c>
      <c r="T183" s="1" t="s">
        <v>5</v>
      </c>
      <c r="U183" s="1">
        <v>41</v>
      </c>
      <c r="V183" s="1">
        <v>1079</v>
      </c>
      <c r="W183" s="1" t="s">
        <v>7</v>
      </c>
    </row>
    <row r="184" spans="2:23" x14ac:dyDescent="0.25">
      <c r="B184" s="1">
        <v>17409.3</v>
      </c>
      <c r="C184" s="1">
        <v>15.391</v>
      </c>
      <c r="D184" s="1">
        <v>17409.3</v>
      </c>
      <c r="E184" s="1">
        <v>25.875</v>
      </c>
      <c r="F184" s="1">
        <v>17409</v>
      </c>
      <c r="G184" s="3">
        <v>2.0150000000000001</v>
      </c>
      <c r="H184" s="1">
        <v>17409</v>
      </c>
      <c r="I184" s="1">
        <v>14.234</v>
      </c>
      <c r="J184" s="1">
        <v>17409</v>
      </c>
      <c r="K184" s="1">
        <v>33.859000000000002</v>
      </c>
      <c r="L184" s="1">
        <v>17409</v>
      </c>
      <c r="M184" s="1">
        <v>15.077999999999999</v>
      </c>
      <c r="N184" s="1" t="s">
        <v>5</v>
      </c>
      <c r="O184" s="1">
        <v>6459</v>
      </c>
      <c r="P184" s="1">
        <v>205</v>
      </c>
      <c r="Q184" s="1" t="s">
        <v>6</v>
      </c>
      <c r="R184" s="1">
        <v>17409</v>
      </c>
      <c r="S184" s="1">
        <v>32.921999999999997</v>
      </c>
      <c r="T184" s="1" t="s">
        <v>5</v>
      </c>
      <c r="U184" s="1">
        <v>261</v>
      </c>
      <c r="V184" s="1">
        <v>5138</v>
      </c>
      <c r="W184" s="1" t="s">
        <v>7</v>
      </c>
    </row>
    <row r="185" spans="2:23" x14ac:dyDescent="0.25">
      <c r="B185" s="1">
        <v>13682.3</v>
      </c>
      <c r="C185" s="1">
        <v>3.859</v>
      </c>
      <c r="D185" s="1">
        <v>13682.3</v>
      </c>
      <c r="E185" s="1">
        <v>5.6719999999999997</v>
      </c>
      <c r="F185" s="1">
        <v>13682</v>
      </c>
      <c r="G185" s="3">
        <v>0.96899999999999997</v>
      </c>
      <c r="H185" s="1">
        <v>13682</v>
      </c>
      <c r="I185" s="1">
        <v>4.2960000000000003</v>
      </c>
      <c r="J185" s="1">
        <v>13682</v>
      </c>
      <c r="K185" s="1">
        <v>5.7969999999999997</v>
      </c>
      <c r="L185" s="1">
        <v>13682</v>
      </c>
      <c r="M185" s="1">
        <v>4.6710000000000003</v>
      </c>
      <c r="N185" s="1" t="s">
        <v>5</v>
      </c>
      <c r="O185" s="1">
        <v>2384</v>
      </c>
      <c r="P185" s="1">
        <v>57</v>
      </c>
      <c r="Q185" s="1" t="s">
        <v>6</v>
      </c>
      <c r="R185" s="1">
        <v>13682</v>
      </c>
      <c r="S185" s="1">
        <v>6.1719999999999997</v>
      </c>
      <c r="T185" s="1" t="s">
        <v>5</v>
      </c>
      <c r="U185" s="1">
        <v>47</v>
      </c>
      <c r="V185" s="1">
        <v>912</v>
      </c>
      <c r="W185" s="1" t="s">
        <v>7</v>
      </c>
    </row>
    <row r="186" spans="2:23" x14ac:dyDescent="0.25">
      <c r="B186" s="1">
        <v>14067.4</v>
      </c>
      <c r="C186" s="1">
        <v>3.4689999999999999</v>
      </c>
      <c r="D186" s="1">
        <v>14067.4</v>
      </c>
      <c r="E186" s="1">
        <v>8</v>
      </c>
      <c r="F186" s="1">
        <v>14067</v>
      </c>
      <c r="G186" s="3">
        <v>0.59399999999999997</v>
      </c>
      <c r="H186" s="1">
        <v>14067</v>
      </c>
      <c r="I186" s="1">
        <v>2.4380000000000002</v>
      </c>
      <c r="J186" s="1">
        <v>14067</v>
      </c>
      <c r="K186" s="1">
        <v>5.3440000000000003</v>
      </c>
      <c r="L186" s="1">
        <v>14067</v>
      </c>
      <c r="M186" s="1">
        <v>2.593</v>
      </c>
      <c r="N186" s="1" t="s">
        <v>5</v>
      </c>
      <c r="O186" s="1">
        <v>503</v>
      </c>
      <c r="P186" s="1">
        <v>75</v>
      </c>
      <c r="Q186" s="1" t="s">
        <v>6</v>
      </c>
      <c r="R186" s="1">
        <v>14067</v>
      </c>
      <c r="S186" s="1">
        <v>5.7350000000000003</v>
      </c>
      <c r="T186" s="1" t="s">
        <v>5</v>
      </c>
      <c r="U186" s="1">
        <v>10</v>
      </c>
      <c r="V186" s="1">
        <v>897</v>
      </c>
      <c r="W186" s="1" t="s">
        <v>7</v>
      </c>
    </row>
    <row r="187" spans="2:23" x14ac:dyDescent="0.25">
      <c r="B187" s="1">
        <v>13636.3</v>
      </c>
      <c r="C187" s="1">
        <v>9.6880000000000006</v>
      </c>
      <c r="D187" s="1">
        <v>13636.3</v>
      </c>
      <c r="E187" s="1">
        <v>6.1719999999999997</v>
      </c>
      <c r="F187" s="1">
        <v>13636</v>
      </c>
      <c r="G187" s="3">
        <v>0.65600000000000003</v>
      </c>
      <c r="H187" s="1">
        <v>13636</v>
      </c>
      <c r="I187" s="1">
        <v>5.2190000000000003</v>
      </c>
      <c r="J187" s="1">
        <v>13636</v>
      </c>
      <c r="K187" s="1">
        <v>4.3600000000000003</v>
      </c>
      <c r="L187" s="1">
        <v>13636</v>
      </c>
      <c r="M187" s="1">
        <v>5.532</v>
      </c>
      <c r="N187" s="1" t="s">
        <v>5</v>
      </c>
      <c r="O187" s="1">
        <v>2597</v>
      </c>
      <c r="P187" s="1">
        <v>163</v>
      </c>
      <c r="Q187" s="1" t="s">
        <v>6</v>
      </c>
      <c r="R187" s="1">
        <v>13636</v>
      </c>
      <c r="S187" s="1">
        <v>5.0469999999999997</v>
      </c>
      <c r="T187" s="1" t="s">
        <v>5</v>
      </c>
      <c r="U187" s="1">
        <v>7</v>
      </c>
      <c r="V187" s="1">
        <v>620</v>
      </c>
      <c r="W187" s="1" t="s">
        <v>7</v>
      </c>
    </row>
    <row r="188" spans="2:23" x14ac:dyDescent="0.25">
      <c r="B188" s="1">
        <v>13097.2</v>
      </c>
      <c r="C188" s="1">
        <v>3.5</v>
      </c>
      <c r="D188" s="1">
        <v>13097.2</v>
      </c>
      <c r="E188" s="1">
        <v>2.9529999999999998</v>
      </c>
      <c r="F188" s="1">
        <v>13097</v>
      </c>
      <c r="G188" s="3">
        <v>0.56200000000000006</v>
      </c>
      <c r="H188" s="1">
        <v>13097</v>
      </c>
      <c r="I188" s="1">
        <v>2.2189999999999999</v>
      </c>
      <c r="J188" s="1">
        <v>13097</v>
      </c>
      <c r="K188" s="1">
        <v>3.2189999999999999</v>
      </c>
      <c r="L188" s="1">
        <v>13097</v>
      </c>
      <c r="M188" s="1">
        <v>2.3439999999999999</v>
      </c>
      <c r="N188" s="1" t="s">
        <v>5</v>
      </c>
      <c r="O188" s="1">
        <v>1204</v>
      </c>
      <c r="P188" s="1">
        <v>93</v>
      </c>
      <c r="Q188" s="1" t="s">
        <v>6</v>
      </c>
      <c r="R188" s="1">
        <v>13097</v>
      </c>
      <c r="S188" s="1">
        <v>3.5</v>
      </c>
      <c r="T188" s="1" t="s">
        <v>5</v>
      </c>
      <c r="U188" s="1">
        <v>11</v>
      </c>
      <c r="V188" s="1">
        <v>956</v>
      </c>
      <c r="W188" s="1" t="s">
        <v>7</v>
      </c>
    </row>
    <row r="189" spans="2:23" x14ac:dyDescent="0.25">
      <c r="B189" s="1">
        <v>12617.3</v>
      </c>
      <c r="C189" s="1">
        <v>0.34399999999999997</v>
      </c>
      <c r="D189" s="1">
        <v>12617.3</v>
      </c>
      <c r="E189" s="1">
        <v>0.35899999999999999</v>
      </c>
      <c r="F189" s="1">
        <v>12617</v>
      </c>
      <c r="G189" s="3">
        <v>7.8E-2</v>
      </c>
      <c r="H189" s="1">
        <v>12617</v>
      </c>
      <c r="I189" s="1">
        <v>1.141</v>
      </c>
      <c r="J189" s="1">
        <v>12617</v>
      </c>
      <c r="K189" s="1">
        <v>0.76600000000000001</v>
      </c>
      <c r="L189" s="1">
        <v>12617</v>
      </c>
      <c r="M189" s="1">
        <v>1.2350000000000001</v>
      </c>
      <c r="N189" s="1" t="s">
        <v>5</v>
      </c>
      <c r="O189" s="1">
        <v>80</v>
      </c>
      <c r="P189" s="1">
        <v>24</v>
      </c>
      <c r="Q189" s="1" t="s">
        <v>6</v>
      </c>
      <c r="R189" s="1">
        <v>12617</v>
      </c>
      <c r="S189" s="1">
        <v>1.016</v>
      </c>
      <c r="T189" s="1" t="s">
        <v>5</v>
      </c>
      <c r="U189" s="1">
        <v>0</v>
      </c>
      <c r="V189" s="1">
        <v>88</v>
      </c>
      <c r="W189" s="1" t="s">
        <v>7</v>
      </c>
    </row>
    <row r="190" spans="2:23" x14ac:dyDescent="0.25">
      <c r="B190" s="1">
        <v>15790.3</v>
      </c>
      <c r="C190" s="1">
        <v>7.5</v>
      </c>
      <c r="D190" s="1">
        <v>15790.3</v>
      </c>
      <c r="E190" s="1">
        <v>10.031000000000001</v>
      </c>
      <c r="F190" s="1">
        <v>15790</v>
      </c>
      <c r="G190" s="3">
        <v>1.2030000000000001</v>
      </c>
      <c r="H190" s="1">
        <v>15790</v>
      </c>
      <c r="I190" s="1">
        <v>8.0779999999999994</v>
      </c>
      <c r="J190" s="1">
        <v>15790</v>
      </c>
      <c r="K190" s="1">
        <v>7.625</v>
      </c>
      <c r="L190" s="1">
        <v>15790</v>
      </c>
      <c r="M190" s="1">
        <v>8.375</v>
      </c>
      <c r="N190" s="1" t="s">
        <v>5</v>
      </c>
      <c r="O190" s="1">
        <v>3400</v>
      </c>
      <c r="P190" s="1">
        <v>233</v>
      </c>
      <c r="Q190" s="1" t="s">
        <v>6</v>
      </c>
      <c r="R190" s="1">
        <v>15790</v>
      </c>
      <c r="S190" s="1">
        <v>9.0310000000000006</v>
      </c>
      <c r="T190" s="1" t="s">
        <v>5</v>
      </c>
      <c r="U190" s="1">
        <v>31</v>
      </c>
      <c r="V190" s="1">
        <v>1427</v>
      </c>
      <c r="W190" s="1" t="s">
        <v>7</v>
      </c>
    </row>
    <row r="191" spans="2:23" x14ac:dyDescent="0.25">
      <c r="B191" s="1">
        <v>11877.3</v>
      </c>
      <c r="C191" s="1">
        <v>1.86</v>
      </c>
      <c r="D191" s="1">
        <v>11877.3</v>
      </c>
      <c r="E191" s="1">
        <v>2.7029999999999998</v>
      </c>
      <c r="F191" s="1">
        <v>11877</v>
      </c>
      <c r="G191" s="3">
        <v>0.156</v>
      </c>
      <c r="H191" s="1">
        <v>11877</v>
      </c>
      <c r="I191" s="1">
        <v>1.6719999999999999</v>
      </c>
      <c r="J191" s="1">
        <v>11877</v>
      </c>
      <c r="K191" s="1">
        <v>1.484</v>
      </c>
      <c r="L191" s="1">
        <v>11877</v>
      </c>
      <c r="M191" s="1">
        <v>1.8280000000000001</v>
      </c>
      <c r="N191" s="1" t="s">
        <v>5</v>
      </c>
      <c r="O191" s="1">
        <v>196</v>
      </c>
      <c r="P191" s="1">
        <v>62</v>
      </c>
      <c r="Q191" s="1" t="s">
        <v>6</v>
      </c>
      <c r="R191" s="1">
        <v>11877</v>
      </c>
      <c r="S191" s="1">
        <v>1.7030000000000001</v>
      </c>
      <c r="T191" s="1" t="s">
        <v>5</v>
      </c>
      <c r="U191" s="1">
        <v>1</v>
      </c>
      <c r="V191" s="1">
        <v>207</v>
      </c>
      <c r="W191" s="1" t="s">
        <v>7</v>
      </c>
    </row>
    <row r="192" spans="2:23" x14ac:dyDescent="0.25">
      <c r="B192" s="1">
        <v>17742.3</v>
      </c>
      <c r="C192" s="1">
        <v>2.391</v>
      </c>
      <c r="D192" s="1">
        <v>17742.3</v>
      </c>
      <c r="E192" s="1">
        <v>5.5</v>
      </c>
      <c r="F192" s="1">
        <v>17742</v>
      </c>
      <c r="G192" s="3">
        <v>0.65600000000000003</v>
      </c>
      <c r="H192" s="1">
        <v>17742</v>
      </c>
      <c r="I192" s="1">
        <v>1.9379999999999999</v>
      </c>
      <c r="J192" s="1">
        <v>17742</v>
      </c>
      <c r="K192" s="1">
        <v>4.2030000000000003</v>
      </c>
      <c r="L192" s="1">
        <v>17742</v>
      </c>
      <c r="M192" s="1">
        <v>2.359</v>
      </c>
      <c r="N192" s="1" t="s">
        <v>5</v>
      </c>
      <c r="O192" s="1">
        <v>531</v>
      </c>
      <c r="P192" s="1">
        <v>78</v>
      </c>
      <c r="Q192" s="1" t="s">
        <v>6</v>
      </c>
      <c r="R192" s="1">
        <v>17742</v>
      </c>
      <c r="S192" s="1">
        <v>4.6399999999999997</v>
      </c>
      <c r="T192" s="1" t="s">
        <v>5</v>
      </c>
      <c r="U192" s="1">
        <v>13</v>
      </c>
      <c r="V192" s="1">
        <v>701</v>
      </c>
      <c r="W192" s="1" t="s">
        <v>7</v>
      </c>
    </row>
    <row r="193" spans="2:23" x14ac:dyDescent="0.25">
      <c r="B193" s="1">
        <v>15399.3</v>
      </c>
      <c r="C193" s="1">
        <v>16.969000000000001</v>
      </c>
      <c r="D193" s="1">
        <v>15399.3</v>
      </c>
      <c r="E193" s="1">
        <v>6.4059999999999997</v>
      </c>
      <c r="F193" s="1">
        <v>15399</v>
      </c>
      <c r="G193" s="3">
        <v>2.7810000000000001</v>
      </c>
      <c r="H193" s="1">
        <v>15399</v>
      </c>
      <c r="I193" s="1">
        <v>6.4219999999999997</v>
      </c>
      <c r="J193" s="1">
        <v>15399</v>
      </c>
      <c r="K193" s="1">
        <v>3.3439999999999999</v>
      </c>
      <c r="L193" s="1">
        <v>15399</v>
      </c>
      <c r="M193" s="1">
        <v>5.907</v>
      </c>
      <c r="N193" s="1" t="s">
        <v>5</v>
      </c>
      <c r="O193" s="1">
        <v>3110</v>
      </c>
      <c r="P193" s="1">
        <v>69</v>
      </c>
      <c r="Q193" s="1" t="s">
        <v>6</v>
      </c>
      <c r="R193" s="1">
        <v>15399</v>
      </c>
      <c r="S193" s="1">
        <v>4.2030000000000003</v>
      </c>
      <c r="T193" s="1" t="s">
        <v>5</v>
      </c>
      <c r="U193" s="1">
        <v>12</v>
      </c>
      <c r="V193" s="1">
        <v>782</v>
      </c>
      <c r="W193" s="1" t="s">
        <v>7</v>
      </c>
    </row>
    <row r="194" spans="2:23" x14ac:dyDescent="0.25">
      <c r="B194" s="1">
        <v>17049.3</v>
      </c>
      <c r="C194" s="1">
        <v>4.0309999999999997</v>
      </c>
      <c r="D194" s="1">
        <v>17049.3</v>
      </c>
      <c r="E194" s="1">
        <v>4.282</v>
      </c>
      <c r="F194" s="1">
        <v>17049</v>
      </c>
      <c r="G194" s="3">
        <v>0.73399999999999999</v>
      </c>
      <c r="H194" s="1">
        <v>17049</v>
      </c>
      <c r="I194" s="1">
        <v>4.4379999999999997</v>
      </c>
      <c r="J194" s="1">
        <v>17049</v>
      </c>
      <c r="K194" s="1">
        <v>6.9379999999999997</v>
      </c>
      <c r="L194" s="1">
        <v>17049</v>
      </c>
      <c r="M194" s="1">
        <v>4.1399999999999997</v>
      </c>
      <c r="N194" s="1" t="s">
        <v>5</v>
      </c>
      <c r="O194" s="1">
        <v>1861</v>
      </c>
      <c r="P194" s="1">
        <v>102</v>
      </c>
      <c r="Q194" s="1" t="s">
        <v>6</v>
      </c>
      <c r="R194" s="1">
        <v>17049</v>
      </c>
      <c r="S194" s="1">
        <v>7.359</v>
      </c>
      <c r="T194" s="1" t="s">
        <v>5</v>
      </c>
      <c r="U194" s="1">
        <v>10</v>
      </c>
      <c r="V194" s="1">
        <v>1199</v>
      </c>
      <c r="W194" s="1" t="s">
        <v>7</v>
      </c>
    </row>
    <row r="195" spans="2:23" x14ac:dyDescent="0.25">
      <c r="B195" s="1">
        <v>12335.3</v>
      </c>
      <c r="C195" s="1">
        <v>1.843</v>
      </c>
      <c r="D195" s="1">
        <v>12335.3</v>
      </c>
      <c r="E195" s="1">
        <v>0.82799999999999996</v>
      </c>
      <c r="F195" s="1">
        <v>12335</v>
      </c>
      <c r="G195" s="3">
        <v>9.4E-2</v>
      </c>
      <c r="H195" s="1">
        <v>12335</v>
      </c>
      <c r="I195" s="1">
        <v>1.6719999999999999</v>
      </c>
      <c r="J195" s="1">
        <v>12335</v>
      </c>
      <c r="K195" s="1">
        <v>0.93799999999999994</v>
      </c>
      <c r="L195" s="1">
        <v>12335</v>
      </c>
      <c r="M195" s="1">
        <v>1.8440000000000001</v>
      </c>
      <c r="N195" s="1" t="s">
        <v>5</v>
      </c>
      <c r="O195" s="1">
        <v>353</v>
      </c>
      <c r="P195" s="1">
        <v>90</v>
      </c>
      <c r="Q195" s="1" t="s">
        <v>6</v>
      </c>
      <c r="R195" s="1">
        <v>12335</v>
      </c>
      <c r="S195" s="1">
        <v>0.95299999999999996</v>
      </c>
      <c r="T195" s="1" t="s">
        <v>5</v>
      </c>
      <c r="U195" s="1">
        <v>0</v>
      </c>
      <c r="V195" s="1">
        <v>209</v>
      </c>
      <c r="W195" s="1" t="s">
        <v>7</v>
      </c>
    </row>
    <row r="196" spans="2:23" x14ac:dyDescent="0.25">
      <c r="B196" s="1">
        <v>9907.2800000000007</v>
      </c>
      <c r="C196" s="1">
        <v>0.14000000000000001</v>
      </c>
      <c r="D196" s="1">
        <v>9907.2800000000007</v>
      </c>
      <c r="E196" s="1">
        <v>0.125</v>
      </c>
      <c r="F196" s="1">
        <v>9907</v>
      </c>
      <c r="G196" s="3">
        <v>7.8E-2</v>
      </c>
      <c r="H196" s="1">
        <v>9907</v>
      </c>
      <c r="I196" s="1">
        <v>0.20300000000000001</v>
      </c>
      <c r="J196" s="1">
        <v>9907</v>
      </c>
      <c r="K196" s="1">
        <v>0.14099999999999999</v>
      </c>
      <c r="L196" s="1">
        <v>9907</v>
      </c>
      <c r="M196" s="1">
        <v>0.219</v>
      </c>
      <c r="N196" s="1" t="s">
        <v>5</v>
      </c>
      <c r="O196" s="1">
        <v>0</v>
      </c>
      <c r="P196" s="1">
        <v>13</v>
      </c>
      <c r="Q196" s="1" t="s">
        <v>6</v>
      </c>
      <c r="R196" s="1">
        <v>9907</v>
      </c>
      <c r="S196" s="1">
        <v>0.156</v>
      </c>
      <c r="T196" s="1" t="s">
        <v>5</v>
      </c>
      <c r="U196" s="1">
        <v>0</v>
      </c>
      <c r="V196" s="1">
        <v>13</v>
      </c>
      <c r="W196" s="1" t="s">
        <v>7</v>
      </c>
    </row>
    <row r="197" spans="2:23" x14ac:dyDescent="0.25">
      <c r="B197" s="1">
        <v>14530.3</v>
      </c>
      <c r="C197" s="1">
        <v>3.5470000000000002</v>
      </c>
      <c r="D197" s="1">
        <v>14530.3</v>
      </c>
      <c r="E197" s="1">
        <v>2.25</v>
      </c>
      <c r="F197" s="1">
        <v>14530</v>
      </c>
      <c r="G197" s="3">
        <v>0.67200000000000004</v>
      </c>
      <c r="H197" s="1">
        <v>14530</v>
      </c>
      <c r="I197" s="1">
        <v>2.3119999999999998</v>
      </c>
      <c r="J197" s="1">
        <v>14530</v>
      </c>
      <c r="K197" s="1">
        <v>4.0789999999999997</v>
      </c>
      <c r="L197" s="1">
        <v>14530</v>
      </c>
      <c r="M197" s="1">
        <v>2.484</v>
      </c>
      <c r="N197" s="1" t="s">
        <v>5</v>
      </c>
      <c r="O197" s="1">
        <v>169</v>
      </c>
      <c r="P197" s="1">
        <v>42</v>
      </c>
      <c r="Q197" s="1" t="s">
        <v>6</v>
      </c>
      <c r="R197" s="1">
        <v>14530</v>
      </c>
      <c r="S197" s="1">
        <v>4.2030000000000003</v>
      </c>
      <c r="T197" s="1" t="s">
        <v>5</v>
      </c>
      <c r="U197" s="1">
        <v>7</v>
      </c>
      <c r="V197" s="1">
        <v>661</v>
      </c>
      <c r="W197" s="1" t="s">
        <v>7</v>
      </c>
    </row>
    <row r="198" spans="2:23" x14ac:dyDescent="0.25">
      <c r="B198" s="1">
        <v>14999.3</v>
      </c>
      <c r="C198" s="1">
        <v>2.7650000000000001</v>
      </c>
      <c r="D198" s="1">
        <v>14999.3</v>
      </c>
      <c r="E198" s="1">
        <v>3.782</v>
      </c>
      <c r="F198" s="1">
        <v>14999</v>
      </c>
      <c r="G198" s="3">
        <v>0.85899999999999999</v>
      </c>
      <c r="H198" s="1">
        <v>14999</v>
      </c>
      <c r="I198" s="1">
        <v>3.25</v>
      </c>
      <c r="J198" s="1">
        <v>14999</v>
      </c>
      <c r="K198" s="1">
        <v>5.1559999999999997</v>
      </c>
      <c r="L198" s="1">
        <v>14999</v>
      </c>
      <c r="M198" s="1">
        <v>3.4849999999999999</v>
      </c>
      <c r="N198" s="1" t="s">
        <v>5</v>
      </c>
      <c r="O198" s="1">
        <v>769</v>
      </c>
      <c r="P198" s="1">
        <v>48</v>
      </c>
      <c r="Q198" s="1" t="s">
        <v>6</v>
      </c>
      <c r="R198" s="1">
        <v>14999</v>
      </c>
      <c r="S198" s="1">
        <v>5.4530000000000003</v>
      </c>
      <c r="T198" s="1" t="s">
        <v>5</v>
      </c>
      <c r="U198" s="1">
        <v>10</v>
      </c>
      <c r="V198" s="1">
        <v>859</v>
      </c>
      <c r="W198" s="1" t="s">
        <v>7</v>
      </c>
    </row>
    <row r="199" spans="2:23" x14ac:dyDescent="0.25">
      <c r="B199" s="1">
        <v>15332.3</v>
      </c>
      <c r="C199" s="1">
        <v>8.016</v>
      </c>
      <c r="D199" s="1">
        <v>15332.3</v>
      </c>
      <c r="E199" s="1">
        <v>7.2030000000000003</v>
      </c>
      <c r="F199" s="1">
        <v>15332</v>
      </c>
      <c r="G199" s="3">
        <v>0.95299999999999996</v>
      </c>
      <c r="H199" s="1">
        <v>15332</v>
      </c>
      <c r="I199" s="1">
        <v>14.311999999999999</v>
      </c>
      <c r="J199" s="1">
        <v>15332</v>
      </c>
      <c r="K199" s="1">
        <v>8.0470000000000006</v>
      </c>
      <c r="L199" s="1">
        <v>15332</v>
      </c>
      <c r="M199" s="1">
        <v>15.422000000000001</v>
      </c>
      <c r="N199" s="1" t="s">
        <v>5</v>
      </c>
      <c r="O199" s="1">
        <v>6276</v>
      </c>
      <c r="P199" s="1">
        <v>188</v>
      </c>
      <c r="Q199" s="1" t="s">
        <v>6</v>
      </c>
      <c r="R199" s="1">
        <v>15332</v>
      </c>
      <c r="S199" s="1">
        <v>8.266</v>
      </c>
      <c r="T199" s="1" t="s">
        <v>5</v>
      </c>
      <c r="U199" s="1">
        <v>68</v>
      </c>
      <c r="V199" s="1">
        <v>1692</v>
      </c>
      <c r="W199" s="1" t="s">
        <v>7</v>
      </c>
    </row>
    <row r="200" spans="2:23" x14ac:dyDescent="0.25">
      <c r="B200" s="1">
        <v>17354.400000000001</v>
      </c>
      <c r="C200" s="1">
        <v>5.484</v>
      </c>
      <c r="D200" s="1">
        <v>17354.400000000001</v>
      </c>
      <c r="E200" s="1">
        <v>11.875</v>
      </c>
      <c r="F200" s="1">
        <v>17354</v>
      </c>
      <c r="G200" s="3">
        <v>1.5940000000000001</v>
      </c>
      <c r="H200" s="1">
        <v>17354</v>
      </c>
      <c r="I200" s="1">
        <v>14.827999999999999</v>
      </c>
      <c r="J200" s="1">
        <v>17354</v>
      </c>
      <c r="K200" s="1">
        <v>8.8290000000000006</v>
      </c>
      <c r="L200" s="1">
        <v>17354</v>
      </c>
      <c r="M200" s="1">
        <v>16.469000000000001</v>
      </c>
      <c r="N200" s="1" t="s">
        <v>5</v>
      </c>
      <c r="O200" s="1">
        <v>7032</v>
      </c>
      <c r="P200" s="1">
        <v>78</v>
      </c>
      <c r="Q200" s="1" t="s">
        <v>6</v>
      </c>
      <c r="R200" s="1">
        <v>17354</v>
      </c>
      <c r="S200" s="1">
        <v>11.125</v>
      </c>
      <c r="T200" s="1" t="s">
        <v>5</v>
      </c>
      <c r="U200" s="1">
        <v>71</v>
      </c>
      <c r="V200" s="1">
        <v>1701</v>
      </c>
      <c r="W200" s="1" t="s">
        <v>7</v>
      </c>
    </row>
    <row r="201" spans="2:23" x14ac:dyDescent="0.25">
      <c r="B201" s="1">
        <v>11730.3</v>
      </c>
      <c r="C201" s="1">
        <v>0.36</v>
      </c>
      <c r="D201" s="1">
        <v>11730.3</v>
      </c>
      <c r="E201" s="1">
        <v>0.34300000000000003</v>
      </c>
      <c r="F201" s="1">
        <v>11730</v>
      </c>
      <c r="G201" s="3">
        <v>6.2E-2</v>
      </c>
      <c r="H201" s="1">
        <v>11730</v>
      </c>
      <c r="I201" s="1">
        <v>0.32800000000000001</v>
      </c>
      <c r="J201" s="1">
        <v>11730</v>
      </c>
      <c r="K201" s="1">
        <v>0.312</v>
      </c>
      <c r="L201" s="1">
        <v>11730</v>
      </c>
      <c r="M201" s="1">
        <v>0.375</v>
      </c>
      <c r="N201" s="1" t="s">
        <v>5</v>
      </c>
      <c r="O201" s="1">
        <v>0</v>
      </c>
      <c r="P201" s="1">
        <v>27</v>
      </c>
      <c r="Q201" s="1" t="s">
        <v>6</v>
      </c>
      <c r="R201" s="1">
        <v>11730</v>
      </c>
      <c r="S201" s="1">
        <v>0.313</v>
      </c>
      <c r="T201" s="1" t="s">
        <v>5</v>
      </c>
      <c r="U201" s="1">
        <v>0</v>
      </c>
      <c r="V201" s="1">
        <v>27</v>
      </c>
      <c r="W201" s="1" t="s">
        <v>7</v>
      </c>
    </row>
    <row r="202" spans="2:23" x14ac:dyDescent="0.25">
      <c r="B202" s="1">
        <v>15939.3</v>
      </c>
      <c r="C202" s="1">
        <v>1.375</v>
      </c>
      <c r="D202" s="1">
        <v>15939.3</v>
      </c>
      <c r="E202" s="1">
        <v>2.2650000000000001</v>
      </c>
      <c r="F202" s="1">
        <v>15939</v>
      </c>
      <c r="G202" s="3">
        <v>0.53100000000000003</v>
      </c>
      <c r="H202" s="1">
        <v>15939</v>
      </c>
      <c r="I202" s="1">
        <v>1.9219999999999999</v>
      </c>
      <c r="J202" s="1">
        <v>15939</v>
      </c>
      <c r="K202" s="1">
        <v>2.3279999999999998</v>
      </c>
      <c r="L202" s="1">
        <v>15939</v>
      </c>
      <c r="M202" s="1">
        <v>2.0619999999999998</v>
      </c>
      <c r="N202" s="1" t="s">
        <v>5</v>
      </c>
      <c r="O202" s="1">
        <v>540</v>
      </c>
      <c r="P202" s="1">
        <v>57</v>
      </c>
      <c r="Q202" s="1" t="s">
        <v>6</v>
      </c>
      <c r="R202" s="1">
        <v>15939</v>
      </c>
      <c r="S202" s="1">
        <v>2.375</v>
      </c>
      <c r="T202" s="1" t="s">
        <v>5</v>
      </c>
      <c r="U202" s="1">
        <v>14</v>
      </c>
      <c r="V202" s="1">
        <v>556</v>
      </c>
      <c r="W202" s="1" t="s">
        <v>7</v>
      </c>
    </row>
    <row r="203" spans="2:23" x14ac:dyDescent="0.25">
      <c r="B203" s="1">
        <v>15293.3</v>
      </c>
      <c r="C203" s="1">
        <v>16.047000000000001</v>
      </c>
      <c r="D203" s="1">
        <v>15293.3</v>
      </c>
      <c r="E203" s="1">
        <v>18.922000000000001</v>
      </c>
      <c r="F203" s="1">
        <v>15293</v>
      </c>
      <c r="G203" s="3">
        <v>3.25</v>
      </c>
      <c r="H203" s="1">
        <v>15293</v>
      </c>
      <c r="I203" s="1">
        <v>11.670999999999999</v>
      </c>
      <c r="J203" s="1">
        <v>15293</v>
      </c>
      <c r="K203" s="1">
        <v>15.859</v>
      </c>
      <c r="L203" s="1">
        <v>15293</v>
      </c>
      <c r="M203" s="1">
        <v>12.266</v>
      </c>
      <c r="N203" s="1" t="s">
        <v>5</v>
      </c>
      <c r="O203" s="1">
        <v>5255</v>
      </c>
      <c r="P203" s="1">
        <v>165</v>
      </c>
      <c r="Q203" s="1" t="s">
        <v>6</v>
      </c>
      <c r="R203" s="1">
        <v>15293</v>
      </c>
      <c r="S203" s="1">
        <v>16.484999999999999</v>
      </c>
      <c r="T203" s="1" t="s">
        <v>5</v>
      </c>
      <c r="U203" s="1">
        <v>109</v>
      </c>
      <c r="V203" s="1">
        <v>2615</v>
      </c>
      <c r="W203" s="1" t="s">
        <v>7</v>
      </c>
    </row>
    <row r="204" spans="2:23" x14ac:dyDescent="0.25">
      <c r="B204" s="1">
        <v>13913.3</v>
      </c>
      <c r="C204" s="1">
        <v>1.3440000000000001</v>
      </c>
      <c r="D204" s="1">
        <v>13913.3</v>
      </c>
      <c r="E204" s="1">
        <v>5.0780000000000003</v>
      </c>
      <c r="F204" s="1">
        <v>13913</v>
      </c>
      <c r="G204" s="3">
        <v>0.59299999999999997</v>
      </c>
      <c r="H204" s="1">
        <v>13913</v>
      </c>
      <c r="I204" s="1">
        <v>1.5149999999999999</v>
      </c>
      <c r="J204" s="1">
        <v>13913</v>
      </c>
      <c r="K204" s="1">
        <v>1.9530000000000001</v>
      </c>
      <c r="L204" s="1">
        <v>13913</v>
      </c>
      <c r="M204" s="1">
        <v>1.734</v>
      </c>
      <c r="N204" s="1" t="s">
        <v>5</v>
      </c>
      <c r="O204" s="1">
        <v>193</v>
      </c>
      <c r="P204" s="1">
        <v>82</v>
      </c>
      <c r="Q204" s="1" t="s">
        <v>6</v>
      </c>
      <c r="R204" s="1">
        <v>13913</v>
      </c>
      <c r="S204" s="1">
        <v>2.5779999999999998</v>
      </c>
      <c r="T204" s="1" t="s">
        <v>5</v>
      </c>
      <c r="U204" s="1">
        <v>0</v>
      </c>
      <c r="V204" s="1">
        <v>382</v>
      </c>
      <c r="W204" s="1" t="s">
        <v>7</v>
      </c>
    </row>
    <row r="205" spans="2:23" x14ac:dyDescent="0.25">
      <c r="B205" s="1">
        <v>14150.3</v>
      </c>
      <c r="C205" s="1">
        <v>2.8119999999999998</v>
      </c>
      <c r="D205" s="1">
        <v>14150.3</v>
      </c>
      <c r="E205" s="1">
        <v>5.5309999999999997</v>
      </c>
      <c r="F205" s="1">
        <v>14150</v>
      </c>
      <c r="G205" s="3">
        <v>0.23400000000000001</v>
      </c>
      <c r="H205" s="1">
        <v>14150</v>
      </c>
      <c r="I205" s="1">
        <v>1.921</v>
      </c>
      <c r="J205" s="1">
        <v>14150</v>
      </c>
      <c r="K205" s="1">
        <v>2.266</v>
      </c>
      <c r="L205" s="1">
        <v>14150</v>
      </c>
      <c r="M205" s="1">
        <v>2.109</v>
      </c>
      <c r="N205" s="1" t="s">
        <v>5</v>
      </c>
      <c r="O205" s="1">
        <v>514</v>
      </c>
      <c r="P205" s="1">
        <v>51</v>
      </c>
      <c r="Q205" s="1" t="s">
        <v>6</v>
      </c>
      <c r="R205" s="1">
        <v>14150</v>
      </c>
      <c r="S205" s="1">
        <v>2.391</v>
      </c>
      <c r="T205" s="1" t="s">
        <v>5</v>
      </c>
      <c r="U205" s="1">
        <v>0</v>
      </c>
      <c r="V205" s="1">
        <v>464</v>
      </c>
      <c r="W205" s="1" t="s">
        <v>7</v>
      </c>
    </row>
    <row r="206" spans="2:23" x14ac:dyDescent="0.25">
      <c r="B206" s="1">
        <v>14574.3</v>
      </c>
      <c r="C206" s="1">
        <v>1.2809999999999999</v>
      </c>
      <c r="D206" s="1">
        <v>14574.3</v>
      </c>
      <c r="E206" s="1">
        <v>3.625</v>
      </c>
      <c r="F206" s="1">
        <v>14574</v>
      </c>
      <c r="G206" s="3">
        <v>0.157</v>
      </c>
      <c r="H206" s="1">
        <v>14574</v>
      </c>
      <c r="I206" s="1">
        <v>1.5469999999999999</v>
      </c>
      <c r="J206" s="1">
        <v>14574</v>
      </c>
      <c r="K206" s="1">
        <v>1.1559999999999999</v>
      </c>
      <c r="L206" s="1">
        <v>14574</v>
      </c>
      <c r="M206" s="1">
        <v>1.782</v>
      </c>
      <c r="N206" s="1" t="s">
        <v>5</v>
      </c>
      <c r="O206" s="1">
        <v>213</v>
      </c>
      <c r="P206" s="1">
        <v>73</v>
      </c>
      <c r="Q206" s="1" t="s">
        <v>6</v>
      </c>
      <c r="R206" s="1">
        <v>14574</v>
      </c>
      <c r="S206" s="1">
        <v>1.3129999999999999</v>
      </c>
      <c r="T206" s="1" t="s">
        <v>5</v>
      </c>
      <c r="U206" s="1">
        <v>4</v>
      </c>
      <c r="V206" s="1">
        <v>206</v>
      </c>
      <c r="W206" s="1" t="s">
        <v>7</v>
      </c>
    </row>
    <row r="207" spans="2:23" x14ac:dyDescent="0.25">
      <c r="B207" s="1">
        <v>13006.3</v>
      </c>
      <c r="C207" s="1">
        <v>2.7810000000000001</v>
      </c>
      <c r="D207" s="1">
        <v>13006.3</v>
      </c>
      <c r="E207" s="1">
        <v>2.609</v>
      </c>
      <c r="F207" s="1">
        <v>13006</v>
      </c>
      <c r="G207" s="3">
        <v>0.313</v>
      </c>
      <c r="H207" s="1">
        <v>13006</v>
      </c>
      <c r="I207" s="1">
        <v>4.0309999999999997</v>
      </c>
      <c r="J207" s="1">
        <v>13006</v>
      </c>
      <c r="K207" s="1">
        <v>1.7190000000000001</v>
      </c>
      <c r="L207" s="1">
        <v>13006</v>
      </c>
      <c r="M207" s="1">
        <v>4.3440000000000003</v>
      </c>
      <c r="N207" s="1" t="s">
        <v>5</v>
      </c>
      <c r="O207" s="1">
        <v>1427</v>
      </c>
      <c r="P207" s="1">
        <v>203</v>
      </c>
      <c r="Q207" s="1" t="s">
        <v>6</v>
      </c>
      <c r="R207" s="1">
        <v>13006</v>
      </c>
      <c r="S207" s="1">
        <v>1.9379999999999999</v>
      </c>
      <c r="T207" s="1" t="s">
        <v>5</v>
      </c>
      <c r="U207" s="1">
        <v>0</v>
      </c>
      <c r="V207" s="1">
        <v>310</v>
      </c>
      <c r="W207" s="1" t="s">
        <v>7</v>
      </c>
    </row>
    <row r="208" spans="2:23" x14ac:dyDescent="0.25">
      <c r="B208" s="1">
        <v>16597.3</v>
      </c>
      <c r="C208" s="1">
        <v>3.4689999999999999</v>
      </c>
      <c r="D208" s="1">
        <v>16597.3</v>
      </c>
      <c r="E208" s="1">
        <v>6.36</v>
      </c>
      <c r="F208" s="1">
        <v>16597</v>
      </c>
      <c r="G208" s="3">
        <v>0.56299999999999994</v>
      </c>
      <c r="H208" s="1">
        <v>16597</v>
      </c>
      <c r="I208" s="1">
        <v>2.0470000000000002</v>
      </c>
      <c r="J208" s="1">
        <v>16597</v>
      </c>
      <c r="K208" s="1">
        <v>2.016</v>
      </c>
      <c r="L208" s="1">
        <v>16597</v>
      </c>
      <c r="M208" s="1">
        <v>2.6560000000000001</v>
      </c>
      <c r="N208" s="1" t="s">
        <v>5</v>
      </c>
      <c r="O208" s="1">
        <v>716</v>
      </c>
      <c r="P208" s="1">
        <v>55</v>
      </c>
      <c r="Q208" s="1" t="s">
        <v>6</v>
      </c>
      <c r="R208" s="1">
        <v>16597</v>
      </c>
      <c r="S208" s="1">
        <v>2.39</v>
      </c>
      <c r="T208" s="1" t="s">
        <v>5</v>
      </c>
      <c r="U208" s="1">
        <v>0</v>
      </c>
      <c r="V208" s="1">
        <v>449</v>
      </c>
      <c r="W208" s="1" t="s">
        <v>7</v>
      </c>
    </row>
    <row r="209" spans="2:23" x14ac:dyDescent="0.25">
      <c r="B209" s="1">
        <v>17265.3</v>
      </c>
      <c r="C209" s="1">
        <v>15.313000000000001</v>
      </c>
      <c r="D209" s="1">
        <v>17265.3</v>
      </c>
      <c r="E209" s="1">
        <v>142.10900000000001</v>
      </c>
      <c r="F209" s="1">
        <v>17265</v>
      </c>
      <c r="G209" s="3">
        <v>2.6709999999999998</v>
      </c>
      <c r="H209" s="1">
        <v>17265</v>
      </c>
      <c r="I209" s="1">
        <v>14.625</v>
      </c>
      <c r="J209" s="1">
        <v>17265</v>
      </c>
      <c r="K209" s="1">
        <v>90.625</v>
      </c>
      <c r="L209" s="1">
        <v>17265</v>
      </c>
      <c r="M209" s="1">
        <v>16.515999999999998</v>
      </c>
      <c r="N209" s="1" t="s">
        <v>5</v>
      </c>
      <c r="O209" s="1">
        <v>5794</v>
      </c>
      <c r="P209" s="1">
        <v>282</v>
      </c>
      <c r="Q209" s="1" t="s">
        <v>6</v>
      </c>
      <c r="R209" s="1">
        <v>17265</v>
      </c>
      <c r="S209" s="1">
        <v>90.86</v>
      </c>
      <c r="T209" s="1" t="s">
        <v>5</v>
      </c>
      <c r="U209" s="1">
        <v>521</v>
      </c>
      <c r="V209" s="1">
        <v>9639</v>
      </c>
      <c r="W209" s="1" t="s">
        <v>7</v>
      </c>
    </row>
    <row r="210" spans="2:23" x14ac:dyDescent="0.25">
      <c r="B210" s="1">
        <v>14621.4</v>
      </c>
      <c r="C210" s="1">
        <v>3.9540000000000002</v>
      </c>
      <c r="D210" s="1">
        <v>14621.4</v>
      </c>
      <c r="E210" s="1">
        <v>9.3290000000000006</v>
      </c>
      <c r="F210" s="1">
        <v>14621</v>
      </c>
      <c r="G210" s="3">
        <v>0.56200000000000006</v>
      </c>
      <c r="H210" s="1">
        <v>14621</v>
      </c>
      <c r="I210" s="1">
        <v>2.984</v>
      </c>
      <c r="J210" s="1">
        <v>14621</v>
      </c>
      <c r="K210" s="1">
        <v>3.5630000000000002</v>
      </c>
      <c r="L210" s="1">
        <v>14621</v>
      </c>
      <c r="M210" s="1">
        <v>3.1880000000000002</v>
      </c>
      <c r="N210" s="1" t="s">
        <v>5</v>
      </c>
      <c r="O210" s="1">
        <v>595</v>
      </c>
      <c r="P210" s="1">
        <v>59</v>
      </c>
      <c r="Q210" s="1" t="s">
        <v>6</v>
      </c>
      <c r="R210" s="1">
        <v>14621</v>
      </c>
      <c r="S210" s="1">
        <v>3.609</v>
      </c>
      <c r="T210" s="1" t="s">
        <v>5</v>
      </c>
      <c r="U210" s="1">
        <v>17</v>
      </c>
      <c r="V210" s="1">
        <v>645</v>
      </c>
      <c r="W210" s="1" t="s">
        <v>7</v>
      </c>
    </row>
    <row r="211" spans="2:23" x14ac:dyDescent="0.25">
      <c r="B211" s="1">
        <v>10450.200000000001</v>
      </c>
      <c r="C211" s="1">
        <v>2.0150000000000001</v>
      </c>
      <c r="D211" s="1">
        <v>10450.200000000001</v>
      </c>
      <c r="E211" s="1">
        <v>2.4220000000000002</v>
      </c>
      <c r="F211" s="1">
        <v>10450</v>
      </c>
      <c r="G211" s="3">
        <v>9.4E-2</v>
      </c>
      <c r="H211" s="1">
        <v>10450</v>
      </c>
      <c r="I211" s="1">
        <v>1.3280000000000001</v>
      </c>
      <c r="J211" s="1">
        <v>10450</v>
      </c>
      <c r="K211" s="1">
        <v>0.437</v>
      </c>
      <c r="L211" s="1">
        <v>10450</v>
      </c>
      <c r="M211" s="1">
        <v>1.5</v>
      </c>
      <c r="N211" s="1" t="s">
        <v>5</v>
      </c>
      <c r="O211" s="1">
        <v>222</v>
      </c>
      <c r="P211" s="1">
        <v>67</v>
      </c>
      <c r="Q211" s="1" t="s">
        <v>6</v>
      </c>
      <c r="R211" s="1">
        <v>10450</v>
      </c>
      <c r="S211" s="1">
        <v>0.42099999999999999</v>
      </c>
      <c r="T211" s="1" t="s">
        <v>5</v>
      </c>
      <c r="U211" s="1">
        <v>0</v>
      </c>
      <c r="V211" s="1">
        <v>54</v>
      </c>
      <c r="W211" s="1" t="s">
        <v>7</v>
      </c>
    </row>
    <row r="212" spans="2:23" x14ac:dyDescent="0.25">
      <c r="B212" s="1">
        <v>15026.3</v>
      </c>
      <c r="C212" s="1">
        <v>2.89</v>
      </c>
      <c r="D212" s="1">
        <v>15026.3</v>
      </c>
      <c r="E212" s="1">
        <v>4.2190000000000003</v>
      </c>
      <c r="F212" s="1">
        <v>15026</v>
      </c>
      <c r="G212" s="3">
        <v>0.65600000000000003</v>
      </c>
      <c r="H212" s="1">
        <v>15026</v>
      </c>
      <c r="I212" s="1">
        <v>2.6560000000000001</v>
      </c>
      <c r="J212" s="1">
        <v>15026</v>
      </c>
      <c r="K212" s="1">
        <v>2.093</v>
      </c>
      <c r="L212" s="1">
        <v>15026</v>
      </c>
      <c r="M212" s="1">
        <v>2.7970000000000002</v>
      </c>
      <c r="N212" s="1" t="s">
        <v>5</v>
      </c>
      <c r="O212" s="1">
        <v>787</v>
      </c>
      <c r="P212" s="1">
        <v>47</v>
      </c>
      <c r="Q212" s="1" t="s">
        <v>6</v>
      </c>
      <c r="R212" s="1">
        <v>15026</v>
      </c>
      <c r="S212" s="1">
        <v>2.109</v>
      </c>
      <c r="T212" s="1" t="s">
        <v>5</v>
      </c>
      <c r="U212" s="1">
        <v>9</v>
      </c>
      <c r="V212" s="1">
        <v>429</v>
      </c>
      <c r="W212" s="1" t="s">
        <v>7</v>
      </c>
    </row>
    <row r="213" spans="2:23" x14ac:dyDescent="0.25">
      <c r="B213" s="1">
        <v>15499.3</v>
      </c>
      <c r="C213" s="1">
        <v>2.609</v>
      </c>
      <c r="D213" s="1">
        <v>15499.3</v>
      </c>
      <c r="E213" s="1">
        <v>3.89</v>
      </c>
      <c r="F213" s="1">
        <v>15499</v>
      </c>
      <c r="G213" s="3">
        <v>0.20300000000000001</v>
      </c>
      <c r="H213" s="1">
        <v>15499</v>
      </c>
      <c r="I213" s="1">
        <v>2.3130000000000002</v>
      </c>
      <c r="J213" s="1">
        <v>15499</v>
      </c>
      <c r="K213" s="1">
        <v>1.6719999999999999</v>
      </c>
      <c r="L213" s="1">
        <v>15499</v>
      </c>
      <c r="M213" s="1">
        <v>2.5630000000000002</v>
      </c>
      <c r="N213" s="1" t="s">
        <v>5</v>
      </c>
      <c r="O213" s="1">
        <v>1021</v>
      </c>
      <c r="P213" s="1">
        <v>140</v>
      </c>
      <c r="Q213" s="1" t="s">
        <v>6</v>
      </c>
      <c r="R213" s="1">
        <v>15499</v>
      </c>
      <c r="S213" s="1">
        <v>1.6879999999999999</v>
      </c>
      <c r="T213" s="1" t="s">
        <v>5</v>
      </c>
      <c r="U213" s="1">
        <v>3</v>
      </c>
      <c r="V213" s="1">
        <v>386</v>
      </c>
      <c r="W213" s="1" t="s">
        <v>7</v>
      </c>
    </row>
    <row r="214" spans="2:23" x14ac:dyDescent="0.25">
      <c r="B214" s="1">
        <v>17715.3</v>
      </c>
      <c r="C214" s="1">
        <v>3.7029999999999998</v>
      </c>
      <c r="D214" s="1">
        <v>17715.3</v>
      </c>
      <c r="E214" s="1">
        <v>14.438000000000001</v>
      </c>
      <c r="F214" s="1">
        <v>17715</v>
      </c>
      <c r="G214" s="3">
        <v>0.75</v>
      </c>
      <c r="H214" s="1">
        <v>17715</v>
      </c>
      <c r="I214" s="1">
        <v>5.75</v>
      </c>
      <c r="J214" s="1">
        <v>17715</v>
      </c>
      <c r="K214" s="1">
        <v>7.125</v>
      </c>
      <c r="L214" s="1">
        <v>17715</v>
      </c>
      <c r="M214" s="1">
        <v>6.2809999999999997</v>
      </c>
      <c r="N214" s="1" t="s">
        <v>5</v>
      </c>
      <c r="O214" s="1">
        <v>3203</v>
      </c>
      <c r="P214" s="1">
        <v>103</v>
      </c>
      <c r="Q214" s="1" t="s">
        <v>6</v>
      </c>
      <c r="R214" s="1">
        <v>17715</v>
      </c>
      <c r="S214" s="1">
        <v>7.2190000000000003</v>
      </c>
      <c r="T214" s="1" t="s">
        <v>5</v>
      </c>
      <c r="U214" s="1">
        <v>43</v>
      </c>
      <c r="V214" s="1">
        <v>1241</v>
      </c>
      <c r="W214" s="1" t="s">
        <v>7</v>
      </c>
    </row>
    <row r="215" spans="2:23" x14ac:dyDescent="0.25">
      <c r="B215" s="1">
        <v>12951.3</v>
      </c>
      <c r="C215" s="1">
        <v>3.3119999999999998</v>
      </c>
      <c r="D215" s="1">
        <v>12951.3</v>
      </c>
      <c r="E215" s="1">
        <v>1.8280000000000001</v>
      </c>
      <c r="F215" s="1">
        <v>12951</v>
      </c>
      <c r="G215" s="3">
        <v>0.45300000000000001</v>
      </c>
      <c r="H215" s="1">
        <v>12951</v>
      </c>
      <c r="I215" s="1">
        <v>2.4689999999999999</v>
      </c>
      <c r="J215" s="1">
        <v>12951</v>
      </c>
      <c r="K215" s="1">
        <v>2.4220000000000002</v>
      </c>
      <c r="L215" s="1">
        <v>12951</v>
      </c>
      <c r="M215" s="1">
        <v>2.7810000000000001</v>
      </c>
      <c r="N215" s="1" t="s">
        <v>5</v>
      </c>
      <c r="O215" s="1">
        <v>624</v>
      </c>
      <c r="P215" s="1">
        <v>85</v>
      </c>
      <c r="Q215" s="1" t="s">
        <v>6</v>
      </c>
      <c r="R215" s="1">
        <v>12951</v>
      </c>
      <c r="S215" s="1">
        <v>2.4380000000000002</v>
      </c>
      <c r="T215" s="1" t="s">
        <v>5</v>
      </c>
      <c r="U215" s="1">
        <v>11</v>
      </c>
      <c r="V215" s="1">
        <v>618</v>
      </c>
      <c r="W215" s="1" t="s">
        <v>7</v>
      </c>
    </row>
    <row r="216" spans="2:23" x14ac:dyDescent="0.25">
      <c r="B216" s="1">
        <v>19554.3</v>
      </c>
      <c r="C216" s="1">
        <v>2.4849999999999999</v>
      </c>
      <c r="D216" s="1">
        <v>19554.3</v>
      </c>
      <c r="E216" s="1">
        <v>2.5939999999999999</v>
      </c>
      <c r="F216" s="1">
        <v>19554</v>
      </c>
      <c r="G216" s="3">
        <v>0.45300000000000001</v>
      </c>
      <c r="H216" s="1">
        <v>19554</v>
      </c>
      <c r="I216" s="1">
        <v>2.1720000000000002</v>
      </c>
      <c r="J216" s="1">
        <v>19554</v>
      </c>
      <c r="K216" s="1">
        <v>2.0470000000000002</v>
      </c>
      <c r="L216" s="1">
        <v>19554</v>
      </c>
      <c r="M216" s="1">
        <v>2.391</v>
      </c>
      <c r="N216" s="1" t="s">
        <v>5</v>
      </c>
      <c r="O216" s="1">
        <v>1075</v>
      </c>
      <c r="P216" s="1">
        <v>68</v>
      </c>
      <c r="Q216" s="1" t="s">
        <v>6</v>
      </c>
      <c r="R216" s="1">
        <v>19554</v>
      </c>
      <c r="S216" s="1">
        <v>2.0619999999999998</v>
      </c>
      <c r="T216" s="1" t="s">
        <v>5</v>
      </c>
      <c r="U216" s="1">
        <v>1</v>
      </c>
      <c r="V216" s="1">
        <v>400</v>
      </c>
      <c r="W216" s="1" t="s">
        <v>7</v>
      </c>
    </row>
    <row r="217" spans="2:23" x14ac:dyDescent="0.25">
      <c r="B217" s="1">
        <v>16337.3</v>
      </c>
      <c r="C217" s="1">
        <v>1.9219999999999999</v>
      </c>
      <c r="D217" s="1">
        <v>16337.3</v>
      </c>
      <c r="E217" s="1">
        <v>5.4370000000000003</v>
      </c>
      <c r="F217" s="1">
        <v>16337</v>
      </c>
      <c r="G217" s="3">
        <v>0.28100000000000003</v>
      </c>
      <c r="H217" s="1">
        <v>16337</v>
      </c>
      <c r="I217" s="1">
        <v>1.641</v>
      </c>
      <c r="J217" s="1">
        <v>16337</v>
      </c>
      <c r="K217" s="1">
        <v>4.109</v>
      </c>
      <c r="L217" s="1">
        <v>16337</v>
      </c>
      <c r="M217" s="1">
        <v>1.8129999999999999</v>
      </c>
      <c r="N217" s="1" t="s">
        <v>5</v>
      </c>
      <c r="O217" s="1">
        <v>606</v>
      </c>
      <c r="P217" s="1">
        <v>66</v>
      </c>
      <c r="Q217" s="1" t="s">
        <v>6</v>
      </c>
      <c r="R217" s="1">
        <v>16337</v>
      </c>
      <c r="S217" s="1">
        <v>4.1559999999999997</v>
      </c>
      <c r="T217" s="1" t="s">
        <v>5</v>
      </c>
      <c r="U217" s="1">
        <v>0</v>
      </c>
      <c r="V217" s="1">
        <v>912</v>
      </c>
      <c r="W217" s="1" t="s">
        <v>7</v>
      </c>
    </row>
    <row r="218" spans="2:23" x14ac:dyDescent="0.25">
      <c r="B218" s="1">
        <v>9803.27</v>
      </c>
      <c r="C218" s="1">
        <v>1.6870000000000001</v>
      </c>
      <c r="D218" s="1">
        <v>9803.27</v>
      </c>
      <c r="E218" s="1">
        <v>1.0149999999999999</v>
      </c>
      <c r="F218" s="1">
        <v>9803</v>
      </c>
      <c r="G218" s="3">
        <v>0.23499999999999999</v>
      </c>
      <c r="H218" s="1">
        <v>9803</v>
      </c>
      <c r="I218" s="1">
        <v>1.1559999999999999</v>
      </c>
      <c r="J218" s="1">
        <v>9803</v>
      </c>
      <c r="K218" s="1">
        <v>0.70299999999999996</v>
      </c>
      <c r="L218" s="1">
        <v>9803</v>
      </c>
      <c r="M218" s="1">
        <v>1.2809999999999999</v>
      </c>
      <c r="N218" s="1" t="s">
        <v>5</v>
      </c>
      <c r="O218" s="1">
        <v>92</v>
      </c>
      <c r="P218" s="1">
        <v>51</v>
      </c>
      <c r="Q218" s="1" t="s">
        <v>6</v>
      </c>
      <c r="R218" s="1">
        <v>9803</v>
      </c>
      <c r="S218" s="1">
        <v>0.71899999999999997</v>
      </c>
      <c r="T218" s="1" t="s">
        <v>5</v>
      </c>
      <c r="U218" s="1">
        <v>0</v>
      </c>
      <c r="V218" s="1">
        <v>109</v>
      </c>
      <c r="W218" s="1" t="s">
        <v>7</v>
      </c>
    </row>
    <row r="219" spans="2:23" x14ac:dyDescent="0.25">
      <c r="B219" s="1">
        <v>15472.3</v>
      </c>
      <c r="C219" s="1">
        <v>8.6880000000000006</v>
      </c>
      <c r="D219" s="1">
        <v>15472.3</v>
      </c>
      <c r="E219" s="1">
        <v>6.6879999999999997</v>
      </c>
      <c r="F219" s="1">
        <v>15472</v>
      </c>
      <c r="G219" s="3">
        <v>0.39100000000000001</v>
      </c>
      <c r="H219" s="1">
        <v>15472</v>
      </c>
      <c r="I219" s="1">
        <v>5.4530000000000003</v>
      </c>
      <c r="J219" s="1">
        <v>15472</v>
      </c>
      <c r="K219" s="1">
        <v>6.968</v>
      </c>
      <c r="L219" s="1">
        <v>15472</v>
      </c>
      <c r="M219" s="1">
        <v>5.734</v>
      </c>
      <c r="N219" s="1" t="s">
        <v>5</v>
      </c>
      <c r="O219" s="1">
        <v>2468</v>
      </c>
      <c r="P219" s="1">
        <v>189</v>
      </c>
      <c r="Q219" s="1" t="s">
        <v>6</v>
      </c>
      <c r="R219" s="1">
        <v>15472</v>
      </c>
      <c r="S219" s="1">
        <v>7.0469999999999997</v>
      </c>
      <c r="T219" s="1" t="s">
        <v>5</v>
      </c>
      <c r="U219" s="1">
        <v>10</v>
      </c>
      <c r="V219" s="1">
        <v>1162</v>
      </c>
      <c r="W219" s="1" t="s">
        <v>7</v>
      </c>
    </row>
    <row r="220" spans="2:23" x14ac:dyDescent="0.25">
      <c r="B220" s="1">
        <v>14253.3</v>
      </c>
      <c r="C220" s="1">
        <v>2.516</v>
      </c>
      <c r="D220" s="1">
        <v>14253.3</v>
      </c>
      <c r="E220" s="1">
        <v>2.0630000000000002</v>
      </c>
      <c r="F220" s="1">
        <v>14253</v>
      </c>
      <c r="G220" s="3">
        <v>0.40600000000000003</v>
      </c>
      <c r="H220" s="1">
        <v>14253</v>
      </c>
      <c r="I220" s="1">
        <v>1.609</v>
      </c>
      <c r="J220" s="1">
        <v>14253</v>
      </c>
      <c r="K220" s="1">
        <v>1.343</v>
      </c>
      <c r="L220" s="1">
        <v>14253</v>
      </c>
      <c r="M220" s="1">
        <v>1.734</v>
      </c>
      <c r="N220" s="1" t="s">
        <v>5</v>
      </c>
      <c r="O220" s="1">
        <v>515</v>
      </c>
      <c r="P220" s="1">
        <v>56</v>
      </c>
      <c r="Q220" s="1" t="s">
        <v>6</v>
      </c>
      <c r="R220" s="1">
        <v>14253</v>
      </c>
      <c r="S220" s="1">
        <v>1.359</v>
      </c>
      <c r="T220" s="1" t="s">
        <v>5</v>
      </c>
      <c r="U220" s="1">
        <v>9</v>
      </c>
      <c r="V220" s="1">
        <v>260</v>
      </c>
      <c r="W220" s="1" t="s">
        <v>7</v>
      </c>
    </row>
    <row r="221" spans="2:23" x14ac:dyDescent="0.25">
      <c r="B221" s="1">
        <v>15850.3</v>
      </c>
      <c r="C221" s="1">
        <v>9.4220000000000006</v>
      </c>
      <c r="D221" s="1">
        <v>15850.3</v>
      </c>
      <c r="E221" s="1">
        <v>12.281000000000001</v>
      </c>
      <c r="F221" s="1">
        <v>15850</v>
      </c>
      <c r="G221" s="3">
        <v>1.5309999999999999</v>
      </c>
      <c r="H221" s="1">
        <v>15850</v>
      </c>
      <c r="I221" s="1">
        <v>11.188000000000001</v>
      </c>
      <c r="J221" s="1">
        <v>15850</v>
      </c>
      <c r="K221" s="1">
        <v>9.6560000000000006</v>
      </c>
      <c r="L221" s="1">
        <v>15850</v>
      </c>
      <c r="M221" s="1">
        <v>11.702999999999999</v>
      </c>
      <c r="N221" s="1" t="s">
        <v>5</v>
      </c>
      <c r="O221" s="1">
        <v>5734</v>
      </c>
      <c r="P221" s="1">
        <v>138</v>
      </c>
      <c r="Q221" s="1" t="s">
        <v>6</v>
      </c>
      <c r="R221" s="1">
        <v>15850</v>
      </c>
      <c r="S221" s="1">
        <v>9.766</v>
      </c>
      <c r="T221" s="1" t="s">
        <v>5</v>
      </c>
      <c r="U221" s="1">
        <v>46</v>
      </c>
      <c r="V221" s="1">
        <v>1749</v>
      </c>
      <c r="W221" s="1" t="s">
        <v>7</v>
      </c>
    </row>
    <row r="222" spans="2:23" x14ac:dyDescent="0.25">
      <c r="B222" s="1">
        <v>15090.3</v>
      </c>
      <c r="C222" s="1">
        <v>3.468</v>
      </c>
      <c r="D222" s="1">
        <v>15090.3</v>
      </c>
      <c r="E222" s="1">
        <v>4.532</v>
      </c>
      <c r="F222" s="1">
        <v>15090</v>
      </c>
      <c r="G222" s="3">
        <v>0.48499999999999999</v>
      </c>
      <c r="H222" s="1">
        <v>15090</v>
      </c>
      <c r="I222" s="1">
        <v>3.125</v>
      </c>
      <c r="J222" s="1">
        <v>15090</v>
      </c>
      <c r="K222" s="1">
        <v>4.641</v>
      </c>
      <c r="L222" s="1">
        <v>15090</v>
      </c>
      <c r="M222" s="1">
        <v>3.2970000000000002</v>
      </c>
      <c r="N222" s="1" t="s">
        <v>5</v>
      </c>
      <c r="O222" s="1">
        <v>1138</v>
      </c>
      <c r="P222" s="1">
        <v>93</v>
      </c>
      <c r="Q222" s="1" t="s">
        <v>6</v>
      </c>
      <c r="R222" s="1">
        <v>15090</v>
      </c>
      <c r="S222" s="1">
        <v>4.7030000000000003</v>
      </c>
      <c r="T222" s="1" t="s">
        <v>5</v>
      </c>
      <c r="U222" s="1">
        <v>30</v>
      </c>
      <c r="V222" s="1">
        <v>958</v>
      </c>
      <c r="W222" s="1" t="s">
        <v>7</v>
      </c>
    </row>
    <row r="223" spans="2:23" x14ac:dyDescent="0.25">
      <c r="B223" s="1">
        <v>12733.3</v>
      </c>
      <c r="C223" s="1">
        <v>1.4530000000000001</v>
      </c>
      <c r="D223" s="1">
        <v>12733.3</v>
      </c>
      <c r="E223" s="1">
        <v>0.71899999999999997</v>
      </c>
      <c r="F223" s="1">
        <v>12733</v>
      </c>
      <c r="G223" s="3">
        <v>0.11</v>
      </c>
      <c r="H223" s="1">
        <v>12733</v>
      </c>
      <c r="I223" s="1">
        <v>1</v>
      </c>
      <c r="J223" s="1">
        <v>12733</v>
      </c>
      <c r="K223" s="1">
        <v>0.71899999999999997</v>
      </c>
      <c r="L223" s="1">
        <v>12733</v>
      </c>
      <c r="M223" s="1">
        <v>1.125</v>
      </c>
      <c r="N223" s="1" t="s">
        <v>5</v>
      </c>
      <c r="O223" s="1">
        <v>31</v>
      </c>
      <c r="P223" s="1">
        <v>36</v>
      </c>
      <c r="Q223" s="1" t="s">
        <v>6</v>
      </c>
      <c r="R223" s="1">
        <v>12733</v>
      </c>
      <c r="S223" s="1">
        <v>0.73399999999999999</v>
      </c>
      <c r="T223" s="1" t="s">
        <v>5</v>
      </c>
      <c r="U223" s="1">
        <v>0</v>
      </c>
      <c r="V223" s="1">
        <v>71</v>
      </c>
      <c r="W223" s="1" t="s">
        <v>7</v>
      </c>
    </row>
    <row r="224" spans="2:23" x14ac:dyDescent="0.25">
      <c r="B224" s="1">
        <v>10142.299999999999</v>
      </c>
      <c r="C224" s="1">
        <v>1.5629999999999999</v>
      </c>
      <c r="D224" s="1">
        <v>10142.299999999999</v>
      </c>
      <c r="E224" s="1">
        <v>1.734</v>
      </c>
      <c r="F224" s="1">
        <v>10142</v>
      </c>
      <c r="G224" s="3">
        <v>0.51600000000000001</v>
      </c>
      <c r="H224" s="1">
        <v>10142</v>
      </c>
      <c r="I224" s="1">
        <v>1.9530000000000001</v>
      </c>
      <c r="J224" s="1">
        <v>10142</v>
      </c>
      <c r="K224" s="1">
        <v>1.625</v>
      </c>
      <c r="L224" s="1">
        <v>10142</v>
      </c>
      <c r="M224" s="1">
        <v>2.125</v>
      </c>
      <c r="N224" s="1" t="s">
        <v>5</v>
      </c>
      <c r="O224" s="1">
        <v>137</v>
      </c>
      <c r="P224" s="1">
        <v>62</v>
      </c>
      <c r="Q224" s="1" t="s">
        <v>6</v>
      </c>
      <c r="R224" s="1">
        <v>10142</v>
      </c>
      <c r="S224" s="1">
        <v>1.625</v>
      </c>
      <c r="T224" s="1" t="s">
        <v>5</v>
      </c>
      <c r="U224" s="1">
        <v>3</v>
      </c>
      <c r="V224" s="1">
        <v>304</v>
      </c>
      <c r="W224" s="1" t="s">
        <v>7</v>
      </c>
    </row>
    <row r="225" spans="2:23" x14ac:dyDescent="0.25">
      <c r="B225" s="1">
        <v>17544.3</v>
      </c>
      <c r="C225" s="1">
        <v>3.266</v>
      </c>
      <c r="D225" s="1">
        <v>17544.3</v>
      </c>
      <c r="E225" s="1">
        <v>2.0470000000000002</v>
      </c>
      <c r="F225" s="1">
        <v>17544</v>
      </c>
      <c r="G225" s="3">
        <v>0.29699999999999999</v>
      </c>
      <c r="H225" s="1">
        <v>17544</v>
      </c>
      <c r="I225" s="1">
        <v>4.0469999999999997</v>
      </c>
      <c r="J225" s="1">
        <v>17544</v>
      </c>
      <c r="K225" s="1">
        <v>2</v>
      </c>
      <c r="L225" s="1">
        <v>17544</v>
      </c>
      <c r="M225" s="1">
        <v>4.2969999999999997</v>
      </c>
      <c r="N225" s="1" t="s">
        <v>5</v>
      </c>
      <c r="O225" s="1">
        <v>1727</v>
      </c>
      <c r="P225" s="1">
        <v>100</v>
      </c>
      <c r="Q225" s="1" t="s">
        <v>6</v>
      </c>
      <c r="R225" s="1">
        <v>17544</v>
      </c>
      <c r="S225" s="1">
        <v>1.984</v>
      </c>
      <c r="T225" s="1" t="s">
        <v>5</v>
      </c>
      <c r="U225" s="1">
        <v>4</v>
      </c>
      <c r="V225" s="1">
        <v>408</v>
      </c>
      <c r="W225" s="1" t="s">
        <v>7</v>
      </c>
    </row>
    <row r="226" spans="2:23" x14ac:dyDescent="0.25">
      <c r="B226" s="1">
        <v>15858.3</v>
      </c>
      <c r="C226" s="1">
        <v>6.625</v>
      </c>
      <c r="D226" s="1">
        <v>15858.3</v>
      </c>
      <c r="E226" s="1">
        <v>7.766</v>
      </c>
      <c r="F226" s="1">
        <v>15858</v>
      </c>
      <c r="G226" s="3">
        <v>0.98399999999999999</v>
      </c>
      <c r="H226" s="1">
        <v>15858</v>
      </c>
      <c r="I226" s="1">
        <v>6.016</v>
      </c>
      <c r="J226" s="1">
        <v>15858</v>
      </c>
      <c r="K226" s="1">
        <v>7.016</v>
      </c>
      <c r="L226" s="1">
        <v>15858</v>
      </c>
      <c r="M226" s="1">
        <v>6.6559999999999997</v>
      </c>
      <c r="N226" s="1" t="s">
        <v>5</v>
      </c>
      <c r="O226" s="1">
        <v>1772</v>
      </c>
      <c r="P226" s="1">
        <v>139</v>
      </c>
      <c r="Q226" s="1" t="s">
        <v>6</v>
      </c>
      <c r="R226" s="1">
        <v>15858</v>
      </c>
      <c r="S226" s="1">
        <v>6.64</v>
      </c>
      <c r="T226" s="1" t="s">
        <v>5</v>
      </c>
      <c r="U226" s="1">
        <v>24</v>
      </c>
      <c r="V226" s="1">
        <v>1328</v>
      </c>
      <c r="W226" s="1" t="s">
        <v>7</v>
      </c>
    </row>
    <row r="227" spans="2:23" x14ac:dyDescent="0.25">
      <c r="B227" s="1">
        <v>14634.3</v>
      </c>
      <c r="C227" s="1">
        <v>2.4689999999999999</v>
      </c>
      <c r="D227" s="1">
        <v>14634.3</v>
      </c>
      <c r="E227" s="1">
        <v>5.8120000000000003</v>
      </c>
      <c r="F227" s="1">
        <v>14634</v>
      </c>
      <c r="G227" s="3">
        <v>1.0469999999999999</v>
      </c>
      <c r="H227" s="1">
        <v>14634</v>
      </c>
      <c r="I227" s="1">
        <v>2.36</v>
      </c>
      <c r="J227" s="1">
        <v>14634</v>
      </c>
      <c r="K227" s="1">
        <v>5.9059999999999997</v>
      </c>
      <c r="L227" s="1">
        <v>14634</v>
      </c>
      <c r="M227" s="1">
        <v>2.625</v>
      </c>
      <c r="N227" s="1" t="s">
        <v>5</v>
      </c>
      <c r="O227" s="1">
        <v>898</v>
      </c>
      <c r="P227" s="1">
        <v>68</v>
      </c>
      <c r="Q227" s="1" t="s">
        <v>6</v>
      </c>
      <c r="R227" s="1">
        <v>14634</v>
      </c>
      <c r="S227" s="1">
        <v>5.9059999999999997</v>
      </c>
      <c r="T227" s="1" t="s">
        <v>5</v>
      </c>
      <c r="U227" s="1">
        <v>46</v>
      </c>
      <c r="V227" s="1">
        <v>1415</v>
      </c>
      <c r="W227" s="1" t="s">
        <v>7</v>
      </c>
    </row>
    <row r="228" spans="2:23" x14ac:dyDescent="0.25">
      <c r="B228" s="1">
        <v>18797.3</v>
      </c>
      <c r="C228" s="1">
        <v>15.734</v>
      </c>
      <c r="D228" s="1">
        <v>18797.3</v>
      </c>
      <c r="E228" s="1">
        <v>17.655999999999999</v>
      </c>
      <c r="F228" s="1">
        <v>18797</v>
      </c>
      <c r="G228" s="3">
        <v>3.75</v>
      </c>
      <c r="H228" s="1">
        <v>18797</v>
      </c>
      <c r="I228" s="1">
        <v>23.280999999999999</v>
      </c>
      <c r="J228" s="1">
        <v>18797</v>
      </c>
      <c r="K228" s="1">
        <v>14.36</v>
      </c>
      <c r="L228" s="1">
        <v>18797</v>
      </c>
      <c r="M228" s="1">
        <v>24.155999999999999</v>
      </c>
      <c r="N228" s="1" t="s">
        <v>5</v>
      </c>
      <c r="O228" s="1">
        <v>12086</v>
      </c>
      <c r="P228" s="1">
        <v>141</v>
      </c>
      <c r="Q228" s="1" t="s">
        <v>6</v>
      </c>
      <c r="R228" s="1">
        <v>18797</v>
      </c>
      <c r="S228" s="1">
        <v>13.188000000000001</v>
      </c>
      <c r="T228" s="1" t="s">
        <v>5</v>
      </c>
      <c r="U228" s="1">
        <v>108</v>
      </c>
      <c r="V228" s="1">
        <v>2451</v>
      </c>
      <c r="W228" s="1" t="s">
        <v>7</v>
      </c>
    </row>
    <row r="229" spans="2:23" x14ac:dyDescent="0.25">
      <c r="B229" s="1">
        <v>18028.3</v>
      </c>
      <c r="C229" s="1">
        <v>7.11</v>
      </c>
      <c r="D229" s="1">
        <v>18028.3</v>
      </c>
      <c r="E229" s="1">
        <v>9.875</v>
      </c>
      <c r="F229" s="1">
        <v>18028</v>
      </c>
      <c r="G229" s="3">
        <v>0.81200000000000006</v>
      </c>
      <c r="H229" s="1">
        <v>18028</v>
      </c>
      <c r="I229" s="1">
        <v>3.6720000000000002</v>
      </c>
      <c r="J229" s="1">
        <v>18028</v>
      </c>
      <c r="K229" s="1">
        <v>7.5620000000000003</v>
      </c>
      <c r="L229" s="1">
        <v>18028</v>
      </c>
      <c r="M229" s="1">
        <v>3.8439999999999999</v>
      </c>
      <c r="N229" s="1" t="s">
        <v>5</v>
      </c>
      <c r="O229" s="1">
        <v>1070</v>
      </c>
      <c r="P229" s="1">
        <v>156</v>
      </c>
      <c r="Q229" s="1" t="s">
        <v>6</v>
      </c>
      <c r="R229" s="1">
        <v>18028</v>
      </c>
      <c r="S229" s="1">
        <v>5.859</v>
      </c>
      <c r="T229" s="1" t="s">
        <v>5</v>
      </c>
      <c r="U229" s="1">
        <v>12</v>
      </c>
      <c r="V229" s="1">
        <v>1341</v>
      </c>
      <c r="W229" s="1" t="s">
        <v>7</v>
      </c>
    </row>
    <row r="230" spans="2:23" x14ac:dyDescent="0.25">
      <c r="B230" s="1">
        <v>15806.3</v>
      </c>
      <c r="C230" s="1">
        <v>2.1720000000000002</v>
      </c>
      <c r="D230" s="1">
        <v>15806.3</v>
      </c>
      <c r="E230" s="1">
        <v>3.75</v>
      </c>
      <c r="F230" s="1">
        <v>15806</v>
      </c>
      <c r="G230" s="3">
        <v>0.40600000000000003</v>
      </c>
      <c r="H230" s="1">
        <v>15806</v>
      </c>
      <c r="I230" s="1">
        <v>1.766</v>
      </c>
      <c r="J230" s="1">
        <v>15806</v>
      </c>
      <c r="K230" s="1">
        <v>3.6880000000000002</v>
      </c>
      <c r="L230" s="1">
        <v>15806</v>
      </c>
      <c r="M230" s="1">
        <v>1.9219999999999999</v>
      </c>
      <c r="N230" s="1" t="s">
        <v>5</v>
      </c>
      <c r="O230" s="1">
        <v>296</v>
      </c>
      <c r="P230" s="1">
        <v>77</v>
      </c>
      <c r="Q230" s="1" t="s">
        <v>6</v>
      </c>
      <c r="R230" s="1">
        <v>15806</v>
      </c>
      <c r="S230" s="1">
        <v>3.5</v>
      </c>
      <c r="T230" s="1" t="s">
        <v>5</v>
      </c>
      <c r="U230" s="1">
        <v>3</v>
      </c>
      <c r="V230" s="1">
        <v>579</v>
      </c>
      <c r="W230" s="1" t="s">
        <v>7</v>
      </c>
    </row>
    <row r="231" spans="2:23" x14ac:dyDescent="0.25">
      <c r="B231" s="1">
        <v>16423.3</v>
      </c>
      <c r="C231" s="1">
        <v>4.3280000000000003</v>
      </c>
      <c r="D231" s="1">
        <v>16423.3</v>
      </c>
      <c r="E231" s="1">
        <v>8.609</v>
      </c>
      <c r="F231" s="1">
        <v>16423</v>
      </c>
      <c r="G231" s="3">
        <v>0.68700000000000006</v>
      </c>
      <c r="H231" s="1">
        <v>16423</v>
      </c>
      <c r="I231" s="1">
        <v>4.4219999999999997</v>
      </c>
      <c r="J231" s="1">
        <v>16423</v>
      </c>
      <c r="K231" s="1">
        <v>14.952999999999999</v>
      </c>
      <c r="L231" s="1">
        <v>16423</v>
      </c>
      <c r="M231" s="1">
        <v>4.7030000000000003</v>
      </c>
      <c r="N231" s="1" t="s">
        <v>5</v>
      </c>
      <c r="O231" s="1">
        <v>1264</v>
      </c>
      <c r="P231" s="1">
        <v>88</v>
      </c>
      <c r="Q231" s="1" t="s">
        <v>6</v>
      </c>
      <c r="R231" s="1">
        <v>16423</v>
      </c>
      <c r="S231" s="1">
        <v>13.952999999999999</v>
      </c>
      <c r="T231" s="1" t="s">
        <v>5</v>
      </c>
      <c r="U231" s="1">
        <v>73</v>
      </c>
      <c r="V231" s="1">
        <v>2105</v>
      </c>
      <c r="W231" s="1" t="s">
        <v>7</v>
      </c>
    </row>
    <row r="232" spans="2:23" x14ac:dyDescent="0.25">
      <c r="B232" s="1">
        <v>10565.2</v>
      </c>
      <c r="C232" s="1">
        <v>1.86</v>
      </c>
      <c r="D232" s="1">
        <v>10565.2</v>
      </c>
      <c r="E232" s="1">
        <v>0.45300000000000001</v>
      </c>
      <c r="F232" s="1">
        <v>10565</v>
      </c>
      <c r="G232" s="3">
        <v>6.2E-2</v>
      </c>
      <c r="H232" s="1">
        <v>10565</v>
      </c>
      <c r="I232" s="1">
        <v>1.625</v>
      </c>
      <c r="J232" s="1">
        <v>10565</v>
      </c>
      <c r="K232" s="1">
        <v>0.625</v>
      </c>
      <c r="L232" s="1">
        <v>10565</v>
      </c>
      <c r="M232" s="1">
        <v>1.984</v>
      </c>
      <c r="N232" s="1" t="s">
        <v>5</v>
      </c>
      <c r="O232" s="1">
        <v>506</v>
      </c>
      <c r="P232" s="1">
        <v>77</v>
      </c>
      <c r="Q232" s="1" t="s">
        <v>6</v>
      </c>
      <c r="R232" s="1">
        <v>10565</v>
      </c>
      <c r="S232" s="1">
        <v>0.51600000000000001</v>
      </c>
      <c r="T232" s="1" t="s">
        <v>5</v>
      </c>
      <c r="U232" s="1">
        <v>0</v>
      </c>
      <c r="V232" s="1">
        <v>83</v>
      </c>
      <c r="W232" s="1" t="s">
        <v>7</v>
      </c>
    </row>
    <row r="233" spans="2:23" x14ac:dyDescent="0.25">
      <c r="B233" s="1">
        <v>9954.25</v>
      </c>
      <c r="C233" s="1">
        <v>1</v>
      </c>
      <c r="D233" s="1">
        <v>9954.25</v>
      </c>
      <c r="E233" s="1">
        <v>1.641</v>
      </c>
      <c r="F233" s="1">
        <v>9954</v>
      </c>
      <c r="G233" s="3">
        <v>0.28199999999999997</v>
      </c>
      <c r="H233" s="1">
        <v>9954</v>
      </c>
      <c r="I233" s="1">
        <v>0.75</v>
      </c>
      <c r="J233" s="1">
        <v>9954</v>
      </c>
      <c r="K233" s="1">
        <v>1.1879999999999999</v>
      </c>
      <c r="L233" s="1">
        <v>9954</v>
      </c>
      <c r="M233" s="1">
        <v>1.109</v>
      </c>
      <c r="N233" s="1" t="s">
        <v>5</v>
      </c>
      <c r="O233" s="1">
        <v>31</v>
      </c>
      <c r="P233" s="1">
        <v>16</v>
      </c>
      <c r="Q233" s="1" t="s">
        <v>6</v>
      </c>
      <c r="R233" s="1">
        <v>9954</v>
      </c>
      <c r="S233" s="1">
        <v>0.82799999999999996</v>
      </c>
      <c r="T233" s="1" t="s">
        <v>5</v>
      </c>
      <c r="U233" s="1">
        <v>1</v>
      </c>
      <c r="V233" s="1">
        <v>234</v>
      </c>
      <c r="W233" s="1" t="s">
        <v>7</v>
      </c>
    </row>
    <row r="234" spans="2:23" x14ac:dyDescent="0.25">
      <c r="B234" s="1">
        <v>12636.3</v>
      </c>
      <c r="C234" s="1">
        <v>1.4219999999999999</v>
      </c>
      <c r="D234" s="1">
        <v>12636.3</v>
      </c>
      <c r="E234" s="1">
        <v>1.5469999999999999</v>
      </c>
      <c r="F234" s="1">
        <v>12636</v>
      </c>
      <c r="G234" s="3">
        <v>0.39100000000000001</v>
      </c>
      <c r="H234" s="1">
        <v>12636</v>
      </c>
      <c r="I234" s="1">
        <v>1.1870000000000001</v>
      </c>
      <c r="J234" s="1">
        <v>12636</v>
      </c>
      <c r="K234" s="1">
        <v>1.1719999999999999</v>
      </c>
      <c r="L234" s="1">
        <v>12636</v>
      </c>
      <c r="M234" s="1">
        <v>1.4690000000000001</v>
      </c>
      <c r="N234" s="1" t="s">
        <v>5</v>
      </c>
      <c r="O234" s="1">
        <v>84</v>
      </c>
      <c r="P234" s="1">
        <v>59</v>
      </c>
      <c r="Q234" s="1" t="s">
        <v>6</v>
      </c>
      <c r="R234" s="1">
        <v>12636</v>
      </c>
      <c r="S234" s="1">
        <v>1.0780000000000001</v>
      </c>
      <c r="T234" s="1" t="s">
        <v>5</v>
      </c>
      <c r="U234" s="1">
        <v>0</v>
      </c>
      <c r="V234" s="1">
        <v>241</v>
      </c>
      <c r="W234" s="1" t="s">
        <v>7</v>
      </c>
    </row>
    <row r="235" spans="2:23" x14ac:dyDescent="0.25">
      <c r="B235" s="1">
        <v>11727.3</v>
      </c>
      <c r="C235" s="1">
        <v>1.5</v>
      </c>
      <c r="D235" s="1">
        <v>11727.3</v>
      </c>
      <c r="E235" s="1">
        <v>1.0780000000000001</v>
      </c>
      <c r="F235" s="1">
        <v>11727</v>
      </c>
      <c r="G235" s="3">
        <v>7.8E-2</v>
      </c>
      <c r="H235" s="1">
        <v>11727</v>
      </c>
      <c r="I235" s="1">
        <v>1.8440000000000001</v>
      </c>
      <c r="J235" s="1">
        <v>11727</v>
      </c>
      <c r="K235" s="1">
        <v>1.5469999999999999</v>
      </c>
      <c r="L235" s="1">
        <v>11727</v>
      </c>
      <c r="M235" s="1">
        <v>2.0310000000000001</v>
      </c>
      <c r="N235" s="1" t="s">
        <v>5</v>
      </c>
      <c r="O235" s="1">
        <v>254</v>
      </c>
      <c r="P235" s="1">
        <v>49</v>
      </c>
      <c r="Q235" s="1" t="s">
        <v>6</v>
      </c>
      <c r="R235" s="1">
        <v>11727</v>
      </c>
      <c r="S235" s="1">
        <v>1.5</v>
      </c>
      <c r="T235" s="1" t="s">
        <v>5</v>
      </c>
      <c r="U235" s="1">
        <v>0</v>
      </c>
      <c r="V235" s="1">
        <v>269</v>
      </c>
      <c r="W235" s="1" t="s">
        <v>7</v>
      </c>
    </row>
    <row r="236" spans="2:23" x14ac:dyDescent="0.25">
      <c r="B236" s="1">
        <v>14852.3</v>
      </c>
      <c r="C236" s="1">
        <v>3.4540000000000002</v>
      </c>
      <c r="D236" s="1">
        <v>14852.3</v>
      </c>
      <c r="E236" s="1">
        <v>7.891</v>
      </c>
      <c r="F236" s="1">
        <v>14852</v>
      </c>
      <c r="G236" s="3">
        <v>0.90600000000000003</v>
      </c>
      <c r="H236" s="1">
        <v>14852</v>
      </c>
      <c r="I236" s="1">
        <v>5.4539999999999997</v>
      </c>
      <c r="J236" s="1">
        <v>14852</v>
      </c>
      <c r="K236" s="1">
        <v>8.516</v>
      </c>
      <c r="L236" s="1">
        <v>14852</v>
      </c>
      <c r="M236" s="1">
        <v>5.9530000000000003</v>
      </c>
      <c r="N236" s="1" t="s">
        <v>5</v>
      </c>
      <c r="O236" s="1">
        <v>2955</v>
      </c>
      <c r="P236" s="1">
        <v>90</v>
      </c>
      <c r="Q236" s="1" t="s">
        <v>6</v>
      </c>
      <c r="R236" s="1">
        <v>14852</v>
      </c>
      <c r="S236" s="1">
        <v>6.5620000000000003</v>
      </c>
      <c r="T236" s="1" t="s">
        <v>5</v>
      </c>
      <c r="U236" s="1">
        <v>6</v>
      </c>
      <c r="V236" s="1">
        <v>1026</v>
      </c>
      <c r="W236" s="1" t="s">
        <v>7</v>
      </c>
    </row>
    <row r="237" spans="2:23" x14ac:dyDescent="0.25">
      <c r="B237" s="1">
        <v>17218.3</v>
      </c>
      <c r="C237" s="1">
        <v>2.8119999999999998</v>
      </c>
      <c r="D237" s="1">
        <v>17218.3</v>
      </c>
      <c r="E237" s="1">
        <v>5.2969999999999997</v>
      </c>
      <c r="F237" s="1">
        <v>17218</v>
      </c>
      <c r="G237" s="3">
        <v>0.64100000000000001</v>
      </c>
      <c r="H237" s="1">
        <v>17218</v>
      </c>
      <c r="I237" s="1">
        <v>3.1720000000000002</v>
      </c>
      <c r="J237" s="1">
        <v>17218</v>
      </c>
      <c r="K237" s="1">
        <v>5.8280000000000003</v>
      </c>
      <c r="L237" s="1">
        <v>17218</v>
      </c>
      <c r="M237" s="1">
        <v>3.5150000000000001</v>
      </c>
      <c r="N237" s="1" t="s">
        <v>5</v>
      </c>
      <c r="O237" s="1">
        <v>827</v>
      </c>
      <c r="P237" s="1">
        <v>87</v>
      </c>
      <c r="Q237" s="1" t="s">
        <v>6</v>
      </c>
      <c r="R237" s="1">
        <v>17218</v>
      </c>
      <c r="S237" s="1">
        <v>4.2190000000000003</v>
      </c>
      <c r="T237" s="1" t="s">
        <v>5</v>
      </c>
      <c r="U237" s="1">
        <v>24</v>
      </c>
      <c r="V237" s="1">
        <v>898</v>
      </c>
      <c r="W237" s="1" t="s">
        <v>7</v>
      </c>
    </row>
    <row r="238" spans="2:23" x14ac:dyDescent="0.25">
      <c r="B238" s="1">
        <v>15507.3</v>
      </c>
      <c r="C238" s="1">
        <v>3.984</v>
      </c>
      <c r="D238" s="1">
        <v>15507.3</v>
      </c>
      <c r="E238" s="1">
        <v>4.25</v>
      </c>
      <c r="F238" s="1">
        <v>15507</v>
      </c>
      <c r="G238" s="3">
        <v>0.28199999999999997</v>
      </c>
      <c r="H238" s="1">
        <v>15507</v>
      </c>
      <c r="I238" s="1">
        <v>4.016</v>
      </c>
      <c r="J238" s="1">
        <v>15507</v>
      </c>
      <c r="K238" s="1">
        <v>4.891</v>
      </c>
      <c r="L238" s="1">
        <v>15507</v>
      </c>
      <c r="M238" s="1">
        <v>4.3280000000000003</v>
      </c>
      <c r="N238" s="1" t="s">
        <v>5</v>
      </c>
      <c r="O238" s="1">
        <v>1067</v>
      </c>
      <c r="P238" s="1">
        <v>105</v>
      </c>
      <c r="Q238" s="1" t="s">
        <v>6</v>
      </c>
      <c r="R238" s="1">
        <v>15507</v>
      </c>
      <c r="S238" s="1">
        <v>3.4849999999999999</v>
      </c>
      <c r="T238" s="1" t="s">
        <v>5</v>
      </c>
      <c r="U238" s="1">
        <v>0</v>
      </c>
      <c r="V238" s="1">
        <v>461</v>
      </c>
      <c r="W238" s="1" t="s">
        <v>7</v>
      </c>
    </row>
    <row r="239" spans="2:23" x14ac:dyDescent="0.25">
      <c r="B239" s="1">
        <v>13940.3</v>
      </c>
      <c r="C239" s="1">
        <v>1.875</v>
      </c>
      <c r="D239" s="1">
        <v>13940.3</v>
      </c>
      <c r="E239" s="1">
        <v>2.5630000000000002</v>
      </c>
      <c r="F239" s="1">
        <v>13940</v>
      </c>
      <c r="G239" s="3">
        <v>0.42199999999999999</v>
      </c>
      <c r="H239" s="1">
        <v>13940</v>
      </c>
      <c r="I239" s="1">
        <v>2.1720000000000002</v>
      </c>
      <c r="J239" s="1">
        <v>13940</v>
      </c>
      <c r="K239" s="1">
        <v>2.8439999999999999</v>
      </c>
      <c r="L239" s="1">
        <v>13940</v>
      </c>
      <c r="M239" s="1">
        <v>2.1720000000000002</v>
      </c>
      <c r="N239" s="1" t="s">
        <v>5</v>
      </c>
      <c r="O239" s="1">
        <v>315</v>
      </c>
      <c r="P239" s="1">
        <v>64</v>
      </c>
      <c r="Q239" s="1" t="s">
        <v>6</v>
      </c>
      <c r="R239" s="1">
        <v>13940</v>
      </c>
      <c r="S239" s="1">
        <v>2.516</v>
      </c>
      <c r="T239" s="1" t="s">
        <v>5</v>
      </c>
      <c r="U239" s="1">
        <v>10</v>
      </c>
      <c r="V239" s="1">
        <v>442</v>
      </c>
      <c r="W239" s="1" t="s">
        <v>7</v>
      </c>
    </row>
    <row r="240" spans="2:23" x14ac:dyDescent="0.25">
      <c r="B240" s="1">
        <v>17747.3</v>
      </c>
      <c r="C240" s="1">
        <v>8.7189999999999994</v>
      </c>
      <c r="D240" s="1">
        <v>17747.3</v>
      </c>
      <c r="E240" s="1">
        <v>9.9220000000000006</v>
      </c>
      <c r="F240" s="1">
        <v>17747</v>
      </c>
      <c r="G240" s="3">
        <v>3.0470000000000002</v>
      </c>
      <c r="H240" s="1">
        <v>17747</v>
      </c>
      <c r="I240" s="1">
        <v>11.811999999999999</v>
      </c>
      <c r="J240" s="1">
        <v>17747</v>
      </c>
      <c r="K240" s="1">
        <v>8.109</v>
      </c>
      <c r="L240" s="1">
        <v>17747</v>
      </c>
      <c r="M240" s="1">
        <v>12.311999999999999</v>
      </c>
      <c r="N240" s="1" t="s">
        <v>5</v>
      </c>
      <c r="O240" s="1">
        <v>7329</v>
      </c>
      <c r="P240" s="1">
        <v>178</v>
      </c>
      <c r="Q240" s="1" t="s">
        <v>6</v>
      </c>
      <c r="R240" s="1">
        <v>17747</v>
      </c>
      <c r="S240" s="1">
        <v>7.9690000000000003</v>
      </c>
      <c r="T240" s="1" t="s">
        <v>5</v>
      </c>
      <c r="U240" s="1">
        <v>49</v>
      </c>
      <c r="V240" s="1">
        <v>1673</v>
      </c>
      <c r="W240" s="1" t="s">
        <v>7</v>
      </c>
    </row>
    <row r="241" spans="2:23" x14ac:dyDescent="0.25">
      <c r="B241" s="1">
        <v>17453.3</v>
      </c>
      <c r="C241" s="1">
        <v>8.1880000000000006</v>
      </c>
      <c r="D241" s="1">
        <v>17453.3</v>
      </c>
      <c r="E241" s="1">
        <v>8.0310000000000006</v>
      </c>
      <c r="F241" s="1">
        <v>17453</v>
      </c>
      <c r="G241" s="3">
        <v>1.2969999999999999</v>
      </c>
      <c r="H241" s="1">
        <v>17453</v>
      </c>
      <c r="I241" s="1">
        <v>4.718</v>
      </c>
      <c r="J241" s="1">
        <v>17453</v>
      </c>
      <c r="K241" s="1">
        <v>11.234</v>
      </c>
      <c r="L241" s="1">
        <v>17453</v>
      </c>
      <c r="M241" s="1">
        <v>5.032</v>
      </c>
      <c r="N241" s="1" t="s">
        <v>5</v>
      </c>
      <c r="O241" s="1">
        <v>2133</v>
      </c>
      <c r="P241" s="1">
        <v>125</v>
      </c>
      <c r="Q241" s="1" t="s">
        <v>6</v>
      </c>
      <c r="R241" s="1">
        <v>17453</v>
      </c>
      <c r="S241" s="1">
        <v>10.766</v>
      </c>
      <c r="T241" s="1" t="s">
        <v>5</v>
      </c>
      <c r="U241" s="1">
        <v>157</v>
      </c>
      <c r="V241" s="1">
        <v>2243</v>
      </c>
      <c r="W241" s="1" t="s">
        <v>7</v>
      </c>
    </row>
    <row r="242" spans="2:23" x14ac:dyDescent="0.25">
      <c r="B242" s="1">
        <v>14848.3</v>
      </c>
      <c r="C242" s="1">
        <v>6.2969999999999997</v>
      </c>
      <c r="D242" s="1">
        <v>14848.3</v>
      </c>
      <c r="E242" s="1">
        <v>6.5</v>
      </c>
      <c r="F242" s="1">
        <v>14848</v>
      </c>
      <c r="G242" s="3">
        <v>1.1719999999999999</v>
      </c>
      <c r="H242" s="1">
        <v>14848</v>
      </c>
      <c r="I242" s="1">
        <v>4.391</v>
      </c>
      <c r="J242" s="1">
        <v>14848</v>
      </c>
      <c r="K242" s="1">
        <v>7.5780000000000003</v>
      </c>
      <c r="L242" s="1">
        <v>14848</v>
      </c>
      <c r="M242" s="1">
        <v>4.641</v>
      </c>
      <c r="N242" s="1" t="s">
        <v>5</v>
      </c>
      <c r="O242" s="1">
        <v>2093</v>
      </c>
      <c r="P242" s="1">
        <v>123</v>
      </c>
      <c r="Q242" s="1" t="s">
        <v>6</v>
      </c>
      <c r="R242" s="1">
        <v>14848</v>
      </c>
      <c r="S242" s="1">
        <v>6.2969999999999997</v>
      </c>
      <c r="T242" s="1" t="s">
        <v>5</v>
      </c>
      <c r="U242" s="1">
        <v>52</v>
      </c>
      <c r="V242" s="1">
        <v>1119</v>
      </c>
      <c r="W242" s="1" t="s">
        <v>7</v>
      </c>
    </row>
    <row r="243" spans="2:23" x14ac:dyDescent="0.25">
      <c r="B243" s="1">
        <v>12757.3</v>
      </c>
      <c r="C243" s="1">
        <v>1.75</v>
      </c>
      <c r="D243" s="1">
        <v>12757.3</v>
      </c>
      <c r="E243" s="1">
        <v>1.1559999999999999</v>
      </c>
      <c r="F243" s="1">
        <v>12757</v>
      </c>
      <c r="G243" s="3">
        <v>0.40600000000000003</v>
      </c>
      <c r="H243" s="1">
        <v>12757</v>
      </c>
      <c r="I243" s="1">
        <v>1.766</v>
      </c>
      <c r="J243" s="1">
        <v>12757</v>
      </c>
      <c r="K243" s="1">
        <v>2.0619999999999998</v>
      </c>
      <c r="L243" s="1">
        <v>12757</v>
      </c>
      <c r="M243" s="1">
        <v>1.89</v>
      </c>
      <c r="N243" s="1" t="s">
        <v>5</v>
      </c>
      <c r="O243" s="1">
        <v>331</v>
      </c>
      <c r="P243" s="1">
        <v>103</v>
      </c>
      <c r="Q243" s="1" t="s">
        <v>6</v>
      </c>
      <c r="R243" s="1">
        <v>12757</v>
      </c>
      <c r="S243" s="1">
        <v>1.734</v>
      </c>
      <c r="T243" s="1" t="s">
        <v>5</v>
      </c>
      <c r="U243" s="1">
        <v>2</v>
      </c>
      <c r="V243" s="1">
        <v>252</v>
      </c>
      <c r="W243" s="1" t="s">
        <v>7</v>
      </c>
    </row>
    <row r="244" spans="2:23" x14ac:dyDescent="0.25">
      <c r="B244" s="1">
        <v>13414.3</v>
      </c>
      <c r="C244" s="1">
        <v>2.2349999999999999</v>
      </c>
      <c r="D244" s="1">
        <v>13414.3</v>
      </c>
      <c r="E244" s="1">
        <v>0.82799999999999996</v>
      </c>
      <c r="F244" s="1">
        <v>13414</v>
      </c>
      <c r="G244" s="3">
        <v>9.4E-2</v>
      </c>
      <c r="H244" s="1">
        <v>13414</v>
      </c>
      <c r="I244" s="1">
        <v>1.5309999999999999</v>
      </c>
      <c r="J244" s="1">
        <v>13414</v>
      </c>
      <c r="K244" s="1">
        <v>0.89100000000000001</v>
      </c>
      <c r="L244" s="1">
        <v>13414</v>
      </c>
      <c r="M244" s="1">
        <v>1.6559999999999999</v>
      </c>
      <c r="N244" s="1" t="s">
        <v>5</v>
      </c>
      <c r="O244" s="1">
        <v>259</v>
      </c>
      <c r="P244" s="1">
        <v>72</v>
      </c>
      <c r="Q244" s="1" t="s">
        <v>6</v>
      </c>
      <c r="R244" s="1">
        <v>13414</v>
      </c>
      <c r="S244" s="1">
        <v>0.875</v>
      </c>
      <c r="T244" s="1" t="s">
        <v>5</v>
      </c>
      <c r="U244" s="1">
        <v>0</v>
      </c>
      <c r="V244" s="1">
        <v>204</v>
      </c>
      <c r="W244" s="1" t="s">
        <v>7</v>
      </c>
    </row>
    <row r="245" spans="2:23" x14ac:dyDescent="0.25">
      <c r="B245" s="1">
        <v>15077.3</v>
      </c>
      <c r="C245" s="1">
        <v>1.9219999999999999</v>
      </c>
      <c r="D245" s="1">
        <v>15077.3</v>
      </c>
      <c r="E245" s="1">
        <v>2.9689999999999999</v>
      </c>
      <c r="F245" s="1">
        <v>15077</v>
      </c>
      <c r="G245" s="3">
        <v>0.39</v>
      </c>
      <c r="H245" s="1">
        <v>15077</v>
      </c>
      <c r="I245" s="1">
        <v>2.2810000000000001</v>
      </c>
      <c r="J245" s="1">
        <v>15077</v>
      </c>
      <c r="K245" s="1">
        <v>3.532</v>
      </c>
      <c r="L245" s="1">
        <v>15077</v>
      </c>
      <c r="M245" s="1">
        <v>2.4689999999999999</v>
      </c>
      <c r="N245" s="1" t="s">
        <v>5</v>
      </c>
      <c r="O245" s="1">
        <v>542</v>
      </c>
      <c r="P245" s="1">
        <v>147</v>
      </c>
      <c r="Q245" s="1" t="s">
        <v>6</v>
      </c>
      <c r="R245" s="1">
        <v>15077</v>
      </c>
      <c r="S245" s="1">
        <v>3.4380000000000002</v>
      </c>
      <c r="T245" s="1" t="s">
        <v>5</v>
      </c>
      <c r="U245" s="1">
        <v>3</v>
      </c>
      <c r="V245" s="1">
        <v>460</v>
      </c>
      <c r="W245" s="1" t="s">
        <v>7</v>
      </c>
    </row>
    <row r="246" spans="2:23" x14ac:dyDescent="0.25">
      <c r="B246" s="1">
        <v>17832.3</v>
      </c>
      <c r="C246" s="1">
        <v>4.6879999999999997</v>
      </c>
      <c r="D246" s="1">
        <v>17832.3</v>
      </c>
      <c r="E246" s="1">
        <v>6.859</v>
      </c>
      <c r="F246" s="1">
        <v>17832</v>
      </c>
      <c r="G246" s="3">
        <v>0.48399999999999999</v>
      </c>
      <c r="H246" s="1">
        <v>17832</v>
      </c>
      <c r="I246" s="1">
        <v>3.625</v>
      </c>
      <c r="J246" s="1">
        <v>17832</v>
      </c>
      <c r="K246" s="1">
        <v>7.984</v>
      </c>
      <c r="L246" s="1">
        <v>17832</v>
      </c>
      <c r="M246" s="1">
        <v>3.7810000000000001</v>
      </c>
      <c r="N246" s="1" t="s">
        <v>5</v>
      </c>
      <c r="O246" s="1">
        <v>1252</v>
      </c>
      <c r="P246" s="1">
        <v>127</v>
      </c>
      <c r="Q246" s="1" t="s">
        <v>6</v>
      </c>
      <c r="R246" s="1">
        <v>17832</v>
      </c>
      <c r="S246" s="1">
        <v>7.625</v>
      </c>
      <c r="T246" s="1" t="s">
        <v>5</v>
      </c>
      <c r="U246" s="1">
        <v>16</v>
      </c>
      <c r="V246" s="1">
        <v>1175</v>
      </c>
      <c r="W246" s="1" t="s">
        <v>7</v>
      </c>
    </row>
    <row r="247" spans="2:23" x14ac:dyDescent="0.25">
      <c r="B247" s="1">
        <v>13487.3</v>
      </c>
      <c r="C247" s="1">
        <v>1.3280000000000001</v>
      </c>
      <c r="D247" s="1">
        <v>13487.3</v>
      </c>
      <c r="E247" s="1">
        <v>1.109</v>
      </c>
      <c r="F247" s="1">
        <v>13487</v>
      </c>
      <c r="G247" s="3">
        <v>0.125</v>
      </c>
      <c r="H247" s="1">
        <v>13487</v>
      </c>
      <c r="I247" s="1">
        <v>1.032</v>
      </c>
      <c r="J247" s="1">
        <v>13487</v>
      </c>
      <c r="K247" s="1">
        <v>1.3129999999999999</v>
      </c>
      <c r="L247" s="1">
        <v>13487</v>
      </c>
      <c r="M247" s="1">
        <v>1.1719999999999999</v>
      </c>
      <c r="N247" s="1" t="s">
        <v>5</v>
      </c>
      <c r="O247" s="1">
        <v>118</v>
      </c>
      <c r="P247" s="1">
        <v>35</v>
      </c>
      <c r="Q247" s="1" t="s">
        <v>6</v>
      </c>
      <c r="R247" s="1">
        <v>13487</v>
      </c>
      <c r="S247" s="1">
        <v>1.032</v>
      </c>
      <c r="T247" s="1" t="s">
        <v>5</v>
      </c>
      <c r="U247" s="1">
        <v>3</v>
      </c>
      <c r="V247" s="1">
        <v>278</v>
      </c>
      <c r="W247" s="1" t="s">
        <v>7</v>
      </c>
    </row>
    <row r="248" spans="2:23" x14ac:dyDescent="0.25">
      <c r="B248" s="1">
        <v>14256.3</v>
      </c>
      <c r="C248" s="1">
        <v>6.641</v>
      </c>
      <c r="D248" s="1">
        <v>14256.3</v>
      </c>
      <c r="E248" s="1">
        <v>2.391</v>
      </c>
      <c r="F248" s="1">
        <v>14256</v>
      </c>
      <c r="G248" s="3">
        <v>0.46899999999999997</v>
      </c>
      <c r="H248" s="1">
        <v>14256</v>
      </c>
      <c r="I248" s="1">
        <v>2.7189999999999999</v>
      </c>
      <c r="J248" s="1">
        <v>14256</v>
      </c>
      <c r="K248" s="1">
        <v>2.8130000000000002</v>
      </c>
      <c r="L248" s="1">
        <v>14256</v>
      </c>
      <c r="M248" s="1">
        <v>2.9220000000000002</v>
      </c>
      <c r="N248" s="1" t="s">
        <v>5</v>
      </c>
      <c r="O248" s="1">
        <v>849</v>
      </c>
      <c r="P248" s="1">
        <v>118</v>
      </c>
      <c r="Q248" s="1" t="s">
        <v>6</v>
      </c>
      <c r="R248" s="1">
        <v>14256</v>
      </c>
      <c r="S248" s="1">
        <v>2.5619999999999998</v>
      </c>
      <c r="T248" s="1" t="s">
        <v>5</v>
      </c>
      <c r="U248" s="1">
        <v>16</v>
      </c>
      <c r="V248" s="1">
        <v>724</v>
      </c>
      <c r="W248" s="1" t="s">
        <v>7</v>
      </c>
    </row>
    <row r="249" spans="2:23" x14ac:dyDescent="0.25">
      <c r="B249" s="1">
        <v>11676.3</v>
      </c>
      <c r="C249" s="1">
        <v>2.266</v>
      </c>
      <c r="D249" s="1">
        <v>11676.3</v>
      </c>
      <c r="E249" s="1">
        <v>2.0630000000000002</v>
      </c>
      <c r="F249" s="1">
        <v>11676</v>
      </c>
      <c r="G249" s="3">
        <v>0.125</v>
      </c>
      <c r="H249" s="1">
        <v>11676</v>
      </c>
      <c r="I249" s="1">
        <v>1.8120000000000001</v>
      </c>
      <c r="J249" s="1">
        <v>11676</v>
      </c>
      <c r="K249" s="1">
        <v>1.4059999999999999</v>
      </c>
      <c r="L249" s="1">
        <v>11676</v>
      </c>
      <c r="M249" s="1">
        <v>1.9530000000000001</v>
      </c>
      <c r="N249" s="1" t="s">
        <v>5</v>
      </c>
      <c r="O249" s="1">
        <v>334</v>
      </c>
      <c r="P249" s="1">
        <v>68</v>
      </c>
      <c r="Q249" s="1" t="s">
        <v>6</v>
      </c>
      <c r="R249" s="1">
        <v>11676</v>
      </c>
      <c r="S249" s="1">
        <v>1.2809999999999999</v>
      </c>
      <c r="T249" s="1" t="s">
        <v>5</v>
      </c>
      <c r="U249" s="1">
        <v>0</v>
      </c>
      <c r="V249" s="1">
        <v>286</v>
      </c>
      <c r="W249" s="1" t="s">
        <v>7</v>
      </c>
    </row>
    <row r="250" spans="2:23" x14ac:dyDescent="0.25">
      <c r="B250" s="1">
        <v>15378.3</v>
      </c>
      <c r="C250" s="1">
        <v>1.921</v>
      </c>
      <c r="D250" s="1">
        <v>15378.3</v>
      </c>
      <c r="E250" s="1">
        <v>1.6719999999999999</v>
      </c>
      <c r="F250" s="1">
        <v>15378</v>
      </c>
      <c r="G250" s="3">
        <v>0.34399999999999997</v>
      </c>
      <c r="H250" s="1">
        <v>15378</v>
      </c>
      <c r="I250" s="1">
        <v>1.6870000000000001</v>
      </c>
      <c r="J250" s="1">
        <v>15378</v>
      </c>
      <c r="K250" s="1">
        <v>3.125</v>
      </c>
      <c r="L250" s="1">
        <v>15378</v>
      </c>
      <c r="M250" s="1">
        <v>1.89</v>
      </c>
      <c r="N250" s="1" t="s">
        <v>5</v>
      </c>
      <c r="O250" s="1">
        <v>179</v>
      </c>
      <c r="P250" s="1">
        <v>66</v>
      </c>
      <c r="Q250" s="1" t="s">
        <v>6</v>
      </c>
      <c r="R250" s="1">
        <v>15378</v>
      </c>
      <c r="S250" s="1">
        <v>2.7970000000000002</v>
      </c>
      <c r="T250" s="1" t="s">
        <v>5</v>
      </c>
      <c r="U250" s="1">
        <v>10</v>
      </c>
      <c r="V250" s="1">
        <v>771</v>
      </c>
      <c r="W250" s="1" t="s">
        <v>7</v>
      </c>
    </row>
    <row r="251" spans="2:23" x14ac:dyDescent="0.25">
      <c r="B251" s="1">
        <v>16574.3</v>
      </c>
      <c r="C251" s="1">
        <v>3.3119999999999998</v>
      </c>
      <c r="D251" s="1">
        <v>16574.3</v>
      </c>
      <c r="E251" s="1">
        <v>4.609</v>
      </c>
      <c r="F251" s="1">
        <v>16574</v>
      </c>
      <c r="G251" s="3">
        <v>0.71799999999999997</v>
      </c>
      <c r="H251" s="1">
        <v>16574</v>
      </c>
      <c r="I251" s="1">
        <v>3.4060000000000001</v>
      </c>
      <c r="J251" s="1">
        <v>16574</v>
      </c>
      <c r="K251" s="1">
        <v>4.9530000000000003</v>
      </c>
      <c r="L251" s="1">
        <v>16574</v>
      </c>
      <c r="M251" s="1">
        <v>3.625</v>
      </c>
      <c r="N251" s="1" t="s">
        <v>5</v>
      </c>
      <c r="O251" s="1">
        <v>1468</v>
      </c>
      <c r="P251" s="1">
        <v>72</v>
      </c>
      <c r="Q251" s="1" t="s">
        <v>6</v>
      </c>
      <c r="R251" s="1">
        <v>16574</v>
      </c>
      <c r="S251" s="1">
        <v>4.5780000000000003</v>
      </c>
      <c r="T251" s="1" t="s">
        <v>5</v>
      </c>
      <c r="U251" s="1">
        <v>22</v>
      </c>
      <c r="V251" s="1">
        <v>1054</v>
      </c>
      <c r="W251" s="1" t="s">
        <v>7</v>
      </c>
    </row>
    <row r="252" spans="2:23" x14ac:dyDescent="0.25">
      <c r="B252" s="1">
        <v>14904.3</v>
      </c>
      <c r="C252" s="1">
        <v>14.157</v>
      </c>
      <c r="D252" s="1">
        <v>14904.3</v>
      </c>
      <c r="E252" s="1">
        <v>30.984000000000002</v>
      </c>
      <c r="F252" s="1">
        <v>14904</v>
      </c>
      <c r="G252" s="3">
        <v>1.75</v>
      </c>
      <c r="H252" s="1">
        <v>14904</v>
      </c>
      <c r="I252" s="1">
        <v>6.8129999999999997</v>
      </c>
      <c r="J252" s="1">
        <v>14904</v>
      </c>
      <c r="K252" s="1">
        <v>10.563000000000001</v>
      </c>
      <c r="L252" s="1">
        <v>14904</v>
      </c>
      <c r="M252" s="1">
        <v>6.968</v>
      </c>
      <c r="N252" s="1" t="s">
        <v>5</v>
      </c>
      <c r="O252" s="1">
        <v>2462</v>
      </c>
      <c r="P252" s="1">
        <v>163</v>
      </c>
      <c r="Q252" s="1" t="s">
        <v>6</v>
      </c>
      <c r="R252" s="1">
        <v>14904</v>
      </c>
      <c r="S252" s="1">
        <v>9.9060000000000006</v>
      </c>
      <c r="T252" s="1" t="s">
        <v>5</v>
      </c>
      <c r="U252" s="1">
        <v>87</v>
      </c>
      <c r="V252" s="1">
        <v>2071</v>
      </c>
      <c r="W252" s="1" t="s">
        <v>7</v>
      </c>
    </row>
    <row r="253" spans="2:23" x14ac:dyDescent="0.25">
      <c r="B253" s="1">
        <v>12937.3</v>
      </c>
      <c r="C253" s="1">
        <v>2.7810000000000001</v>
      </c>
      <c r="D253" s="1">
        <v>12937.3</v>
      </c>
      <c r="E253" s="1">
        <v>3.625</v>
      </c>
      <c r="F253" s="1">
        <v>12937</v>
      </c>
      <c r="G253" s="3">
        <v>0.32800000000000001</v>
      </c>
      <c r="H253" s="1">
        <v>12937</v>
      </c>
      <c r="I253" s="1">
        <v>2.359</v>
      </c>
      <c r="J253" s="1">
        <v>12937</v>
      </c>
      <c r="K253" s="1">
        <v>3.5779999999999998</v>
      </c>
      <c r="L253" s="1">
        <v>12937</v>
      </c>
      <c r="M253" s="1">
        <v>2.5150000000000001</v>
      </c>
      <c r="N253" s="1" t="s">
        <v>5</v>
      </c>
      <c r="O253" s="1">
        <v>1018</v>
      </c>
      <c r="P253" s="1">
        <v>49</v>
      </c>
      <c r="Q253" s="1" t="s">
        <v>6</v>
      </c>
      <c r="R253" s="1">
        <v>12937</v>
      </c>
      <c r="S253" s="1">
        <v>3.4689999999999999</v>
      </c>
      <c r="T253" s="1" t="s">
        <v>5</v>
      </c>
      <c r="U253" s="1">
        <v>19</v>
      </c>
      <c r="V253" s="1">
        <v>873</v>
      </c>
      <c r="W253" s="1" t="s">
        <v>7</v>
      </c>
    </row>
    <row r="254" spans="2:23" x14ac:dyDescent="0.25">
      <c r="B254" s="1">
        <v>16987.3</v>
      </c>
      <c r="C254" s="1">
        <v>2.625</v>
      </c>
      <c r="D254" s="1">
        <v>16987.3</v>
      </c>
      <c r="E254" s="1">
        <v>10.420999999999999</v>
      </c>
      <c r="F254" s="1">
        <v>16987</v>
      </c>
      <c r="G254" s="3">
        <v>0.437</v>
      </c>
      <c r="H254" s="1">
        <v>16987</v>
      </c>
      <c r="I254" s="1">
        <v>5.39</v>
      </c>
      <c r="J254" s="1">
        <v>16987</v>
      </c>
      <c r="K254" s="1">
        <v>6.9059999999999997</v>
      </c>
      <c r="L254" s="1">
        <v>16987</v>
      </c>
      <c r="M254" s="1">
        <v>5.7030000000000003</v>
      </c>
      <c r="N254" s="1" t="s">
        <v>5</v>
      </c>
      <c r="O254" s="1">
        <v>1785</v>
      </c>
      <c r="P254" s="1">
        <v>168</v>
      </c>
      <c r="Q254" s="1" t="s">
        <v>6</v>
      </c>
      <c r="R254" s="1">
        <v>16987</v>
      </c>
      <c r="S254" s="1">
        <v>6.6559999999999997</v>
      </c>
      <c r="T254" s="1" t="s">
        <v>5</v>
      </c>
      <c r="U254" s="1">
        <v>27</v>
      </c>
      <c r="V254" s="1">
        <v>1149</v>
      </c>
      <c r="W254" s="1" t="s">
        <v>7</v>
      </c>
    </row>
    <row r="255" spans="2:23" x14ac:dyDescent="0.25">
      <c r="B255" s="1">
        <v>13697.3</v>
      </c>
      <c r="C255" s="1">
        <v>3.391</v>
      </c>
      <c r="D255" s="1">
        <v>13697.3</v>
      </c>
      <c r="E255" s="1">
        <v>3.1880000000000002</v>
      </c>
      <c r="F255" s="1">
        <v>13697</v>
      </c>
      <c r="G255" s="3">
        <v>0.45300000000000001</v>
      </c>
      <c r="H255" s="1">
        <v>13697</v>
      </c>
      <c r="I255" s="1">
        <v>3.0790000000000002</v>
      </c>
      <c r="J255" s="1">
        <v>13697</v>
      </c>
      <c r="K255" s="1">
        <v>3.5470000000000002</v>
      </c>
      <c r="L255" s="1">
        <v>13697</v>
      </c>
      <c r="M255" s="1">
        <v>3.4529999999999998</v>
      </c>
      <c r="N255" s="1" t="s">
        <v>5</v>
      </c>
      <c r="O255" s="1">
        <v>1668</v>
      </c>
      <c r="P255" s="1">
        <v>98</v>
      </c>
      <c r="Q255" s="1" t="s">
        <v>6</v>
      </c>
      <c r="R255" s="1">
        <v>13697</v>
      </c>
      <c r="S255" s="1">
        <v>3.25</v>
      </c>
      <c r="T255" s="1" t="s">
        <v>5</v>
      </c>
      <c r="U255" s="1">
        <v>32</v>
      </c>
      <c r="V255" s="1">
        <v>758</v>
      </c>
      <c r="W255" s="1" t="s">
        <v>7</v>
      </c>
    </row>
    <row r="256" spans="2:23" x14ac:dyDescent="0.25">
      <c r="B256" s="1">
        <v>17151.3</v>
      </c>
      <c r="C256" s="1">
        <v>3.5150000000000001</v>
      </c>
      <c r="D256" s="1">
        <v>17151.3</v>
      </c>
      <c r="E256" s="1">
        <v>4.0149999999999997</v>
      </c>
      <c r="F256" s="1">
        <v>17151</v>
      </c>
      <c r="G256" s="3">
        <v>0.45300000000000001</v>
      </c>
      <c r="H256" s="1">
        <v>17151</v>
      </c>
      <c r="I256" s="1">
        <v>2.9220000000000002</v>
      </c>
      <c r="J256" s="1">
        <v>17151</v>
      </c>
      <c r="K256" s="1">
        <v>5.9219999999999997</v>
      </c>
      <c r="L256" s="1">
        <v>17151</v>
      </c>
      <c r="M256" s="1">
        <v>2.9849999999999999</v>
      </c>
      <c r="N256" s="1" t="s">
        <v>5</v>
      </c>
      <c r="O256" s="1">
        <v>508</v>
      </c>
      <c r="P256" s="1">
        <v>96</v>
      </c>
      <c r="Q256" s="1" t="s">
        <v>6</v>
      </c>
      <c r="R256" s="1">
        <v>17151</v>
      </c>
      <c r="S256" s="1">
        <v>5.625</v>
      </c>
      <c r="T256" s="1" t="s">
        <v>5</v>
      </c>
      <c r="U256" s="1">
        <v>6</v>
      </c>
      <c r="V256" s="1">
        <v>786</v>
      </c>
      <c r="W256" s="1" t="s">
        <v>7</v>
      </c>
    </row>
    <row r="257" spans="2:23" x14ac:dyDescent="0.25">
      <c r="B257" s="1">
        <v>13715.3</v>
      </c>
      <c r="C257" s="1">
        <v>6.1719999999999997</v>
      </c>
      <c r="D257" s="1">
        <v>13715.3</v>
      </c>
      <c r="E257" s="1">
        <v>8.859</v>
      </c>
      <c r="F257" s="1">
        <v>13715</v>
      </c>
      <c r="G257" s="3">
        <v>1.234</v>
      </c>
      <c r="H257" s="1">
        <v>13715</v>
      </c>
      <c r="I257" s="1">
        <v>8.7029999999999994</v>
      </c>
      <c r="J257" s="1">
        <v>13715</v>
      </c>
      <c r="K257" s="1">
        <v>7.0469999999999997</v>
      </c>
      <c r="L257" s="1">
        <v>13715</v>
      </c>
      <c r="M257" s="1">
        <v>9.125</v>
      </c>
      <c r="N257" s="1" t="s">
        <v>5</v>
      </c>
      <c r="O257" s="1">
        <v>3914</v>
      </c>
      <c r="P257" s="1">
        <v>161</v>
      </c>
      <c r="Q257" s="1" t="s">
        <v>6</v>
      </c>
      <c r="R257" s="1">
        <v>13715</v>
      </c>
      <c r="S257" s="1">
        <v>6.6559999999999997</v>
      </c>
      <c r="T257" s="1" t="s">
        <v>5</v>
      </c>
      <c r="U257" s="1">
        <v>8</v>
      </c>
      <c r="V257" s="1">
        <v>1206</v>
      </c>
      <c r="W257" s="1" t="s">
        <v>7</v>
      </c>
    </row>
    <row r="258" spans="2:23" x14ac:dyDescent="0.25">
      <c r="B258" s="1">
        <v>11449.3</v>
      </c>
      <c r="C258" s="1">
        <v>1.954</v>
      </c>
      <c r="D258" s="1">
        <v>11449.3</v>
      </c>
      <c r="E258" s="1">
        <v>1.641</v>
      </c>
      <c r="F258" s="1">
        <v>11449</v>
      </c>
      <c r="G258" s="3">
        <v>0.42199999999999999</v>
      </c>
      <c r="H258" s="1">
        <v>11449</v>
      </c>
      <c r="I258" s="1">
        <v>3.5630000000000002</v>
      </c>
      <c r="J258" s="1">
        <v>11449</v>
      </c>
      <c r="K258" s="1">
        <v>1.5780000000000001</v>
      </c>
      <c r="L258" s="1">
        <v>11449</v>
      </c>
      <c r="M258" s="1">
        <v>3.7349999999999999</v>
      </c>
      <c r="N258" s="1" t="s">
        <v>5</v>
      </c>
      <c r="O258" s="1">
        <v>3009</v>
      </c>
      <c r="P258" s="1">
        <v>68</v>
      </c>
      <c r="Q258" s="1" t="s">
        <v>6</v>
      </c>
      <c r="R258" s="1">
        <v>11449</v>
      </c>
      <c r="S258" s="1">
        <v>1.3280000000000001</v>
      </c>
      <c r="T258" s="1" t="s">
        <v>5</v>
      </c>
      <c r="U258" s="1">
        <v>11</v>
      </c>
      <c r="V258" s="1">
        <v>427</v>
      </c>
      <c r="W258" s="1" t="s">
        <v>7</v>
      </c>
    </row>
    <row r="259" spans="2:23" x14ac:dyDescent="0.25">
      <c r="B259" s="1">
        <v>11823.3</v>
      </c>
      <c r="C259" s="1">
        <v>4.2039999999999997</v>
      </c>
      <c r="D259" s="1">
        <v>11823.3</v>
      </c>
      <c r="E259" s="1">
        <v>3.1560000000000001</v>
      </c>
      <c r="F259" s="1">
        <v>11823</v>
      </c>
      <c r="G259" s="3">
        <v>0.313</v>
      </c>
      <c r="H259" s="1">
        <v>11823</v>
      </c>
      <c r="I259" s="1">
        <v>3.5939999999999999</v>
      </c>
      <c r="J259" s="1">
        <v>11823</v>
      </c>
      <c r="K259" s="1">
        <v>4.1399999999999997</v>
      </c>
      <c r="L259" s="1">
        <v>11823</v>
      </c>
      <c r="M259" s="1">
        <v>3.9060000000000001</v>
      </c>
      <c r="N259" s="1" t="s">
        <v>5</v>
      </c>
      <c r="O259" s="1">
        <v>987</v>
      </c>
      <c r="P259" s="1">
        <v>130</v>
      </c>
      <c r="Q259" s="1" t="s">
        <v>6</v>
      </c>
      <c r="R259" s="1">
        <v>11823</v>
      </c>
      <c r="S259" s="1">
        <v>3.2029999999999998</v>
      </c>
      <c r="T259" s="1" t="s">
        <v>5</v>
      </c>
      <c r="U259" s="1">
        <v>8</v>
      </c>
      <c r="V259" s="1">
        <v>511</v>
      </c>
      <c r="W259" s="1" t="s">
        <v>7</v>
      </c>
    </row>
    <row r="260" spans="2:23" x14ac:dyDescent="0.25">
      <c r="B260" s="1">
        <v>13994.3</v>
      </c>
      <c r="C260" s="1">
        <v>2.2810000000000001</v>
      </c>
      <c r="D260" s="1">
        <v>13994.3</v>
      </c>
      <c r="E260" s="1">
        <v>4.75</v>
      </c>
      <c r="F260" s="1">
        <v>13994</v>
      </c>
      <c r="G260" s="3">
        <v>0.39100000000000001</v>
      </c>
      <c r="H260" s="1">
        <v>13994</v>
      </c>
      <c r="I260" s="1">
        <v>2.4689999999999999</v>
      </c>
      <c r="J260" s="1">
        <v>13994</v>
      </c>
      <c r="K260" s="1">
        <v>4.9059999999999997</v>
      </c>
      <c r="L260" s="1">
        <v>13994</v>
      </c>
      <c r="M260" s="1">
        <v>2.5939999999999999</v>
      </c>
      <c r="N260" s="1" t="s">
        <v>5</v>
      </c>
      <c r="O260" s="1">
        <v>1013</v>
      </c>
      <c r="P260" s="1">
        <v>94</v>
      </c>
      <c r="Q260" s="1" t="s">
        <v>6</v>
      </c>
      <c r="R260" s="1">
        <v>13994</v>
      </c>
      <c r="S260" s="1">
        <v>4.3600000000000003</v>
      </c>
      <c r="T260" s="1" t="s">
        <v>5</v>
      </c>
      <c r="U260" s="1">
        <v>3</v>
      </c>
      <c r="V260" s="1">
        <v>671</v>
      </c>
      <c r="W260" s="1" t="s">
        <v>7</v>
      </c>
    </row>
    <row r="261" spans="2:23" x14ac:dyDescent="0.25">
      <c r="B261" s="1">
        <v>13293.3</v>
      </c>
      <c r="C261" s="1">
        <v>2.0939999999999999</v>
      </c>
      <c r="D261" s="1">
        <v>13293.3</v>
      </c>
      <c r="E261" s="1">
        <v>1.1719999999999999</v>
      </c>
      <c r="F261" s="1">
        <v>13293</v>
      </c>
      <c r="G261" s="3">
        <v>0.109</v>
      </c>
      <c r="H261" s="1">
        <v>13293</v>
      </c>
      <c r="I261" s="1">
        <v>2.125</v>
      </c>
      <c r="J261" s="1">
        <v>13293</v>
      </c>
      <c r="K261" s="1">
        <v>1.141</v>
      </c>
      <c r="L261" s="1">
        <v>13293</v>
      </c>
      <c r="M261" s="1">
        <v>2.2650000000000001</v>
      </c>
      <c r="N261" s="1" t="s">
        <v>5</v>
      </c>
      <c r="O261" s="1">
        <v>798</v>
      </c>
      <c r="P261" s="1">
        <v>119</v>
      </c>
      <c r="Q261" s="1" t="s">
        <v>6</v>
      </c>
      <c r="R261" s="1">
        <v>13293</v>
      </c>
      <c r="S261" s="1">
        <v>1.141</v>
      </c>
      <c r="T261" s="1" t="s">
        <v>5</v>
      </c>
      <c r="U261" s="1">
        <v>2</v>
      </c>
      <c r="V261" s="1">
        <v>295</v>
      </c>
      <c r="W261" s="1" t="s">
        <v>7</v>
      </c>
    </row>
    <row r="262" spans="2:23" x14ac:dyDescent="0.25">
      <c r="B262" s="1">
        <v>13489.3</v>
      </c>
      <c r="C262" s="1">
        <v>4.3280000000000003</v>
      </c>
      <c r="D262" s="1">
        <v>13489.3</v>
      </c>
      <c r="E262" s="1">
        <v>4.4530000000000003</v>
      </c>
      <c r="F262" s="1">
        <v>13489</v>
      </c>
      <c r="G262" s="3">
        <v>0.35899999999999999</v>
      </c>
      <c r="H262" s="1">
        <v>13489</v>
      </c>
      <c r="I262" s="1">
        <v>3.5779999999999998</v>
      </c>
      <c r="J262" s="1">
        <v>13489</v>
      </c>
      <c r="K262" s="1">
        <v>3.5310000000000001</v>
      </c>
      <c r="L262" s="1">
        <v>13489</v>
      </c>
      <c r="M262" s="1">
        <v>3.6880000000000002</v>
      </c>
      <c r="N262" s="1" t="s">
        <v>5</v>
      </c>
      <c r="O262" s="1">
        <v>1297</v>
      </c>
      <c r="P262" s="1">
        <v>110</v>
      </c>
      <c r="Q262" s="1" t="s">
        <v>6</v>
      </c>
      <c r="R262" s="1">
        <v>13489</v>
      </c>
      <c r="S262" s="1">
        <v>3.2810000000000001</v>
      </c>
      <c r="T262" s="1" t="s">
        <v>5</v>
      </c>
      <c r="U262" s="1">
        <v>3</v>
      </c>
      <c r="V262" s="1">
        <v>704</v>
      </c>
      <c r="W262" s="1" t="s">
        <v>7</v>
      </c>
    </row>
    <row r="263" spans="2:23" x14ac:dyDescent="0.25">
      <c r="B263" s="1">
        <v>14089.3</v>
      </c>
      <c r="C263" s="1">
        <v>1.9370000000000001</v>
      </c>
      <c r="D263" s="1">
        <v>14089.3</v>
      </c>
      <c r="E263" s="1">
        <v>1.8440000000000001</v>
      </c>
      <c r="F263" s="1">
        <v>14089</v>
      </c>
      <c r="G263" s="3">
        <v>0.156</v>
      </c>
      <c r="H263" s="1">
        <v>14089</v>
      </c>
      <c r="I263" s="1">
        <v>1.61</v>
      </c>
      <c r="J263" s="1">
        <v>14089</v>
      </c>
      <c r="K263" s="1">
        <v>1.5149999999999999</v>
      </c>
      <c r="L263" s="1">
        <v>14089</v>
      </c>
      <c r="M263" s="1">
        <v>1.891</v>
      </c>
      <c r="N263" s="1" t="s">
        <v>5</v>
      </c>
      <c r="O263" s="1">
        <v>79</v>
      </c>
      <c r="P263" s="1">
        <v>37</v>
      </c>
      <c r="Q263" s="1" t="s">
        <v>6</v>
      </c>
      <c r="R263" s="1">
        <v>14089</v>
      </c>
      <c r="S263" s="1">
        <v>1.4379999999999999</v>
      </c>
      <c r="T263" s="1" t="s">
        <v>5</v>
      </c>
      <c r="U263" s="1">
        <v>0</v>
      </c>
      <c r="V263" s="1">
        <v>265</v>
      </c>
      <c r="W263" s="1" t="s">
        <v>7</v>
      </c>
    </row>
    <row r="264" spans="2:23" x14ac:dyDescent="0.25">
      <c r="B264" s="1">
        <v>17376.3</v>
      </c>
      <c r="C264" s="1">
        <v>3.4369999999999998</v>
      </c>
      <c r="D264" s="1">
        <v>17376.3</v>
      </c>
      <c r="E264" s="1">
        <v>5.0309999999999997</v>
      </c>
      <c r="F264" s="1">
        <v>17376</v>
      </c>
      <c r="G264" s="3">
        <v>0.375</v>
      </c>
      <c r="H264" s="1">
        <v>17376</v>
      </c>
      <c r="I264" s="1">
        <v>3.9220000000000002</v>
      </c>
      <c r="J264" s="1">
        <v>17376</v>
      </c>
      <c r="K264" s="1">
        <v>6.3129999999999997</v>
      </c>
      <c r="L264" s="1">
        <v>17376</v>
      </c>
      <c r="M264" s="1">
        <v>4.1719999999999997</v>
      </c>
      <c r="N264" s="1" t="s">
        <v>5</v>
      </c>
      <c r="O264" s="1">
        <v>1426</v>
      </c>
      <c r="P264" s="1">
        <v>123</v>
      </c>
      <c r="Q264" s="1" t="s">
        <v>6</v>
      </c>
      <c r="R264" s="1">
        <v>17376</v>
      </c>
      <c r="S264" s="1">
        <v>6.141</v>
      </c>
      <c r="T264" s="1" t="s">
        <v>5</v>
      </c>
      <c r="U264" s="1">
        <v>8</v>
      </c>
      <c r="V264" s="1">
        <v>880</v>
      </c>
      <c r="W264" s="1" t="s">
        <v>7</v>
      </c>
    </row>
    <row r="265" spans="2:23" x14ac:dyDescent="0.25">
      <c r="B265" s="1">
        <v>15228.3</v>
      </c>
      <c r="C265" s="1">
        <v>3.109</v>
      </c>
      <c r="D265" s="1">
        <v>15228.3</v>
      </c>
      <c r="E265" s="1">
        <v>4.6879999999999997</v>
      </c>
      <c r="F265" s="1">
        <v>15228</v>
      </c>
      <c r="G265" s="3">
        <v>0.438</v>
      </c>
      <c r="H265" s="1">
        <v>15228</v>
      </c>
      <c r="I265" s="1">
        <v>1.9059999999999999</v>
      </c>
      <c r="J265" s="1">
        <v>15228</v>
      </c>
      <c r="K265" s="1">
        <v>5.734</v>
      </c>
      <c r="L265" s="1">
        <v>15228</v>
      </c>
      <c r="M265" s="1">
        <v>2.0779999999999998</v>
      </c>
      <c r="N265" s="1" t="s">
        <v>5</v>
      </c>
      <c r="O265" s="1">
        <v>291</v>
      </c>
      <c r="P265" s="1">
        <v>72</v>
      </c>
      <c r="Q265" s="1" t="s">
        <v>6</v>
      </c>
      <c r="R265" s="1">
        <v>15228</v>
      </c>
      <c r="S265" s="1">
        <v>4.9219999999999997</v>
      </c>
      <c r="T265" s="1" t="s">
        <v>5</v>
      </c>
      <c r="U265" s="1">
        <v>5</v>
      </c>
      <c r="V265" s="1">
        <v>648</v>
      </c>
      <c r="W265" s="1" t="s">
        <v>7</v>
      </c>
    </row>
    <row r="266" spans="2:23" x14ac:dyDescent="0.25">
      <c r="B266" s="1">
        <v>16918.3</v>
      </c>
      <c r="C266" s="1">
        <v>18.312999999999999</v>
      </c>
      <c r="D266" s="1">
        <v>16918.3</v>
      </c>
      <c r="E266" s="1">
        <v>11.093999999999999</v>
      </c>
      <c r="F266" s="1">
        <v>16918</v>
      </c>
      <c r="G266" s="3">
        <v>1.4690000000000001</v>
      </c>
      <c r="H266" s="1">
        <v>16918</v>
      </c>
      <c r="I266" s="1">
        <v>11.170999999999999</v>
      </c>
      <c r="J266" s="1">
        <v>16918</v>
      </c>
      <c r="K266" s="1">
        <v>21.140999999999998</v>
      </c>
      <c r="L266" s="1">
        <v>16918</v>
      </c>
      <c r="M266" s="1">
        <v>11.532</v>
      </c>
      <c r="N266" s="1" t="s">
        <v>5</v>
      </c>
      <c r="O266" s="1">
        <v>4096</v>
      </c>
      <c r="P266" s="1">
        <v>201</v>
      </c>
      <c r="Q266" s="1" t="s">
        <v>6</v>
      </c>
      <c r="R266" s="1">
        <v>16918</v>
      </c>
      <c r="S266" s="1">
        <v>20.780999999999999</v>
      </c>
      <c r="T266" s="1" t="s">
        <v>5</v>
      </c>
      <c r="U266" s="1">
        <v>221</v>
      </c>
      <c r="V266" s="1">
        <v>3623</v>
      </c>
      <c r="W266" s="1" t="s">
        <v>7</v>
      </c>
    </row>
    <row r="267" spans="2:23" x14ac:dyDescent="0.25">
      <c r="B267" s="1">
        <v>14057.2</v>
      </c>
      <c r="C267" s="1">
        <v>1.375</v>
      </c>
      <c r="D267" s="1">
        <v>14057.2</v>
      </c>
      <c r="E267" s="1">
        <v>0.71899999999999997</v>
      </c>
      <c r="F267" s="1">
        <v>14057</v>
      </c>
      <c r="G267" s="3">
        <v>0.109</v>
      </c>
      <c r="H267" s="1">
        <v>14057</v>
      </c>
      <c r="I267" s="1">
        <v>1.125</v>
      </c>
      <c r="J267" s="1">
        <v>14057</v>
      </c>
      <c r="K267" s="1">
        <v>0.56299999999999994</v>
      </c>
      <c r="L267" s="1">
        <v>14057</v>
      </c>
      <c r="M267" s="1">
        <v>1.2649999999999999</v>
      </c>
      <c r="N267" s="1" t="s">
        <v>5</v>
      </c>
      <c r="O267" s="1">
        <v>252</v>
      </c>
      <c r="P267" s="1">
        <v>82</v>
      </c>
      <c r="Q267" s="1" t="s">
        <v>6</v>
      </c>
      <c r="R267" s="1">
        <v>14057</v>
      </c>
      <c r="S267" s="1">
        <v>0.54700000000000004</v>
      </c>
      <c r="T267" s="1" t="s">
        <v>5</v>
      </c>
      <c r="U267" s="1">
        <v>0</v>
      </c>
      <c r="V267" s="1">
        <v>104</v>
      </c>
      <c r="W267" s="1" t="s">
        <v>7</v>
      </c>
    </row>
    <row r="268" spans="2:23" x14ac:dyDescent="0.25">
      <c r="B268" s="1">
        <v>15960.3</v>
      </c>
      <c r="C268" s="1">
        <v>3.3279999999999998</v>
      </c>
      <c r="D268" s="1">
        <v>15960.3</v>
      </c>
      <c r="E268" s="1">
        <v>2.9060000000000001</v>
      </c>
      <c r="F268" s="1">
        <v>15960</v>
      </c>
      <c r="G268" s="3">
        <v>0.60899999999999999</v>
      </c>
      <c r="H268" s="1">
        <v>15960</v>
      </c>
      <c r="I268" s="1">
        <v>1.875</v>
      </c>
      <c r="J268" s="1">
        <v>15960</v>
      </c>
      <c r="K268" s="1">
        <v>4.3280000000000003</v>
      </c>
      <c r="L268" s="1">
        <v>15960</v>
      </c>
      <c r="M268" s="1">
        <v>2.0310000000000001</v>
      </c>
      <c r="N268" s="1" t="s">
        <v>5</v>
      </c>
      <c r="O268" s="1">
        <v>291</v>
      </c>
      <c r="P268" s="1">
        <v>115</v>
      </c>
      <c r="Q268" s="1" t="s">
        <v>6</v>
      </c>
      <c r="R268" s="1">
        <v>15960</v>
      </c>
      <c r="S268" s="1">
        <v>4.4219999999999997</v>
      </c>
      <c r="T268" s="1" t="s">
        <v>5</v>
      </c>
      <c r="U268" s="1">
        <v>7</v>
      </c>
      <c r="V268" s="1">
        <v>896</v>
      </c>
      <c r="W268" s="1" t="s">
        <v>7</v>
      </c>
    </row>
    <row r="269" spans="2:23" x14ac:dyDescent="0.25">
      <c r="B269" s="1">
        <v>12464.3</v>
      </c>
      <c r="C269" s="1">
        <v>1.157</v>
      </c>
      <c r="D269" s="1">
        <v>12464.3</v>
      </c>
      <c r="E269" s="1">
        <v>1.2030000000000001</v>
      </c>
      <c r="F269" s="1">
        <v>12464</v>
      </c>
      <c r="G269" s="3">
        <v>0.125</v>
      </c>
      <c r="H269" s="1">
        <v>12464</v>
      </c>
      <c r="I269" s="1">
        <v>1.016</v>
      </c>
      <c r="J269" s="1">
        <v>12464</v>
      </c>
      <c r="K269" s="1">
        <v>0.56299999999999994</v>
      </c>
      <c r="L269" s="1">
        <v>12464</v>
      </c>
      <c r="M269" s="1">
        <v>1.125</v>
      </c>
      <c r="N269" s="1" t="s">
        <v>5</v>
      </c>
      <c r="O269" s="1">
        <v>76</v>
      </c>
      <c r="P269" s="1">
        <v>29</v>
      </c>
      <c r="Q269" s="1" t="s">
        <v>6</v>
      </c>
      <c r="R269" s="1">
        <v>12464</v>
      </c>
      <c r="S269" s="1">
        <v>0.59399999999999997</v>
      </c>
      <c r="T269" s="1" t="s">
        <v>5</v>
      </c>
      <c r="U269" s="1">
        <v>0</v>
      </c>
      <c r="V269" s="1">
        <v>126</v>
      </c>
      <c r="W269" s="1" t="s">
        <v>7</v>
      </c>
    </row>
    <row r="270" spans="2:23" x14ac:dyDescent="0.25">
      <c r="B270" s="1">
        <v>20695.3</v>
      </c>
      <c r="C270" s="1">
        <v>4.6719999999999997</v>
      </c>
      <c r="D270" s="1">
        <v>20695.3</v>
      </c>
      <c r="E270" s="1">
        <v>2.2189999999999999</v>
      </c>
      <c r="F270" s="1">
        <v>20695</v>
      </c>
      <c r="G270" s="3">
        <v>0.625</v>
      </c>
      <c r="H270" s="1">
        <v>20695</v>
      </c>
      <c r="I270" s="1">
        <v>3.0470000000000002</v>
      </c>
      <c r="J270" s="1">
        <v>20695</v>
      </c>
      <c r="K270" s="1">
        <v>3.2349999999999999</v>
      </c>
      <c r="L270" s="1">
        <v>20695</v>
      </c>
      <c r="M270" s="1">
        <v>3.2970000000000002</v>
      </c>
      <c r="N270" s="1" t="s">
        <v>5</v>
      </c>
      <c r="O270" s="1">
        <v>1482</v>
      </c>
      <c r="P270" s="1">
        <v>92</v>
      </c>
      <c r="Q270" s="1" t="s">
        <v>6</v>
      </c>
      <c r="R270" s="1">
        <v>20695</v>
      </c>
      <c r="S270" s="1">
        <v>3.2650000000000001</v>
      </c>
      <c r="T270" s="1" t="s">
        <v>5</v>
      </c>
      <c r="U270" s="1">
        <v>15</v>
      </c>
      <c r="V270" s="1">
        <v>822</v>
      </c>
      <c r="W270" s="1" t="s">
        <v>7</v>
      </c>
    </row>
    <row r="271" spans="2:23" x14ac:dyDescent="0.25">
      <c r="B271" s="1">
        <v>16271.3</v>
      </c>
      <c r="C271" s="1">
        <v>2.4529999999999998</v>
      </c>
      <c r="D271" s="1">
        <v>16271.3</v>
      </c>
      <c r="E271" s="1">
        <v>4.5940000000000003</v>
      </c>
      <c r="F271" s="1">
        <v>16271</v>
      </c>
      <c r="G271" s="3">
        <v>0.81299999999999994</v>
      </c>
      <c r="H271" s="1">
        <v>16271</v>
      </c>
      <c r="I271" s="1">
        <v>3.2810000000000001</v>
      </c>
      <c r="J271" s="1">
        <v>16271</v>
      </c>
      <c r="K271" s="1">
        <v>6.984</v>
      </c>
      <c r="L271" s="1">
        <v>16271</v>
      </c>
      <c r="M271" s="1">
        <v>3.734</v>
      </c>
      <c r="N271" s="1" t="s">
        <v>5</v>
      </c>
      <c r="O271" s="1">
        <v>1665</v>
      </c>
      <c r="P271" s="1">
        <v>116</v>
      </c>
      <c r="Q271" s="1" t="s">
        <v>6</v>
      </c>
      <c r="R271" s="1">
        <v>16271</v>
      </c>
      <c r="S271" s="1">
        <v>7.125</v>
      </c>
      <c r="T271" s="1" t="s">
        <v>5</v>
      </c>
      <c r="U271" s="1">
        <v>98</v>
      </c>
      <c r="V271" s="1">
        <v>1898</v>
      </c>
      <c r="W271" s="1" t="s">
        <v>7</v>
      </c>
    </row>
    <row r="272" spans="2:23" x14ac:dyDescent="0.25">
      <c r="B272" s="1">
        <v>13433.3</v>
      </c>
      <c r="C272" s="1">
        <v>2.657</v>
      </c>
      <c r="D272" s="1">
        <v>13433.3</v>
      </c>
      <c r="E272" s="1">
        <v>2.8130000000000002</v>
      </c>
      <c r="F272" s="1">
        <v>13433</v>
      </c>
      <c r="G272" s="3">
        <v>0.35899999999999999</v>
      </c>
      <c r="H272" s="1">
        <v>13433</v>
      </c>
      <c r="I272" s="1">
        <v>2.0470000000000002</v>
      </c>
      <c r="J272" s="1">
        <v>13433</v>
      </c>
      <c r="K272" s="1">
        <v>2.9689999999999999</v>
      </c>
      <c r="L272" s="1">
        <v>13433</v>
      </c>
      <c r="M272" s="1">
        <v>2.4689999999999999</v>
      </c>
      <c r="N272" s="1" t="s">
        <v>5</v>
      </c>
      <c r="O272" s="1">
        <v>142</v>
      </c>
      <c r="P272" s="1">
        <v>52</v>
      </c>
      <c r="Q272" s="1" t="s">
        <v>6</v>
      </c>
      <c r="R272" s="1">
        <v>13433</v>
      </c>
      <c r="S272" s="1">
        <v>3</v>
      </c>
      <c r="T272" s="1" t="s">
        <v>5</v>
      </c>
      <c r="U272" s="1">
        <v>0</v>
      </c>
      <c r="V272" s="1">
        <v>485</v>
      </c>
      <c r="W272" s="1" t="s">
        <v>7</v>
      </c>
    </row>
    <row r="273" spans="2:23" x14ac:dyDescent="0.25">
      <c r="B273" s="1">
        <v>14075.3</v>
      </c>
      <c r="C273" s="1">
        <v>2.5310000000000001</v>
      </c>
      <c r="D273" s="1">
        <v>14075.3</v>
      </c>
      <c r="E273" s="1">
        <v>4.0309999999999997</v>
      </c>
      <c r="F273" s="1">
        <v>14075</v>
      </c>
      <c r="G273" s="3">
        <v>0.60899999999999999</v>
      </c>
      <c r="H273" s="1">
        <v>14075</v>
      </c>
      <c r="I273" s="1">
        <v>3.9060000000000001</v>
      </c>
      <c r="J273" s="1">
        <v>14075</v>
      </c>
      <c r="K273" s="1">
        <v>3.0310000000000001</v>
      </c>
      <c r="L273" s="1">
        <v>14075</v>
      </c>
      <c r="M273" s="1">
        <v>4.1399999999999997</v>
      </c>
      <c r="N273" s="1" t="s">
        <v>5</v>
      </c>
      <c r="O273" s="1">
        <v>1731</v>
      </c>
      <c r="P273" s="1">
        <v>40</v>
      </c>
      <c r="Q273" s="1" t="s">
        <v>6</v>
      </c>
      <c r="R273" s="1">
        <v>14075</v>
      </c>
      <c r="S273" s="1">
        <v>3.0470000000000002</v>
      </c>
      <c r="T273" s="1" t="s">
        <v>5</v>
      </c>
      <c r="U273" s="1">
        <v>9</v>
      </c>
      <c r="V273" s="1">
        <v>610</v>
      </c>
      <c r="W273" s="1" t="s">
        <v>7</v>
      </c>
    </row>
    <row r="274" spans="2:23" x14ac:dyDescent="0.25">
      <c r="B274" s="1">
        <v>18364.3</v>
      </c>
      <c r="C274" s="1">
        <v>19.562999999999999</v>
      </c>
      <c r="D274" s="1">
        <v>18364.3</v>
      </c>
      <c r="E274" s="1">
        <v>12.734999999999999</v>
      </c>
      <c r="F274" s="1">
        <v>18364</v>
      </c>
      <c r="G274" s="3">
        <v>3.5619999999999998</v>
      </c>
      <c r="H274" s="1">
        <v>18364</v>
      </c>
      <c r="I274" s="1">
        <v>14.577999999999999</v>
      </c>
      <c r="J274" s="1">
        <v>18364</v>
      </c>
      <c r="K274" s="1">
        <v>7.016</v>
      </c>
      <c r="L274" s="1">
        <v>18364</v>
      </c>
      <c r="M274" s="1">
        <v>16.077999999999999</v>
      </c>
      <c r="N274" s="1" t="s">
        <v>5</v>
      </c>
      <c r="O274" s="1">
        <v>9578</v>
      </c>
      <c r="P274" s="1">
        <v>123</v>
      </c>
      <c r="Q274" s="1" t="s">
        <v>6</v>
      </c>
      <c r="R274" s="1">
        <v>18364</v>
      </c>
      <c r="S274" s="1">
        <v>7.157</v>
      </c>
      <c r="T274" s="1" t="s">
        <v>5</v>
      </c>
      <c r="U274" s="1">
        <v>79</v>
      </c>
      <c r="V274" s="1">
        <v>1585</v>
      </c>
      <c r="W274" s="1" t="s">
        <v>7</v>
      </c>
    </row>
    <row r="275" spans="2:23" x14ac:dyDescent="0.25">
      <c r="B275" s="1">
        <v>14813.3</v>
      </c>
      <c r="C275" s="1">
        <v>4.891</v>
      </c>
      <c r="D275" s="1">
        <v>14813.3</v>
      </c>
      <c r="E275" s="1">
        <v>1.2809999999999999</v>
      </c>
      <c r="F275" s="1">
        <v>14813</v>
      </c>
      <c r="G275" s="3">
        <v>0.39100000000000001</v>
      </c>
      <c r="H275" s="1">
        <v>14813</v>
      </c>
      <c r="I275" s="1">
        <v>2.0470000000000002</v>
      </c>
      <c r="J275" s="1">
        <v>14813</v>
      </c>
      <c r="K275" s="1">
        <v>1.375</v>
      </c>
      <c r="L275" s="1">
        <v>14813</v>
      </c>
      <c r="M275" s="1">
        <v>2.1560000000000001</v>
      </c>
      <c r="N275" s="1" t="s">
        <v>5</v>
      </c>
      <c r="O275" s="1">
        <v>263</v>
      </c>
      <c r="P275" s="1">
        <v>86</v>
      </c>
      <c r="Q275" s="1" t="s">
        <v>6</v>
      </c>
      <c r="R275" s="1">
        <v>14813</v>
      </c>
      <c r="S275" s="1">
        <v>1.5</v>
      </c>
      <c r="T275" s="1" t="s">
        <v>5</v>
      </c>
      <c r="U275" s="1">
        <v>13</v>
      </c>
      <c r="V275" s="1">
        <v>162</v>
      </c>
      <c r="W275" s="1" t="s">
        <v>7</v>
      </c>
    </row>
    <row r="276" spans="2:23" x14ac:dyDescent="0.25">
      <c r="B276" s="1">
        <v>12929.2</v>
      </c>
      <c r="C276" s="1">
        <v>0.89</v>
      </c>
      <c r="D276" s="1">
        <v>12929.2</v>
      </c>
      <c r="E276" s="1">
        <v>0.93799999999999994</v>
      </c>
      <c r="F276" s="1">
        <v>12929</v>
      </c>
      <c r="G276" s="3">
        <v>7.8E-2</v>
      </c>
      <c r="H276" s="1">
        <v>12929</v>
      </c>
      <c r="I276" s="1">
        <v>1.3440000000000001</v>
      </c>
      <c r="J276" s="1">
        <v>12929</v>
      </c>
      <c r="K276" s="1">
        <v>0.82799999999999996</v>
      </c>
      <c r="L276" s="1">
        <v>12929</v>
      </c>
      <c r="M276" s="1">
        <v>1.4530000000000001</v>
      </c>
      <c r="N276" s="1" t="s">
        <v>5</v>
      </c>
      <c r="O276" s="1">
        <v>24</v>
      </c>
      <c r="P276" s="1">
        <v>17</v>
      </c>
      <c r="Q276" s="1" t="s">
        <v>6</v>
      </c>
      <c r="R276" s="1">
        <v>12929</v>
      </c>
      <c r="S276" s="1">
        <v>1.0309999999999999</v>
      </c>
      <c r="T276" s="1" t="s">
        <v>5</v>
      </c>
      <c r="U276" s="1">
        <v>0</v>
      </c>
      <c r="V276" s="1">
        <v>70</v>
      </c>
      <c r="W276" s="1" t="s">
        <v>7</v>
      </c>
    </row>
    <row r="277" spans="2:23" x14ac:dyDescent="0.25">
      <c r="B277" s="1">
        <v>16524.3</v>
      </c>
      <c r="C277" s="1">
        <v>1.9379999999999999</v>
      </c>
      <c r="D277" s="1">
        <v>16524.3</v>
      </c>
      <c r="E277" s="1">
        <v>1.0469999999999999</v>
      </c>
      <c r="F277" s="1">
        <v>16524</v>
      </c>
      <c r="G277" s="3">
        <v>9.4E-2</v>
      </c>
      <c r="H277" s="1">
        <v>16524</v>
      </c>
      <c r="I277" s="1">
        <v>1.7809999999999999</v>
      </c>
      <c r="J277" s="1">
        <v>16524</v>
      </c>
      <c r="K277" s="1">
        <v>0.92200000000000004</v>
      </c>
      <c r="L277" s="1">
        <v>16524</v>
      </c>
      <c r="M277" s="1">
        <v>1.89</v>
      </c>
      <c r="N277" s="1" t="s">
        <v>5</v>
      </c>
      <c r="O277" s="1">
        <v>93</v>
      </c>
      <c r="P277" s="1">
        <v>47</v>
      </c>
      <c r="Q277" s="1" t="s">
        <v>6</v>
      </c>
      <c r="R277" s="1">
        <v>16524</v>
      </c>
      <c r="S277" s="1">
        <v>0.95299999999999996</v>
      </c>
      <c r="T277" s="1" t="s">
        <v>5</v>
      </c>
      <c r="U277" s="1">
        <v>0</v>
      </c>
      <c r="V277" s="1">
        <v>100</v>
      </c>
      <c r="W277" s="1" t="s">
        <v>7</v>
      </c>
    </row>
    <row r="278" spans="2:23" x14ac:dyDescent="0.25">
      <c r="B278" s="1">
        <v>10947.3</v>
      </c>
      <c r="C278" s="1">
        <v>1.4850000000000001</v>
      </c>
      <c r="D278" s="1">
        <v>10947.3</v>
      </c>
      <c r="E278" s="1">
        <v>0.85899999999999999</v>
      </c>
      <c r="F278" s="1">
        <v>10947</v>
      </c>
      <c r="G278" s="3">
        <v>0.25</v>
      </c>
      <c r="H278" s="1">
        <v>10947</v>
      </c>
      <c r="I278" s="1">
        <v>0.78200000000000003</v>
      </c>
      <c r="J278" s="1">
        <v>10947</v>
      </c>
      <c r="K278" s="1">
        <v>0.875</v>
      </c>
      <c r="L278" s="1">
        <v>10947</v>
      </c>
      <c r="M278" s="1">
        <v>0.875</v>
      </c>
      <c r="N278" s="1" t="s">
        <v>5</v>
      </c>
      <c r="O278" s="1">
        <v>15</v>
      </c>
      <c r="P278" s="1">
        <v>43</v>
      </c>
      <c r="Q278" s="1" t="s">
        <v>6</v>
      </c>
      <c r="R278" s="1">
        <v>10947</v>
      </c>
      <c r="S278" s="1">
        <v>1.109</v>
      </c>
      <c r="T278" s="1" t="s">
        <v>5</v>
      </c>
      <c r="U278" s="1">
        <v>0</v>
      </c>
      <c r="V278" s="1">
        <v>187</v>
      </c>
      <c r="W278" s="1" t="s">
        <v>7</v>
      </c>
    </row>
    <row r="279" spans="2:23" x14ac:dyDescent="0.25">
      <c r="B279" s="1">
        <v>15549.3</v>
      </c>
      <c r="C279" s="1">
        <v>1.4219999999999999</v>
      </c>
      <c r="D279" s="1">
        <v>15549.3</v>
      </c>
      <c r="E279" s="1">
        <v>1.375</v>
      </c>
      <c r="F279" s="1">
        <v>15549</v>
      </c>
      <c r="G279" s="3">
        <v>0.68700000000000006</v>
      </c>
      <c r="H279" s="1">
        <v>15549</v>
      </c>
      <c r="I279" s="1">
        <v>1.4370000000000001</v>
      </c>
      <c r="J279" s="1">
        <v>15549</v>
      </c>
      <c r="K279" s="1">
        <v>1.2649999999999999</v>
      </c>
      <c r="L279" s="1">
        <v>15549</v>
      </c>
      <c r="M279" s="1">
        <v>1.593</v>
      </c>
      <c r="N279" s="1" t="s">
        <v>5</v>
      </c>
      <c r="O279" s="1">
        <v>35</v>
      </c>
      <c r="P279" s="1">
        <v>29</v>
      </c>
      <c r="Q279" s="1" t="s">
        <v>6</v>
      </c>
      <c r="R279" s="1">
        <v>15549</v>
      </c>
      <c r="S279" s="1">
        <v>1.2809999999999999</v>
      </c>
      <c r="T279" s="1" t="s">
        <v>5</v>
      </c>
      <c r="U279" s="1">
        <v>0</v>
      </c>
      <c r="V279" s="1">
        <v>190</v>
      </c>
      <c r="W279" s="1" t="s">
        <v>7</v>
      </c>
    </row>
    <row r="280" spans="2:23" x14ac:dyDescent="0.25">
      <c r="B280" s="1">
        <v>15017.3</v>
      </c>
      <c r="C280" s="1">
        <v>3.2810000000000001</v>
      </c>
      <c r="D280" s="1">
        <v>15017.3</v>
      </c>
      <c r="E280" s="1">
        <v>3.641</v>
      </c>
      <c r="F280" s="1">
        <v>15017</v>
      </c>
      <c r="G280" s="3">
        <v>0.54700000000000004</v>
      </c>
      <c r="H280" s="1">
        <v>15017</v>
      </c>
      <c r="I280" s="1">
        <v>2.2959999999999998</v>
      </c>
      <c r="J280" s="1">
        <v>15017</v>
      </c>
      <c r="K280" s="1">
        <v>4.75</v>
      </c>
      <c r="L280" s="1">
        <v>15017</v>
      </c>
      <c r="M280" s="1">
        <v>2.4060000000000001</v>
      </c>
      <c r="N280" s="1" t="s">
        <v>5</v>
      </c>
      <c r="O280" s="1">
        <v>344</v>
      </c>
      <c r="P280" s="1">
        <v>95</v>
      </c>
      <c r="Q280" s="1" t="s">
        <v>6</v>
      </c>
      <c r="R280" s="1">
        <v>15017</v>
      </c>
      <c r="S280" s="1">
        <v>4.7350000000000003</v>
      </c>
      <c r="T280" s="1" t="s">
        <v>5</v>
      </c>
      <c r="U280" s="1">
        <v>0</v>
      </c>
      <c r="V280" s="1">
        <v>747</v>
      </c>
      <c r="W280" s="1" t="s">
        <v>7</v>
      </c>
    </row>
    <row r="281" spans="2:23" x14ac:dyDescent="0.25">
      <c r="B281" s="1">
        <v>17341.3</v>
      </c>
      <c r="C281" s="1">
        <v>2.3439999999999999</v>
      </c>
      <c r="D281" s="1">
        <v>17341.3</v>
      </c>
      <c r="E281" s="1">
        <v>4.484</v>
      </c>
      <c r="F281" s="1">
        <v>17341</v>
      </c>
      <c r="G281" s="3">
        <v>0.61</v>
      </c>
      <c r="H281" s="1">
        <v>17341</v>
      </c>
      <c r="I281" s="1">
        <v>2.875</v>
      </c>
      <c r="J281" s="1">
        <v>17341</v>
      </c>
      <c r="K281" s="1">
        <v>4.6870000000000003</v>
      </c>
      <c r="L281" s="1">
        <v>17341</v>
      </c>
      <c r="M281" s="1">
        <v>3.0310000000000001</v>
      </c>
      <c r="N281" s="1" t="s">
        <v>5</v>
      </c>
      <c r="O281" s="1">
        <v>538</v>
      </c>
      <c r="P281" s="1">
        <v>91</v>
      </c>
      <c r="Q281" s="1" t="s">
        <v>6</v>
      </c>
      <c r="R281" s="1">
        <v>17341</v>
      </c>
      <c r="S281" s="1">
        <v>4.7190000000000003</v>
      </c>
      <c r="T281" s="1" t="s">
        <v>5</v>
      </c>
      <c r="U281" s="1">
        <v>12</v>
      </c>
      <c r="V281" s="1">
        <v>526</v>
      </c>
      <c r="W281" s="1" t="s">
        <v>7</v>
      </c>
    </row>
    <row r="282" spans="2:23" x14ac:dyDescent="0.25">
      <c r="B282" s="1">
        <v>15095.3</v>
      </c>
      <c r="C282" s="1">
        <v>2.8290000000000002</v>
      </c>
      <c r="D282" s="1">
        <v>15095.3</v>
      </c>
      <c r="E282" s="1">
        <v>3.6720000000000002</v>
      </c>
      <c r="F282" s="1">
        <v>15095</v>
      </c>
      <c r="G282" s="3">
        <v>0.61</v>
      </c>
      <c r="H282" s="1">
        <v>15095</v>
      </c>
      <c r="I282" s="1">
        <v>2.9689999999999999</v>
      </c>
      <c r="J282" s="1">
        <v>15095</v>
      </c>
      <c r="K282" s="1">
        <v>3.625</v>
      </c>
      <c r="L282" s="1">
        <v>15095</v>
      </c>
      <c r="M282" s="1">
        <v>4.516</v>
      </c>
      <c r="N282" s="1" t="s">
        <v>5</v>
      </c>
      <c r="O282" s="1">
        <v>933</v>
      </c>
      <c r="P282" s="1">
        <v>121</v>
      </c>
      <c r="Q282" s="1" t="s">
        <v>6</v>
      </c>
      <c r="R282" s="1">
        <v>15095</v>
      </c>
      <c r="S282" s="1">
        <v>3.6560000000000001</v>
      </c>
      <c r="T282" s="1" t="s">
        <v>5</v>
      </c>
      <c r="U282" s="1">
        <v>10</v>
      </c>
      <c r="V282" s="1">
        <v>630</v>
      </c>
      <c r="W282" s="1" t="s">
        <v>7</v>
      </c>
    </row>
    <row r="283" spans="2:23" x14ac:dyDescent="0.25">
      <c r="B283" s="1">
        <v>15477.3</v>
      </c>
      <c r="C283" s="1">
        <v>4.3280000000000003</v>
      </c>
      <c r="D283" s="1">
        <v>15477.3</v>
      </c>
      <c r="E283" s="1">
        <v>7.391</v>
      </c>
      <c r="F283" s="1">
        <v>15477</v>
      </c>
      <c r="G283" s="3">
        <v>0.45400000000000001</v>
      </c>
      <c r="H283" s="1">
        <v>15477</v>
      </c>
      <c r="I283" s="1">
        <v>3.4529999999999998</v>
      </c>
      <c r="J283" s="1">
        <v>15477</v>
      </c>
      <c r="K283" s="1">
        <v>11.327999999999999</v>
      </c>
      <c r="L283" s="1">
        <v>15477</v>
      </c>
      <c r="M283" s="1">
        <v>4.407</v>
      </c>
      <c r="N283" s="1" t="s">
        <v>5</v>
      </c>
      <c r="O283" s="1">
        <v>847</v>
      </c>
      <c r="P283" s="1">
        <v>139</v>
      </c>
      <c r="Q283" s="1" t="s">
        <v>6</v>
      </c>
      <c r="R283" s="1">
        <v>15477</v>
      </c>
      <c r="S283" s="1">
        <v>11</v>
      </c>
      <c r="T283" s="1" t="s">
        <v>5</v>
      </c>
      <c r="U283" s="1">
        <v>24</v>
      </c>
      <c r="V283" s="1">
        <v>1550</v>
      </c>
      <c r="W283" s="1" t="s">
        <v>7</v>
      </c>
    </row>
    <row r="284" spans="2:23" x14ac:dyDescent="0.25">
      <c r="B284" s="1">
        <v>17010.3</v>
      </c>
      <c r="C284" s="1">
        <v>7.1719999999999997</v>
      </c>
      <c r="D284" s="1">
        <v>17010.3</v>
      </c>
      <c r="E284" s="1">
        <v>13.266</v>
      </c>
      <c r="F284" s="1">
        <v>17010</v>
      </c>
      <c r="G284" s="3">
        <v>1</v>
      </c>
      <c r="H284" s="1">
        <v>17010</v>
      </c>
      <c r="I284" s="1">
        <v>4.9219999999999997</v>
      </c>
      <c r="J284" s="1">
        <v>17010</v>
      </c>
      <c r="K284" s="1">
        <v>9.8279999999999994</v>
      </c>
      <c r="L284" s="1">
        <v>17010</v>
      </c>
      <c r="M284" s="1">
        <v>5.0620000000000003</v>
      </c>
      <c r="N284" s="1" t="s">
        <v>5</v>
      </c>
      <c r="O284" s="1">
        <v>1108</v>
      </c>
      <c r="P284" s="1">
        <v>142</v>
      </c>
      <c r="Q284" s="1" t="s">
        <v>6</v>
      </c>
      <c r="R284" s="1">
        <v>17010</v>
      </c>
      <c r="S284" s="1">
        <v>9.5459999999999994</v>
      </c>
      <c r="T284" s="1" t="s">
        <v>5</v>
      </c>
      <c r="U284" s="1">
        <v>55</v>
      </c>
      <c r="V284" s="1">
        <v>1866</v>
      </c>
      <c r="W284" s="1" t="s">
        <v>7</v>
      </c>
    </row>
    <row r="285" spans="2:23" x14ac:dyDescent="0.25">
      <c r="B285" s="1">
        <v>13393.3</v>
      </c>
      <c r="C285" s="1">
        <v>3.109</v>
      </c>
      <c r="D285" s="1">
        <v>13393.3</v>
      </c>
      <c r="E285" s="1">
        <v>1.4530000000000001</v>
      </c>
      <c r="F285" s="1">
        <v>13393</v>
      </c>
      <c r="G285" s="3">
        <v>0.64</v>
      </c>
      <c r="H285" s="1">
        <v>13393</v>
      </c>
      <c r="I285" s="1">
        <v>2.9380000000000002</v>
      </c>
      <c r="J285" s="1">
        <v>13393</v>
      </c>
      <c r="K285" s="1">
        <v>3.5310000000000001</v>
      </c>
      <c r="L285" s="1">
        <v>13393</v>
      </c>
      <c r="M285" s="1">
        <v>3.1720000000000002</v>
      </c>
      <c r="N285" s="1" t="s">
        <v>5</v>
      </c>
      <c r="O285" s="1">
        <v>1707</v>
      </c>
      <c r="P285" s="1">
        <v>81</v>
      </c>
      <c r="Q285" s="1" t="s">
        <v>6</v>
      </c>
      <c r="R285" s="1">
        <v>13393</v>
      </c>
      <c r="S285" s="1">
        <v>3.5779999999999998</v>
      </c>
      <c r="T285" s="1" t="s">
        <v>5</v>
      </c>
      <c r="U285" s="1">
        <v>22</v>
      </c>
      <c r="V285" s="1">
        <v>689</v>
      </c>
      <c r="W285" s="1" t="s">
        <v>7</v>
      </c>
    </row>
    <row r="286" spans="2:23" x14ac:dyDescent="0.25">
      <c r="B286" s="1">
        <v>16423.3</v>
      </c>
      <c r="C286" s="1">
        <v>4.0940000000000003</v>
      </c>
      <c r="D286" s="1">
        <v>16423.3</v>
      </c>
      <c r="E286" s="1">
        <v>5.718</v>
      </c>
      <c r="F286" s="1">
        <v>16423</v>
      </c>
      <c r="G286" s="3">
        <v>0.98399999999999999</v>
      </c>
      <c r="H286" s="1">
        <v>16423</v>
      </c>
      <c r="I286" s="1">
        <v>5.9690000000000003</v>
      </c>
      <c r="J286" s="1">
        <v>16423</v>
      </c>
      <c r="K286" s="1">
        <v>3.875</v>
      </c>
      <c r="L286" s="1">
        <v>16423</v>
      </c>
      <c r="M286" s="1">
        <v>5.9539999999999997</v>
      </c>
      <c r="N286" s="1" t="s">
        <v>5</v>
      </c>
      <c r="O286" s="1">
        <v>3085</v>
      </c>
      <c r="P286" s="1">
        <v>133</v>
      </c>
      <c r="Q286" s="1" t="s">
        <v>6</v>
      </c>
      <c r="R286" s="1">
        <v>16423</v>
      </c>
      <c r="S286" s="1">
        <v>3.875</v>
      </c>
      <c r="T286" s="1" t="s">
        <v>5</v>
      </c>
      <c r="U286" s="1">
        <v>18</v>
      </c>
      <c r="V286" s="1">
        <v>886</v>
      </c>
      <c r="W286" s="1" t="s">
        <v>7</v>
      </c>
    </row>
    <row r="287" spans="2:23" x14ac:dyDescent="0.25">
      <c r="B287" s="1">
        <v>15054.3</v>
      </c>
      <c r="C287" s="1">
        <v>2.1720000000000002</v>
      </c>
      <c r="D287" s="1">
        <v>15054.3</v>
      </c>
      <c r="E287" s="1">
        <v>4.0309999999999997</v>
      </c>
      <c r="F287" s="1">
        <v>15054</v>
      </c>
      <c r="G287" s="3">
        <v>0.56200000000000006</v>
      </c>
      <c r="H287" s="1">
        <v>15054</v>
      </c>
      <c r="I287" s="1">
        <v>1.6870000000000001</v>
      </c>
      <c r="J287" s="1">
        <v>15054</v>
      </c>
      <c r="K287" s="1">
        <v>2.9689999999999999</v>
      </c>
      <c r="L287" s="1">
        <v>15054</v>
      </c>
      <c r="M287" s="1">
        <v>1.7809999999999999</v>
      </c>
      <c r="N287" s="1" t="s">
        <v>5</v>
      </c>
      <c r="O287" s="1">
        <v>218</v>
      </c>
      <c r="P287" s="1">
        <v>24</v>
      </c>
      <c r="Q287" s="1" t="s">
        <v>6</v>
      </c>
      <c r="R287" s="1">
        <v>15054</v>
      </c>
      <c r="S287" s="1">
        <v>2.907</v>
      </c>
      <c r="T287" s="1" t="s">
        <v>5</v>
      </c>
      <c r="U287" s="1">
        <v>1</v>
      </c>
      <c r="V287" s="1">
        <v>474</v>
      </c>
      <c r="W287" s="1" t="s">
        <v>7</v>
      </c>
    </row>
    <row r="288" spans="2:23" x14ac:dyDescent="0.25">
      <c r="B288" s="1">
        <v>12841.3</v>
      </c>
      <c r="C288" s="1">
        <v>3.359</v>
      </c>
      <c r="D288" s="1">
        <v>12841.3</v>
      </c>
      <c r="E288" s="1">
        <v>2.6880000000000002</v>
      </c>
      <c r="F288" s="1">
        <v>12841</v>
      </c>
      <c r="G288" s="3">
        <v>0.187</v>
      </c>
      <c r="H288" s="1">
        <v>12841</v>
      </c>
      <c r="I288" s="1">
        <v>5.2960000000000003</v>
      </c>
      <c r="J288" s="1">
        <v>12841</v>
      </c>
      <c r="K288" s="1">
        <v>2.016</v>
      </c>
      <c r="L288" s="1">
        <v>12841</v>
      </c>
      <c r="M288" s="1">
        <v>5.4379999999999997</v>
      </c>
      <c r="N288" s="1" t="s">
        <v>5</v>
      </c>
      <c r="O288" s="1">
        <v>3243</v>
      </c>
      <c r="P288" s="1">
        <v>112</v>
      </c>
      <c r="Q288" s="1" t="s">
        <v>6</v>
      </c>
      <c r="R288" s="1">
        <v>12841</v>
      </c>
      <c r="S288" s="1">
        <v>1.8440000000000001</v>
      </c>
      <c r="T288" s="1" t="s">
        <v>5</v>
      </c>
      <c r="U288" s="1">
        <v>0</v>
      </c>
      <c r="V288" s="1">
        <v>420</v>
      </c>
      <c r="W288" s="1" t="s">
        <v>7</v>
      </c>
    </row>
    <row r="289" spans="2:23" x14ac:dyDescent="0.25">
      <c r="B289" s="1">
        <v>14017.3</v>
      </c>
      <c r="C289" s="1">
        <v>1.6559999999999999</v>
      </c>
      <c r="D289" s="1">
        <v>14017.3</v>
      </c>
      <c r="E289" s="1">
        <v>1.234</v>
      </c>
      <c r="F289" s="1">
        <v>14017</v>
      </c>
      <c r="G289" s="3">
        <v>0.26600000000000001</v>
      </c>
      <c r="H289" s="1">
        <v>14017</v>
      </c>
      <c r="I289" s="1">
        <v>2.5619999999999998</v>
      </c>
      <c r="J289" s="1">
        <v>14017</v>
      </c>
      <c r="K289" s="1">
        <v>1.5620000000000001</v>
      </c>
      <c r="L289" s="1">
        <v>14017</v>
      </c>
      <c r="M289" s="1">
        <v>2.75</v>
      </c>
      <c r="N289" s="1" t="s">
        <v>5</v>
      </c>
      <c r="O289" s="1">
        <v>728</v>
      </c>
      <c r="P289" s="1">
        <v>103</v>
      </c>
      <c r="Q289" s="1" t="s">
        <v>6</v>
      </c>
      <c r="R289" s="1">
        <v>14017</v>
      </c>
      <c r="S289" s="1">
        <v>1.4219999999999999</v>
      </c>
      <c r="T289" s="1" t="s">
        <v>5</v>
      </c>
      <c r="U289" s="1">
        <v>10</v>
      </c>
      <c r="V289" s="1">
        <v>346</v>
      </c>
      <c r="W289" s="1" t="s">
        <v>7</v>
      </c>
    </row>
    <row r="290" spans="2:23" x14ac:dyDescent="0.25">
      <c r="B290" s="1">
        <v>13986.3</v>
      </c>
      <c r="C290" s="1">
        <v>5.7030000000000003</v>
      </c>
      <c r="D290" s="1">
        <v>13986.3</v>
      </c>
      <c r="E290" s="1">
        <v>2.1880000000000002</v>
      </c>
      <c r="F290" s="1">
        <v>13986</v>
      </c>
      <c r="G290" s="3">
        <v>0.5</v>
      </c>
      <c r="H290" s="1">
        <v>13986</v>
      </c>
      <c r="I290" s="1">
        <v>3.391</v>
      </c>
      <c r="J290" s="1">
        <v>13986</v>
      </c>
      <c r="K290" s="1">
        <v>2.9529999999999998</v>
      </c>
      <c r="L290" s="1">
        <v>13986</v>
      </c>
      <c r="M290" s="1">
        <v>3.532</v>
      </c>
      <c r="N290" s="1" t="s">
        <v>5</v>
      </c>
      <c r="O290" s="1">
        <v>660</v>
      </c>
      <c r="P290" s="1">
        <v>155</v>
      </c>
      <c r="Q290" s="1" t="s">
        <v>6</v>
      </c>
      <c r="R290" s="1">
        <v>13986</v>
      </c>
      <c r="S290" s="1">
        <v>2.5779999999999998</v>
      </c>
      <c r="T290" s="1" t="s">
        <v>5</v>
      </c>
      <c r="U290" s="1">
        <v>2</v>
      </c>
      <c r="V290" s="1">
        <v>396</v>
      </c>
      <c r="W290" s="1" t="s">
        <v>7</v>
      </c>
    </row>
    <row r="291" spans="2:23" x14ac:dyDescent="0.25">
      <c r="B291" s="1">
        <v>13871.3</v>
      </c>
      <c r="C291" s="1">
        <v>0.73499999999999999</v>
      </c>
      <c r="D291" s="1">
        <v>13871.3</v>
      </c>
      <c r="E291" s="1">
        <v>0.45300000000000001</v>
      </c>
      <c r="F291" s="1">
        <v>13871</v>
      </c>
      <c r="G291" s="3">
        <v>9.4E-2</v>
      </c>
      <c r="H291" s="1">
        <v>13871</v>
      </c>
      <c r="I291" s="1">
        <v>0.28199999999999997</v>
      </c>
      <c r="J291" s="1">
        <v>13871</v>
      </c>
      <c r="K291" s="1">
        <v>0.26600000000000001</v>
      </c>
      <c r="L291" s="1">
        <v>13871</v>
      </c>
      <c r="M291" s="1">
        <v>0.34399999999999997</v>
      </c>
      <c r="N291" s="1" t="s">
        <v>5</v>
      </c>
      <c r="O291" s="1">
        <v>0</v>
      </c>
      <c r="P291" s="1">
        <v>23</v>
      </c>
      <c r="Q291" s="1" t="s">
        <v>6</v>
      </c>
      <c r="R291" s="1">
        <v>13871</v>
      </c>
      <c r="S291" s="1">
        <v>0.28199999999999997</v>
      </c>
      <c r="T291" s="1" t="s">
        <v>5</v>
      </c>
      <c r="U291" s="1">
        <v>0</v>
      </c>
      <c r="V291" s="1">
        <v>23</v>
      </c>
      <c r="W291" s="1" t="s">
        <v>7</v>
      </c>
    </row>
    <row r="292" spans="2:23" x14ac:dyDescent="0.25">
      <c r="B292" s="1">
        <v>15020.3</v>
      </c>
      <c r="C292" s="1">
        <v>4.0629999999999997</v>
      </c>
      <c r="D292" s="1">
        <v>15020.3</v>
      </c>
      <c r="E292" s="1">
        <v>4.4059999999999997</v>
      </c>
      <c r="F292" s="1">
        <v>15020</v>
      </c>
      <c r="G292" s="3">
        <v>0.71899999999999997</v>
      </c>
      <c r="H292" s="1">
        <v>15020</v>
      </c>
      <c r="I292" s="1">
        <v>4.1559999999999997</v>
      </c>
      <c r="J292" s="1">
        <v>15020</v>
      </c>
      <c r="K292" s="1">
        <v>4.0149999999999997</v>
      </c>
      <c r="L292" s="1">
        <v>15020</v>
      </c>
      <c r="M292" s="1">
        <v>4.3600000000000003</v>
      </c>
      <c r="N292" s="1" t="s">
        <v>5</v>
      </c>
      <c r="O292" s="1">
        <v>1167</v>
      </c>
      <c r="P292" s="1">
        <v>145</v>
      </c>
      <c r="Q292" s="1" t="s">
        <v>6</v>
      </c>
      <c r="R292" s="1">
        <v>15020</v>
      </c>
      <c r="S292" s="1">
        <v>3.9369999999999998</v>
      </c>
      <c r="T292" s="1" t="s">
        <v>5</v>
      </c>
      <c r="U292" s="1">
        <v>9</v>
      </c>
      <c r="V292" s="1">
        <v>792</v>
      </c>
      <c r="W292" s="1" t="s">
        <v>7</v>
      </c>
    </row>
    <row r="293" spans="2:23" x14ac:dyDescent="0.25">
      <c r="B293" s="1">
        <v>13373.3</v>
      </c>
      <c r="C293" s="1">
        <v>2.2650000000000001</v>
      </c>
      <c r="D293" s="1">
        <v>13373.3</v>
      </c>
      <c r="E293" s="1">
        <v>2.0310000000000001</v>
      </c>
      <c r="F293" s="1">
        <v>13373</v>
      </c>
      <c r="G293" s="3">
        <v>0.26500000000000001</v>
      </c>
      <c r="H293" s="1">
        <v>13373</v>
      </c>
      <c r="I293" s="1">
        <v>2.2970000000000002</v>
      </c>
      <c r="J293" s="1">
        <v>13373</v>
      </c>
      <c r="K293" s="1">
        <v>1.5469999999999999</v>
      </c>
      <c r="L293" s="1">
        <v>13373</v>
      </c>
      <c r="M293" s="1">
        <v>2.4060000000000001</v>
      </c>
      <c r="N293" s="1" t="s">
        <v>5</v>
      </c>
      <c r="O293" s="1">
        <v>315</v>
      </c>
      <c r="P293" s="1">
        <v>47</v>
      </c>
      <c r="Q293" s="1" t="s">
        <v>6</v>
      </c>
      <c r="R293" s="1">
        <v>13373</v>
      </c>
      <c r="S293" s="1">
        <v>1.3120000000000001</v>
      </c>
      <c r="T293" s="1" t="s">
        <v>5</v>
      </c>
      <c r="U293" s="1">
        <v>0</v>
      </c>
      <c r="V293" s="1">
        <v>195</v>
      </c>
      <c r="W293" s="1" t="s">
        <v>7</v>
      </c>
    </row>
    <row r="294" spans="2:23" x14ac:dyDescent="0.25">
      <c r="B294" s="1">
        <v>14983.3</v>
      </c>
      <c r="C294" s="1">
        <v>1.859</v>
      </c>
      <c r="D294" s="1">
        <v>14983.3</v>
      </c>
      <c r="E294" s="1">
        <v>2.4060000000000001</v>
      </c>
      <c r="F294" s="1">
        <v>14983</v>
      </c>
      <c r="G294" s="3">
        <v>0.29699999999999999</v>
      </c>
      <c r="H294" s="1">
        <v>14983</v>
      </c>
      <c r="I294" s="1">
        <v>3.657</v>
      </c>
      <c r="J294" s="1">
        <v>14983</v>
      </c>
      <c r="K294" s="1">
        <v>2.5790000000000002</v>
      </c>
      <c r="L294" s="1">
        <v>14983</v>
      </c>
      <c r="M294" s="1">
        <v>3.3130000000000002</v>
      </c>
      <c r="N294" s="1" t="s">
        <v>5</v>
      </c>
      <c r="O294" s="1">
        <v>1165</v>
      </c>
      <c r="P294" s="1">
        <v>98</v>
      </c>
      <c r="Q294" s="1" t="s">
        <v>6</v>
      </c>
      <c r="R294" s="1">
        <v>14983</v>
      </c>
      <c r="S294" s="1">
        <v>2.4849999999999999</v>
      </c>
      <c r="T294" s="1" t="s">
        <v>5</v>
      </c>
      <c r="U294" s="1">
        <v>3</v>
      </c>
      <c r="V294" s="1">
        <v>499</v>
      </c>
      <c r="W294" s="1" t="s">
        <v>7</v>
      </c>
    </row>
    <row r="295" spans="2:23" x14ac:dyDescent="0.25">
      <c r="B295" s="1">
        <v>15735.3</v>
      </c>
      <c r="C295" s="1">
        <v>2.7029999999999998</v>
      </c>
      <c r="D295" s="1">
        <v>15735.3</v>
      </c>
      <c r="E295" s="1">
        <v>3.5619999999999998</v>
      </c>
      <c r="F295" s="1">
        <v>15735</v>
      </c>
      <c r="G295" s="3">
        <v>1.2969999999999999</v>
      </c>
      <c r="H295" s="1">
        <v>15735</v>
      </c>
      <c r="I295" s="1">
        <v>2.1560000000000001</v>
      </c>
      <c r="J295" s="1">
        <v>15735</v>
      </c>
      <c r="K295" s="1">
        <v>3.1560000000000001</v>
      </c>
      <c r="L295" s="1">
        <v>15735</v>
      </c>
      <c r="M295" s="1">
        <v>2.4060000000000001</v>
      </c>
      <c r="N295" s="1" t="s">
        <v>5</v>
      </c>
      <c r="O295" s="1">
        <v>299</v>
      </c>
      <c r="P295" s="1">
        <v>42</v>
      </c>
      <c r="Q295" s="1" t="s">
        <v>6</v>
      </c>
      <c r="R295" s="1">
        <v>15735</v>
      </c>
      <c r="S295" s="1">
        <v>3</v>
      </c>
      <c r="T295" s="1" t="s">
        <v>5</v>
      </c>
      <c r="U295" s="1">
        <v>28</v>
      </c>
      <c r="V295" s="1">
        <v>713</v>
      </c>
      <c r="W295" s="1" t="s">
        <v>7</v>
      </c>
    </row>
    <row r="296" spans="2:23" x14ac:dyDescent="0.25">
      <c r="B296" s="1">
        <v>16600.3</v>
      </c>
      <c r="C296" s="1">
        <v>2.6720000000000002</v>
      </c>
      <c r="D296" s="1">
        <v>16600.3</v>
      </c>
      <c r="E296" s="1">
        <v>3.5939999999999999</v>
      </c>
      <c r="F296" s="1">
        <v>16600</v>
      </c>
      <c r="G296" s="3">
        <v>0.57799999999999996</v>
      </c>
      <c r="H296" s="1">
        <v>16600</v>
      </c>
      <c r="I296" s="1">
        <v>3.484</v>
      </c>
      <c r="J296" s="1">
        <v>16600</v>
      </c>
      <c r="K296" s="1">
        <v>6.1870000000000003</v>
      </c>
      <c r="L296" s="1">
        <v>16600</v>
      </c>
      <c r="M296" s="1">
        <v>3.843</v>
      </c>
      <c r="N296" s="1" t="s">
        <v>5</v>
      </c>
      <c r="O296" s="1">
        <v>1134</v>
      </c>
      <c r="P296" s="1">
        <v>91</v>
      </c>
      <c r="Q296" s="1" t="s">
        <v>6</v>
      </c>
      <c r="R296" s="1">
        <v>16600</v>
      </c>
      <c r="S296" s="1">
        <v>5.875</v>
      </c>
      <c r="T296" s="1" t="s">
        <v>5</v>
      </c>
      <c r="U296" s="1">
        <v>4</v>
      </c>
      <c r="V296" s="1">
        <v>773</v>
      </c>
      <c r="W296" s="1" t="s">
        <v>7</v>
      </c>
    </row>
    <row r="297" spans="2:23" x14ac:dyDescent="0.25">
      <c r="B297" s="1">
        <v>11482.3</v>
      </c>
      <c r="C297" s="1">
        <v>0.90700000000000003</v>
      </c>
      <c r="D297" s="1">
        <v>11482.3</v>
      </c>
      <c r="E297" s="1">
        <v>0.64100000000000001</v>
      </c>
      <c r="F297" s="1">
        <v>11482</v>
      </c>
      <c r="G297" s="3">
        <v>9.4E-2</v>
      </c>
      <c r="H297" s="1">
        <v>11482</v>
      </c>
      <c r="I297" s="1">
        <v>0.89</v>
      </c>
      <c r="J297" s="1">
        <v>11482</v>
      </c>
      <c r="K297" s="1">
        <v>0.51500000000000001</v>
      </c>
      <c r="L297" s="1">
        <v>11482</v>
      </c>
      <c r="M297" s="1">
        <v>1.125</v>
      </c>
      <c r="N297" s="1" t="s">
        <v>5</v>
      </c>
      <c r="O297" s="1">
        <v>61</v>
      </c>
      <c r="P297" s="1">
        <v>15</v>
      </c>
      <c r="Q297" s="1" t="s">
        <v>6</v>
      </c>
      <c r="R297" s="1">
        <v>11482</v>
      </c>
      <c r="S297" s="1">
        <v>0.48499999999999999</v>
      </c>
      <c r="T297" s="1" t="s">
        <v>5</v>
      </c>
      <c r="U297" s="1">
        <v>0</v>
      </c>
      <c r="V297" s="1">
        <v>106</v>
      </c>
      <c r="W297" s="1" t="s">
        <v>7</v>
      </c>
    </row>
    <row r="298" spans="2:23" x14ac:dyDescent="0.25">
      <c r="B298" s="1">
        <v>21505.3</v>
      </c>
      <c r="C298" s="1">
        <v>9.4369999999999994</v>
      </c>
      <c r="D298" s="1">
        <v>21505.3</v>
      </c>
      <c r="E298" s="1">
        <v>10.077999999999999</v>
      </c>
      <c r="F298" s="1">
        <v>21505</v>
      </c>
      <c r="G298" s="3">
        <v>0.79700000000000004</v>
      </c>
      <c r="H298" s="1">
        <v>21505</v>
      </c>
      <c r="I298" s="1">
        <v>5.25</v>
      </c>
      <c r="J298" s="1">
        <v>21505</v>
      </c>
      <c r="K298" s="1">
        <v>14.531000000000001</v>
      </c>
      <c r="L298" s="1">
        <v>21505</v>
      </c>
      <c r="M298" s="1">
        <v>5.9059999999999997</v>
      </c>
      <c r="N298" s="1" t="s">
        <v>5</v>
      </c>
      <c r="O298" s="1">
        <v>1710</v>
      </c>
      <c r="P298" s="1">
        <v>102</v>
      </c>
      <c r="Q298" s="1" t="s">
        <v>6</v>
      </c>
      <c r="R298" s="1">
        <v>21505</v>
      </c>
      <c r="S298" s="1">
        <v>9.9689999999999994</v>
      </c>
      <c r="T298" s="1" t="s">
        <v>5</v>
      </c>
      <c r="U298" s="1">
        <v>112</v>
      </c>
      <c r="V298" s="1">
        <v>1935</v>
      </c>
      <c r="W298" s="1" t="s">
        <v>7</v>
      </c>
    </row>
    <row r="299" spans="2:23" x14ac:dyDescent="0.25">
      <c r="B299" s="1">
        <v>17322.3</v>
      </c>
      <c r="C299" s="1">
        <v>9.734</v>
      </c>
      <c r="D299" s="1">
        <v>17322.3</v>
      </c>
      <c r="E299" s="1">
        <v>4.0469999999999997</v>
      </c>
      <c r="F299" s="1">
        <v>17322</v>
      </c>
      <c r="G299" s="3">
        <v>0.71899999999999997</v>
      </c>
      <c r="H299" s="1">
        <v>17322</v>
      </c>
      <c r="I299" s="1">
        <v>5.3120000000000003</v>
      </c>
      <c r="J299" s="1">
        <v>17322</v>
      </c>
      <c r="K299" s="1">
        <v>6.5</v>
      </c>
      <c r="L299" s="1">
        <v>17322</v>
      </c>
      <c r="M299" s="1">
        <v>5.8120000000000003</v>
      </c>
      <c r="N299" s="1" t="s">
        <v>5</v>
      </c>
      <c r="O299" s="1">
        <v>1956</v>
      </c>
      <c r="P299" s="1">
        <v>168</v>
      </c>
      <c r="Q299" s="1" t="s">
        <v>6</v>
      </c>
      <c r="R299" s="1">
        <v>17322</v>
      </c>
      <c r="S299" s="1">
        <v>4.7030000000000003</v>
      </c>
      <c r="T299" s="1" t="s">
        <v>5</v>
      </c>
      <c r="U299" s="1">
        <v>12</v>
      </c>
      <c r="V299" s="1">
        <v>969</v>
      </c>
      <c r="W299" s="1" t="s">
        <v>7</v>
      </c>
    </row>
    <row r="300" spans="2:23" x14ac:dyDescent="0.25">
      <c r="B300" s="1">
        <v>13350.3</v>
      </c>
      <c r="C300" s="1">
        <v>2.625</v>
      </c>
      <c r="D300" s="1">
        <v>13350.3</v>
      </c>
      <c r="E300" s="1">
        <v>4.6100000000000003</v>
      </c>
      <c r="F300" s="1">
        <v>13350</v>
      </c>
      <c r="G300" s="3">
        <v>0.39</v>
      </c>
      <c r="H300" s="1">
        <v>13350</v>
      </c>
      <c r="I300" s="1">
        <v>2.625</v>
      </c>
      <c r="J300" s="1">
        <v>13350</v>
      </c>
      <c r="K300" s="1">
        <v>2.2650000000000001</v>
      </c>
      <c r="L300" s="1">
        <v>13350</v>
      </c>
      <c r="M300" s="1">
        <v>2.875</v>
      </c>
      <c r="N300" s="1" t="s">
        <v>5</v>
      </c>
      <c r="O300" s="1">
        <v>645</v>
      </c>
      <c r="P300" s="1">
        <v>111</v>
      </c>
      <c r="Q300" s="1" t="s">
        <v>6</v>
      </c>
      <c r="R300" s="1">
        <v>13350</v>
      </c>
      <c r="S300" s="1">
        <v>2.2040000000000002</v>
      </c>
      <c r="T300" s="1" t="s">
        <v>5</v>
      </c>
      <c r="U300" s="1">
        <v>15</v>
      </c>
      <c r="V300" s="1">
        <v>407</v>
      </c>
      <c r="W300" s="1" t="s">
        <v>7</v>
      </c>
    </row>
    <row r="301" spans="2:23" x14ac:dyDescent="0.25">
      <c r="B301" s="1">
        <v>11926.3</v>
      </c>
      <c r="C301" s="1">
        <v>2.766</v>
      </c>
      <c r="D301" s="1">
        <v>11926.3</v>
      </c>
      <c r="E301" s="1">
        <v>2.2029999999999998</v>
      </c>
      <c r="F301" s="1">
        <v>11926</v>
      </c>
      <c r="G301" s="3">
        <v>0.32800000000000001</v>
      </c>
      <c r="H301" s="1">
        <v>11926</v>
      </c>
      <c r="I301" s="1">
        <v>2.3119999999999998</v>
      </c>
      <c r="J301" s="1">
        <v>11926</v>
      </c>
      <c r="K301" s="1">
        <v>1.718</v>
      </c>
      <c r="L301" s="1">
        <v>11926</v>
      </c>
      <c r="M301" s="1">
        <v>2.891</v>
      </c>
      <c r="N301" s="1" t="s">
        <v>5</v>
      </c>
      <c r="O301" s="1">
        <v>626</v>
      </c>
      <c r="P301" s="1">
        <v>94</v>
      </c>
      <c r="Q301" s="1" t="s">
        <v>6</v>
      </c>
      <c r="R301" s="1">
        <v>11926</v>
      </c>
      <c r="S301" s="1">
        <v>1.6559999999999999</v>
      </c>
      <c r="T301" s="1" t="s">
        <v>5</v>
      </c>
      <c r="U301" s="1">
        <v>4</v>
      </c>
      <c r="V301" s="1">
        <v>295</v>
      </c>
      <c r="W301" s="1" t="s">
        <v>7</v>
      </c>
    </row>
    <row r="302" spans="2:23" x14ac:dyDescent="0.25">
      <c r="B302" s="1">
        <v>16058.3</v>
      </c>
      <c r="C302" s="1">
        <v>3.641</v>
      </c>
      <c r="D302" s="1">
        <v>16058.3</v>
      </c>
      <c r="E302" s="1">
        <v>5.1559999999999997</v>
      </c>
      <c r="F302" s="1">
        <v>16058</v>
      </c>
      <c r="G302" s="3">
        <v>0.46899999999999997</v>
      </c>
      <c r="H302" s="1">
        <v>16058</v>
      </c>
      <c r="I302" s="1">
        <v>3.2029999999999998</v>
      </c>
      <c r="J302" s="1">
        <v>16058</v>
      </c>
      <c r="K302" s="1">
        <v>3.5619999999999998</v>
      </c>
      <c r="L302" s="1">
        <v>16058</v>
      </c>
      <c r="M302" s="1">
        <v>3.5</v>
      </c>
      <c r="N302" s="1" t="s">
        <v>5</v>
      </c>
      <c r="O302" s="1">
        <v>1231</v>
      </c>
      <c r="P302" s="1">
        <v>86</v>
      </c>
      <c r="Q302" s="1" t="s">
        <v>6</v>
      </c>
      <c r="R302" s="1">
        <v>16058</v>
      </c>
      <c r="S302" s="1">
        <v>3.2970000000000002</v>
      </c>
      <c r="T302" s="1" t="s">
        <v>5</v>
      </c>
      <c r="U302" s="1">
        <v>20</v>
      </c>
      <c r="V302" s="1">
        <v>663</v>
      </c>
      <c r="W302" s="1" t="s">
        <v>7</v>
      </c>
    </row>
    <row r="303" spans="2:23" x14ac:dyDescent="0.25">
      <c r="B303" s="1">
        <v>12450.3</v>
      </c>
      <c r="C303" s="1">
        <v>5.2649999999999997</v>
      </c>
      <c r="D303" s="1">
        <v>12450.3</v>
      </c>
      <c r="E303" s="1">
        <v>5.7969999999999997</v>
      </c>
      <c r="F303" s="1">
        <v>12450</v>
      </c>
      <c r="G303" s="3">
        <v>0.45300000000000001</v>
      </c>
      <c r="H303" s="1">
        <v>12450</v>
      </c>
      <c r="I303" s="1">
        <v>3.9220000000000002</v>
      </c>
      <c r="J303" s="1">
        <v>12450</v>
      </c>
      <c r="K303" s="1">
        <v>3.2970000000000002</v>
      </c>
      <c r="L303" s="1">
        <v>12450</v>
      </c>
      <c r="M303" s="1">
        <v>4.4219999999999997</v>
      </c>
      <c r="N303" s="1" t="s">
        <v>5</v>
      </c>
      <c r="O303" s="1">
        <v>1568</v>
      </c>
      <c r="P303" s="1">
        <v>62</v>
      </c>
      <c r="Q303" s="1" t="s">
        <v>6</v>
      </c>
      <c r="R303" s="1">
        <v>12450</v>
      </c>
      <c r="S303" s="1">
        <v>3.0939999999999999</v>
      </c>
      <c r="T303" s="1" t="s">
        <v>5</v>
      </c>
      <c r="U303" s="1">
        <v>7</v>
      </c>
      <c r="V303" s="1">
        <v>544</v>
      </c>
      <c r="W303" s="1" t="s">
        <v>7</v>
      </c>
    </row>
    <row r="304" spans="2:23" x14ac:dyDescent="0.25">
      <c r="B304" s="1">
        <v>12506.3</v>
      </c>
      <c r="C304" s="1">
        <v>1.64</v>
      </c>
      <c r="D304" s="1">
        <v>12506.3</v>
      </c>
      <c r="E304" s="1">
        <v>0.61</v>
      </c>
      <c r="F304" s="1">
        <v>12506</v>
      </c>
      <c r="G304" s="3">
        <v>0.14000000000000001</v>
      </c>
      <c r="H304" s="1">
        <v>12506</v>
      </c>
      <c r="I304" s="1">
        <v>1.3280000000000001</v>
      </c>
      <c r="J304" s="1">
        <v>12506</v>
      </c>
      <c r="K304" s="1">
        <v>0.75</v>
      </c>
      <c r="L304" s="1">
        <v>12506</v>
      </c>
      <c r="M304" s="1">
        <v>1.5149999999999999</v>
      </c>
      <c r="N304" s="1" t="s">
        <v>5</v>
      </c>
      <c r="O304" s="1">
        <v>166</v>
      </c>
      <c r="P304" s="1">
        <v>39</v>
      </c>
      <c r="Q304" s="1" t="s">
        <v>6</v>
      </c>
      <c r="R304" s="1">
        <v>12506</v>
      </c>
      <c r="S304" s="1">
        <v>0.73499999999999999</v>
      </c>
      <c r="T304" s="1" t="s">
        <v>5</v>
      </c>
      <c r="U304" s="1">
        <v>0</v>
      </c>
      <c r="V304" s="1">
        <v>152</v>
      </c>
      <c r="W304" s="1" t="s">
        <v>7</v>
      </c>
    </row>
    <row r="305" spans="2:23" x14ac:dyDescent="0.25">
      <c r="B305" s="1">
        <v>14055.3</v>
      </c>
      <c r="C305" s="1">
        <v>2.2650000000000001</v>
      </c>
      <c r="D305" s="1">
        <v>14055.3</v>
      </c>
      <c r="E305" s="1">
        <v>3.1880000000000002</v>
      </c>
      <c r="F305" s="1">
        <v>14055</v>
      </c>
      <c r="G305" s="3">
        <v>0.17199999999999999</v>
      </c>
      <c r="H305" s="1">
        <v>14055</v>
      </c>
      <c r="I305" s="1">
        <v>2.4540000000000002</v>
      </c>
      <c r="J305" s="1">
        <v>14055</v>
      </c>
      <c r="K305" s="1">
        <v>1.6559999999999999</v>
      </c>
      <c r="L305" s="1">
        <v>14055</v>
      </c>
      <c r="M305" s="1">
        <v>2.734</v>
      </c>
      <c r="N305" s="1" t="s">
        <v>5</v>
      </c>
      <c r="O305" s="1">
        <v>395</v>
      </c>
      <c r="P305" s="1">
        <v>88</v>
      </c>
      <c r="Q305" s="1" t="s">
        <v>6</v>
      </c>
      <c r="R305" s="1">
        <v>14055</v>
      </c>
      <c r="S305" s="1">
        <v>1.5469999999999999</v>
      </c>
      <c r="T305" s="1" t="s">
        <v>5</v>
      </c>
      <c r="U305" s="1">
        <v>0</v>
      </c>
      <c r="V305" s="1">
        <v>298</v>
      </c>
      <c r="W305" s="1" t="s">
        <v>7</v>
      </c>
    </row>
    <row r="306" spans="2:23" x14ac:dyDescent="0.25">
      <c r="B306" s="1">
        <v>15694.3</v>
      </c>
      <c r="C306" s="1">
        <v>8.1720000000000006</v>
      </c>
      <c r="D306" s="1">
        <v>15694.3</v>
      </c>
      <c r="E306" s="1">
        <v>17.312999999999999</v>
      </c>
      <c r="F306" s="1">
        <v>15694</v>
      </c>
      <c r="G306" s="3">
        <v>1.218</v>
      </c>
      <c r="H306" s="1">
        <v>15694</v>
      </c>
      <c r="I306" s="1">
        <v>3.9689999999999999</v>
      </c>
      <c r="J306" s="1">
        <v>15694</v>
      </c>
      <c r="K306" s="1">
        <v>10</v>
      </c>
      <c r="L306" s="1">
        <v>15694</v>
      </c>
      <c r="M306" s="1">
        <v>4.5309999999999997</v>
      </c>
      <c r="N306" s="1" t="s">
        <v>5</v>
      </c>
      <c r="O306" s="1">
        <v>1407</v>
      </c>
      <c r="P306" s="1">
        <v>106</v>
      </c>
      <c r="Q306" s="1" t="s">
        <v>6</v>
      </c>
      <c r="R306" s="1">
        <v>15694</v>
      </c>
      <c r="S306" s="1">
        <v>9.25</v>
      </c>
      <c r="T306" s="1" t="s">
        <v>5</v>
      </c>
      <c r="U306" s="1">
        <v>73</v>
      </c>
      <c r="V306" s="1">
        <v>1716</v>
      </c>
      <c r="W306" s="1" t="s">
        <v>7</v>
      </c>
    </row>
    <row r="307" spans="2:23" x14ac:dyDescent="0.25">
      <c r="B307" s="1">
        <v>14960.3</v>
      </c>
      <c r="C307" s="1">
        <v>3.7810000000000001</v>
      </c>
      <c r="D307" s="1">
        <v>14960.3</v>
      </c>
      <c r="E307" s="1">
        <v>20.282</v>
      </c>
      <c r="F307" s="1">
        <v>14960</v>
      </c>
      <c r="G307" s="3">
        <v>1.1100000000000001</v>
      </c>
      <c r="H307" s="1">
        <v>14960</v>
      </c>
      <c r="I307" s="1">
        <v>3.375</v>
      </c>
      <c r="J307" s="1">
        <v>14960</v>
      </c>
      <c r="K307" s="1">
        <v>10.047000000000001</v>
      </c>
      <c r="L307" s="1">
        <v>14960</v>
      </c>
      <c r="M307" s="1">
        <v>3.7650000000000001</v>
      </c>
      <c r="N307" s="1" t="s">
        <v>5</v>
      </c>
      <c r="O307" s="1">
        <v>712</v>
      </c>
      <c r="P307" s="1">
        <v>72</v>
      </c>
      <c r="Q307" s="1" t="s">
        <v>6</v>
      </c>
      <c r="R307" s="1">
        <v>14960</v>
      </c>
      <c r="S307" s="1">
        <v>9.4380000000000006</v>
      </c>
      <c r="T307" s="1" t="s">
        <v>5</v>
      </c>
      <c r="U307" s="1">
        <v>25</v>
      </c>
      <c r="V307" s="1">
        <v>1431</v>
      </c>
      <c r="W307" s="1" t="s">
        <v>7</v>
      </c>
    </row>
    <row r="308" spans="2:23" x14ac:dyDescent="0.25">
      <c r="B308" s="1">
        <v>12994.3</v>
      </c>
      <c r="C308" s="1">
        <v>1.8129999999999999</v>
      </c>
      <c r="D308" s="1">
        <v>12994.3</v>
      </c>
      <c r="E308" s="1">
        <v>1.641</v>
      </c>
      <c r="F308" s="1">
        <v>12994</v>
      </c>
      <c r="G308" s="3">
        <v>0.157</v>
      </c>
      <c r="H308" s="1">
        <v>12994</v>
      </c>
      <c r="I308" s="1">
        <v>1.2030000000000001</v>
      </c>
      <c r="J308" s="1">
        <v>12994</v>
      </c>
      <c r="K308" s="1">
        <v>1.2190000000000001</v>
      </c>
      <c r="L308" s="1">
        <v>12994</v>
      </c>
      <c r="M308" s="1">
        <v>1.4370000000000001</v>
      </c>
      <c r="N308" s="1" t="s">
        <v>5</v>
      </c>
      <c r="O308" s="1">
        <v>76</v>
      </c>
      <c r="P308" s="1">
        <v>58</v>
      </c>
      <c r="Q308" s="1" t="s">
        <v>6</v>
      </c>
      <c r="R308" s="1">
        <v>12994</v>
      </c>
      <c r="S308" s="1">
        <v>1.0469999999999999</v>
      </c>
      <c r="T308" s="1" t="s">
        <v>5</v>
      </c>
      <c r="U308" s="1">
        <v>0</v>
      </c>
      <c r="V308" s="1">
        <v>197</v>
      </c>
      <c r="W308" s="1" t="s">
        <v>7</v>
      </c>
    </row>
    <row r="309" spans="2:23" x14ac:dyDescent="0.25">
      <c r="B309" s="1">
        <v>18114.3</v>
      </c>
      <c r="C309" s="1">
        <v>3.5470000000000002</v>
      </c>
      <c r="D309" s="1">
        <v>18114.3</v>
      </c>
      <c r="E309" s="1">
        <v>4.9219999999999997</v>
      </c>
      <c r="F309" s="1">
        <v>18114</v>
      </c>
      <c r="G309" s="3">
        <v>0.5</v>
      </c>
      <c r="H309" s="1">
        <v>18114</v>
      </c>
      <c r="I309" s="1">
        <v>4.657</v>
      </c>
      <c r="J309" s="1">
        <v>18114</v>
      </c>
      <c r="K309" s="1">
        <v>14.984</v>
      </c>
      <c r="L309" s="1">
        <v>18114</v>
      </c>
      <c r="M309" s="1">
        <v>6.0940000000000003</v>
      </c>
      <c r="N309" s="1" t="s">
        <v>5</v>
      </c>
      <c r="O309" s="1">
        <v>1680</v>
      </c>
      <c r="P309" s="1">
        <v>82</v>
      </c>
      <c r="Q309" s="1" t="s">
        <v>6</v>
      </c>
      <c r="R309" s="1">
        <v>18114</v>
      </c>
      <c r="S309" s="1">
        <v>13.452999999999999</v>
      </c>
      <c r="T309" s="1" t="s">
        <v>5</v>
      </c>
      <c r="U309" s="1">
        <v>19</v>
      </c>
      <c r="V309" s="1">
        <v>1632</v>
      </c>
      <c r="W309" s="1" t="s">
        <v>7</v>
      </c>
    </row>
    <row r="310" spans="2:23" x14ac:dyDescent="0.25">
      <c r="B310" s="1">
        <v>15123.3</v>
      </c>
      <c r="C310" s="1">
        <v>1.766</v>
      </c>
      <c r="D310" s="1">
        <v>15123.3</v>
      </c>
      <c r="E310" s="1">
        <v>3.6560000000000001</v>
      </c>
      <c r="F310" s="1">
        <v>15123</v>
      </c>
      <c r="G310" s="3">
        <v>0.34300000000000003</v>
      </c>
      <c r="H310" s="1">
        <v>15123</v>
      </c>
      <c r="I310" s="1">
        <v>1.609</v>
      </c>
      <c r="J310" s="1">
        <v>15123</v>
      </c>
      <c r="K310" s="1">
        <v>2.2189999999999999</v>
      </c>
      <c r="L310" s="1">
        <v>15123</v>
      </c>
      <c r="M310" s="1">
        <v>1.859</v>
      </c>
      <c r="N310" s="1" t="s">
        <v>5</v>
      </c>
      <c r="O310" s="1">
        <v>275</v>
      </c>
      <c r="P310" s="1">
        <v>79</v>
      </c>
      <c r="Q310" s="1" t="s">
        <v>6</v>
      </c>
      <c r="R310" s="1">
        <v>15123</v>
      </c>
      <c r="S310" s="1">
        <v>1.9530000000000001</v>
      </c>
      <c r="T310" s="1" t="s">
        <v>5</v>
      </c>
      <c r="U310" s="1">
        <v>2</v>
      </c>
      <c r="V310" s="1">
        <v>480</v>
      </c>
      <c r="W310" s="1" t="s">
        <v>7</v>
      </c>
    </row>
    <row r="311" spans="2:23" x14ac:dyDescent="0.25">
      <c r="B311" s="1">
        <v>13348.3</v>
      </c>
      <c r="C311" s="1">
        <v>2.282</v>
      </c>
      <c r="D311" s="1">
        <v>13348.3</v>
      </c>
      <c r="E311" s="1">
        <v>1.5469999999999999</v>
      </c>
      <c r="F311" s="1">
        <v>13348</v>
      </c>
      <c r="G311" s="3">
        <v>0.45300000000000001</v>
      </c>
      <c r="H311" s="1">
        <v>13348</v>
      </c>
      <c r="I311" s="1">
        <v>1.6870000000000001</v>
      </c>
      <c r="J311" s="1">
        <v>13348</v>
      </c>
      <c r="K311" s="1">
        <v>1.8280000000000001</v>
      </c>
      <c r="L311" s="1">
        <v>13348</v>
      </c>
      <c r="M311" s="1">
        <v>2.4220000000000002</v>
      </c>
      <c r="N311" s="1" t="s">
        <v>5</v>
      </c>
      <c r="O311" s="1">
        <v>272</v>
      </c>
      <c r="P311" s="1">
        <v>73</v>
      </c>
      <c r="Q311" s="1" t="s">
        <v>6</v>
      </c>
      <c r="R311" s="1">
        <v>13348</v>
      </c>
      <c r="S311" s="1">
        <v>1.7030000000000001</v>
      </c>
      <c r="T311" s="1" t="s">
        <v>5</v>
      </c>
      <c r="U311" s="1">
        <v>3</v>
      </c>
      <c r="V311" s="1">
        <v>365</v>
      </c>
      <c r="W311" s="1" t="s">
        <v>7</v>
      </c>
    </row>
    <row r="312" spans="2:23" x14ac:dyDescent="0.25">
      <c r="B312" s="1">
        <v>18818.3</v>
      </c>
      <c r="C312" s="1">
        <v>6.734</v>
      </c>
      <c r="D312" s="1">
        <v>18818.3</v>
      </c>
      <c r="E312" s="1">
        <v>12.672000000000001</v>
      </c>
      <c r="F312" s="1">
        <v>18818</v>
      </c>
      <c r="G312" s="3">
        <v>1.6719999999999999</v>
      </c>
      <c r="H312" s="1">
        <v>18818</v>
      </c>
      <c r="I312" s="1">
        <v>7.625</v>
      </c>
      <c r="J312" s="1">
        <v>18818</v>
      </c>
      <c r="K312" s="1">
        <v>11.672000000000001</v>
      </c>
      <c r="L312" s="1">
        <v>18818</v>
      </c>
      <c r="M312" s="1">
        <v>8.9220000000000006</v>
      </c>
      <c r="N312" s="1" t="s">
        <v>5</v>
      </c>
      <c r="O312" s="1">
        <v>3472</v>
      </c>
      <c r="P312" s="1">
        <v>98</v>
      </c>
      <c r="Q312" s="1" t="s">
        <v>6</v>
      </c>
      <c r="R312" s="1">
        <v>18818</v>
      </c>
      <c r="S312" s="1">
        <v>10.438000000000001</v>
      </c>
      <c r="T312" s="1" t="s">
        <v>5</v>
      </c>
      <c r="U312" s="1">
        <v>130</v>
      </c>
      <c r="V312" s="1">
        <v>2160</v>
      </c>
      <c r="W312" s="1" t="s">
        <v>7</v>
      </c>
    </row>
    <row r="313" spans="2:23" x14ac:dyDescent="0.25">
      <c r="B313" s="1">
        <v>13099.3</v>
      </c>
      <c r="C313" s="1">
        <v>2.7349999999999999</v>
      </c>
      <c r="D313" s="1">
        <v>13099.3</v>
      </c>
      <c r="E313" s="1">
        <v>3</v>
      </c>
      <c r="F313" s="1">
        <v>13099</v>
      </c>
      <c r="G313" s="3">
        <v>0.35899999999999999</v>
      </c>
      <c r="H313" s="1">
        <v>13099</v>
      </c>
      <c r="I313" s="1">
        <v>2.0459999999999998</v>
      </c>
      <c r="J313" s="1">
        <v>13099</v>
      </c>
      <c r="K313" s="1">
        <v>2.7810000000000001</v>
      </c>
      <c r="L313" s="1">
        <v>13099</v>
      </c>
      <c r="M313" s="1">
        <v>2.3130000000000002</v>
      </c>
      <c r="N313" s="1" t="s">
        <v>5</v>
      </c>
      <c r="O313" s="1">
        <v>388</v>
      </c>
      <c r="P313" s="1">
        <v>68</v>
      </c>
      <c r="Q313" s="1" t="s">
        <v>6</v>
      </c>
      <c r="R313" s="1">
        <v>13099</v>
      </c>
      <c r="S313" s="1">
        <v>2.625</v>
      </c>
      <c r="T313" s="1" t="s">
        <v>5</v>
      </c>
      <c r="U313" s="1">
        <v>8</v>
      </c>
      <c r="V313" s="1">
        <v>538</v>
      </c>
      <c r="W313" s="1" t="s">
        <v>7</v>
      </c>
    </row>
    <row r="314" spans="2:23" x14ac:dyDescent="0.25">
      <c r="B314" s="1">
        <v>12286.3</v>
      </c>
      <c r="C314" s="1">
        <v>1.0780000000000001</v>
      </c>
      <c r="D314" s="1">
        <v>12286.3</v>
      </c>
      <c r="E314" s="1">
        <v>0.82799999999999996</v>
      </c>
      <c r="F314" s="1">
        <v>12286</v>
      </c>
      <c r="G314" s="3">
        <v>9.4E-2</v>
      </c>
      <c r="H314" s="1">
        <v>12286</v>
      </c>
      <c r="I314" s="1">
        <v>1.359</v>
      </c>
      <c r="J314" s="1">
        <v>12286</v>
      </c>
      <c r="K314" s="1">
        <v>1.2969999999999999</v>
      </c>
      <c r="L314" s="1">
        <v>12286</v>
      </c>
      <c r="M314" s="1">
        <v>1.4530000000000001</v>
      </c>
      <c r="N314" s="1" t="s">
        <v>5</v>
      </c>
      <c r="O314" s="1">
        <v>157</v>
      </c>
      <c r="P314" s="1">
        <v>31</v>
      </c>
      <c r="Q314" s="1" t="s">
        <v>6</v>
      </c>
      <c r="R314" s="1">
        <v>12286</v>
      </c>
      <c r="S314" s="1">
        <v>1.25</v>
      </c>
      <c r="T314" s="1" t="s">
        <v>5</v>
      </c>
      <c r="U314" s="1">
        <v>0</v>
      </c>
      <c r="V314" s="1">
        <v>302</v>
      </c>
      <c r="W314" s="1" t="s">
        <v>7</v>
      </c>
    </row>
    <row r="315" spans="2:23" x14ac:dyDescent="0.25">
      <c r="B315" s="1">
        <v>15747.3</v>
      </c>
      <c r="C315" s="1">
        <v>4.4059999999999997</v>
      </c>
      <c r="D315" s="1">
        <v>15747.3</v>
      </c>
      <c r="E315" s="1">
        <v>4.3280000000000003</v>
      </c>
      <c r="F315" s="1">
        <v>15747</v>
      </c>
      <c r="G315" s="3">
        <v>0.54700000000000004</v>
      </c>
      <c r="H315" s="1">
        <v>15747</v>
      </c>
      <c r="I315" s="1">
        <v>2.5630000000000002</v>
      </c>
      <c r="J315" s="1">
        <v>15747</v>
      </c>
      <c r="K315" s="1">
        <v>7.968</v>
      </c>
      <c r="L315" s="1">
        <v>15747</v>
      </c>
      <c r="M315" s="1">
        <v>2.6880000000000002</v>
      </c>
      <c r="N315" s="1" t="s">
        <v>5</v>
      </c>
      <c r="O315" s="1">
        <v>1035</v>
      </c>
      <c r="P315" s="1">
        <v>77</v>
      </c>
      <c r="Q315" s="1" t="s">
        <v>6</v>
      </c>
      <c r="R315" s="1">
        <v>15747</v>
      </c>
      <c r="S315" s="1">
        <v>6.2969999999999997</v>
      </c>
      <c r="T315" s="1" t="s">
        <v>5</v>
      </c>
      <c r="U315" s="1">
        <v>18</v>
      </c>
      <c r="V315" s="1">
        <v>1266</v>
      </c>
      <c r="W315" s="1" t="s">
        <v>7</v>
      </c>
    </row>
    <row r="316" spans="2:23" x14ac:dyDescent="0.25">
      <c r="B316" s="1">
        <v>14444.3</v>
      </c>
      <c r="C316" s="1">
        <v>6.375</v>
      </c>
      <c r="D316" s="1">
        <v>14444.3</v>
      </c>
      <c r="E316" s="1">
        <v>9.359</v>
      </c>
      <c r="F316" s="1">
        <v>14444</v>
      </c>
      <c r="G316" s="3">
        <v>0.59399999999999997</v>
      </c>
      <c r="H316" s="1">
        <v>14444</v>
      </c>
      <c r="I316" s="1">
        <v>3.5630000000000002</v>
      </c>
      <c r="J316" s="1">
        <v>14444</v>
      </c>
      <c r="K316" s="1">
        <v>5.9530000000000003</v>
      </c>
      <c r="L316" s="1">
        <v>14444</v>
      </c>
      <c r="M316" s="1">
        <v>3.7189999999999999</v>
      </c>
      <c r="N316" s="1" t="s">
        <v>5</v>
      </c>
      <c r="O316" s="1">
        <v>1055</v>
      </c>
      <c r="P316" s="1">
        <v>80</v>
      </c>
      <c r="Q316" s="1" t="s">
        <v>6</v>
      </c>
      <c r="R316" s="1">
        <v>14444</v>
      </c>
      <c r="S316" s="1">
        <v>5.5789999999999997</v>
      </c>
      <c r="T316" s="1" t="s">
        <v>5</v>
      </c>
      <c r="U316" s="1">
        <v>10</v>
      </c>
      <c r="V316" s="1">
        <v>892</v>
      </c>
      <c r="W316" s="1" t="s">
        <v>7</v>
      </c>
    </row>
    <row r="317" spans="2:23" x14ac:dyDescent="0.25">
      <c r="B317" s="1">
        <v>13284.3</v>
      </c>
      <c r="C317" s="1">
        <v>2.218</v>
      </c>
      <c r="D317" s="1">
        <v>13284.3</v>
      </c>
      <c r="E317" s="1">
        <v>2.7029999999999998</v>
      </c>
      <c r="F317" s="1">
        <v>13284</v>
      </c>
      <c r="G317" s="3">
        <v>0.25</v>
      </c>
      <c r="H317" s="1">
        <v>13284</v>
      </c>
      <c r="I317" s="1">
        <v>1.7030000000000001</v>
      </c>
      <c r="J317" s="1">
        <v>13284</v>
      </c>
      <c r="K317" s="1">
        <v>1.4059999999999999</v>
      </c>
      <c r="L317" s="1">
        <v>13284</v>
      </c>
      <c r="M317" s="1">
        <v>1.8440000000000001</v>
      </c>
      <c r="N317" s="1" t="s">
        <v>5</v>
      </c>
      <c r="O317" s="1">
        <v>462</v>
      </c>
      <c r="P317" s="1">
        <v>47</v>
      </c>
      <c r="Q317" s="1" t="s">
        <v>6</v>
      </c>
      <c r="R317" s="1">
        <v>13284</v>
      </c>
      <c r="S317" s="1">
        <v>1.3440000000000001</v>
      </c>
      <c r="T317" s="1" t="s">
        <v>5</v>
      </c>
      <c r="U317" s="1">
        <v>10</v>
      </c>
      <c r="V317" s="1">
        <v>301</v>
      </c>
      <c r="W317" s="1" t="s">
        <v>7</v>
      </c>
    </row>
    <row r="318" spans="2:23" x14ac:dyDescent="0.25">
      <c r="B318" s="1">
        <v>14543.2</v>
      </c>
      <c r="C318" s="1">
        <v>6.9059999999999997</v>
      </c>
      <c r="D318" s="1">
        <v>14543.2</v>
      </c>
      <c r="E318" s="1">
        <v>7.7190000000000003</v>
      </c>
      <c r="F318" s="1">
        <v>14543</v>
      </c>
      <c r="G318" s="3">
        <v>0.56200000000000006</v>
      </c>
      <c r="H318" s="1">
        <v>14543</v>
      </c>
      <c r="I318" s="1">
        <v>7.9059999999999997</v>
      </c>
      <c r="J318" s="1">
        <v>14543</v>
      </c>
      <c r="K318" s="1">
        <v>5.532</v>
      </c>
      <c r="L318" s="1">
        <v>14543</v>
      </c>
      <c r="M318" s="1">
        <v>8.0470000000000006</v>
      </c>
      <c r="N318" s="1" t="s">
        <v>5</v>
      </c>
      <c r="O318" s="1">
        <v>4582</v>
      </c>
      <c r="P318" s="1">
        <v>92</v>
      </c>
      <c r="Q318" s="1" t="s">
        <v>6</v>
      </c>
      <c r="R318" s="1">
        <v>14543</v>
      </c>
      <c r="S318" s="1">
        <v>5.3280000000000003</v>
      </c>
      <c r="T318" s="1" t="s">
        <v>5</v>
      </c>
      <c r="U318" s="1">
        <v>3</v>
      </c>
      <c r="V318" s="1">
        <v>707</v>
      </c>
      <c r="W318" s="1" t="s">
        <v>7</v>
      </c>
    </row>
    <row r="319" spans="2:23" x14ac:dyDescent="0.25">
      <c r="B319" s="1">
        <v>21079.4</v>
      </c>
      <c r="C319" s="1">
        <v>20.562000000000001</v>
      </c>
      <c r="D319" s="1">
        <v>21079.4</v>
      </c>
      <c r="E319" s="1">
        <v>24.812000000000001</v>
      </c>
      <c r="F319" s="1">
        <v>21079</v>
      </c>
      <c r="G319" s="3">
        <v>3.6560000000000001</v>
      </c>
      <c r="H319" s="1">
        <v>21079</v>
      </c>
      <c r="I319" s="1">
        <v>11.891</v>
      </c>
      <c r="J319" s="1">
        <v>21079</v>
      </c>
      <c r="K319" s="1">
        <v>16.562000000000001</v>
      </c>
      <c r="L319" s="1">
        <v>21079</v>
      </c>
      <c r="M319" s="1">
        <v>12.25</v>
      </c>
      <c r="N319" s="1" t="s">
        <v>5</v>
      </c>
      <c r="O319" s="1">
        <v>5522</v>
      </c>
      <c r="P319" s="1">
        <v>198</v>
      </c>
      <c r="Q319" s="1" t="s">
        <v>6</v>
      </c>
      <c r="R319" s="1">
        <v>21079</v>
      </c>
      <c r="S319" s="1">
        <v>16.327999999999999</v>
      </c>
      <c r="T319" s="1" t="s">
        <v>5</v>
      </c>
      <c r="U319" s="1">
        <v>94</v>
      </c>
      <c r="V319" s="1">
        <v>3022</v>
      </c>
      <c r="W319" s="1" t="s">
        <v>7</v>
      </c>
    </row>
    <row r="320" spans="2:23" x14ac:dyDescent="0.25">
      <c r="B320" s="1">
        <v>15685.3</v>
      </c>
      <c r="C320" s="1">
        <v>3.5619999999999998</v>
      </c>
      <c r="D320" s="1">
        <v>15685.3</v>
      </c>
      <c r="E320" s="1">
        <v>14.702999999999999</v>
      </c>
      <c r="F320" s="1">
        <v>15685</v>
      </c>
      <c r="G320" s="3">
        <v>1.375</v>
      </c>
      <c r="H320" s="1">
        <v>15685</v>
      </c>
      <c r="I320" s="1">
        <v>3.0470000000000002</v>
      </c>
      <c r="J320" s="1">
        <v>15685</v>
      </c>
      <c r="K320" s="1">
        <v>4.6559999999999997</v>
      </c>
      <c r="L320" s="1">
        <v>15685</v>
      </c>
      <c r="M320" s="1">
        <v>3.1560000000000001</v>
      </c>
      <c r="N320" s="1" t="s">
        <v>5</v>
      </c>
      <c r="O320" s="1">
        <v>1076</v>
      </c>
      <c r="P320" s="1">
        <v>63</v>
      </c>
      <c r="Q320" s="1" t="s">
        <v>6</v>
      </c>
      <c r="R320" s="1">
        <v>15685</v>
      </c>
      <c r="S320" s="1">
        <v>5.9059999999999997</v>
      </c>
      <c r="T320" s="1" t="s">
        <v>5</v>
      </c>
      <c r="U320" s="1">
        <v>57</v>
      </c>
      <c r="V320" s="1">
        <v>1154</v>
      </c>
      <c r="W320" s="1" t="s">
        <v>7</v>
      </c>
    </row>
    <row r="321" spans="2:23" x14ac:dyDescent="0.25">
      <c r="B321" s="1">
        <v>15388.3</v>
      </c>
      <c r="C321" s="1">
        <v>3.61</v>
      </c>
      <c r="D321" s="1">
        <v>15388.3</v>
      </c>
      <c r="E321" s="1">
        <v>3.6560000000000001</v>
      </c>
      <c r="F321" s="1">
        <v>15388</v>
      </c>
      <c r="G321" s="3">
        <v>0.45300000000000001</v>
      </c>
      <c r="H321" s="1">
        <v>15388</v>
      </c>
      <c r="I321" s="1">
        <v>3.375</v>
      </c>
      <c r="J321" s="1">
        <v>15388</v>
      </c>
      <c r="K321" s="1">
        <v>3.375</v>
      </c>
      <c r="L321" s="1">
        <v>15388</v>
      </c>
      <c r="M321" s="1">
        <v>3.516</v>
      </c>
      <c r="N321" s="1" t="s">
        <v>5</v>
      </c>
      <c r="O321" s="1">
        <v>1522</v>
      </c>
      <c r="P321" s="1">
        <v>111</v>
      </c>
      <c r="Q321" s="1" t="s">
        <v>6</v>
      </c>
      <c r="R321" s="1">
        <v>15388</v>
      </c>
      <c r="S321" s="1">
        <v>4.25</v>
      </c>
      <c r="T321" s="1" t="s">
        <v>5</v>
      </c>
      <c r="U321" s="1">
        <v>11</v>
      </c>
      <c r="V321" s="1">
        <v>652</v>
      </c>
      <c r="W321" s="1" t="s">
        <v>7</v>
      </c>
    </row>
    <row r="322" spans="2:23" x14ac:dyDescent="0.25">
      <c r="B322" s="1">
        <v>12969.3</v>
      </c>
      <c r="C322" s="1">
        <v>2.89</v>
      </c>
      <c r="D322" s="1">
        <v>12969.3</v>
      </c>
      <c r="E322" s="1">
        <v>3.4529999999999998</v>
      </c>
      <c r="F322" s="1">
        <v>12969</v>
      </c>
      <c r="G322" s="3">
        <v>0.54700000000000004</v>
      </c>
      <c r="H322" s="1">
        <v>12969</v>
      </c>
      <c r="I322" s="1">
        <v>1.593</v>
      </c>
      <c r="J322" s="1">
        <v>12969</v>
      </c>
      <c r="K322" s="1">
        <v>2.6560000000000001</v>
      </c>
      <c r="L322" s="1">
        <v>12969</v>
      </c>
      <c r="M322" s="1">
        <v>1.7190000000000001</v>
      </c>
      <c r="N322" s="1" t="s">
        <v>5</v>
      </c>
      <c r="O322" s="1">
        <v>468</v>
      </c>
      <c r="P322" s="1">
        <v>74</v>
      </c>
      <c r="Q322" s="1" t="s">
        <v>6</v>
      </c>
      <c r="R322" s="1">
        <v>12969</v>
      </c>
      <c r="S322" s="1">
        <v>2.9529999999999998</v>
      </c>
      <c r="T322" s="1" t="s">
        <v>5</v>
      </c>
      <c r="U322" s="1">
        <v>8</v>
      </c>
      <c r="V322" s="1">
        <v>554</v>
      </c>
      <c r="W322" s="1" t="s">
        <v>7</v>
      </c>
    </row>
    <row r="323" spans="2:23" x14ac:dyDescent="0.25">
      <c r="B323" s="1">
        <v>12732.3</v>
      </c>
      <c r="C323" s="1">
        <v>2.2349999999999999</v>
      </c>
      <c r="D323" s="1">
        <v>12732.3</v>
      </c>
      <c r="E323" s="1">
        <v>0.70299999999999996</v>
      </c>
      <c r="F323" s="1">
        <v>12732</v>
      </c>
      <c r="G323" s="3">
        <v>9.2999999999999999E-2</v>
      </c>
      <c r="H323" s="1">
        <v>12732</v>
      </c>
      <c r="I323" s="1">
        <v>1.734</v>
      </c>
      <c r="J323" s="1">
        <v>12732</v>
      </c>
      <c r="K323" s="1">
        <v>1.0940000000000001</v>
      </c>
      <c r="L323" s="1">
        <v>12732</v>
      </c>
      <c r="M323" s="1">
        <v>1.8280000000000001</v>
      </c>
      <c r="N323" s="1" t="s">
        <v>5</v>
      </c>
      <c r="O323" s="1">
        <v>276</v>
      </c>
      <c r="P323" s="1">
        <v>39</v>
      </c>
      <c r="Q323" s="1" t="s">
        <v>6</v>
      </c>
      <c r="R323" s="1">
        <v>12732</v>
      </c>
      <c r="S323" s="1">
        <v>1.093</v>
      </c>
      <c r="T323" s="1" t="s">
        <v>5</v>
      </c>
      <c r="U323" s="1">
        <v>0</v>
      </c>
      <c r="V323" s="1">
        <v>171</v>
      </c>
      <c r="W323" s="1" t="s">
        <v>7</v>
      </c>
    </row>
    <row r="324" spans="2:23" x14ac:dyDescent="0.25">
      <c r="B324" s="1">
        <v>15450.3</v>
      </c>
      <c r="C324" s="1">
        <v>4.3129999999999997</v>
      </c>
      <c r="D324" s="1">
        <v>15450.3</v>
      </c>
      <c r="E324" s="1">
        <v>5.641</v>
      </c>
      <c r="F324" s="1">
        <v>15450</v>
      </c>
      <c r="G324" s="3">
        <v>0.71899999999999997</v>
      </c>
      <c r="H324" s="1">
        <v>15450</v>
      </c>
      <c r="I324" s="1">
        <v>3.7810000000000001</v>
      </c>
      <c r="J324" s="1">
        <v>15450</v>
      </c>
      <c r="K324" s="1">
        <v>4.1100000000000003</v>
      </c>
      <c r="L324" s="1">
        <v>15450</v>
      </c>
      <c r="M324" s="1">
        <v>3.9529999999999998</v>
      </c>
      <c r="N324" s="1" t="s">
        <v>5</v>
      </c>
      <c r="O324" s="1">
        <v>976</v>
      </c>
      <c r="P324" s="1">
        <v>110</v>
      </c>
      <c r="Q324" s="1" t="s">
        <v>6</v>
      </c>
      <c r="R324" s="1">
        <v>15450</v>
      </c>
      <c r="S324" s="1">
        <v>4.1719999999999997</v>
      </c>
      <c r="T324" s="1" t="s">
        <v>5</v>
      </c>
      <c r="U324" s="1">
        <v>14</v>
      </c>
      <c r="V324" s="1">
        <v>993</v>
      </c>
      <c r="W324" s="1" t="s">
        <v>7</v>
      </c>
    </row>
    <row r="325" spans="2:23" x14ac:dyDescent="0.25">
      <c r="B325" s="1">
        <v>14637.3</v>
      </c>
      <c r="C325" s="1">
        <v>3.0310000000000001</v>
      </c>
      <c r="D325" s="1">
        <v>14637.3</v>
      </c>
      <c r="E325" s="1">
        <v>5.5149999999999997</v>
      </c>
      <c r="F325" s="1">
        <v>14637</v>
      </c>
      <c r="G325" s="3">
        <v>0.79700000000000004</v>
      </c>
      <c r="H325" s="1">
        <v>14637</v>
      </c>
      <c r="I325" s="1">
        <v>3.5150000000000001</v>
      </c>
      <c r="J325" s="1">
        <v>14637</v>
      </c>
      <c r="K325" s="1">
        <v>3.7970000000000002</v>
      </c>
      <c r="L325" s="1">
        <v>14637</v>
      </c>
      <c r="M325" s="1">
        <v>3.6880000000000002</v>
      </c>
      <c r="N325" s="1" t="s">
        <v>5</v>
      </c>
      <c r="O325" s="1">
        <v>1049</v>
      </c>
      <c r="P325" s="1">
        <v>78</v>
      </c>
      <c r="Q325" s="1" t="s">
        <v>6</v>
      </c>
      <c r="R325" s="1">
        <v>14637</v>
      </c>
      <c r="S325" s="1">
        <v>3.8279999999999998</v>
      </c>
      <c r="T325" s="1" t="s">
        <v>5</v>
      </c>
      <c r="U325" s="1">
        <v>12</v>
      </c>
      <c r="V325" s="1">
        <v>853</v>
      </c>
      <c r="W325" s="1" t="s">
        <v>7</v>
      </c>
    </row>
    <row r="326" spans="2:23" x14ac:dyDescent="0.25">
      <c r="B326" s="1">
        <v>14555.3</v>
      </c>
      <c r="C326" s="1">
        <v>18.032</v>
      </c>
      <c r="D326" s="1">
        <v>14555.3</v>
      </c>
      <c r="E326" s="1">
        <v>16.515000000000001</v>
      </c>
      <c r="F326" s="1">
        <v>14555</v>
      </c>
      <c r="G326" s="3">
        <v>1.782</v>
      </c>
      <c r="H326" s="1">
        <v>14555</v>
      </c>
      <c r="I326" s="1">
        <v>18.765000000000001</v>
      </c>
      <c r="J326" s="1">
        <v>14555</v>
      </c>
      <c r="K326" s="1">
        <v>10.281000000000001</v>
      </c>
      <c r="L326" s="1">
        <v>14555</v>
      </c>
      <c r="M326" s="1">
        <v>19.86</v>
      </c>
      <c r="N326" s="1" t="s">
        <v>5</v>
      </c>
      <c r="O326" s="1">
        <v>7954</v>
      </c>
      <c r="P326" s="1">
        <v>216</v>
      </c>
      <c r="Q326" s="1" t="s">
        <v>6</v>
      </c>
      <c r="R326" s="1">
        <v>14555</v>
      </c>
      <c r="S326" s="1">
        <v>10.343999999999999</v>
      </c>
      <c r="T326" s="1" t="s">
        <v>5</v>
      </c>
      <c r="U326" s="1">
        <v>55</v>
      </c>
      <c r="V326" s="1">
        <v>1893</v>
      </c>
      <c r="W326" s="1" t="s">
        <v>7</v>
      </c>
    </row>
    <row r="327" spans="2:23" x14ac:dyDescent="0.25">
      <c r="B327" s="1">
        <v>15050.3</v>
      </c>
      <c r="C327" s="1">
        <v>1.5149999999999999</v>
      </c>
      <c r="D327" s="1">
        <v>15050.3</v>
      </c>
      <c r="E327" s="1">
        <v>1.921</v>
      </c>
      <c r="F327" s="1">
        <v>15050</v>
      </c>
      <c r="G327" s="3">
        <v>0.39100000000000001</v>
      </c>
      <c r="H327" s="1">
        <v>15050</v>
      </c>
      <c r="I327" s="1">
        <v>1.782</v>
      </c>
      <c r="J327" s="1">
        <v>15050</v>
      </c>
      <c r="K327" s="1">
        <v>1.625</v>
      </c>
      <c r="L327" s="1">
        <v>15050</v>
      </c>
      <c r="M327" s="1">
        <v>1.89</v>
      </c>
      <c r="N327" s="1" t="s">
        <v>5</v>
      </c>
      <c r="O327" s="1">
        <v>372</v>
      </c>
      <c r="P327" s="1">
        <v>78</v>
      </c>
      <c r="Q327" s="1" t="s">
        <v>6</v>
      </c>
      <c r="R327" s="1">
        <v>15050</v>
      </c>
      <c r="S327" s="1">
        <v>1.625</v>
      </c>
      <c r="T327" s="1" t="s">
        <v>5</v>
      </c>
      <c r="U327" s="1">
        <v>6</v>
      </c>
      <c r="V327" s="1">
        <v>300</v>
      </c>
      <c r="W327" s="1" t="s">
        <v>7</v>
      </c>
    </row>
    <row r="328" spans="2:23" x14ac:dyDescent="0.25">
      <c r="B328" s="1">
        <v>12240.3</v>
      </c>
      <c r="C328" s="1">
        <v>4.1559999999999997</v>
      </c>
      <c r="D328" s="1">
        <v>12240.3</v>
      </c>
      <c r="E328" s="1">
        <v>4.1559999999999997</v>
      </c>
      <c r="F328" s="1">
        <v>12240</v>
      </c>
      <c r="G328" s="3">
        <v>0.95299999999999996</v>
      </c>
      <c r="H328" s="1">
        <v>12240</v>
      </c>
      <c r="I328" s="1">
        <v>2.0310000000000001</v>
      </c>
      <c r="J328" s="1">
        <v>12240</v>
      </c>
      <c r="K328" s="1">
        <v>2</v>
      </c>
      <c r="L328" s="1">
        <v>12240</v>
      </c>
      <c r="M328" s="1">
        <v>2.14</v>
      </c>
      <c r="N328" s="1" t="s">
        <v>5</v>
      </c>
      <c r="O328" s="1">
        <v>505</v>
      </c>
      <c r="P328" s="1">
        <v>103</v>
      </c>
      <c r="Q328" s="1" t="s">
        <v>6</v>
      </c>
      <c r="R328" s="1">
        <v>12240</v>
      </c>
      <c r="S328" s="1">
        <v>2.032</v>
      </c>
      <c r="T328" s="1" t="s">
        <v>5</v>
      </c>
      <c r="U328" s="1">
        <v>17</v>
      </c>
      <c r="V328" s="1">
        <v>460</v>
      </c>
      <c r="W328" s="1" t="s">
        <v>7</v>
      </c>
    </row>
    <row r="329" spans="2:23" x14ac:dyDescent="0.25">
      <c r="B329" s="1">
        <v>15736.3</v>
      </c>
      <c r="C329" s="1">
        <v>4</v>
      </c>
      <c r="D329" s="1">
        <v>15736.3</v>
      </c>
      <c r="E329" s="1">
        <v>5.7190000000000003</v>
      </c>
      <c r="F329" s="1">
        <v>15736</v>
      </c>
      <c r="G329" s="3">
        <v>0.56299999999999994</v>
      </c>
      <c r="H329" s="1">
        <v>15736</v>
      </c>
      <c r="I329" s="1">
        <v>3.016</v>
      </c>
      <c r="J329" s="1">
        <v>15736</v>
      </c>
      <c r="K329" s="1">
        <v>9.875</v>
      </c>
      <c r="L329" s="1">
        <v>15736</v>
      </c>
      <c r="M329" s="1">
        <v>3.109</v>
      </c>
      <c r="N329" s="1" t="s">
        <v>5</v>
      </c>
      <c r="O329" s="1">
        <v>699</v>
      </c>
      <c r="P329" s="1">
        <v>67</v>
      </c>
      <c r="Q329" s="1" t="s">
        <v>6</v>
      </c>
      <c r="R329" s="1">
        <v>15736</v>
      </c>
      <c r="S329" s="1">
        <v>9.9689999999999994</v>
      </c>
      <c r="T329" s="1" t="s">
        <v>5</v>
      </c>
      <c r="U329" s="1">
        <v>65</v>
      </c>
      <c r="V329" s="1">
        <v>1852</v>
      </c>
      <c r="W329" s="1" t="s">
        <v>7</v>
      </c>
    </row>
    <row r="330" spans="2:23" x14ac:dyDescent="0.25">
      <c r="B330" s="1">
        <v>12716.3</v>
      </c>
      <c r="C330" s="1">
        <v>2.5470000000000002</v>
      </c>
      <c r="D330" s="1">
        <v>12716.3</v>
      </c>
      <c r="E330" s="1">
        <v>1.7809999999999999</v>
      </c>
      <c r="F330" s="1">
        <v>12716</v>
      </c>
      <c r="G330" s="3">
        <v>0.20300000000000001</v>
      </c>
      <c r="H330" s="1">
        <v>12716</v>
      </c>
      <c r="I330" s="1">
        <v>2.2349999999999999</v>
      </c>
      <c r="J330" s="1">
        <v>12716</v>
      </c>
      <c r="K330" s="1">
        <v>1.141</v>
      </c>
      <c r="L330" s="1">
        <v>12716</v>
      </c>
      <c r="M330" s="1">
        <v>2.4060000000000001</v>
      </c>
      <c r="N330" s="1" t="s">
        <v>5</v>
      </c>
      <c r="O330" s="1">
        <v>656</v>
      </c>
      <c r="P330" s="1">
        <v>135</v>
      </c>
      <c r="Q330" s="1" t="s">
        <v>6</v>
      </c>
      <c r="R330" s="1">
        <v>12716</v>
      </c>
      <c r="S330" s="1">
        <v>1.141</v>
      </c>
      <c r="T330" s="1" t="s">
        <v>5</v>
      </c>
      <c r="U330" s="1">
        <v>0</v>
      </c>
      <c r="V330" s="1">
        <v>254</v>
      </c>
      <c r="W330" s="1" t="s">
        <v>7</v>
      </c>
    </row>
    <row r="331" spans="2:23" x14ac:dyDescent="0.25">
      <c r="B331" s="1">
        <v>18907.3</v>
      </c>
      <c r="C331" s="1">
        <v>5.3289999999999997</v>
      </c>
      <c r="D331" s="1">
        <v>18907.3</v>
      </c>
      <c r="E331" s="1">
        <v>17.344000000000001</v>
      </c>
      <c r="F331" s="1">
        <v>18907</v>
      </c>
      <c r="G331" s="3">
        <v>1.1719999999999999</v>
      </c>
      <c r="H331" s="1">
        <v>18907</v>
      </c>
      <c r="I331" s="1">
        <v>4.5469999999999997</v>
      </c>
      <c r="J331" s="1">
        <v>18907</v>
      </c>
      <c r="K331" s="1">
        <v>10.547000000000001</v>
      </c>
      <c r="L331" s="1">
        <v>18907</v>
      </c>
      <c r="M331" s="1">
        <v>4.7350000000000003</v>
      </c>
      <c r="N331" s="1" t="s">
        <v>5</v>
      </c>
      <c r="O331" s="1">
        <v>1592</v>
      </c>
      <c r="P331" s="1">
        <v>191</v>
      </c>
      <c r="Q331" s="1" t="s">
        <v>6</v>
      </c>
      <c r="R331" s="1">
        <v>18907</v>
      </c>
      <c r="S331" s="1">
        <v>10.718999999999999</v>
      </c>
      <c r="T331" s="1" t="s">
        <v>5</v>
      </c>
      <c r="U331" s="1">
        <v>85</v>
      </c>
      <c r="V331" s="1">
        <v>2088</v>
      </c>
      <c r="W331" s="1" t="s">
        <v>7</v>
      </c>
    </row>
    <row r="332" spans="2:23" x14ac:dyDescent="0.25">
      <c r="B332" s="1">
        <v>15885.4</v>
      </c>
      <c r="C332" s="1">
        <v>4.391</v>
      </c>
      <c r="D332" s="1">
        <v>15885.4</v>
      </c>
      <c r="E332" s="1">
        <v>5.3440000000000003</v>
      </c>
      <c r="F332" s="1">
        <v>15885</v>
      </c>
      <c r="G332" s="3">
        <v>0.56299999999999994</v>
      </c>
      <c r="H332" s="1">
        <v>15885</v>
      </c>
      <c r="I332" s="1">
        <v>4.6719999999999997</v>
      </c>
      <c r="J332" s="1">
        <v>15885</v>
      </c>
      <c r="K332" s="1">
        <v>5.36</v>
      </c>
      <c r="L332" s="1">
        <v>15885</v>
      </c>
      <c r="M332" s="1">
        <v>4.8280000000000003</v>
      </c>
      <c r="N332" s="1" t="s">
        <v>5</v>
      </c>
      <c r="O332" s="1">
        <v>1595</v>
      </c>
      <c r="P332" s="1">
        <v>139</v>
      </c>
      <c r="Q332" s="1" t="s">
        <v>6</v>
      </c>
      <c r="R332" s="1">
        <v>15885</v>
      </c>
      <c r="S332" s="1">
        <v>5.4059999999999997</v>
      </c>
      <c r="T332" s="1" t="s">
        <v>5</v>
      </c>
      <c r="U332" s="1">
        <v>1</v>
      </c>
      <c r="V332" s="1">
        <v>798</v>
      </c>
      <c r="W332" s="1" t="s">
        <v>7</v>
      </c>
    </row>
    <row r="333" spans="2:23" x14ac:dyDescent="0.25">
      <c r="B333" s="1">
        <v>13788.3</v>
      </c>
      <c r="C333" s="1">
        <v>1.9850000000000001</v>
      </c>
      <c r="D333" s="1">
        <v>13788.3</v>
      </c>
      <c r="E333" s="1">
        <v>3.4689999999999999</v>
      </c>
      <c r="F333" s="1">
        <v>13788</v>
      </c>
      <c r="G333" s="3">
        <v>0.40600000000000003</v>
      </c>
      <c r="H333" s="1">
        <v>13788</v>
      </c>
      <c r="I333" s="1">
        <v>2.359</v>
      </c>
      <c r="J333" s="1">
        <v>13788</v>
      </c>
      <c r="K333" s="1">
        <v>3.5310000000000001</v>
      </c>
      <c r="L333" s="1">
        <v>13788</v>
      </c>
      <c r="M333" s="1">
        <v>2.5</v>
      </c>
      <c r="N333" s="1" t="s">
        <v>5</v>
      </c>
      <c r="O333" s="1">
        <v>690</v>
      </c>
      <c r="P333" s="1">
        <v>74</v>
      </c>
      <c r="Q333" s="1" t="s">
        <v>6</v>
      </c>
      <c r="R333" s="1">
        <v>13788</v>
      </c>
      <c r="S333" s="1">
        <v>3.5939999999999999</v>
      </c>
      <c r="T333" s="1" t="s">
        <v>5</v>
      </c>
      <c r="U333" s="1">
        <v>12</v>
      </c>
      <c r="V333" s="1">
        <v>789</v>
      </c>
      <c r="W333" s="1" t="s">
        <v>7</v>
      </c>
    </row>
    <row r="334" spans="2:23" x14ac:dyDescent="0.25">
      <c r="B334" s="1">
        <v>14539.3</v>
      </c>
      <c r="C334" s="1">
        <v>4.4370000000000003</v>
      </c>
      <c r="D334" s="1">
        <v>14539.3</v>
      </c>
      <c r="E334" s="1">
        <v>3.9380000000000002</v>
      </c>
      <c r="F334" s="1">
        <v>14539</v>
      </c>
      <c r="G334" s="3">
        <v>0.56299999999999994</v>
      </c>
      <c r="H334" s="1">
        <v>14539</v>
      </c>
      <c r="I334" s="1">
        <v>5.266</v>
      </c>
      <c r="J334" s="1">
        <v>14539</v>
      </c>
      <c r="K334" s="1">
        <v>2.282</v>
      </c>
      <c r="L334" s="1">
        <v>14539</v>
      </c>
      <c r="M334" s="1">
        <v>5.4530000000000003</v>
      </c>
      <c r="N334" s="1" t="s">
        <v>5</v>
      </c>
      <c r="O334" s="1">
        <v>2010</v>
      </c>
      <c r="P334" s="1">
        <v>129</v>
      </c>
      <c r="Q334" s="1" t="s">
        <v>6</v>
      </c>
      <c r="R334" s="1">
        <v>14539</v>
      </c>
      <c r="S334" s="1">
        <v>2.282</v>
      </c>
      <c r="T334" s="1" t="s">
        <v>5</v>
      </c>
      <c r="U334" s="1">
        <v>7</v>
      </c>
      <c r="V334" s="1">
        <v>447</v>
      </c>
      <c r="W334" s="1" t="s">
        <v>7</v>
      </c>
    </row>
    <row r="335" spans="2:23" x14ac:dyDescent="0.25">
      <c r="B335" s="1">
        <v>15336.3</v>
      </c>
      <c r="C335" s="1">
        <v>1.5620000000000001</v>
      </c>
      <c r="D335" s="1">
        <v>15336.3</v>
      </c>
      <c r="E335" s="1">
        <v>1.0309999999999999</v>
      </c>
      <c r="F335" s="1">
        <v>15336</v>
      </c>
      <c r="G335" s="3">
        <v>0.125</v>
      </c>
      <c r="H335" s="1">
        <v>15336</v>
      </c>
      <c r="I335" s="1">
        <v>1.516</v>
      </c>
      <c r="J335" s="1">
        <v>15336</v>
      </c>
      <c r="K335" s="1">
        <v>1.0309999999999999</v>
      </c>
      <c r="L335" s="1">
        <v>15336</v>
      </c>
      <c r="M335" s="1">
        <v>1.625</v>
      </c>
      <c r="N335" s="1" t="s">
        <v>5</v>
      </c>
      <c r="O335" s="1">
        <v>276</v>
      </c>
      <c r="P335" s="1">
        <v>54</v>
      </c>
      <c r="Q335" s="1" t="s">
        <v>6</v>
      </c>
      <c r="R335" s="1">
        <v>15336</v>
      </c>
      <c r="S335" s="1">
        <v>1.0620000000000001</v>
      </c>
      <c r="T335" s="1" t="s">
        <v>5</v>
      </c>
      <c r="U335" s="1">
        <v>0</v>
      </c>
      <c r="V335" s="1">
        <v>245</v>
      </c>
      <c r="W335" s="1" t="s">
        <v>7</v>
      </c>
    </row>
    <row r="336" spans="2:23" x14ac:dyDescent="0.25">
      <c r="B336" s="1">
        <v>15830.3</v>
      </c>
      <c r="C336" s="1">
        <v>5.4379999999999997</v>
      </c>
      <c r="D336" s="1">
        <v>15830.3</v>
      </c>
      <c r="E336" s="1">
        <v>8.375</v>
      </c>
      <c r="F336" s="1">
        <v>15830</v>
      </c>
      <c r="G336" s="3">
        <v>1.375</v>
      </c>
      <c r="H336" s="1">
        <v>15830</v>
      </c>
      <c r="I336" s="1">
        <v>5.109</v>
      </c>
      <c r="J336" s="1">
        <v>15830</v>
      </c>
      <c r="K336" s="1">
        <v>6.1559999999999997</v>
      </c>
      <c r="L336" s="1">
        <v>15830</v>
      </c>
      <c r="M336" s="1">
        <v>5.3120000000000003</v>
      </c>
      <c r="N336" s="1" t="s">
        <v>5</v>
      </c>
      <c r="O336" s="1">
        <v>1664</v>
      </c>
      <c r="P336" s="1">
        <v>149</v>
      </c>
      <c r="Q336" s="1" t="s">
        <v>6</v>
      </c>
      <c r="R336" s="1">
        <v>15830</v>
      </c>
      <c r="S336" s="1">
        <v>6.234</v>
      </c>
      <c r="T336" s="1" t="s">
        <v>5</v>
      </c>
      <c r="U336" s="1">
        <v>26</v>
      </c>
      <c r="V336" s="1">
        <v>955</v>
      </c>
      <c r="W336" s="1" t="s">
        <v>7</v>
      </c>
    </row>
    <row r="337" spans="2:23" x14ac:dyDescent="0.25">
      <c r="B337" s="1">
        <v>12075.3</v>
      </c>
      <c r="C337" s="1">
        <v>1.9219999999999999</v>
      </c>
      <c r="D337" s="1">
        <v>12075.3</v>
      </c>
      <c r="E337" s="1">
        <v>2.984</v>
      </c>
      <c r="F337" s="1">
        <v>12075</v>
      </c>
      <c r="G337" s="3">
        <v>0.40699999999999997</v>
      </c>
      <c r="H337" s="1">
        <v>12075</v>
      </c>
      <c r="I337" s="1">
        <v>1.7030000000000001</v>
      </c>
      <c r="J337" s="1">
        <v>12075</v>
      </c>
      <c r="K337" s="1">
        <v>1.8129999999999999</v>
      </c>
      <c r="L337" s="1">
        <v>12075</v>
      </c>
      <c r="M337" s="1">
        <v>2.1880000000000002</v>
      </c>
      <c r="N337" s="1" t="s">
        <v>5</v>
      </c>
      <c r="O337" s="1">
        <v>227</v>
      </c>
      <c r="P337" s="1">
        <v>49</v>
      </c>
      <c r="Q337" s="1" t="s">
        <v>6</v>
      </c>
      <c r="R337" s="1">
        <v>12075</v>
      </c>
      <c r="S337" s="1">
        <v>1.8280000000000001</v>
      </c>
      <c r="T337" s="1" t="s">
        <v>5</v>
      </c>
      <c r="U337" s="1">
        <v>9</v>
      </c>
      <c r="V337" s="1">
        <v>317</v>
      </c>
      <c r="W337" s="1" t="s">
        <v>7</v>
      </c>
    </row>
    <row r="338" spans="2:23" x14ac:dyDescent="0.25">
      <c r="B338" s="1">
        <v>11977.3</v>
      </c>
      <c r="C338" s="1">
        <v>2.25</v>
      </c>
      <c r="D338" s="1">
        <v>11977.3</v>
      </c>
      <c r="E338" s="1">
        <v>2.3439999999999999</v>
      </c>
      <c r="F338" s="1">
        <v>11977</v>
      </c>
      <c r="G338" s="3">
        <v>0.65600000000000003</v>
      </c>
      <c r="H338" s="1">
        <v>11977</v>
      </c>
      <c r="I338" s="1">
        <v>2.9689999999999999</v>
      </c>
      <c r="J338" s="1">
        <v>11977</v>
      </c>
      <c r="K338" s="1">
        <v>2.5939999999999999</v>
      </c>
      <c r="L338" s="1">
        <v>11977</v>
      </c>
      <c r="M338" s="1">
        <v>3.234</v>
      </c>
      <c r="N338" s="1" t="s">
        <v>5</v>
      </c>
      <c r="O338" s="1">
        <v>782</v>
      </c>
      <c r="P338" s="1">
        <v>156</v>
      </c>
      <c r="Q338" s="1" t="s">
        <v>6</v>
      </c>
      <c r="R338" s="1">
        <v>11977</v>
      </c>
      <c r="S338" s="1">
        <v>2.6560000000000001</v>
      </c>
      <c r="T338" s="1" t="s">
        <v>5</v>
      </c>
      <c r="U338" s="1">
        <v>9</v>
      </c>
      <c r="V338" s="1">
        <v>496</v>
      </c>
      <c r="W338" s="1" t="s">
        <v>7</v>
      </c>
    </row>
    <row r="339" spans="2:23" x14ac:dyDescent="0.25">
      <c r="B339" s="1">
        <v>12380.3</v>
      </c>
      <c r="C339" s="1">
        <v>2.0779999999999998</v>
      </c>
      <c r="D339" s="1">
        <v>12380.3</v>
      </c>
      <c r="E339" s="1">
        <v>0.98499999999999999</v>
      </c>
      <c r="F339" s="1">
        <v>12380</v>
      </c>
      <c r="G339" s="3">
        <v>0.11</v>
      </c>
      <c r="H339" s="1">
        <v>12380</v>
      </c>
      <c r="I339" s="1">
        <v>1.4370000000000001</v>
      </c>
      <c r="J339" s="1">
        <v>12380</v>
      </c>
      <c r="K339" s="1">
        <v>0.85899999999999999</v>
      </c>
      <c r="L339" s="1">
        <v>12380</v>
      </c>
      <c r="M339" s="1">
        <v>1.61</v>
      </c>
      <c r="N339" s="1" t="s">
        <v>5</v>
      </c>
      <c r="O339" s="1">
        <v>309</v>
      </c>
      <c r="P339" s="1">
        <v>71</v>
      </c>
      <c r="Q339" s="1" t="s">
        <v>6</v>
      </c>
      <c r="R339" s="1">
        <v>12380</v>
      </c>
      <c r="S339" s="1">
        <v>0.875</v>
      </c>
      <c r="T339" s="1" t="s">
        <v>5</v>
      </c>
      <c r="U339" s="1">
        <v>0</v>
      </c>
      <c r="V339" s="1">
        <v>195</v>
      </c>
      <c r="W339" s="1" t="s">
        <v>7</v>
      </c>
    </row>
    <row r="340" spans="2:23" x14ac:dyDescent="0.25">
      <c r="B340" s="1">
        <v>16859.3</v>
      </c>
      <c r="C340" s="1">
        <v>5.0620000000000003</v>
      </c>
      <c r="D340" s="1">
        <v>16859.3</v>
      </c>
      <c r="E340" s="1">
        <v>1.734</v>
      </c>
      <c r="F340" s="1">
        <v>16859</v>
      </c>
      <c r="G340" s="3">
        <v>0.67200000000000004</v>
      </c>
      <c r="H340" s="1">
        <v>16859</v>
      </c>
      <c r="I340" s="1">
        <v>2.109</v>
      </c>
      <c r="J340" s="1">
        <v>16859</v>
      </c>
      <c r="K340" s="1">
        <v>2.734</v>
      </c>
      <c r="L340" s="1">
        <v>16859</v>
      </c>
      <c r="M340" s="1">
        <v>2.234</v>
      </c>
      <c r="N340" s="1" t="s">
        <v>5</v>
      </c>
      <c r="O340" s="1">
        <v>198</v>
      </c>
      <c r="P340" s="1">
        <v>102</v>
      </c>
      <c r="Q340" s="1" t="s">
        <v>6</v>
      </c>
      <c r="R340" s="1">
        <v>16859</v>
      </c>
      <c r="S340" s="1">
        <v>2.7029999999999998</v>
      </c>
      <c r="T340" s="1" t="s">
        <v>5</v>
      </c>
      <c r="U340" s="1">
        <v>5</v>
      </c>
      <c r="V340" s="1">
        <v>572</v>
      </c>
      <c r="W340" s="1" t="s">
        <v>7</v>
      </c>
    </row>
    <row r="341" spans="2:23" x14ac:dyDescent="0.25">
      <c r="B341" s="1">
        <v>17304.3</v>
      </c>
      <c r="C341" s="1">
        <v>2.7189999999999999</v>
      </c>
      <c r="D341" s="1">
        <v>17304.3</v>
      </c>
      <c r="E341" s="1">
        <v>1.5620000000000001</v>
      </c>
      <c r="F341" s="1">
        <v>17304</v>
      </c>
      <c r="G341" s="3">
        <v>0.17199999999999999</v>
      </c>
      <c r="H341" s="1">
        <v>17304</v>
      </c>
      <c r="I341" s="1">
        <v>2</v>
      </c>
      <c r="J341" s="1">
        <v>17304</v>
      </c>
      <c r="K341" s="1">
        <v>1.0309999999999999</v>
      </c>
      <c r="L341" s="1">
        <v>17304</v>
      </c>
      <c r="M341" s="1">
        <v>2.125</v>
      </c>
      <c r="N341" s="1" t="s">
        <v>5</v>
      </c>
      <c r="O341" s="1">
        <v>401</v>
      </c>
      <c r="P341" s="1">
        <v>160</v>
      </c>
      <c r="Q341" s="1" t="s">
        <v>6</v>
      </c>
      <c r="R341" s="1">
        <v>17304</v>
      </c>
      <c r="S341" s="1">
        <v>0.98499999999999999</v>
      </c>
      <c r="T341" s="1" t="s">
        <v>5</v>
      </c>
      <c r="U341" s="1">
        <v>0</v>
      </c>
      <c r="V341" s="1">
        <v>287</v>
      </c>
      <c r="W341" s="1" t="s">
        <v>7</v>
      </c>
    </row>
    <row r="342" spans="2:23" x14ac:dyDescent="0.25">
      <c r="B342" s="1">
        <v>13084.3</v>
      </c>
      <c r="C342" s="1">
        <v>1.0469999999999999</v>
      </c>
      <c r="D342" s="1">
        <v>13084.3</v>
      </c>
      <c r="E342" s="1">
        <v>0.86</v>
      </c>
      <c r="F342" s="1">
        <v>13084</v>
      </c>
      <c r="G342" s="3">
        <v>0.17199999999999999</v>
      </c>
      <c r="H342" s="1">
        <v>13084</v>
      </c>
      <c r="I342" s="1">
        <v>0.93700000000000006</v>
      </c>
      <c r="J342" s="1">
        <v>13084</v>
      </c>
      <c r="K342" s="1">
        <v>0.76600000000000001</v>
      </c>
      <c r="L342" s="1">
        <v>13084</v>
      </c>
      <c r="M342" s="1">
        <v>1.0469999999999999</v>
      </c>
      <c r="N342" s="1" t="s">
        <v>5</v>
      </c>
      <c r="O342" s="1">
        <v>41</v>
      </c>
      <c r="P342" s="1">
        <v>29</v>
      </c>
      <c r="Q342" s="1" t="s">
        <v>6</v>
      </c>
      <c r="R342" s="1">
        <v>13084</v>
      </c>
      <c r="S342" s="1">
        <v>0.78100000000000003</v>
      </c>
      <c r="T342" s="1" t="s">
        <v>5</v>
      </c>
      <c r="U342" s="1">
        <v>0</v>
      </c>
      <c r="V342" s="1">
        <v>186</v>
      </c>
      <c r="W342" s="1" t="s">
        <v>7</v>
      </c>
    </row>
    <row r="343" spans="2:23" x14ac:dyDescent="0.25">
      <c r="B343" s="1">
        <v>15256.3</v>
      </c>
      <c r="C343" s="1">
        <v>11.593999999999999</v>
      </c>
      <c r="D343" s="1">
        <v>15256.3</v>
      </c>
      <c r="E343" s="1">
        <v>7.5789999999999997</v>
      </c>
      <c r="F343" s="1">
        <v>15256</v>
      </c>
      <c r="G343" s="3">
        <v>1.0309999999999999</v>
      </c>
      <c r="H343" s="1">
        <v>15256</v>
      </c>
      <c r="I343" s="1">
        <v>8.609</v>
      </c>
      <c r="J343" s="1">
        <v>15256</v>
      </c>
      <c r="K343" s="1">
        <v>5</v>
      </c>
      <c r="L343" s="1">
        <v>15256</v>
      </c>
      <c r="M343" s="1">
        <v>9.109</v>
      </c>
      <c r="N343" s="1" t="s">
        <v>5</v>
      </c>
      <c r="O343" s="1">
        <v>3956</v>
      </c>
      <c r="P343" s="1">
        <v>233</v>
      </c>
      <c r="Q343" s="1" t="s">
        <v>6</v>
      </c>
      <c r="R343" s="1">
        <v>15256</v>
      </c>
      <c r="S343" s="1">
        <v>5.0789999999999997</v>
      </c>
      <c r="T343" s="1" t="s">
        <v>5</v>
      </c>
      <c r="U343" s="1">
        <v>14</v>
      </c>
      <c r="V343" s="1">
        <v>866</v>
      </c>
      <c r="W343" s="1" t="s">
        <v>7</v>
      </c>
    </row>
    <row r="344" spans="2:23" x14ac:dyDescent="0.25">
      <c r="B344" s="1">
        <v>16522.3</v>
      </c>
      <c r="C344" s="1">
        <v>4.5469999999999997</v>
      </c>
      <c r="D344" s="1">
        <v>16522.3</v>
      </c>
      <c r="E344" s="1">
        <v>11.218999999999999</v>
      </c>
      <c r="F344" s="1">
        <v>16522</v>
      </c>
      <c r="G344" s="3">
        <v>2.1720000000000002</v>
      </c>
      <c r="H344" s="1">
        <v>16522</v>
      </c>
      <c r="I344" s="1">
        <v>4.5469999999999997</v>
      </c>
      <c r="J344" s="1">
        <v>16522</v>
      </c>
      <c r="K344" s="1">
        <v>8.375</v>
      </c>
      <c r="L344" s="1">
        <v>16522</v>
      </c>
      <c r="M344" s="1">
        <v>4.5469999999999997</v>
      </c>
      <c r="N344" s="1" t="s">
        <v>5</v>
      </c>
      <c r="O344" s="1">
        <v>1640</v>
      </c>
      <c r="P344" s="1">
        <v>111</v>
      </c>
      <c r="Q344" s="1" t="s">
        <v>6</v>
      </c>
      <c r="R344" s="1">
        <v>16522</v>
      </c>
      <c r="S344" s="1">
        <v>8.7650000000000006</v>
      </c>
      <c r="T344" s="1" t="s">
        <v>5</v>
      </c>
      <c r="U344" s="1">
        <v>15</v>
      </c>
      <c r="V344" s="1">
        <v>1110</v>
      </c>
      <c r="W344" s="1" t="s">
        <v>7</v>
      </c>
    </row>
    <row r="345" spans="2:23" x14ac:dyDescent="0.25">
      <c r="B345" s="1">
        <v>12215.3</v>
      </c>
      <c r="C345" s="1">
        <v>4.9059999999999997</v>
      </c>
      <c r="D345" s="1">
        <v>12215.3</v>
      </c>
      <c r="E345" s="1">
        <v>3.266</v>
      </c>
      <c r="F345" s="1">
        <v>12215</v>
      </c>
      <c r="G345" s="3">
        <v>0.36</v>
      </c>
      <c r="H345" s="1">
        <v>12215</v>
      </c>
      <c r="I345" s="1">
        <v>3.1720000000000002</v>
      </c>
      <c r="J345" s="1">
        <v>12215</v>
      </c>
      <c r="K345" s="1">
        <v>2.016</v>
      </c>
      <c r="L345" s="1">
        <v>12215</v>
      </c>
      <c r="M345" s="1">
        <v>3.2349999999999999</v>
      </c>
      <c r="N345" s="1" t="s">
        <v>5</v>
      </c>
      <c r="O345" s="1">
        <v>990</v>
      </c>
      <c r="P345" s="1">
        <v>90</v>
      </c>
      <c r="Q345" s="1" t="s">
        <v>6</v>
      </c>
      <c r="R345" s="1">
        <v>12215</v>
      </c>
      <c r="S345" s="1">
        <v>2.3119999999999998</v>
      </c>
      <c r="T345" s="1" t="s">
        <v>5</v>
      </c>
      <c r="U345" s="1">
        <v>7</v>
      </c>
      <c r="V345" s="1">
        <v>444</v>
      </c>
      <c r="W345" s="1" t="s">
        <v>7</v>
      </c>
    </row>
    <row r="346" spans="2:23" x14ac:dyDescent="0.25">
      <c r="B346" s="1">
        <v>13021.3</v>
      </c>
      <c r="C346" s="1">
        <v>3.6709999999999998</v>
      </c>
      <c r="D346" s="1">
        <v>13021.3</v>
      </c>
      <c r="E346" s="1">
        <v>2.7189999999999999</v>
      </c>
      <c r="F346" s="1">
        <v>13021</v>
      </c>
      <c r="G346" s="3">
        <v>0.218</v>
      </c>
      <c r="H346" s="1">
        <v>13021</v>
      </c>
      <c r="I346" s="1">
        <v>2.609</v>
      </c>
      <c r="J346" s="1">
        <v>13021</v>
      </c>
      <c r="K346" s="1">
        <v>1.9530000000000001</v>
      </c>
      <c r="L346" s="1">
        <v>13021</v>
      </c>
      <c r="M346" s="1">
        <v>2.8279999999999998</v>
      </c>
      <c r="N346" s="1" t="s">
        <v>5</v>
      </c>
      <c r="O346" s="1">
        <v>632</v>
      </c>
      <c r="P346" s="1">
        <v>80</v>
      </c>
      <c r="Q346" s="1" t="s">
        <v>6</v>
      </c>
      <c r="R346" s="1">
        <v>13021</v>
      </c>
      <c r="S346" s="1">
        <v>1.9219999999999999</v>
      </c>
      <c r="T346" s="1" t="s">
        <v>5</v>
      </c>
      <c r="U346" s="1">
        <v>0</v>
      </c>
      <c r="V346" s="1">
        <v>359</v>
      </c>
      <c r="W346" s="1" t="s">
        <v>7</v>
      </c>
    </row>
    <row r="347" spans="2:23" x14ac:dyDescent="0.25">
      <c r="B347" s="1">
        <v>20976.3</v>
      </c>
      <c r="C347" s="1">
        <v>6.218</v>
      </c>
      <c r="D347" s="1">
        <v>20976.3</v>
      </c>
      <c r="E347" s="1">
        <v>8.9529999999999994</v>
      </c>
      <c r="F347" s="1">
        <v>20976</v>
      </c>
      <c r="G347" s="3">
        <v>1.3440000000000001</v>
      </c>
      <c r="H347" s="1">
        <v>20976</v>
      </c>
      <c r="I347" s="1">
        <v>4.4690000000000003</v>
      </c>
      <c r="J347" s="1">
        <v>20976</v>
      </c>
      <c r="K347" s="1">
        <v>5.5309999999999997</v>
      </c>
      <c r="L347" s="1">
        <v>20976</v>
      </c>
      <c r="M347" s="1">
        <v>4.8129999999999997</v>
      </c>
      <c r="N347" s="1" t="s">
        <v>5</v>
      </c>
      <c r="O347" s="1">
        <v>1463</v>
      </c>
      <c r="P347" s="1">
        <v>103</v>
      </c>
      <c r="Q347" s="1" t="s">
        <v>6</v>
      </c>
      <c r="R347" s="1">
        <v>20976</v>
      </c>
      <c r="S347" s="1">
        <v>5.64</v>
      </c>
      <c r="T347" s="1" t="s">
        <v>5</v>
      </c>
      <c r="U347" s="1">
        <v>45</v>
      </c>
      <c r="V347" s="1">
        <v>1106</v>
      </c>
      <c r="W347" s="1" t="s">
        <v>7</v>
      </c>
    </row>
    <row r="348" spans="2:23" x14ac:dyDescent="0.25">
      <c r="B348" s="1">
        <v>17781.3</v>
      </c>
      <c r="C348" s="1">
        <v>10.047000000000001</v>
      </c>
      <c r="D348" s="1">
        <v>17781.3</v>
      </c>
      <c r="E348" s="1">
        <v>11.593</v>
      </c>
      <c r="F348" s="1">
        <v>17781</v>
      </c>
      <c r="G348" s="3">
        <v>1.234</v>
      </c>
      <c r="H348" s="1">
        <v>17781</v>
      </c>
      <c r="I348" s="1">
        <v>4.9530000000000003</v>
      </c>
      <c r="J348" s="1">
        <v>17781</v>
      </c>
      <c r="K348" s="1">
        <v>21.969000000000001</v>
      </c>
      <c r="L348" s="1">
        <v>17781</v>
      </c>
      <c r="M348" s="1">
        <v>5.4059999999999997</v>
      </c>
      <c r="N348" s="1" t="s">
        <v>5</v>
      </c>
      <c r="O348" s="1">
        <v>1937</v>
      </c>
      <c r="P348" s="1">
        <v>181</v>
      </c>
      <c r="Q348" s="1" t="s">
        <v>6</v>
      </c>
      <c r="R348" s="1">
        <v>17781</v>
      </c>
      <c r="S348" s="1">
        <v>22.547000000000001</v>
      </c>
      <c r="T348" s="1" t="s">
        <v>5</v>
      </c>
      <c r="U348" s="1">
        <v>76</v>
      </c>
      <c r="V348" s="1">
        <v>3173</v>
      </c>
      <c r="W348" s="1" t="s">
        <v>7</v>
      </c>
    </row>
    <row r="349" spans="2:23" x14ac:dyDescent="0.25">
      <c r="B349" s="1">
        <v>16575.3</v>
      </c>
      <c r="C349" s="1">
        <v>2.4220000000000002</v>
      </c>
      <c r="D349" s="1">
        <v>16575.3</v>
      </c>
      <c r="E349" s="1">
        <v>4.7809999999999997</v>
      </c>
      <c r="F349" s="1">
        <v>16575</v>
      </c>
      <c r="G349" s="3">
        <v>0.71899999999999997</v>
      </c>
      <c r="H349" s="1">
        <v>16575</v>
      </c>
      <c r="I349" s="1">
        <v>1.968</v>
      </c>
      <c r="J349" s="1">
        <v>16575</v>
      </c>
      <c r="K349" s="1">
        <v>1.7030000000000001</v>
      </c>
      <c r="L349" s="1">
        <v>16575</v>
      </c>
      <c r="M349" s="1">
        <v>2.484</v>
      </c>
      <c r="N349" s="1" t="s">
        <v>5</v>
      </c>
      <c r="O349" s="1">
        <v>667</v>
      </c>
      <c r="P349" s="1">
        <v>65</v>
      </c>
      <c r="Q349" s="1" t="s">
        <v>6</v>
      </c>
      <c r="R349" s="1">
        <v>16575</v>
      </c>
      <c r="S349" s="1">
        <v>1.718</v>
      </c>
      <c r="T349" s="1" t="s">
        <v>5</v>
      </c>
      <c r="U349" s="1">
        <v>7</v>
      </c>
      <c r="V349" s="1">
        <v>435</v>
      </c>
      <c r="W349" s="1" t="s">
        <v>7</v>
      </c>
    </row>
    <row r="350" spans="2:23" x14ac:dyDescent="0.25">
      <c r="B350" s="1">
        <v>16043.3</v>
      </c>
      <c r="C350" s="1">
        <v>2.6869999999999998</v>
      </c>
      <c r="D350" s="1">
        <v>16043.3</v>
      </c>
      <c r="E350" s="1">
        <v>1.3129999999999999</v>
      </c>
      <c r="F350" s="1">
        <v>16043</v>
      </c>
      <c r="G350" s="3">
        <v>0.32800000000000001</v>
      </c>
      <c r="H350" s="1">
        <v>16043</v>
      </c>
      <c r="I350" s="1">
        <v>3.7029999999999998</v>
      </c>
      <c r="J350" s="1">
        <v>16043</v>
      </c>
      <c r="K350" s="1">
        <v>0.875</v>
      </c>
      <c r="L350" s="1">
        <v>16043</v>
      </c>
      <c r="M350" s="1">
        <v>4.3280000000000003</v>
      </c>
      <c r="N350" s="1" t="s">
        <v>5</v>
      </c>
      <c r="O350" s="1">
        <v>1714</v>
      </c>
      <c r="P350" s="1">
        <v>58</v>
      </c>
      <c r="Q350" s="1" t="s">
        <v>6</v>
      </c>
      <c r="R350" s="1">
        <v>16043</v>
      </c>
      <c r="S350" s="1">
        <v>0.875</v>
      </c>
      <c r="T350" s="1" t="s">
        <v>5</v>
      </c>
      <c r="U350" s="1">
        <v>3</v>
      </c>
      <c r="V350" s="1">
        <v>174</v>
      </c>
      <c r="W350" s="1" t="s">
        <v>7</v>
      </c>
    </row>
    <row r="351" spans="2:23" x14ac:dyDescent="0.25">
      <c r="B351" s="1">
        <v>17443.3</v>
      </c>
      <c r="C351" s="1">
        <v>10.125</v>
      </c>
      <c r="D351" s="1">
        <v>17443.3</v>
      </c>
      <c r="E351" s="1">
        <v>18.780999999999999</v>
      </c>
      <c r="F351" s="1">
        <v>17443</v>
      </c>
      <c r="G351" s="3">
        <v>1.782</v>
      </c>
      <c r="H351" s="1">
        <v>17443</v>
      </c>
      <c r="I351" s="1">
        <v>13.109</v>
      </c>
      <c r="J351" s="1">
        <v>17443</v>
      </c>
      <c r="K351" s="1">
        <v>13.515000000000001</v>
      </c>
      <c r="L351" s="1">
        <v>17443</v>
      </c>
      <c r="M351" s="1">
        <v>13.375</v>
      </c>
      <c r="N351" s="1" t="s">
        <v>5</v>
      </c>
      <c r="O351" s="1">
        <v>8177</v>
      </c>
      <c r="P351" s="1">
        <v>185</v>
      </c>
      <c r="Q351" s="1" t="s">
        <v>6</v>
      </c>
      <c r="R351" s="1">
        <v>17443</v>
      </c>
      <c r="S351" s="1">
        <v>13.625</v>
      </c>
      <c r="T351" s="1" t="s">
        <v>5</v>
      </c>
      <c r="U351" s="1">
        <v>91</v>
      </c>
      <c r="V351" s="1">
        <v>2634</v>
      </c>
      <c r="W351" s="1" t="s">
        <v>7</v>
      </c>
    </row>
    <row r="352" spans="2:23" x14ac:dyDescent="0.25">
      <c r="B352" s="1">
        <v>14972.3</v>
      </c>
      <c r="C352" s="1">
        <v>2.141</v>
      </c>
      <c r="D352" s="1">
        <v>14972.3</v>
      </c>
      <c r="E352" s="1">
        <v>2.36</v>
      </c>
      <c r="F352" s="1">
        <v>14972</v>
      </c>
      <c r="G352" s="3">
        <v>0.73399999999999999</v>
      </c>
      <c r="H352" s="1">
        <v>14972</v>
      </c>
      <c r="I352" s="1">
        <v>2.141</v>
      </c>
      <c r="J352" s="1">
        <v>14972</v>
      </c>
      <c r="K352" s="1">
        <v>1.109</v>
      </c>
      <c r="L352" s="1">
        <v>14972</v>
      </c>
      <c r="M352" s="1">
        <v>1.875</v>
      </c>
      <c r="N352" s="1" t="s">
        <v>5</v>
      </c>
      <c r="O352" s="1">
        <v>471</v>
      </c>
      <c r="P352" s="1">
        <v>77</v>
      </c>
      <c r="Q352" s="1" t="s">
        <v>6</v>
      </c>
      <c r="R352" s="1">
        <v>14972</v>
      </c>
      <c r="S352" s="1">
        <v>1.141</v>
      </c>
      <c r="T352" s="1" t="s">
        <v>5</v>
      </c>
      <c r="U352" s="1">
        <v>4</v>
      </c>
      <c r="V352" s="1">
        <v>236</v>
      </c>
      <c r="W352" s="1" t="s">
        <v>7</v>
      </c>
    </row>
    <row r="353" spans="2:23" x14ac:dyDescent="0.25">
      <c r="B353" s="1">
        <v>14748.2</v>
      </c>
      <c r="C353" s="1">
        <v>4.2809999999999997</v>
      </c>
      <c r="D353" s="1">
        <v>14748.2</v>
      </c>
      <c r="E353" s="1">
        <v>6.9379999999999997</v>
      </c>
      <c r="F353" s="1">
        <v>14748</v>
      </c>
      <c r="G353" s="3">
        <v>0.48499999999999999</v>
      </c>
      <c r="H353" s="1">
        <v>14748</v>
      </c>
      <c r="I353" s="1">
        <v>3.8279999999999998</v>
      </c>
      <c r="J353" s="1">
        <v>14748</v>
      </c>
      <c r="K353" s="1">
        <v>7.0780000000000003</v>
      </c>
      <c r="L353" s="1">
        <v>14748</v>
      </c>
      <c r="M353" s="1">
        <v>4.0469999999999997</v>
      </c>
      <c r="N353" s="1" t="s">
        <v>5</v>
      </c>
      <c r="O353" s="1">
        <v>1196</v>
      </c>
      <c r="P353" s="1">
        <v>157</v>
      </c>
      <c r="Q353" s="1" t="s">
        <v>6</v>
      </c>
      <c r="R353" s="1">
        <v>14748</v>
      </c>
      <c r="S353" s="1">
        <v>4.609</v>
      </c>
      <c r="T353" s="1" t="s">
        <v>5</v>
      </c>
      <c r="U353" s="1">
        <v>17</v>
      </c>
      <c r="V353" s="1">
        <v>824</v>
      </c>
      <c r="W353" s="1" t="s">
        <v>7</v>
      </c>
    </row>
    <row r="354" spans="2:23" x14ac:dyDescent="0.25">
      <c r="B354" s="1">
        <v>15967.3</v>
      </c>
      <c r="C354" s="1">
        <v>6.3129999999999997</v>
      </c>
      <c r="D354" s="1">
        <v>15967.3</v>
      </c>
      <c r="E354" s="1">
        <v>3.5619999999999998</v>
      </c>
      <c r="F354" s="1">
        <v>15967</v>
      </c>
      <c r="G354" s="3">
        <v>0.39100000000000001</v>
      </c>
      <c r="H354" s="1">
        <v>15967</v>
      </c>
      <c r="I354" s="1">
        <v>9.516</v>
      </c>
      <c r="J354" s="1">
        <v>15967</v>
      </c>
      <c r="K354" s="1">
        <v>2.875</v>
      </c>
      <c r="L354" s="1">
        <v>15967</v>
      </c>
      <c r="M354" s="1">
        <v>10.109</v>
      </c>
      <c r="N354" s="1" t="s">
        <v>5</v>
      </c>
      <c r="O354" s="1">
        <v>4592</v>
      </c>
      <c r="P354" s="1">
        <v>200</v>
      </c>
      <c r="Q354" s="1" t="s">
        <v>6</v>
      </c>
      <c r="R354" s="1">
        <v>15967</v>
      </c>
      <c r="S354" s="1">
        <v>2.734</v>
      </c>
      <c r="T354" s="1" t="s">
        <v>5</v>
      </c>
      <c r="U354" s="1">
        <v>12</v>
      </c>
      <c r="V354" s="1">
        <v>650</v>
      </c>
      <c r="W354" s="1" t="s">
        <v>7</v>
      </c>
    </row>
    <row r="355" spans="2:23" x14ac:dyDescent="0.25">
      <c r="B355" s="1">
        <v>13468.3</v>
      </c>
      <c r="C355" s="1">
        <v>2.2650000000000001</v>
      </c>
      <c r="D355" s="1">
        <v>13468.3</v>
      </c>
      <c r="E355" s="1">
        <v>3.2029999999999998</v>
      </c>
      <c r="F355" s="1">
        <v>13468</v>
      </c>
      <c r="G355" s="3">
        <v>0.25</v>
      </c>
      <c r="H355" s="1">
        <v>13468</v>
      </c>
      <c r="I355" s="1">
        <v>2.1720000000000002</v>
      </c>
      <c r="J355" s="1">
        <v>13468</v>
      </c>
      <c r="K355" s="1">
        <v>3.468</v>
      </c>
      <c r="L355" s="1">
        <v>13468</v>
      </c>
      <c r="M355" s="1">
        <v>2.3130000000000002</v>
      </c>
      <c r="N355" s="1" t="s">
        <v>5</v>
      </c>
      <c r="O355" s="1">
        <v>566</v>
      </c>
      <c r="P355" s="1">
        <v>48</v>
      </c>
      <c r="Q355" s="1" t="s">
        <v>6</v>
      </c>
      <c r="R355" s="1">
        <v>13468</v>
      </c>
      <c r="S355" s="1">
        <v>2.7810000000000001</v>
      </c>
      <c r="T355" s="1" t="s">
        <v>5</v>
      </c>
      <c r="U355" s="1">
        <v>15</v>
      </c>
      <c r="V355" s="1">
        <v>652</v>
      </c>
      <c r="W355" s="1" t="s">
        <v>7</v>
      </c>
    </row>
    <row r="356" spans="2:23" x14ac:dyDescent="0.25">
      <c r="B356" s="1">
        <v>14627.3</v>
      </c>
      <c r="C356" s="1">
        <v>4.6870000000000003</v>
      </c>
      <c r="D356" s="1">
        <v>14627.3</v>
      </c>
      <c r="E356" s="1">
        <v>5.4059999999999997</v>
      </c>
      <c r="F356" s="1">
        <v>14627</v>
      </c>
      <c r="G356" s="3">
        <v>0.85899999999999999</v>
      </c>
      <c r="H356" s="1">
        <v>14627</v>
      </c>
      <c r="I356" s="1">
        <v>5.0149999999999997</v>
      </c>
      <c r="J356" s="1">
        <v>14627</v>
      </c>
      <c r="K356" s="1">
        <v>7.3120000000000003</v>
      </c>
      <c r="L356" s="1">
        <v>14627</v>
      </c>
      <c r="M356" s="1">
        <v>5.6870000000000003</v>
      </c>
      <c r="N356" s="1" t="s">
        <v>5</v>
      </c>
      <c r="O356" s="1">
        <v>2619</v>
      </c>
      <c r="P356" s="1">
        <v>111</v>
      </c>
      <c r="Q356" s="1" t="s">
        <v>6</v>
      </c>
      <c r="R356" s="1">
        <v>14627</v>
      </c>
      <c r="S356" s="1">
        <v>5.7969999999999997</v>
      </c>
      <c r="T356" s="1" t="s">
        <v>5</v>
      </c>
      <c r="U356" s="1">
        <v>15</v>
      </c>
      <c r="V356" s="1">
        <v>885</v>
      </c>
      <c r="W356" s="1" t="s">
        <v>7</v>
      </c>
    </row>
    <row r="357" spans="2:23" x14ac:dyDescent="0.25">
      <c r="B357" s="1">
        <v>11090.3</v>
      </c>
      <c r="C357" s="1">
        <v>2.75</v>
      </c>
      <c r="D357" s="1">
        <v>11090.3</v>
      </c>
      <c r="E357" s="1">
        <v>2.7189999999999999</v>
      </c>
      <c r="F357" s="1">
        <v>11090</v>
      </c>
      <c r="G357" s="3">
        <v>0.40600000000000003</v>
      </c>
      <c r="H357" s="1">
        <v>11090</v>
      </c>
      <c r="I357" s="1">
        <v>1.89</v>
      </c>
      <c r="J357" s="1">
        <v>11090</v>
      </c>
      <c r="K357" s="1">
        <v>3.266</v>
      </c>
      <c r="L357" s="1">
        <v>11090</v>
      </c>
      <c r="M357" s="1">
        <v>2.4529999999999998</v>
      </c>
      <c r="N357" s="1" t="s">
        <v>5</v>
      </c>
      <c r="O357" s="1">
        <v>332</v>
      </c>
      <c r="P357" s="1">
        <v>50</v>
      </c>
      <c r="Q357" s="1" t="s">
        <v>6</v>
      </c>
      <c r="R357" s="1">
        <v>11090</v>
      </c>
      <c r="S357" s="1">
        <v>3.0470000000000002</v>
      </c>
      <c r="T357" s="1" t="s">
        <v>5</v>
      </c>
      <c r="U357" s="1">
        <v>25</v>
      </c>
      <c r="V357" s="1">
        <v>572</v>
      </c>
      <c r="W357" s="1" t="s">
        <v>7</v>
      </c>
    </row>
    <row r="358" spans="2:23" x14ac:dyDescent="0.25">
      <c r="B358" s="1">
        <v>17414.3</v>
      </c>
      <c r="C358" s="1">
        <v>6.2969999999999997</v>
      </c>
      <c r="D358" s="1">
        <v>17414.3</v>
      </c>
      <c r="E358" s="1">
        <v>12.704000000000001</v>
      </c>
      <c r="F358" s="1">
        <v>17414</v>
      </c>
      <c r="G358" s="3">
        <v>0.67100000000000004</v>
      </c>
      <c r="H358" s="1">
        <v>17414</v>
      </c>
      <c r="I358" s="1">
        <v>7.2649999999999997</v>
      </c>
      <c r="J358" s="1">
        <v>17414</v>
      </c>
      <c r="K358" s="1">
        <v>19.219000000000001</v>
      </c>
      <c r="L358" s="1">
        <v>17414</v>
      </c>
      <c r="M358" s="1">
        <v>9.734</v>
      </c>
      <c r="N358" s="1" t="s">
        <v>5</v>
      </c>
      <c r="O358" s="1">
        <v>3017</v>
      </c>
      <c r="P358" s="1">
        <v>198</v>
      </c>
      <c r="Q358" s="1" t="s">
        <v>6</v>
      </c>
      <c r="R358" s="1">
        <v>17414</v>
      </c>
      <c r="S358" s="1">
        <v>17.61</v>
      </c>
      <c r="T358" s="1" t="s">
        <v>5</v>
      </c>
      <c r="U358" s="1">
        <v>15</v>
      </c>
      <c r="V358" s="1">
        <v>1700</v>
      </c>
      <c r="W358" s="1" t="s">
        <v>7</v>
      </c>
    </row>
    <row r="359" spans="2:23" x14ac:dyDescent="0.25">
      <c r="B359" s="1">
        <v>12013.3</v>
      </c>
      <c r="C359" s="1">
        <v>3.4380000000000002</v>
      </c>
      <c r="D359" s="1">
        <v>12013.3</v>
      </c>
      <c r="E359" s="1">
        <v>2.625</v>
      </c>
      <c r="F359" s="1">
        <v>12013</v>
      </c>
      <c r="G359" s="3">
        <v>0.73399999999999999</v>
      </c>
      <c r="H359" s="1">
        <v>12013</v>
      </c>
      <c r="I359" s="1">
        <v>1.766</v>
      </c>
      <c r="J359" s="1">
        <v>12013</v>
      </c>
      <c r="K359" s="1">
        <v>3.0310000000000001</v>
      </c>
      <c r="L359" s="1">
        <v>12013</v>
      </c>
      <c r="M359" s="1">
        <v>2.14</v>
      </c>
      <c r="N359" s="1" t="s">
        <v>5</v>
      </c>
      <c r="O359" s="1">
        <v>136</v>
      </c>
      <c r="P359" s="1">
        <v>66</v>
      </c>
      <c r="Q359" s="1" t="s">
        <v>6</v>
      </c>
      <c r="R359" s="1">
        <v>12013</v>
      </c>
      <c r="S359" s="1">
        <v>2.9380000000000002</v>
      </c>
      <c r="T359" s="1" t="s">
        <v>5</v>
      </c>
      <c r="U359" s="1">
        <v>26</v>
      </c>
      <c r="V359" s="1">
        <v>620</v>
      </c>
      <c r="W359" s="1" t="s">
        <v>7</v>
      </c>
    </row>
    <row r="360" spans="2:23" x14ac:dyDescent="0.25">
      <c r="B360" s="1">
        <v>12893.3</v>
      </c>
      <c r="C360" s="1">
        <v>2.359</v>
      </c>
      <c r="D360" s="1">
        <v>12893.3</v>
      </c>
      <c r="E360" s="1">
        <v>1.5309999999999999</v>
      </c>
      <c r="F360" s="1">
        <v>12893</v>
      </c>
      <c r="G360" s="3">
        <v>6.2E-2</v>
      </c>
      <c r="H360" s="1">
        <v>12893</v>
      </c>
      <c r="I360" s="1">
        <v>1.9059999999999999</v>
      </c>
      <c r="J360" s="1">
        <v>12893</v>
      </c>
      <c r="K360" s="1">
        <v>0.84299999999999997</v>
      </c>
      <c r="L360" s="1">
        <v>12893</v>
      </c>
      <c r="M360" s="1">
        <v>2.125</v>
      </c>
      <c r="N360" s="1" t="s">
        <v>5</v>
      </c>
      <c r="O360" s="1">
        <v>446</v>
      </c>
      <c r="P360" s="1">
        <v>69</v>
      </c>
      <c r="Q360" s="1" t="s">
        <v>6</v>
      </c>
      <c r="R360" s="1">
        <v>12893</v>
      </c>
      <c r="S360" s="1">
        <v>0.78100000000000003</v>
      </c>
      <c r="T360" s="1" t="s">
        <v>5</v>
      </c>
      <c r="U360" s="1">
        <v>0</v>
      </c>
      <c r="V360" s="1">
        <v>173</v>
      </c>
      <c r="W360" s="1" t="s">
        <v>7</v>
      </c>
    </row>
    <row r="361" spans="2:23" x14ac:dyDescent="0.25">
      <c r="B361" s="1">
        <v>16353.3</v>
      </c>
      <c r="C361" s="1">
        <v>3.2810000000000001</v>
      </c>
      <c r="D361" s="1">
        <v>16353.3</v>
      </c>
      <c r="E361" s="1">
        <v>6.0460000000000003</v>
      </c>
      <c r="F361" s="1">
        <v>16353</v>
      </c>
      <c r="G361" s="3">
        <v>0.875</v>
      </c>
      <c r="H361" s="1">
        <v>16353</v>
      </c>
      <c r="I361" s="1">
        <v>4.4539999999999997</v>
      </c>
      <c r="J361" s="1">
        <v>16353</v>
      </c>
      <c r="K361" s="1">
        <v>7.2649999999999997</v>
      </c>
      <c r="L361" s="1">
        <v>16353</v>
      </c>
      <c r="M361" s="1">
        <v>4.984</v>
      </c>
      <c r="N361" s="1" t="s">
        <v>5</v>
      </c>
      <c r="O361" s="1">
        <v>1643</v>
      </c>
      <c r="P361" s="1">
        <v>136</v>
      </c>
      <c r="Q361" s="1" t="s">
        <v>6</v>
      </c>
      <c r="R361" s="1">
        <v>16353</v>
      </c>
      <c r="S361" s="1">
        <v>7.0780000000000003</v>
      </c>
      <c r="T361" s="1" t="s">
        <v>5</v>
      </c>
      <c r="U361" s="1">
        <v>39</v>
      </c>
      <c r="V361" s="1">
        <v>1390</v>
      </c>
      <c r="W361" s="1" t="s">
        <v>7</v>
      </c>
    </row>
    <row r="362" spans="2:23" x14ac:dyDescent="0.25">
      <c r="B362" s="1">
        <v>15541.4</v>
      </c>
      <c r="C362" s="1">
        <v>12.702999999999999</v>
      </c>
      <c r="D362" s="1">
        <v>15541.4</v>
      </c>
      <c r="E362" s="1">
        <v>8.343</v>
      </c>
      <c r="F362" s="1">
        <v>15541</v>
      </c>
      <c r="G362" s="3">
        <v>3.407</v>
      </c>
      <c r="H362" s="1">
        <v>15541</v>
      </c>
      <c r="I362" s="1">
        <v>12.922000000000001</v>
      </c>
      <c r="J362" s="1">
        <v>15541</v>
      </c>
      <c r="K362" s="1">
        <v>16.984000000000002</v>
      </c>
      <c r="L362" s="1">
        <v>15541</v>
      </c>
      <c r="M362" s="1">
        <v>13.515000000000001</v>
      </c>
      <c r="N362" s="1" t="s">
        <v>5</v>
      </c>
      <c r="O362" s="1">
        <v>5082</v>
      </c>
      <c r="P362" s="1">
        <v>225</v>
      </c>
      <c r="Q362" s="1" t="s">
        <v>6</v>
      </c>
      <c r="R362" s="1">
        <v>15541</v>
      </c>
      <c r="S362" s="1">
        <v>17.062999999999999</v>
      </c>
      <c r="T362" s="1" t="s">
        <v>5</v>
      </c>
      <c r="U362" s="1">
        <v>101</v>
      </c>
      <c r="V362" s="1">
        <v>3295</v>
      </c>
      <c r="W362" s="1" t="s">
        <v>7</v>
      </c>
    </row>
    <row r="363" spans="2:23" x14ac:dyDescent="0.25">
      <c r="B363" s="1">
        <v>16784.3</v>
      </c>
      <c r="C363" s="1">
        <v>10.39</v>
      </c>
      <c r="D363" s="1">
        <v>16784.3</v>
      </c>
      <c r="E363" s="1">
        <v>13.797000000000001</v>
      </c>
      <c r="F363" s="1">
        <v>16784</v>
      </c>
      <c r="G363" s="3">
        <v>3.0310000000000001</v>
      </c>
      <c r="H363" s="1">
        <v>16784</v>
      </c>
      <c r="I363" s="1">
        <v>4.3120000000000003</v>
      </c>
      <c r="J363" s="1">
        <v>16784</v>
      </c>
      <c r="K363" s="1">
        <v>12.406000000000001</v>
      </c>
      <c r="L363" s="1">
        <v>16784</v>
      </c>
      <c r="M363" s="1">
        <v>5.4219999999999997</v>
      </c>
      <c r="N363" s="1" t="s">
        <v>5</v>
      </c>
      <c r="O363" s="1">
        <v>1592</v>
      </c>
      <c r="P363" s="1">
        <v>152</v>
      </c>
      <c r="Q363" s="1" t="s">
        <v>6</v>
      </c>
      <c r="R363" s="1">
        <v>16784</v>
      </c>
      <c r="S363" s="1">
        <v>12.593999999999999</v>
      </c>
      <c r="T363" s="1" t="s">
        <v>5</v>
      </c>
      <c r="U363" s="1">
        <v>101</v>
      </c>
      <c r="V363" s="1">
        <v>3196</v>
      </c>
      <c r="W363" s="1" t="s">
        <v>7</v>
      </c>
    </row>
    <row r="364" spans="2:23" x14ac:dyDescent="0.25">
      <c r="B364" s="1">
        <v>14992.3</v>
      </c>
      <c r="C364" s="1">
        <v>11.125</v>
      </c>
      <c r="D364" s="1">
        <v>14992.3</v>
      </c>
      <c r="E364" s="1">
        <v>3.4689999999999999</v>
      </c>
      <c r="F364" s="1">
        <v>14992</v>
      </c>
      <c r="G364" s="3">
        <v>0.60899999999999999</v>
      </c>
      <c r="H364" s="1">
        <v>14992</v>
      </c>
      <c r="I364" s="1">
        <v>5.1870000000000003</v>
      </c>
      <c r="J364" s="1">
        <v>14992</v>
      </c>
      <c r="K364" s="1">
        <v>4</v>
      </c>
      <c r="L364" s="1">
        <v>14992</v>
      </c>
      <c r="M364" s="1">
        <v>5.5629999999999997</v>
      </c>
      <c r="N364" s="1" t="s">
        <v>5</v>
      </c>
      <c r="O364" s="1">
        <v>2946</v>
      </c>
      <c r="P364" s="1">
        <v>184</v>
      </c>
      <c r="Q364" s="1" t="s">
        <v>6</v>
      </c>
      <c r="R364" s="1">
        <v>14992</v>
      </c>
      <c r="S364" s="1">
        <v>4</v>
      </c>
      <c r="T364" s="1" t="s">
        <v>5</v>
      </c>
      <c r="U364" s="1">
        <v>23</v>
      </c>
      <c r="V364" s="1">
        <v>863</v>
      </c>
      <c r="W364" s="1" t="s">
        <v>7</v>
      </c>
    </row>
    <row r="365" spans="2:23" x14ac:dyDescent="0.25">
      <c r="B365" s="1">
        <v>11724.3</v>
      </c>
      <c r="C365" s="1">
        <v>1.6559999999999999</v>
      </c>
      <c r="D365" s="1">
        <v>11724.3</v>
      </c>
      <c r="E365" s="1">
        <v>0.875</v>
      </c>
      <c r="F365" s="1">
        <v>11724</v>
      </c>
      <c r="G365" s="3">
        <v>0.375</v>
      </c>
      <c r="H365" s="1">
        <v>11724</v>
      </c>
      <c r="I365" s="1">
        <v>1.2350000000000001</v>
      </c>
      <c r="J365" s="1">
        <v>11724</v>
      </c>
      <c r="K365" s="1">
        <v>0.84299999999999997</v>
      </c>
      <c r="L365" s="1">
        <v>11724</v>
      </c>
      <c r="M365" s="1">
        <v>1.4059999999999999</v>
      </c>
      <c r="N365" s="1" t="s">
        <v>5</v>
      </c>
      <c r="O365" s="1">
        <v>141</v>
      </c>
      <c r="P365" s="1">
        <v>70</v>
      </c>
      <c r="Q365" s="1" t="s">
        <v>6</v>
      </c>
      <c r="R365" s="1">
        <v>11724</v>
      </c>
      <c r="S365" s="1">
        <v>0.85899999999999999</v>
      </c>
      <c r="T365" s="1" t="s">
        <v>5</v>
      </c>
      <c r="U365" s="1">
        <v>0</v>
      </c>
      <c r="V365" s="1">
        <v>195</v>
      </c>
      <c r="W365" s="1" t="s">
        <v>7</v>
      </c>
    </row>
    <row r="366" spans="2:23" x14ac:dyDescent="0.25">
      <c r="B366" s="1">
        <v>18153.3</v>
      </c>
      <c r="C366" s="1">
        <v>2.9380000000000002</v>
      </c>
      <c r="D366" s="1">
        <v>18153.3</v>
      </c>
      <c r="E366" s="1">
        <v>2.4060000000000001</v>
      </c>
      <c r="F366" s="1">
        <v>18153</v>
      </c>
      <c r="G366" s="3">
        <v>0.35899999999999999</v>
      </c>
      <c r="H366" s="1">
        <v>18153</v>
      </c>
      <c r="I366" s="1">
        <v>2.016</v>
      </c>
      <c r="J366" s="1">
        <v>18153</v>
      </c>
      <c r="K366" s="1">
        <v>3.4369999999999998</v>
      </c>
      <c r="L366" s="1">
        <v>18153</v>
      </c>
      <c r="M366" s="1">
        <v>2.125</v>
      </c>
      <c r="N366" s="1" t="s">
        <v>5</v>
      </c>
      <c r="O366" s="1">
        <v>216</v>
      </c>
      <c r="P366" s="1">
        <v>92</v>
      </c>
      <c r="Q366" s="1" t="s">
        <v>6</v>
      </c>
      <c r="R366" s="1">
        <v>18153</v>
      </c>
      <c r="S366" s="1">
        <v>3.4060000000000001</v>
      </c>
      <c r="T366" s="1" t="s">
        <v>5</v>
      </c>
      <c r="U366" s="1">
        <v>0</v>
      </c>
      <c r="V366" s="1">
        <v>589</v>
      </c>
      <c r="W366" s="1" t="s">
        <v>7</v>
      </c>
    </row>
    <row r="367" spans="2:23" x14ac:dyDescent="0.25">
      <c r="B367" s="1">
        <v>13592.3</v>
      </c>
      <c r="C367" s="1">
        <v>8.6869999999999994</v>
      </c>
      <c r="D367" s="1">
        <v>13592.3</v>
      </c>
      <c r="E367" s="1">
        <v>3.9529999999999998</v>
      </c>
      <c r="F367" s="1">
        <v>13592</v>
      </c>
      <c r="G367" s="3">
        <v>1.282</v>
      </c>
      <c r="H367" s="1">
        <v>13592</v>
      </c>
      <c r="I367" s="1">
        <v>8.407</v>
      </c>
      <c r="J367" s="1">
        <v>13592</v>
      </c>
      <c r="K367" s="1">
        <v>4.5629999999999997</v>
      </c>
      <c r="L367" s="1">
        <v>13592</v>
      </c>
      <c r="M367" s="1">
        <v>8.8119999999999994</v>
      </c>
      <c r="N367" s="1" t="s">
        <v>5</v>
      </c>
      <c r="O367" s="1">
        <v>4628</v>
      </c>
      <c r="P367" s="1">
        <v>151</v>
      </c>
      <c r="Q367" s="1" t="s">
        <v>6</v>
      </c>
      <c r="R367" s="1">
        <v>13592</v>
      </c>
      <c r="S367" s="1">
        <v>4.5620000000000003</v>
      </c>
      <c r="T367" s="1" t="s">
        <v>5</v>
      </c>
      <c r="U367" s="1">
        <v>32</v>
      </c>
      <c r="V367" s="1">
        <v>1299</v>
      </c>
      <c r="W367" s="1" t="s">
        <v>7</v>
      </c>
    </row>
    <row r="368" spans="2:23" x14ac:dyDescent="0.25">
      <c r="B368" s="1">
        <v>14219.3</v>
      </c>
      <c r="C368" s="1">
        <v>1.64</v>
      </c>
      <c r="D368" s="1">
        <v>14219.3</v>
      </c>
      <c r="E368" s="1">
        <v>0.84399999999999997</v>
      </c>
      <c r="F368" s="1">
        <v>14219</v>
      </c>
      <c r="G368" s="3">
        <v>0.11</v>
      </c>
      <c r="H368" s="1">
        <v>14219</v>
      </c>
      <c r="I368" s="1">
        <v>1.4530000000000001</v>
      </c>
      <c r="J368" s="1">
        <v>14219</v>
      </c>
      <c r="K368" s="1">
        <v>0.70299999999999996</v>
      </c>
      <c r="L368" s="1">
        <v>14219</v>
      </c>
      <c r="M368" s="1">
        <v>1.875</v>
      </c>
      <c r="N368" s="1" t="s">
        <v>5</v>
      </c>
      <c r="O368" s="1">
        <v>179</v>
      </c>
      <c r="P368" s="1">
        <v>29</v>
      </c>
      <c r="Q368" s="1" t="s">
        <v>6</v>
      </c>
      <c r="R368" s="1">
        <v>14219</v>
      </c>
      <c r="S368" s="1">
        <v>0.68700000000000006</v>
      </c>
      <c r="T368" s="1" t="s">
        <v>5</v>
      </c>
      <c r="U368" s="1">
        <v>0</v>
      </c>
      <c r="V368" s="1">
        <v>85</v>
      </c>
      <c r="W368" s="1" t="s">
        <v>7</v>
      </c>
    </row>
    <row r="369" spans="2:23" x14ac:dyDescent="0.25">
      <c r="B369" s="1">
        <v>14605.3</v>
      </c>
      <c r="C369" s="1">
        <v>4.4379999999999997</v>
      </c>
      <c r="D369" s="1">
        <v>14605.3</v>
      </c>
      <c r="E369" s="1">
        <v>1.2809999999999999</v>
      </c>
      <c r="F369" s="1">
        <v>14605</v>
      </c>
      <c r="G369" s="3">
        <v>0.23400000000000001</v>
      </c>
      <c r="H369" s="1">
        <v>14605</v>
      </c>
      <c r="I369" s="1">
        <v>1.7969999999999999</v>
      </c>
      <c r="J369" s="1">
        <v>14605</v>
      </c>
      <c r="K369" s="1">
        <v>0.84399999999999997</v>
      </c>
      <c r="L369" s="1">
        <v>14605</v>
      </c>
      <c r="M369" s="1">
        <v>2.0459999999999998</v>
      </c>
      <c r="N369" s="1" t="s">
        <v>5</v>
      </c>
      <c r="O369" s="1">
        <v>365</v>
      </c>
      <c r="P369" s="1">
        <v>75</v>
      </c>
      <c r="Q369" s="1" t="s">
        <v>6</v>
      </c>
      <c r="R369" s="1">
        <v>14605</v>
      </c>
      <c r="S369" s="1">
        <v>0.875</v>
      </c>
      <c r="T369" s="1" t="s">
        <v>5</v>
      </c>
      <c r="U369" s="1">
        <v>3</v>
      </c>
      <c r="V369" s="1">
        <v>136</v>
      </c>
      <c r="W369" s="1" t="s">
        <v>7</v>
      </c>
    </row>
    <row r="370" spans="2:23" x14ac:dyDescent="0.25">
      <c r="B370" s="1">
        <v>14925.3</v>
      </c>
      <c r="C370" s="1">
        <v>3.9060000000000001</v>
      </c>
      <c r="D370" s="1">
        <v>14925.3</v>
      </c>
      <c r="E370" s="1">
        <v>7.157</v>
      </c>
      <c r="F370" s="1">
        <v>14925</v>
      </c>
      <c r="G370" s="3">
        <v>0.98499999999999999</v>
      </c>
      <c r="H370" s="1">
        <v>14925</v>
      </c>
      <c r="I370" s="1">
        <v>3.0630000000000002</v>
      </c>
      <c r="J370" s="1">
        <v>14925</v>
      </c>
      <c r="K370" s="1">
        <v>10.234999999999999</v>
      </c>
      <c r="L370" s="1">
        <v>14925</v>
      </c>
      <c r="M370" s="1">
        <v>3.3279999999999998</v>
      </c>
      <c r="N370" s="1" t="s">
        <v>5</v>
      </c>
      <c r="O370" s="1">
        <v>1449</v>
      </c>
      <c r="P370" s="1">
        <v>110</v>
      </c>
      <c r="Q370" s="1" t="s">
        <v>6</v>
      </c>
      <c r="R370" s="1">
        <v>14925</v>
      </c>
      <c r="S370" s="1">
        <v>10.577999999999999</v>
      </c>
      <c r="T370" s="1" t="s">
        <v>5</v>
      </c>
      <c r="U370" s="1">
        <v>80</v>
      </c>
      <c r="V370" s="1">
        <v>1818</v>
      </c>
      <c r="W370" s="1" t="s">
        <v>7</v>
      </c>
    </row>
    <row r="371" spans="2:23" x14ac:dyDescent="0.25">
      <c r="B371" s="1">
        <v>16584.3</v>
      </c>
      <c r="C371" s="1">
        <v>3.4689999999999999</v>
      </c>
      <c r="D371" s="1">
        <v>16584.3</v>
      </c>
      <c r="E371" s="1">
        <v>5.593</v>
      </c>
      <c r="F371" s="1">
        <v>16584</v>
      </c>
      <c r="G371" s="3">
        <v>0.82799999999999996</v>
      </c>
      <c r="H371" s="1">
        <v>16584</v>
      </c>
      <c r="I371" s="1">
        <v>5.3440000000000003</v>
      </c>
      <c r="J371" s="1">
        <v>16584</v>
      </c>
      <c r="K371" s="1">
        <v>5.7190000000000003</v>
      </c>
      <c r="L371" s="1">
        <v>16584</v>
      </c>
      <c r="M371" s="1">
        <v>5.718</v>
      </c>
      <c r="N371" s="1" t="s">
        <v>5</v>
      </c>
      <c r="O371" s="1">
        <v>1407</v>
      </c>
      <c r="P371" s="1">
        <v>116</v>
      </c>
      <c r="Q371" s="1" t="s">
        <v>6</v>
      </c>
      <c r="R371" s="1">
        <v>16584</v>
      </c>
      <c r="S371" s="1">
        <v>5.8440000000000003</v>
      </c>
      <c r="T371" s="1" t="s">
        <v>5</v>
      </c>
      <c r="U371" s="1">
        <v>15</v>
      </c>
      <c r="V371" s="1">
        <v>906</v>
      </c>
      <c r="W371" s="1" t="s">
        <v>7</v>
      </c>
    </row>
    <row r="372" spans="2:23" x14ac:dyDescent="0.25">
      <c r="B372" s="1">
        <v>14313.3</v>
      </c>
      <c r="C372" s="1">
        <v>2.7810000000000001</v>
      </c>
      <c r="D372" s="1">
        <v>14313.3</v>
      </c>
      <c r="E372" s="1">
        <v>3.2650000000000001</v>
      </c>
      <c r="F372" s="1">
        <v>14313</v>
      </c>
      <c r="G372" s="3">
        <v>1.0149999999999999</v>
      </c>
      <c r="H372" s="1">
        <v>14313</v>
      </c>
      <c r="I372" s="1">
        <v>1.891</v>
      </c>
      <c r="J372" s="1">
        <v>14313</v>
      </c>
      <c r="K372" s="1">
        <v>2.7650000000000001</v>
      </c>
      <c r="L372" s="1">
        <v>14313</v>
      </c>
      <c r="M372" s="1">
        <v>2.0939999999999999</v>
      </c>
      <c r="N372" s="1" t="s">
        <v>5</v>
      </c>
      <c r="O372" s="1">
        <v>432</v>
      </c>
      <c r="P372" s="1">
        <v>79</v>
      </c>
      <c r="Q372" s="1" t="s">
        <v>6</v>
      </c>
      <c r="R372" s="1">
        <v>14313</v>
      </c>
      <c r="S372" s="1">
        <v>2.766</v>
      </c>
      <c r="T372" s="1" t="s">
        <v>5</v>
      </c>
      <c r="U372" s="1">
        <v>14</v>
      </c>
      <c r="V372" s="1">
        <v>690</v>
      </c>
      <c r="W372" s="1" t="s">
        <v>7</v>
      </c>
    </row>
    <row r="373" spans="2:23" x14ac:dyDescent="0.25">
      <c r="B373" s="1">
        <v>16809.3</v>
      </c>
      <c r="C373" s="1">
        <v>5.5940000000000003</v>
      </c>
      <c r="D373" s="1">
        <v>16809.3</v>
      </c>
      <c r="E373" s="1">
        <v>8.3130000000000006</v>
      </c>
      <c r="F373" s="1">
        <v>16809</v>
      </c>
      <c r="G373" s="3">
        <v>1.109</v>
      </c>
      <c r="H373" s="1">
        <v>16809</v>
      </c>
      <c r="I373" s="1">
        <v>4.141</v>
      </c>
      <c r="J373" s="1">
        <v>16809</v>
      </c>
      <c r="K373" s="1">
        <v>6.484</v>
      </c>
      <c r="L373" s="1">
        <v>16809</v>
      </c>
      <c r="M373" s="1">
        <v>4.4690000000000003</v>
      </c>
      <c r="N373" s="1" t="s">
        <v>5</v>
      </c>
      <c r="O373" s="1">
        <v>1209</v>
      </c>
      <c r="P373" s="1">
        <v>121</v>
      </c>
      <c r="Q373" s="1" t="s">
        <v>6</v>
      </c>
      <c r="R373" s="1">
        <v>16809</v>
      </c>
      <c r="S373" s="1">
        <v>6.484</v>
      </c>
      <c r="T373" s="1" t="s">
        <v>5</v>
      </c>
      <c r="U373" s="1">
        <v>71</v>
      </c>
      <c r="V373" s="1">
        <v>1475</v>
      </c>
      <c r="W373" s="1" t="s">
        <v>7</v>
      </c>
    </row>
    <row r="374" spans="2:23" x14ac:dyDescent="0.25">
      <c r="B374" s="1">
        <v>16690.3</v>
      </c>
      <c r="C374" s="1">
        <v>2.4220000000000002</v>
      </c>
      <c r="D374" s="1">
        <v>16690.3</v>
      </c>
      <c r="E374" s="1">
        <v>5.8280000000000003</v>
      </c>
      <c r="F374" s="1">
        <v>16690</v>
      </c>
      <c r="G374" s="3">
        <v>0.46899999999999997</v>
      </c>
      <c r="H374" s="1">
        <v>16690</v>
      </c>
      <c r="I374" s="1">
        <v>2.14</v>
      </c>
      <c r="J374" s="1">
        <v>16690</v>
      </c>
      <c r="K374" s="1">
        <v>1.891</v>
      </c>
      <c r="L374" s="1">
        <v>16690</v>
      </c>
      <c r="M374" s="1">
        <v>2.4849999999999999</v>
      </c>
      <c r="N374" s="1" t="s">
        <v>5</v>
      </c>
      <c r="O374" s="1">
        <v>308</v>
      </c>
      <c r="P374" s="1">
        <v>64</v>
      </c>
      <c r="Q374" s="1" t="s">
        <v>6</v>
      </c>
      <c r="R374" s="1">
        <v>16690</v>
      </c>
      <c r="S374" s="1">
        <v>1.859</v>
      </c>
      <c r="T374" s="1" t="s">
        <v>5</v>
      </c>
      <c r="U374" s="1">
        <v>5</v>
      </c>
      <c r="V374" s="1">
        <v>351</v>
      </c>
      <c r="W374" s="1" t="s">
        <v>7</v>
      </c>
    </row>
    <row r="375" spans="2:23" x14ac:dyDescent="0.25">
      <c r="B375" s="1">
        <v>17951.3</v>
      </c>
      <c r="C375" s="1">
        <v>3.5939999999999999</v>
      </c>
      <c r="D375" s="1">
        <v>17951.3</v>
      </c>
      <c r="E375" s="1">
        <v>10.311999999999999</v>
      </c>
      <c r="F375" s="1">
        <v>17951</v>
      </c>
      <c r="G375" s="3">
        <v>0.76600000000000001</v>
      </c>
      <c r="H375" s="1">
        <v>17951</v>
      </c>
      <c r="I375" s="1">
        <v>3.25</v>
      </c>
      <c r="J375" s="1">
        <v>17951</v>
      </c>
      <c r="K375" s="1">
        <v>8.9529999999999994</v>
      </c>
      <c r="L375" s="1">
        <v>17951</v>
      </c>
      <c r="M375" s="1">
        <v>3.4220000000000002</v>
      </c>
      <c r="N375" s="1" t="s">
        <v>5</v>
      </c>
      <c r="O375" s="1">
        <v>633</v>
      </c>
      <c r="P375" s="1">
        <v>51</v>
      </c>
      <c r="Q375" s="1" t="s">
        <v>6</v>
      </c>
      <c r="R375" s="1">
        <v>17951</v>
      </c>
      <c r="S375" s="1">
        <v>8.907</v>
      </c>
      <c r="T375" s="1" t="s">
        <v>5</v>
      </c>
      <c r="U375" s="1">
        <v>24</v>
      </c>
      <c r="V375" s="1">
        <v>1475</v>
      </c>
      <c r="W375" s="1" t="s">
        <v>7</v>
      </c>
    </row>
    <row r="376" spans="2:23" x14ac:dyDescent="0.25">
      <c r="B376" s="1">
        <v>12729.3</v>
      </c>
      <c r="C376" s="1">
        <v>2.359</v>
      </c>
      <c r="D376" s="1">
        <v>12729.3</v>
      </c>
      <c r="E376" s="1">
        <v>2.391</v>
      </c>
      <c r="F376" s="1">
        <v>12729</v>
      </c>
      <c r="G376" s="3">
        <v>0.46899999999999997</v>
      </c>
      <c r="H376" s="1">
        <v>12729</v>
      </c>
      <c r="I376" s="1">
        <v>3.7029999999999998</v>
      </c>
      <c r="J376" s="1">
        <v>12729</v>
      </c>
      <c r="K376" s="1">
        <v>2.8119999999999998</v>
      </c>
      <c r="L376" s="1">
        <v>12729</v>
      </c>
      <c r="M376" s="1">
        <v>4.0940000000000003</v>
      </c>
      <c r="N376" s="1" t="s">
        <v>5</v>
      </c>
      <c r="O376" s="1">
        <v>1119</v>
      </c>
      <c r="P376" s="1">
        <v>124</v>
      </c>
      <c r="Q376" s="1" t="s">
        <v>6</v>
      </c>
      <c r="R376" s="1">
        <v>12729</v>
      </c>
      <c r="S376" s="1">
        <v>2.8279999999999998</v>
      </c>
      <c r="T376" s="1" t="s">
        <v>5</v>
      </c>
      <c r="U376" s="1">
        <v>14</v>
      </c>
      <c r="V376" s="1">
        <v>678</v>
      </c>
      <c r="W376" s="1" t="s">
        <v>7</v>
      </c>
    </row>
    <row r="377" spans="2:23" x14ac:dyDescent="0.25">
      <c r="B377" s="1">
        <v>15600.3</v>
      </c>
      <c r="C377" s="1">
        <v>2.5</v>
      </c>
      <c r="D377" s="1">
        <v>15600.3</v>
      </c>
      <c r="E377" s="1">
        <v>2.7189999999999999</v>
      </c>
      <c r="F377" s="1">
        <v>15600</v>
      </c>
      <c r="G377" s="3">
        <v>0.70299999999999996</v>
      </c>
      <c r="H377" s="1">
        <v>15600</v>
      </c>
      <c r="I377" s="1">
        <v>2.125</v>
      </c>
      <c r="J377" s="1">
        <v>15600</v>
      </c>
      <c r="K377" s="1">
        <v>3.7189999999999999</v>
      </c>
      <c r="L377" s="1">
        <v>15600</v>
      </c>
      <c r="M377" s="1">
        <v>2.266</v>
      </c>
      <c r="N377" s="1" t="s">
        <v>5</v>
      </c>
      <c r="O377" s="1">
        <v>307</v>
      </c>
      <c r="P377" s="1">
        <v>90</v>
      </c>
      <c r="Q377" s="1" t="s">
        <v>6</v>
      </c>
      <c r="R377" s="1">
        <v>15600</v>
      </c>
      <c r="S377" s="1">
        <v>3.7029999999999998</v>
      </c>
      <c r="T377" s="1" t="s">
        <v>5</v>
      </c>
      <c r="U377" s="1">
        <v>22</v>
      </c>
      <c r="V377" s="1">
        <v>685</v>
      </c>
      <c r="W377" s="1" t="s">
        <v>7</v>
      </c>
    </row>
    <row r="378" spans="2:23" x14ac:dyDescent="0.25">
      <c r="B378" s="1">
        <v>12538.3</v>
      </c>
      <c r="C378" s="1">
        <v>1.8280000000000001</v>
      </c>
      <c r="D378" s="1">
        <v>12538.3</v>
      </c>
      <c r="E378" s="1">
        <v>1.766</v>
      </c>
      <c r="F378" s="1">
        <v>12538</v>
      </c>
      <c r="G378" s="3">
        <v>9.4E-2</v>
      </c>
      <c r="H378" s="1">
        <v>12538</v>
      </c>
      <c r="I378" s="1">
        <v>1.6870000000000001</v>
      </c>
      <c r="J378" s="1">
        <v>12538</v>
      </c>
      <c r="K378" s="1">
        <v>1.984</v>
      </c>
      <c r="L378" s="1">
        <v>12538</v>
      </c>
      <c r="M378" s="1">
        <v>1.7969999999999999</v>
      </c>
      <c r="N378" s="1" t="s">
        <v>5</v>
      </c>
      <c r="O378" s="1">
        <v>111</v>
      </c>
      <c r="P378" s="1">
        <v>52</v>
      </c>
      <c r="Q378" s="1" t="s">
        <v>6</v>
      </c>
      <c r="R378" s="1">
        <v>12538</v>
      </c>
      <c r="S378" s="1">
        <v>1.9850000000000001</v>
      </c>
      <c r="T378" s="1" t="s">
        <v>5</v>
      </c>
      <c r="U378" s="1">
        <v>0</v>
      </c>
      <c r="V378" s="1">
        <v>483</v>
      </c>
      <c r="W378" s="1" t="s">
        <v>7</v>
      </c>
    </row>
    <row r="379" spans="2:23" x14ac:dyDescent="0.25">
      <c r="B379" s="1">
        <v>12679.3</v>
      </c>
      <c r="C379" s="1">
        <v>1.625</v>
      </c>
      <c r="D379" s="1">
        <v>12679.3</v>
      </c>
      <c r="E379" s="1">
        <v>1.359</v>
      </c>
      <c r="F379" s="1">
        <v>12679</v>
      </c>
      <c r="G379" s="3">
        <v>0.32800000000000001</v>
      </c>
      <c r="H379" s="1">
        <v>12679</v>
      </c>
      <c r="I379" s="1">
        <v>1.891</v>
      </c>
      <c r="J379" s="1">
        <v>12679</v>
      </c>
      <c r="K379" s="1">
        <v>1.4690000000000001</v>
      </c>
      <c r="L379" s="1">
        <v>12679</v>
      </c>
      <c r="M379" s="1">
        <v>1.984</v>
      </c>
      <c r="N379" s="1" t="s">
        <v>5</v>
      </c>
      <c r="O379" s="1">
        <v>311</v>
      </c>
      <c r="P379" s="1">
        <v>73</v>
      </c>
      <c r="Q379" s="1" t="s">
        <v>6</v>
      </c>
      <c r="R379" s="1">
        <v>12679</v>
      </c>
      <c r="S379" s="1">
        <v>1.4370000000000001</v>
      </c>
      <c r="T379" s="1" t="s">
        <v>5</v>
      </c>
      <c r="U379" s="1">
        <v>3</v>
      </c>
      <c r="V379" s="1">
        <v>252</v>
      </c>
      <c r="W379" s="1" t="s">
        <v>7</v>
      </c>
    </row>
    <row r="380" spans="2:23" x14ac:dyDescent="0.25">
      <c r="B380" s="1">
        <v>11868.3</v>
      </c>
      <c r="C380" s="1">
        <v>1.5620000000000001</v>
      </c>
      <c r="D380" s="1">
        <v>11868.3</v>
      </c>
      <c r="E380" s="1">
        <v>1.0620000000000001</v>
      </c>
      <c r="F380" s="1">
        <v>11868</v>
      </c>
      <c r="G380" s="3">
        <v>7.8E-2</v>
      </c>
      <c r="H380" s="1">
        <v>11868</v>
      </c>
      <c r="I380" s="1">
        <v>1.9530000000000001</v>
      </c>
      <c r="J380" s="1">
        <v>11868</v>
      </c>
      <c r="K380" s="1">
        <v>1.1559999999999999</v>
      </c>
      <c r="L380" s="1">
        <v>11868</v>
      </c>
      <c r="M380" s="1">
        <v>2.11</v>
      </c>
      <c r="N380" s="1" t="s">
        <v>5</v>
      </c>
      <c r="O380" s="1">
        <v>213</v>
      </c>
      <c r="P380" s="1">
        <v>76</v>
      </c>
      <c r="Q380" s="1" t="s">
        <v>6</v>
      </c>
      <c r="R380" s="1">
        <v>11868</v>
      </c>
      <c r="S380" s="1">
        <v>1.1399999999999999</v>
      </c>
      <c r="T380" s="1" t="s">
        <v>5</v>
      </c>
      <c r="U380" s="1">
        <v>0</v>
      </c>
      <c r="V380" s="1">
        <v>181</v>
      </c>
      <c r="W380" s="1" t="s">
        <v>7</v>
      </c>
    </row>
    <row r="381" spans="2:23" x14ac:dyDescent="0.25">
      <c r="B381" s="1">
        <v>15162.3</v>
      </c>
      <c r="C381" s="1">
        <v>4.5469999999999997</v>
      </c>
      <c r="D381" s="1">
        <v>15162.3</v>
      </c>
      <c r="E381" s="1">
        <v>4.8440000000000003</v>
      </c>
      <c r="F381" s="1">
        <v>15162</v>
      </c>
      <c r="G381" s="3">
        <v>0.36</v>
      </c>
      <c r="H381" s="1">
        <v>15162</v>
      </c>
      <c r="I381" s="1">
        <v>3.3119999999999998</v>
      </c>
      <c r="J381" s="1">
        <v>15162</v>
      </c>
      <c r="K381" s="1">
        <v>4</v>
      </c>
      <c r="L381" s="1">
        <v>15162</v>
      </c>
      <c r="M381" s="1">
        <v>3.5939999999999999</v>
      </c>
      <c r="N381" s="1" t="s">
        <v>5</v>
      </c>
      <c r="O381" s="1">
        <v>941</v>
      </c>
      <c r="P381" s="1">
        <v>66</v>
      </c>
      <c r="Q381" s="1" t="s">
        <v>6</v>
      </c>
      <c r="R381" s="1">
        <v>15162</v>
      </c>
      <c r="S381" s="1">
        <v>3.984</v>
      </c>
      <c r="T381" s="1" t="s">
        <v>5</v>
      </c>
      <c r="U381" s="1">
        <v>13</v>
      </c>
      <c r="V381" s="1">
        <v>679</v>
      </c>
      <c r="W381" s="1" t="s">
        <v>7</v>
      </c>
    </row>
    <row r="382" spans="2:23" x14ac:dyDescent="0.25">
      <c r="B382" s="1">
        <v>16337.3</v>
      </c>
      <c r="C382" s="1">
        <v>11.016</v>
      </c>
      <c r="D382" s="1">
        <v>16337.3</v>
      </c>
      <c r="E382" s="1">
        <v>9.4689999999999994</v>
      </c>
      <c r="F382" s="1">
        <v>16337</v>
      </c>
      <c r="G382" s="3">
        <v>1.4059999999999999</v>
      </c>
      <c r="H382" s="1">
        <v>16337</v>
      </c>
      <c r="I382" s="1">
        <v>4.5629999999999997</v>
      </c>
      <c r="J382" s="1">
        <v>16337</v>
      </c>
      <c r="K382" s="1">
        <v>5.0620000000000003</v>
      </c>
      <c r="L382" s="1">
        <v>16337</v>
      </c>
      <c r="M382" s="1">
        <v>4.875</v>
      </c>
      <c r="N382" s="1" t="s">
        <v>5</v>
      </c>
      <c r="O382" s="1">
        <v>1665</v>
      </c>
      <c r="P382" s="1">
        <v>95</v>
      </c>
      <c r="Q382" s="1" t="s">
        <v>6</v>
      </c>
      <c r="R382" s="1">
        <v>16337</v>
      </c>
      <c r="S382" s="1">
        <v>5.0629999999999997</v>
      </c>
      <c r="T382" s="1" t="s">
        <v>5</v>
      </c>
      <c r="U382" s="1">
        <v>61</v>
      </c>
      <c r="V382" s="1">
        <v>1205</v>
      </c>
      <c r="W382" s="1" t="s">
        <v>7</v>
      </c>
    </row>
    <row r="383" spans="2:23" x14ac:dyDescent="0.25">
      <c r="B383" s="1">
        <v>15819.3</v>
      </c>
      <c r="C383" s="1">
        <v>2.766</v>
      </c>
      <c r="D383" s="1">
        <v>15819.3</v>
      </c>
      <c r="E383" s="1">
        <v>3.3439999999999999</v>
      </c>
      <c r="F383" s="1">
        <v>15819</v>
      </c>
      <c r="G383" s="3">
        <v>0.48399999999999999</v>
      </c>
      <c r="H383" s="1">
        <v>15819</v>
      </c>
      <c r="I383" s="1">
        <v>2.859</v>
      </c>
      <c r="J383" s="1">
        <v>15819</v>
      </c>
      <c r="K383" s="1">
        <v>2.7970000000000002</v>
      </c>
      <c r="L383" s="1">
        <v>15819</v>
      </c>
      <c r="M383" s="1">
        <v>3.391</v>
      </c>
      <c r="N383" s="1" t="s">
        <v>5</v>
      </c>
      <c r="O383" s="1">
        <v>668</v>
      </c>
      <c r="P383" s="1">
        <v>81</v>
      </c>
      <c r="Q383" s="1" t="s">
        <v>6</v>
      </c>
      <c r="R383" s="1">
        <v>15819</v>
      </c>
      <c r="S383" s="1">
        <v>2.7970000000000002</v>
      </c>
      <c r="T383" s="1" t="s">
        <v>5</v>
      </c>
      <c r="U383" s="1">
        <v>17</v>
      </c>
      <c r="V383" s="1">
        <v>579</v>
      </c>
      <c r="W383" s="1" t="s">
        <v>7</v>
      </c>
    </row>
    <row r="384" spans="2:23" x14ac:dyDescent="0.25">
      <c r="B384" s="1">
        <v>17573.3</v>
      </c>
      <c r="C384" s="1">
        <v>3.625</v>
      </c>
      <c r="D384" s="1">
        <v>17573.3</v>
      </c>
      <c r="E384" s="1">
        <v>7.5940000000000003</v>
      </c>
      <c r="F384" s="1">
        <v>17573</v>
      </c>
      <c r="G384" s="3">
        <v>0.36</v>
      </c>
      <c r="H384" s="1">
        <v>17573</v>
      </c>
      <c r="I384" s="1">
        <v>3.1720000000000002</v>
      </c>
      <c r="J384" s="1">
        <v>17573</v>
      </c>
      <c r="K384" s="1">
        <v>10.577999999999999</v>
      </c>
      <c r="L384" s="1">
        <v>17573</v>
      </c>
      <c r="M384" s="1">
        <v>3.359</v>
      </c>
      <c r="N384" s="1" t="s">
        <v>5</v>
      </c>
      <c r="O384" s="1">
        <v>692</v>
      </c>
      <c r="P384" s="1">
        <v>91</v>
      </c>
      <c r="Q384" s="1" t="s">
        <v>6</v>
      </c>
      <c r="R384" s="1">
        <v>17573</v>
      </c>
      <c r="S384" s="1">
        <v>10.656000000000001</v>
      </c>
      <c r="T384" s="1" t="s">
        <v>5</v>
      </c>
      <c r="U384" s="1">
        <v>36</v>
      </c>
      <c r="V384" s="1">
        <v>1726</v>
      </c>
      <c r="W384" s="1" t="s">
        <v>7</v>
      </c>
    </row>
    <row r="385" spans="2:23" x14ac:dyDescent="0.25">
      <c r="B385" s="1">
        <v>13292.3</v>
      </c>
      <c r="C385" s="1">
        <v>1.9850000000000001</v>
      </c>
      <c r="D385" s="1">
        <v>13292.3</v>
      </c>
      <c r="E385" s="1">
        <v>2.8439999999999999</v>
      </c>
      <c r="F385" s="1">
        <v>13292</v>
      </c>
      <c r="G385" s="3">
        <v>0.48499999999999999</v>
      </c>
      <c r="H385" s="1">
        <v>13292</v>
      </c>
      <c r="I385" s="1">
        <v>2.6869999999999998</v>
      </c>
      <c r="J385" s="1">
        <v>13292</v>
      </c>
      <c r="K385" s="1">
        <v>3.0630000000000002</v>
      </c>
      <c r="L385" s="1">
        <v>13292</v>
      </c>
      <c r="M385" s="1">
        <v>2.86</v>
      </c>
      <c r="N385" s="1" t="s">
        <v>5</v>
      </c>
      <c r="O385" s="1">
        <v>526</v>
      </c>
      <c r="P385" s="1">
        <v>56</v>
      </c>
      <c r="Q385" s="1" t="s">
        <v>6</v>
      </c>
      <c r="R385" s="1">
        <v>13292</v>
      </c>
      <c r="S385" s="1">
        <v>3.0470000000000002</v>
      </c>
      <c r="T385" s="1" t="s">
        <v>5</v>
      </c>
      <c r="U385" s="1">
        <v>5</v>
      </c>
      <c r="V385" s="1">
        <v>460</v>
      </c>
      <c r="W385" s="1" t="s">
        <v>7</v>
      </c>
    </row>
    <row r="386" spans="2:23" x14ac:dyDescent="0.25">
      <c r="B386" s="1">
        <v>14027.3</v>
      </c>
      <c r="C386" s="1">
        <v>3.64</v>
      </c>
      <c r="D386" s="1">
        <v>14027.3</v>
      </c>
      <c r="E386" s="1">
        <v>2.375</v>
      </c>
      <c r="F386" s="1">
        <v>14027</v>
      </c>
      <c r="G386" s="3">
        <v>0.156</v>
      </c>
      <c r="H386" s="1">
        <v>14027</v>
      </c>
      <c r="I386" s="1">
        <v>1.984</v>
      </c>
      <c r="J386" s="1">
        <v>14027</v>
      </c>
      <c r="K386" s="1">
        <v>2.7970000000000002</v>
      </c>
      <c r="L386" s="1">
        <v>14027</v>
      </c>
      <c r="M386" s="1">
        <v>2.141</v>
      </c>
      <c r="N386" s="1" t="s">
        <v>5</v>
      </c>
      <c r="O386" s="1">
        <v>294</v>
      </c>
      <c r="P386" s="1">
        <v>105</v>
      </c>
      <c r="Q386" s="1" t="s">
        <v>6</v>
      </c>
      <c r="R386" s="1">
        <v>14027</v>
      </c>
      <c r="S386" s="1">
        <v>2.8119999999999998</v>
      </c>
      <c r="T386" s="1" t="s">
        <v>5</v>
      </c>
      <c r="U386" s="1">
        <v>3</v>
      </c>
      <c r="V386" s="1">
        <v>585</v>
      </c>
      <c r="W386" s="1" t="s">
        <v>7</v>
      </c>
    </row>
    <row r="387" spans="2:23" x14ac:dyDescent="0.25">
      <c r="B387" s="1">
        <v>14633.3</v>
      </c>
      <c r="C387" s="1">
        <v>2.7650000000000001</v>
      </c>
      <c r="D387" s="1">
        <v>14633.3</v>
      </c>
      <c r="E387" s="1">
        <v>2.266</v>
      </c>
      <c r="F387" s="1">
        <v>14633</v>
      </c>
      <c r="G387" s="3">
        <v>0.95299999999999996</v>
      </c>
      <c r="H387" s="1">
        <v>14633</v>
      </c>
      <c r="I387" s="1">
        <v>2.9689999999999999</v>
      </c>
      <c r="J387" s="1">
        <v>14633</v>
      </c>
      <c r="K387" s="1">
        <v>2.7970000000000002</v>
      </c>
      <c r="L387" s="1">
        <v>14633</v>
      </c>
      <c r="M387" s="1">
        <v>3.1560000000000001</v>
      </c>
      <c r="N387" s="1" t="s">
        <v>5</v>
      </c>
      <c r="O387" s="1">
        <v>355</v>
      </c>
      <c r="P387" s="1">
        <v>83</v>
      </c>
      <c r="Q387" s="1" t="s">
        <v>6</v>
      </c>
      <c r="R387" s="1">
        <v>14633</v>
      </c>
      <c r="S387" s="1">
        <v>2.7040000000000002</v>
      </c>
      <c r="T387" s="1" t="s">
        <v>5</v>
      </c>
      <c r="U387" s="1">
        <v>13</v>
      </c>
      <c r="V387" s="1">
        <v>330</v>
      </c>
      <c r="W387" s="1" t="s">
        <v>7</v>
      </c>
    </row>
    <row r="388" spans="2:23" x14ac:dyDescent="0.25">
      <c r="B388" s="1">
        <v>13779.3</v>
      </c>
      <c r="C388" s="1">
        <v>2.0470000000000002</v>
      </c>
      <c r="D388" s="1">
        <v>13779.3</v>
      </c>
      <c r="E388" s="1">
        <v>1.4059999999999999</v>
      </c>
      <c r="F388" s="1">
        <v>13779</v>
      </c>
      <c r="G388" s="3">
        <v>0.53100000000000003</v>
      </c>
      <c r="H388" s="1">
        <v>13779</v>
      </c>
      <c r="I388" s="1">
        <v>3.14</v>
      </c>
      <c r="J388" s="1">
        <v>13779</v>
      </c>
      <c r="K388" s="1">
        <v>1.891</v>
      </c>
      <c r="L388" s="1">
        <v>13779</v>
      </c>
      <c r="M388" s="1">
        <v>3.2970000000000002</v>
      </c>
      <c r="N388" s="1" t="s">
        <v>5</v>
      </c>
      <c r="O388" s="1">
        <v>238</v>
      </c>
      <c r="P388" s="1">
        <v>72</v>
      </c>
      <c r="Q388" s="1" t="s">
        <v>6</v>
      </c>
      <c r="R388" s="1">
        <v>13779</v>
      </c>
      <c r="S388" s="1">
        <v>1.89</v>
      </c>
      <c r="T388" s="1" t="s">
        <v>5</v>
      </c>
      <c r="U388" s="1">
        <v>0</v>
      </c>
      <c r="V388" s="1">
        <v>157</v>
      </c>
      <c r="W388" s="1" t="s">
        <v>7</v>
      </c>
    </row>
    <row r="389" spans="2:23" x14ac:dyDescent="0.25">
      <c r="B389" s="1">
        <v>10827.3</v>
      </c>
      <c r="C389" s="1">
        <v>2.4220000000000002</v>
      </c>
      <c r="D389" s="1">
        <v>10827.3</v>
      </c>
      <c r="E389" s="1">
        <v>2.6720000000000002</v>
      </c>
      <c r="F389" s="1">
        <v>10827</v>
      </c>
      <c r="G389" s="3">
        <v>0.437</v>
      </c>
      <c r="H389" s="1">
        <v>10827</v>
      </c>
      <c r="I389" s="1">
        <v>2.7029999999999998</v>
      </c>
      <c r="J389" s="1">
        <v>10827</v>
      </c>
      <c r="K389" s="1">
        <v>2.4380000000000002</v>
      </c>
      <c r="L389" s="1">
        <v>10827</v>
      </c>
      <c r="M389" s="1">
        <v>2.9540000000000002</v>
      </c>
      <c r="N389" s="1" t="s">
        <v>5</v>
      </c>
      <c r="O389" s="1">
        <v>1071</v>
      </c>
      <c r="P389" s="1">
        <v>132</v>
      </c>
      <c r="Q389" s="1" t="s">
        <v>6</v>
      </c>
      <c r="R389" s="1">
        <v>10827</v>
      </c>
      <c r="S389" s="1">
        <v>2.718</v>
      </c>
      <c r="T389" s="1" t="s">
        <v>5</v>
      </c>
      <c r="U389" s="1">
        <v>28</v>
      </c>
      <c r="V389" s="1">
        <v>443</v>
      </c>
      <c r="W389" s="1" t="s">
        <v>7</v>
      </c>
    </row>
    <row r="390" spans="2:23" x14ac:dyDescent="0.25">
      <c r="B390" s="1">
        <v>11188.3</v>
      </c>
      <c r="C390" s="1">
        <v>0.40699999999999997</v>
      </c>
      <c r="D390" s="1">
        <v>11188.3</v>
      </c>
      <c r="E390" s="1">
        <v>0.40600000000000003</v>
      </c>
      <c r="F390" s="1">
        <v>11188</v>
      </c>
      <c r="G390" s="3">
        <v>0.312</v>
      </c>
      <c r="H390" s="1">
        <v>11188</v>
      </c>
      <c r="I390" s="1">
        <v>0.68799999999999994</v>
      </c>
      <c r="J390" s="1">
        <v>11188</v>
      </c>
      <c r="K390" s="1">
        <v>0.53100000000000003</v>
      </c>
      <c r="L390" s="1">
        <v>11188</v>
      </c>
      <c r="M390" s="1">
        <v>0.79700000000000004</v>
      </c>
      <c r="N390" s="1" t="s">
        <v>5</v>
      </c>
      <c r="O390" s="1">
        <v>3</v>
      </c>
      <c r="P390" s="1">
        <v>23</v>
      </c>
      <c r="Q390" s="1" t="s">
        <v>6</v>
      </c>
      <c r="R390" s="1">
        <v>11188</v>
      </c>
      <c r="S390" s="1">
        <v>0.53100000000000003</v>
      </c>
      <c r="T390" s="1" t="s">
        <v>5</v>
      </c>
      <c r="U390" s="1">
        <v>0</v>
      </c>
      <c r="V390" s="1">
        <v>68</v>
      </c>
      <c r="W390" s="1" t="s">
        <v>7</v>
      </c>
    </row>
    <row r="391" spans="2:23" x14ac:dyDescent="0.25">
      <c r="B391" s="1">
        <v>12449.3</v>
      </c>
      <c r="C391" s="1">
        <v>1.6870000000000001</v>
      </c>
      <c r="D391" s="1">
        <v>12449.3</v>
      </c>
      <c r="E391" s="1">
        <v>1.875</v>
      </c>
      <c r="F391" s="1">
        <v>12449</v>
      </c>
      <c r="G391" s="3">
        <v>0.45300000000000001</v>
      </c>
      <c r="H391" s="1">
        <v>12449</v>
      </c>
      <c r="I391" s="1">
        <v>1.1559999999999999</v>
      </c>
      <c r="J391" s="1">
        <v>12449</v>
      </c>
      <c r="K391" s="1">
        <v>1.4219999999999999</v>
      </c>
      <c r="L391" s="1">
        <v>12449</v>
      </c>
      <c r="M391" s="1">
        <v>1.2030000000000001</v>
      </c>
      <c r="N391" s="1" t="s">
        <v>5</v>
      </c>
      <c r="O391" s="1">
        <v>45</v>
      </c>
      <c r="P391" s="1">
        <v>24</v>
      </c>
      <c r="Q391" s="1" t="s">
        <v>6</v>
      </c>
      <c r="R391" s="1">
        <v>12449</v>
      </c>
      <c r="S391" s="1">
        <v>1.391</v>
      </c>
      <c r="T391" s="1" t="s">
        <v>5</v>
      </c>
      <c r="U391" s="1">
        <v>4</v>
      </c>
      <c r="V391" s="1">
        <v>276</v>
      </c>
      <c r="W391" s="1" t="s">
        <v>7</v>
      </c>
    </row>
    <row r="392" spans="2:23" x14ac:dyDescent="0.25">
      <c r="B392" s="1">
        <v>11989.3</v>
      </c>
      <c r="C392" s="1">
        <v>1.625</v>
      </c>
      <c r="D392" s="1">
        <v>11989.3</v>
      </c>
      <c r="E392" s="1">
        <v>1.0309999999999999</v>
      </c>
      <c r="F392" s="1">
        <v>11989</v>
      </c>
      <c r="G392" s="3">
        <v>0.109</v>
      </c>
      <c r="H392" s="1">
        <v>11989</v>
      </c>
      <c r="I392" s="1">
        <v>1.2969999999999999</v>
      </c>
      <c r="J392" s="1">
        <v>11989</v>
      </c>
      <c r="K392" s="1">
        <v>0.81200000000000006</v>
      </c>
      <c r="L392" s="1">
        <v>11989</v>
      </c>
      <c r="M392" s="1">
        <v>1.4690000000000001</v>
      </c>
      <c r="N392" s="1" t="s">
        <v>5</v>
      </c>
      <c r="O392" s="1">
        <v>73</v>
      </c>
      <c r="P392" s="1">
        <v>40</v>
      </c>
      <c r="Q392" s="1" t="s">
        <v>6</v>
      </c>
      <c r="R392" s="1">
        <v>11989</v>
      </c>
      <c r="S392" s="1">
        <v>0.81299999999999994</v>
      </c>
      <c r="T392" s="1" t="s">
        <v>5</v>
      </c>
      <c r="U392" s="1">
        <v>0</v>
      </c>
      <c r="V392" s="1">
        <v>104</v>
      </c>
      <c r="W392" s="1" t="s">
        <v>7</v>
      </c>
    </row>
    <row r="393" spans="2:23" x14ac:dyDescent="0.25">
      <c r="B393" s="1">
        <v>11765.3</v>
      </c>
      <c r="C393" s="1">
        <v>1.266</v>
      </c>
      <c r="D393" s="1">
        <v>11765.3</v>
      </c>
      <c r="E393" s="1">
        <v>0.54700000000000004</v>
      </c>
      <c r="F393" s="1">
        <v>11765</v>
      </c>
      <c r="G393" s="3">
        <v>0.156</v>
      </c>
      <c r="H393" s="1">
        <v>11765</v>
      </c>
      <c r="I393" s="1">
        <v>1.4530000000000001</v>
      </c>
      <c r="J393" s="1">
        <v>11765</v>
      </c>
      <c r="K393" s="1">
        <v>0.68700000000000006</v>
      </c>
      <c r="L393" s="1">
        <v>11765</v>
      </c>
      <c r="M393" s="1">
        <v>1.5309999999999999</v>
      </c>
      <c r="N393" s="1" t="s">
        <v>5</v>
      </c>
      <c r="O393" s="1">
        <v>127</v>
      </c>
      <c r="P393" s="1">
        <v>44</v>
      </c>
      <c r="Q393" s="1" t="s">
        <v>6</v>
      </c>
      <c r="R393" s="1">
        <v>11765</v>
      </c>
      <c r="S393" s="1">
        <v>0.68700000000000006</v>
      </c>
      <c r="T393" s="1" t="s">
        <v>5</v>
      </c>
      <c r="U393" s="1">
        <v>0</v>
      </c>
      <c r="V393" s="1">
        <v>50</v>
      </c>
      <c r="W393" s="1" t="s">
        <v>7</v>
      </c>
    </row>
    <row r="394" spans="2:23" x14ac:dyDescent="0.25">
      <c r="B394" s="1">
        <v>13383.3</v>
      </c>
      <c r="C394" s="1">
        <v>1.36</v>
      </c>
      <c r="D394" s="1">
        <v>13383.3</v>
      </c>
      <c r="E394" s="1">
        <v>1.1870000000000001</v>
      </c>
      <c r="F394" s="1">
        <v>13383</v>
      </c>
      <c r="G394" s="3">
        <v>0.157</v>
      </c>
      <c r="H394" s="1">
        <v>13383</v>
      </c>
      <c r="I394" s="1">
        <v>1.0940000000000001</v>
      </c>
      <c r="J394" s="1">
        <v>13383</v>
      </c>
      <c r="K394" s="1">
        <v>0.60899999999999999</v>
      </c>
      <c r="L394" s="1">
        <v>13383</v>
      </c>
      <c r="M394" s="1">
        <v>1.1879999999999999</v>
      </c>
      <c r="N394" s="1" t="s">
        <v>5</v>
      </c>
      <c r="O394" s="1">
        <v>80</v>
      </c>
      <c r="P394" s="1">
        <v>35</v>
      </c>
      <c r="Q394" s="1" t="s">
        <v>6</v>
      </c>
      <c r="R394" s="1">
        <v>13383</v>
      </c>
      <c r="S394" s="1">
        <v>0.59299999999999997</v>
      </c>
      <c r="T394" s="1" t="s">
        <v>5</v>
      </c>
      <c r="U394" s="1">
        <v>0</v>
      </c>
      <c r="V394" s="1">
        <v>131</v>
      </c>
      <c r="W394" s="1" t="s">
        <v>7</v>
      </c>
    </row>
    <row r="395" spans="2:23" x14ac:dyDescent="0.25">
      <c r="B395" s="1">
        <v>16177.3</v>
      </c>
      <c r="C395" s="1">
        <v>6.5469999999999997</v>
      </c>
      <c r="D395" s="1">
        <v>16177.3</v>
      </c>
      <c r="E395" s="1">
        <v>17.782</v>
      </c>
      <c r="F395" s="1">
        <v>16177</v>
      </c>
      <c r="G395" s="3">
        <v>1.6719999999999999</v>
      </c>
      <c r="H395" s="1">
        <v>16177</v>
      </c>
      <c r="I395" s="1">
        <v>3.516</v>
      </c>
      <c r="J395" s="1">
        <v>16177</v>
      </c>
      <c r="K395" s="1">
        <v>7.407</v>
      </c>
      <c r="L395" s="1">
        <v>16177</v>
      </c>
      <c r="M395" s="1">
        <v>3.7029999999999998</v>
      </c>
      <c r="N395" s="1" t="s">
        <v>5</v>
      </c>
      <c r="O395" s="1">
        <v>1002</v>
      </c>
      <c r="P395" s="1">
        <v>90</v>
      </c>
      <c r="Q395" s="1" t="s">
        <v>6</v>
      </c>
      <c r="R395" s="1">
        <v>16177</v>
      </c>
      <c r="S395" s="1">
        <v>7.375</v>
      </c>
      <c r="T395" s="1" t="s">
        <v>5</v>
      </c>
      <c r="U395" s="1">
        <v>44</v>
      </c>
      <c r="V395" s="1">
        <v>1520</v>
      </c>
      <c r="W395" s="1" t="s">
        <v>7</v>
      </c>
    </row>
    <row r="396" spans="2:23" x14ac:dyDescent="0.25">
      <c r="B396" s="1">
        <v>16461.3</v>
      </c>
      <c r="C396" s="1">
        <v>1.4219999999999999</v>
      </c>
      <c r="D396" s="1">
        <v>16461.3</v>
      </c>
      <c r="E396" s="1">
        <v>1.8129999999999999</v>
      </c>
      <c r="F396" s="1">
        <v>16461</v>
      </c>
      <c r="G396" s="3">
        <v>0.39100000000000001</v>
      </c>
      <c r="H396" s="1">
        <v>16461</v>
      </c>
      <c r="I396" s="1">
        <v>1.6559999999999999</v>
      </c>
      <c r="J396" s="1">
        <v>16461</v>
      </c>
      <c r="K396" s="1">
        <v>2.0470000000000002</v>
      </c>
      <c r="L396" s="1">
        <v>16461</v>
      </c>
      <c r="M396" s="1">
        <v>1.796</v>
      </c>
      <c r="N396" s="1" t="s">
        <v>5</v>
      </c>
      <c r="O396" s="1">
        <v>114</v>
      </c>
      <c r="P396" s="1">
        <v>56</v>
      </c>
      <c r="Q396" s="1" t="s">
        <v>6</v>
      </c>
      <c r="R396" s="1">
        <v>16461</v>
      </c>
      <c r="S396" s="1">
        <v>2.0310000000000001</v>
      </c>
      <c r="T396" s="1" t="s">
        <v>5</v>
      </c>
      <c r="U396" s="1">
        <v>1</v>
      </c>
      <c r="V396" s="1">
        <v>330</v>
      </c>
      <c r="W396" s="1" t="s">
        <v>7</v>
      </c>
    </row>
    <row r="397" spans="2:23" x14ac:dyDescent="0.25">
      <c r="B397" s="1">
        <v>15366.3</v>
      </c>
      <c r="C397" s="1">
        <v>5.9530000000000003</v>
      </c>
      <c r="D397" s="1">
        <v>15366.3</v>
      </c>
      <c r="E397" s="1">
        <v>5.016</v>
      </c>
      <c r="F397" s="1">
        <v>15366</v>
      </c>
      <c r="G397" s="3">
        <v>0.46899999999999997</v>
      </c>
      <c r="H397" s="1">
        <v>15366</v>
      </c>
      <c r="I397" s="1">
        <v>3.2959999999999998</v>
      </c>
      <c r="J397" s="1">
        <v>15366</v>
      </c>
      <c r="K397" s="1">
        <v>6.2969999999999997</v>
      </c>
      <c r="L397" s="1">
        <v>15366</v>
      </c>
      <c r="M397" s="1">
        <v>3.5619999999999998</v>
      </c>
      <c r="N397" s="1" t="s">
        <v>5</v>
      </c>
      <c r="O397" s="1">
        <v>1180</v>
      </c>
      <c r="P397" s="1">
        <v>111</v>
      </c>
      <c r="Q397" s="1" t="s">
        <v>6</v>
      </c>
      <c r="R397" s="1">
        <v>15366</v>
      </c>
      <c r="S397" s="1">
        <v>6.282</v>
      </c>
      <c r="T397" s="1" t="s">
        <v>5</v>
      </c>
      <c r="U397" s="1">
        <v>17</v>
      </c>
      <c r="V397" s="1">
        <v>1065</v>
      </c>
      <c r="W397" s="1" t="s">
        <v>7</v>
      </c>
    </row>
    <row r="398" spans="2:23" x14ac:dyDescent="0.25">
      <c r="B398" s="1">
        <v>12441.3</v>
      </c>
      <c r="C398" s="1">
        <v>1.8120000000000001</v>
      </c>
      <c r="D398" s="1">
        <v>12441.3</v>
      </c>
      <c r="E398" s="1">
        <v>2.016</v>
      </c>
      <c r="F398" s="1">
        <v>12441</v>
      </c>
      <c r="G398" s="3">
        <v>0.48399999999999999</v>
      </c>
      <c r="H398" s="1">
        <v>12441</v>
      </c>
      <c r="I398" s="1">
        <v>4.2969999999999997</v>
      </c>
      <c r="J398" s="1">
        <v>12441</v>
      </c>
      <c r="K398" s="1">
        <v>2.2970000000000002</v>
      </c>
      <c r="L398" s="1">
        <v>12441</v>
      </c>
      <c r="M398" s="1">
        <v>4.5469999999999997</v>
      </c>
      <c r="N398" s="1" t="s">
        <v>5</v>
      </c>
      <c r="O398" s="1">
        <v>1374</v>
      </c>
      <c r="P398" s="1">
        <v>184</v>
      </c>
      <c r="Q398" s="1" t="s">
        <v>6</v>
      </c>
      <c r="R398" s="1">
        <v>12441</v>
      </c>
      <c r="S398" s="1">
        <v>2.2650000000000001</v>
      </c>
      <c r="T398" s="1" t="s">
        <v>5</v>
      </c>
      <c r="U398" s="1">
        <v>5</v>
      </c>
      <c r="V398" s="1">
        <v>436</v>
      </c>
      <c r="W398" s="1" t="s">
        <v>7</v>
      </c>
    </row>
    <row r="399" spans="2:23" x14ac:dyDescent="0.25">
      <c r="B399" s="1">
        <v>16197.3</v>
      </c>
      <c r="C399" s="1">
        <v>7.0309999999999997</v>
      </c>
      <c r="D399" s="1">
        <v>16197.3</v>
      </c>
      <c r="E399" s="1">
        <v>11.781000000000001</v>
      </c>
      <c r="F399" s="1">
        <v>16197</v>
      </c>
      <c r="G399" s="3">
        <v>1.0149999999999999</v>
      </c>
      <c r="H399" s="1">
        <v>16197</v>
      </c>
      <c r="I399" s="1">
        <v>3.609</v>
      </c>
      <c r="J399" s="1">
        <v>16197</v>
      </c>
      <c r="K399" s="1">
        <v>5.266</v>
      </c>
      <c r="L399" s="1">
        <v>16197</v>
      </c>
      <c r="M399" s="1">
        <v>3.9220000000000002</v>
      </c>
      <c r="N399" s="1" t="s">
        <v>5</v>
      </c>
      <c r="O399" s="1">
        <v>1198</v>
      </c>
      <c r="P399" s="1">
        <v>102</v>
      </c>
      <c r="Q399" s="1" t="s">
        <v>6</v>
      </c>
      <c r="R399" s="1">
        <v>16197</v>
      </c>
      <c r="S399" s="1">
        <v>5.2649999999999997</v>
      </c>
      <c r="T399" s="1" t="s">
        <v>5</v>
      </c>
      <c r="U399" s="1">
        <v>46</v>
      </c>
      <c r="V399" s="1">
        <v>1046</v>
      </c>
      <c r="W399" s="1" t="s">
        <v>7</v>
      </c>
    </row>
    <row r="400" spans="2:23" x14ac:dyDescent="0.25">
      <c r="B400" s="1">
        <v>13028.3</v>
      </c>
      <c r="C400" s="1">
        <v>2.0470000000000002</v>
      </c>
      <c r="D400" s="1">
        <v>13028.3</v>
      </c>
      <c r="E400" s="1">
        <v>2.3130000000000002</v>
      </c>
      <c r="F400" s="1">
        <v>13028</v>
      </c>
      <c r="G400" s="3">
        <v>0.51500000000000001</v>
      </c>
      <c r="H400" s="1">
        <v>13028</v>
      </c>
      <c r="I400" s="1">
        <v>1.61</v>
      </c>
      <c r="J400" s="1">
        <v>13028</v>
      </c>
      <c r="K400" s="1">
        <v>1.3129999999999999</v>
      </c>
      <c r="L400" s="1">
        <v>13028</v>
      </c>
      <c r="M400" s="1">
        <v>1.7969999999999999</v>
      </c>
      <c r="N400" s="1" t="s">
        <v>5</v>
      </c>
      <c r="O400" s="1">
        <v>336</v>
      </c>
      <c r="P400" s="1">
        <v>73</v>
      </c>
      <c r="Q400" s="1" t="s">
        <v>6</v>
      </c>
      <c r="R400" s="1">
        <v>13028</v>
      </c>
      <c r="S400" s="1">
        <v>1.296</v>
      </c>
      <c r="T400" s="1" t="s">
        <v>5</v>
      </c>
      <c r="U400" s="1">
        <v>8</v>
      </c>
      <c r="V400" s="1">
        <v>265</v>
      </c>
      <c r="W400" s="1" t="s">
        <v>7</v>
      </c>
    </row>
    <row r="401" spans="2:23" x14ac:dyDescent="0.25">
      <c r="B401" s="1">
        <v>11172.3</v>
      </c>
      <c r="C401" s="1">
        <v>5.4379999999999997</v>
      </c>
      <c r="D401" s="1">
        <v>11172.3</v>
      </c>
      <c r="E401" s="1">
        <v>1.75</v>
      </c>
      <c r="F401" s="1">
        <v>11172</v>
      </c>
      <c r="G401" s="3">
        <v>0.51500000000000001</v>
      </c>
      <c r="H401" s="1">
        <v>11172</v>
      </c>
      <c r="I401" s="1">
        <v>4.25</v>
      </c>
      <c r="J401" s="1">
        <v>11172</v>
      </c>
      <c r="K401" s="1">
        <v>1.109</v>
      </c>
      <c r="L401" s="1">
        <v>11172</v>
      </c>
      <c r="M401" s="1">
        <v>4.5</v>
      </c>
      <c r="N401" s="1" t="s">
        <v>5</v>
      </c>
      <c r="O401" s="1">
        <v>1625</v>
      </c>
      <c r="P401" s="1">
        <v>172</v>
      </c>
      <c r="Q401" s="1" t="s">
        <v>6</v>
      </c>
      <c r="R401" s="1">
        <v>11172</v>
      </c>
      <c r="S401" s="1">
        <v>1.125</v>
      </c>
      <c r="T401" s="1" t="s">
        <v>5</v>
      </c>
      <c r="U401" s="1">
        <v>9</v>
      </c>
      <c r="V401" s="1">
        <v>205</v>
      </c>
      <c r="W401" s="1" t="s">
        <v>7</v>
      </c>
    </row>
    <row r="402" spans="2:23" x14ac:dyDescent="0.25">
      <c r="B402" s="1">
        <v>16735.3</v>
      </c>
      <c r="C402" s="1">
        <v>1.3440000000000001</v>
      </c>
      <c r="D402" s="1">
        <v>16735.3</v>
      </c>
      <c r="E402" s="1">
        <v>0.79700000000000004</v>
      </c>
      <c r="F402" s="1">
        <v>16735</v>
      </c>
      <c r="G402" s="3">
        <v>0.219</v>
      </c>
      <c r="H402" s="1">
        <v>16735</v>
      </c>
      <c r="I402" s="1">
        <v>1.5</v>
      </c>
      <c r="J402" s="1">
        <v>16735</v>
      </c>
      <c r="K402" s="1">
        <v>1.1559999999999999</v>
      </c>
      <c r="L402" s="1">
        <v>16735</v>
      </c>
      <c r="M402" s="1">
        <v>1.641</v>
      </c>
      <c r="N402" s="1" t="s">
        <v>5</v>
      </c>
      <c r="O402" s="1">
        <v>57</v>
      </c>
      <c r="P402" s="1">
        <v>43</v>
      </c>
      <c r="Q402" s="1" t="s">
        <v>6</v>
      </c>
      <c r="R402" s="1">
        <v>16735</v>
      </c>
      <c r="S402" s="1">
        <v>1.0940000000000001</v>
      </c>
      <c r="T402" s="1" t="s">
        <v>5</v>
      </c>
      <c r="U402" s="1">
        <v>0</v>
      </c>
      <c r="V402" s="1">
        <v>146</v>
      </c>
      <c r="W402" s="1" t="s">
        <v>7</v>
      </c>
    </row>
    <row r="403" spans="2:23" x14ac:dyDescent="0.25">
      <c r="B403" s="1">
        <v>19337.3</v>
      </c>
      <c r="C403" s="1">
        <v>54.563000000000002</v>
      </c>
      <c r="D403" s="1">
        <v>19337.3</v>
      </c>
      <c r="E403" s="1">
        <v>23.968</v>
      </c>
      <c r="F403" s="1">
        <v>19337</v>
      </c>
      <c r="G403" s="3">
        <v>2.4209999999999998</v>
      </c>
      <c r="H403" s="1">
        <v>19337</v>
      </c>
      <c r="I403" s="1">
        <v>16.469000000000001</v>
      </c>
      <c r="J403" s="1">
        <v>19337</v>
      </c>
      <c r="K403" s="1">
        <v>24.609000000000002</v>
      </c>
      <c r="L403" s="1">
        <v>19337</v>
      </c>
      <c r="M403" s="1">
        <v>18.625</v>
      </c>
      <c r="N403" s="1" t="s">
        <v>5</v>
      </c>
      <c r="O403" s="1">
        <v>6619</v>
      </c>
      <c r="P403" s="1">
        <v>155</v>
      </c>
      <c r="Q403" s="1" t="s">
        <v>6</v>
      </c>
      <c r="R403" s="1">
        <v>19337</v>
      </c>
      <c r="S403" s="1">
        <v>25.062000000000001</v>
      </c>
      <c r="T403" s="1" t="s">
        <v>5</v>
      </c>
      <c r="U403" s="1">
        <v>237</v>
      </c>
      <c r="V403" s="1">
        <v>3527</v>
      </c>
      <c r="W403" s="1" t="s">
        <v>7</v>
      </c>
    </row>
    <row r="404" spans="2:23" x14ac:dyDescent="0.25">
      <c r="B404" s="1">
        <v>17235.3</v>
      </c>
      <c r="C404" s="1">
        <v>1.1879999999999999</v>
      </c>
      <c r="D404" s="1">
        <v>17235.3</v>
      </c>
      <c r="E404" s="1">
        <v>1</v>
      </c>
      <c r="F404" s="1">
        <v>17235</v>
      </c>
      <c r="G404" s="3">
        <v>0.156</v>
      </c>
      <c r="H404" s="1">
        <v>17235</v>
      </c>
      <c r="I404" s="1">
        <v>1.5469999999999999</v>
      </c>
      <c r="J404" s="1">
        <v>17235</v>
      </c>
      <c r="K404" s="1">
        <v>1.0629999999999999</v>
      </c>
      <c r="L404" s="1">
        <v>17235</v>
      </c>
      <c r="M404" s="1">
        <v>1.6870000000000001</v>
      </c>
      <c r="N404" s="1" t="s">
        <v>5</v>
      </c>
      <c r="O404" s="1">
        <v>427</v>
      </c>
      <c r="P404" s="1">
        <v>76</v>
      </c>
      <c r="Q404" s="1" t="s">
        <v>6</v>
      </c>
      <c r="R404" s="1">
        <v>17235</v>
      </c>
      <c r="S404" s="1">
        <v>1.0780000000000001</v>
      </c>
      <c r="T404" s="1" t="s">
        <v>5</v>
      </c>
      <c r="U404" s="1">
        <v>7</v>
      </c>
      <c r="V404" s="1">
        <v>311</v>
      </c>
      <c r="W404" s="1" t="s">
        <v>7</v>
      </c>
    </row>
    <row r="405" spans="2:23" x14ac:dyDescent="0.25">
      <c r="B405" s="1">
        <v>15419.3</v>
      </c>
      <c r="C405" s="1">
        <v>2.9529999999999998</v>
      </c>
      <c r="D405" s="1">
        <v>15419.3</v>
      </c>
      <c r="E405" s="1">
        <v>3.4689999999999999</v>
      </c>
      <c r="F405" s="1">
        <v>15419</v>
      </c>
      <c r="G405" s="3">
        <v>0.45300000000000001</v>
      </c>
      <c r="H405" s="1">
        <v>15419</v>
      </c>
      <c r="I405" s="1">
        <v>2.8290000000000002</v>
      </c>
      <c r="J405" s="1">
        <v>15419</v>
      </c>
      <c r="K405" s="1">
        <v>4.9850000000000003</v>
      </c>
      <c r="L405" s="1">
        <v>15419</v>
      </c>
      <c r="M405" s="1">
        <v>3.0470000000000002</v>
      </c>
      <c r="N405" s="1" t="s">
        <v>5</v>
      </c>
      <c r="O405" s="1">
        <v>528</v>
      </c>
      <c r="P405" s="1">
        <v>80</v>
      </c>
      <c r="Q405" s="1" t="s">
        <v>6</v>
      </c>
      <c r="R405" s="1">
        <v>15419</v>
      </c>
      <c r="S405" s="1">
        <v>4.9379999999999997</v>
      </c>
      <c r="T405" s="1" t="s">
        <v>5</v>
      </c>
      <c r="U405" s="1">
        <v>2</v>
      </c>
      <c r="V405" s="1">
        <v>656</v>
      </c>
      <c r="W405" s="1" t="s">
        <v>7</v>
      </c>
    </row>
    <row r="406" spans="2:23" x14ac:dyDescent="0.25">
      <c r="B406" s="1">
        <v>15489.3</v>
      </c>
      <c r="C406" s="1">
        <v>7.141</v>
      </c>
      <c r="D406" s="1">
        <v>15489.3</v>
      </c>
      <c r="E406" s="1">
        <v>12.938000000000001</v>
      </c>
      <c r="F406" s="1">
        <v>15489</v>
      </c>
      <c r="G406" s="3">
        <v>1.39</v>
      </c>
      <c r="H406" s="1">
        <v>15489</v>
      </c>
      <c r="I406" s="1">
        <v>10.359</v>
      </c>
      <c r="J406" s="1">
        <v>15489</v>
      </c>
      <c r="K406" s="1">
        <v>16.015999999999998</v>
      </c>
      <c r="L406" s="1">
        <v>15489</v>
      </c>
      <c r="M406" s="1">
        <v>10.234999999999999</v>
      </c>
      <c r="N406" s="1" t="s">
        <v>5</v>
      </c>
      <c r="O406" s="1">
        <v>5403</v>
      </c>
      <c r="P406" s="1">
        <v>131</v>
      </c>
      <c r="Q406" s="1" t="s">
        <v>6</v>
      </c>
      <c r="R406" s="1">
        <v>15489</v>
      </c>
      <c r="S406" s="1">
        <v>15.718999999999999</v>
      </c>
      <c r="T406" s="1" t="s">
        <v>5</v>
      </c>
      <c r="U406" s="1">
        <v>105</v>
      </c>
      <c r="V406" s="1">
        <v>2689</v>
      </c>
      <c r="W406" s="1" t="s">
        <v>7</v>
      </c>
    </row>
    <row r="407" spans="2:23" x14ac:dyDescent="0.25">
      <c r="B407" s="1">
        <v>12016.2</v>
      </c>
      <c r="C407" s="1">
        <v>2.2189999999999999</v>
      </c>
      <c r="D407" s="1">
        <v>12016.2</v>
      </c>
      <c r="E407" s="1">
        <v>1.4059999999999999</v>
      </c>
      <c r="F407" s="1">
        <v>12016</v>
      </c>
      <c r="G407" s="3">
        <v>0.84299999999999997</v>
      </c>
      <c r="H407" s="1">
        <v>12016</v>
      </c>
      <c r="I407" s="1">
        <v>1.61</v>
      </c>
      <c r="J407" s="1">
        <v>12016</v>
      </c>
      <c r="K407" s="1">
        <v>1.625</v>
      </c>
      <c r="L407" s="1">
        <v>12016</v>
      </c>
      <c r="M407" s="1">
        <v>1.6870000000000001</v>
      </c>
      <c r="N407" s="1" t="s">
        <v>5</v>
      </c>
      <c r="O407" s="1">
        <v>338</v>
      </c>
      <c r="P407" s="1">
        <v>26</v>
      </c>
      <c r="Q407" s="1" t="s">
        <v>6</v>
      </c>
      <c r="R407" s="1">
        <v>12016</v>
      </c>
      <c r="S407" s="1">
        <v>1.5940000000000001</v>
      </c>
      <c r="T407" s="1" t="s">
        <v>5</v>
      </c>
      <c r="U407" s="1">
        <v>6</v>
      </c>
      <c r="V407" s="1">
        <v>387</v>
      </c>
      <c r="W407" s="1" t="s">
        <v>7</v>
      </c>
    </row>
    <row r="408" spans="2:23" x14ac:dyDescent="0.25">
      <c r="B408" s="1">
        <v>14088.3</v>
      </c>
      <c r="C408" s="1">
        <v>2.125</v>
      </c>
      <c r="D408" s="1">
        <v>14088.3</v>
      </c>
      <c r="E408" s="1">
        <v>5.2969999999999997</v>
      </c>
      <c r="F408" s="1">
        <v>14088</v>
      </c>
      <c r="G408" s="3">
        <v>0.45300000000000001</v>
      </c>
      <c r="H408" s="1">
        <v>14088</v>
      </c>
      <c r="I408" s="1">
        <v>1.625</v>
      </c>
      <c r="J408" s="1">
        <v>14088</v>
      </c>
      <c r="K408" s="1">
        <v>4.5629999999999997</v>
      </c>
      <c r="L408" s="1">
        <v>14088</v>
      </c>
      <c r="M408" s="1">
        <v>1.8120000000000001</v>
      </c>
      <c r="N408" s="1" t="s">
        <v>5</v>
      </c>
      <c r="O408" s="1">
        <v>542</v>
      </c>
      <c r="P408" s="1">
        <v>61</v>
      </c>
      <c r="Q408" s="1" t="s">
        <v>6</v>
      </c>
      <c r="R408" s="1">
        <v>14088</v>
      </c>
      <c r="S408" s="1">
        <v>4.5780000000000003</v>
      </c>
      <c r="T408" s="1" t="s">
        <v>5</v>
      </c>
      <c r="U408" s="1">
        <v>3</v>
      </c>
      <c r="V408" s="1">
        <v>707</v>
      </c>
      <c r="W408" s="1" t="s">
        <v>7</v>
      </c>
    </row>
    <row r="409" spans="2:23" x14ac:dyDescent="0.25">
      <c r="B409" s="1">
        <v>12385.3</v>
      </c>
      <c r="C409" s="1">
        <v>2.7349999999999999</v>
      </c>
      <c r="D409" s="1">
        <v>12385.3</v>
      </c>
      <c r="E409" s="1">
        <v>5.157</v>
      </c>
      <c r="F409" s="1">
        <v>12385</v>
      </c>
      <c r="G409" s="3">
        <v>0.75</v>
      </c>
      <c r="H409" s="1">
        <v>12385</v>
      </c>
      <c r="I409" s="1">
        <v>6.75</v>
      </c>
      <c r="J409" s="1">
        <v>12385</v>
      </c>
      <c r="K409" s="1">
        <v>5.0469999999999997</v>
      </c>
      <c r="L409" s="1">
        <v>12385</v>
      </c>
      <c r="M409" s="1">
        <v>7.2030000000000003</v>
      </c>
      <c r="N409" s="1" t="s">
        <v>5</v>
      </c>
      <c r="O409" s="1">
        <v>3500</v>
      </c>
      <c r="P409" s="1">
        <v>123</v>
      </c>
      <c r="Q409" s="1" t="s">
        <v>6</v>
      </c>
      <c r="R409" s="1">
        <v>12385</v>
      </c>
      <c r="S409" s="1">
        <v>5.0780000000000003</v>
      </c>
      <c r="T409" s="1" t="s">
        <v>5</v>
      </c>
      <c r="U409" s="1">
        <v>69</v>
      </c>
      <c r="V409" s="1">
        <v>1247</v>
      </c>
      <c r="W409" s="1" t="s">
        <v>7</v>
      </c>
    </row>
    <row r="410" spans="2:23" x14ac:dyDescent="0.25">
      <c r="B410" s="1">
        <v>13033.3</v>
      </c>
      <c r="C410" s="1">
        <v>3.7189999999999999</v>
      </c>
      <c r="D410" s="1">
        <v>13033.3</v>
      </c>
      <c r="E410" s="1">
        <v>3.141</v>
      </c>
      <c r="F410" s="1">
        <v>13033</v>
      </c>
      <c r="G410" s="3">
        <v>0.67200000000000004</v>
      </c>
      <c r="H410" s="1">
        <v>13033</v>
      </c>
      <c r="I410" s="1">
        <v>2.609</v>
      </c>
      <c r="J410" s="1">
        <v>13033</v>
      </c>
      <c r="K410" s="1">
        <v>4.0149999999999997</v>
      </c>
      <c r="L410" s="1">
        <v>13033</v>
      </c>
      <c r="M410" s="1">
        <v>2.8119999999999998</v>
      </c>
      <c r="N410" s="1" t="s">
        <v>5</v>
      </c>
      <c r="O410" s="1">
        <v>1182</v>
      </c>
      <c r="P410" s="1">
        <v>97</v>
      </c>
      <c r="Q410" s="1" t="s">
        <v>6</v>
      </c>
      <c r="R410" s="1">
        <v>13033</v>
      </c>
      <c r="S410" s="1">
        <v>3.9529999999999998</v>
      </c>
      <c r="T410" s="1" t="s">
        <v>5</v>
      </c>
      <c r="U410" s="1">
        <v>29</v>
      </c>
      <c r="V410" s="1">
        <v>853</v>
      </c>
      <c r="W410" s="1" t="s">
        <v>7</v>
      </c>
    </row>
    <row r="411" spans="2:23" x14ac:dyDescent="0.25">
      <c r="B411" s="1">
        <v>19331.3</v>
      </c>
      <c r="C411" s="1">
        <v>5.5780000000000003</v>
      </c>
      <c r="D411" s="1">
        <v>19331.3</v>
      </c>
      <c r="E411" s="1">
        <v>6.891</v>
      </c>
      <c r="F411" s="1">
        <v>19331</v>
      </c>
      <c r="G411" s="3">
        <v>1.0309999999999999</v>
      </c>
      <c r="H411" s="1">
        <v>19331</v>
      </c>
      <c r="I411" s="1">
        <v>6.3280000000000003</v>
      </c>
      <c r="J411" s="1">
        <v>19331</v>
      </c>
      <c r="K411" s="1">
        <v>9.4220000000000006</v>
      </c>
      <c r="L411" s="1">
        <v>19331</v>
      </c>
      <c r="M411" s="1">
        <v>5.75</v>
      </c>
      <c r="N411" s="1" t="s">
        <v>5</v>
      </c>
      <c r="O411" s="1">
        <v>2301</v>
      </c>
      <c r="P411" s="1">
        <v>103</v>
      </c>
      <c r="Q411" s="1" t="s">
        <v>6</v>
      </c>
      <c r="R411" s="1">
        <v>19331</v>
      </c>
      <c r="S411" s="1">
        <v>10.045999999999999</v>
      </c>
      <c r="T411" s="1" t="s">
        <v>5</v>
      </c>
      <c r="U411" s="1">
        <v>17</v>
      </c>
      <c r="V411" s="1">
        <v>1124</v>
      </c>
      <c r="W411" s="1" t="s">
        <v>7</v>
      </c>
    </row>
    <row r="412" spans="2:23" x14ac:dyDescent="0.25">
      <c r="B412" s="1">
        <v>15766.3</v>
      </c>
      <c r="C412" s="1">
        <v>3.875</v>
      </c>
      <c r="D412" s="1">
        <v>15766.3</v>
      </c>
      <c r="E412" s="1">
        <v>6.9059999999999997</v>
      </c>
      <c r="F412" s="1">
        <v>15766</v>
      </c>
      <c r="G412" s="3">
        <v>1.5309999999999999</v>
      </c>
      <c r="H412" s="1">
        <v>15766</v>
      </c>
      <c r="I412" s="1">
        <v>4.109</v>
      </c>
      <c r="J412" s="1">
        <v>15766</v>
      </c>
      <c r="K412" s="1">
        <v>6.984</v>
      </c>
      <c r="L412" s="1">
        <v>15766</v>
      </c>
      <c r="M412" s="1">
        <v>4.4530000000000003</v>
      </c>
      <c r="N412" s="1" t="s">
        <v>5</v>
      </c>
      <c r="O412" s="1">
        <v>1358</v>
      </c>
      <c r="P412" s="1">
        <v>90</v>
      </c>
      <c r="Q412" s="1" t="s">
        <v>6</v>
      </c>
      <c r="R412" s="1">
        <v>15766</v>
      </c>
      <c r="S412" s="1">
        <v>7.359</v>
      </c>
      <c r="T412" s="1" t="s">
        <v>5</v>
      </c>
      <c r="U412" s="1">
        <v>52</v>
      </c>
      <c r="V412" s="1">
        <v>1387</v>
      </c>
      <c r="W412" s="1" t="s">
        <v>7</v>
      </c>
    </row>
    <row r="413" spans="2:23" x14ac:dyDescent="0.25">
      <c r="B413" s="1">
        <v>13656.3</v>
      </c>
      <c r="C413" s="1">
        <v>5.625</v>
      </c>
      <c r="D413" s="1">
        <v>13656.3</v>
      </c>
      <c r="E413" s="1">
        <v>4.6399999999999997</v>
      </c>
      <c r="F413" s="1">
        <v>13656</v>
      </c>
      <c r="G413" s="3">
        <v>0.68799999999999994</v>
      </c>
      <c r="H413" s="1">
        <v>13656</v>
      </c>
      <c r="I413" s="1">
        <v>6.641</v>
      </c>
      <c r="J413" s="1">
        <v>13656</v>
      </c>
      <c r="K413" s="1">
        <v>3.5</v>
      </c>
      <c r="L413" s="1">
        <v>13656</v>
      </c>
      <c r="M413" s="1">
        <v>6.9530000000000003</v>
      </c>
      <c r="N413" s="1" t="s">
        <v>5</v>
      </c>
      <c r="O413" s="1">
        <v>3155</v>
      </c>
      <c r="P413" s="1">
        <v>132</v>
      </c>
      <c r="Q413" s="1" t="s">
        <v>6</v>
      </c>
      <c r="R413" s="1">
        <v>13656</v>
      </c>
      <c r="S413" s="1">
        <v>3.4689999999999999</v>
      </c>
      <c r="T413" s="1" t="s">
        <v>5</v>
      </c>
      <c r="U413" s="1">
        <v>15</v>
      </c>
      <c r="V413" s="1">
        <v>644</v>
      </c>
      <c r="W413" s="1" t="s">
        <v>7</v>
      </c>
    </row>
    <row r="414" spans="2:23" x14ac:dyDescent="0.25">
      <c r="B414" s="1">
        <v>13486.2</v>
      </c>
      <c r="C414" s="1">
        <v>2.141</v>
      </c>
      <c r="D414" s="1">
        <v>13486.2</v>
      </c>
      <c r="E414" s="1">
        <v>4.0940000000000003</v>
      </c>
      <c r="F414" s="1">
        <v>13486</v>
      </c>
      <c r="G414" s="3">
        <v>0.51500000000000001</v>
      </c>
      <c r="H414" s="1">
        <v>13486</v>
      </c>
      <c r="I414" s="1">
        <v>2.2970000000000002</v>
      </c>
      <c r="J414" s="1">
        <v>13486</v>
      </c>
      <c r="K414" s="1">
        <v>3.641</v>
      </c>
      <c r="L414" s="1">
        <v>13486</v>
      </c>
      <c r="M414" s="1">
        <v>2.4220000000000002</v>
      </c>
      <c r="N414" s="1" t="s">
        <v>5</v>
      </c>
      <c r="O414" s="1">
        <v>354</v>
      </c>
      <c r="P414" s="1">
        <v>65</v>
      </c>
      <c r="Q414" s="1" t="s">
        <v>6</v>
      </c>
      <c r="R414" s="1">
        <v>13486</v>
      </c>
      <c r="S414" s="1">
        <v>3.641</v>
      </c>
      <c r="T414" s="1" t="s">
        <v>5</v>
      </c>
      <c r="U414" s="1">
        <v>34</v>
      </c>
      <c r="V414" s="1">
        <v>540</v>
      </c>
      <c r="W414" s="1" t="s">
        <v>7</v>
      </c>
    </row>
    <row r="415" spans="2:23" x14ac:dyDescent="0.25">
      <c r="B415" s="1">
        <v>18001.3</v>
      </c>
      <c r="C415" s="1">
        <v>36.984999999999999</v>
      </c>
      <c r="D415" s="1">
        <v>18001.3</v>
      </c>
      <c r="E415" s="1">
        <v>47.204000000000001</v>
      </c>
      <c r="F415" s="1">
        <v>18001</v>
      </c>
      <c r="G415" s="3">
        <v>2.5779999999999998</v>
      </c>
      <c r="H415" s="1">
        <v>18001</v>
      </c>
      <c r="I415" s="1">
        <v>51.844000000000001</v>
      </c>
      <c r="J415" s="1">
        <v>18001</v>
      </c>
      <c r="K415" s="1">
        <v>43.844000000000001</v>
      </c>
      <c r="L415" s="1">
        <v>18001</v>
      </c>
      <c r="M415" s="1">
        <v>55.375</v>
      </c>
      <c r="N415" s="1" t="s">
        <v>5</v>
      </c>
      <c r="O415" s="1">
        <v>22571</v>
      </c>
      <c r="P415" s="1">
        <v>298</v>
      </c>
      <c r="Q415" s="1" t="s">
        <v>6</v>
      </c>
      <c r="R415" s="1">
        <v>18001</v>
      </c>
      <c r="S415" s="1">
        <v>44.061999999999998</v>
      </c>
      <c r="T415" s="1" t="s">
        <v>5</v>
      </c>
      <c r="U415" s="1">
        <v>466</v>
      </c>
      <c r="V415" s="1">
        <v>5724</v>
      </c>
      <c r="W415" s="1" t="s">
        <v>7</v>
      </c>
    </row>
    <row r="416" spans="2:23" x14ac:dyDescent="0.25">
      <c r="B416" s="1">
        <v>14669.3</v>
      </c>
      <c r="C416" s="1">
        <v>3.5779999999999998</v>
      </c>
      <c r="D416" s="1">
        <v>14669.3</v>
      </c>
      <c r="E416" s="1">
        <v>3.859</v>
      </c>
      <c r="F416" s="1">
        <v>14669</v>
      </c>
      <c r="G416" s="3">
        <v>0.437</v>
      </c>
      <c r="H416" s="1">
        <v>14669</v>
      </c>
      <c r="I416" s="1">
        <v>4.5469999999999997</v>
      </c>
      <c r="J416" s="1">
        <v>14669</v>
      </c>
      <c r="K416" s="1">
        <v>4.6879999999999997</v>
      </c>
      <c r="L416" s="1">
        <v>14669</v>
      </c>
      <c r="M416" s="1">
        <v>5.0629999999999997</v>
      </c>
      <c r="N416" s="1" t="s">
        <v>5</v>
      </c>
      <c r="O416" s="1">
        <v>2223</v>
      </c>
      <c r="P416" s="1">
        <v>61</v>
      </c>
      <c r="Q416" s="1" t="s">
        <v>6</v>
      </c>
      <c r="R416" s="1">
        <v>14669</v>
      </c>
      <c r="S416" s="1">
        <v>3.7970000000000002</v>
      </c>
      <c r="T416" s="1" t="s">
        <v>5</v>
      </c>
      <c r="U416" s="1">
        <v>17</v>
      </c>
      <c r="V416" s="1">
        <v>731</v>
      </c>
      <c r="W416" s="1" t="s">
        <v>7</v>
      </c>
    </row>
    <row r="417" spans="2:23" x14ac:dyDescent="0.25">
      <c r="B417" s="1">
        <v>13697.3</v>
      </c>
      <c r="C417" s="1">
        <v>4.1559999999999997</v>
      </c>
      <c r="D417" s="1">
        <v>13697.3</v>
      </c>
      <c r="E417" s="1">
        <v>2.7810000000000001</v>
      </c>
      <c r="F417" s="1">
        <v>13697</v>
      </c>
      <c r="G417" s="3">
        <v>0.28100000000000003</v>
      </c>
      <c r="H417" s="1">
        <v>13697</v>
      </c>
      <c r="I417" s="1">
        <v>2.1880000000000002</v>
      </c>
      <c r="J417" s="1">
        <v>13697</v>
      </c>
      <c r="K417" s="1">
        <v>3.093</v>
      </c>
      <c r="L417" s="1">
        <v>13697</v>
      </c>
      <c r="M417" s="1">
        <v>2.6869999999999998</v>
      </c>
      <c r="N417" s="1" t="s">
        <v>5</v>
      </c>
      <c r="O417" s="1">
        <v>544</v>
      </c>
      <c r="P417" s="1">
        <v>55</v>
      </c>
      <c r="Q417" s="1" t="s">
        <v>6</v>
      </c>
      <c r="R417" s="1">
        <v>13697</v>
      </c>
      <c r="S417" s="1">
        <v>2.391</v>
      </c>
      <c r="T417" s="1" t="s">
        <v>5</v>
      </c>
      <c r="U417" s="1">
        <v>4</v>
      </c>
      <c r="V417" s="1">
        <v>424</v>
      </c>
      <c r="W417" s="1" t="s">
        <v>7</v>
      </c>
    </row>
    <row r="418" spans="2:23" x14ac:dyDescent="0.25">
      <c r="B418" s="1">
        <v>15295.3</v>
      </c>
      <c r="C418" s="1">
        <v>4.391</v>
      </c>
      <c r="D418" s="1">
        <v>15295.3</v>
      </c>
      <c r="E418" s="1">
        <v>5.1870000000000003</v>
      </c>
      <c r="F418" s="1">
        <v>15295</v>
      </c>
      <c r="G418" s="3">
        <v>0.438</v>
      </c>
      <c r="H418" s="1">
        <v>15295</v>
      </c>
      <c r="I418" s="1">
        <v>3.7189999999999999</v>
      </c>
      <c r="J418" s="1">
        <v>15295</v>
      </c>
      <c r="K418" s="1">
        <v>2.4529999999999998</v>
      </c>
      <c r="L418" s="1">
        <v>15295</v>
      </c>
      <c r="M418" s="1">
        <v>4.2960000000000003</v>
      </c>
      <c r="N418" s="1" t="s">
        <v>5</v>
      </c>
      <c r="O418" s="1">
        <v>2085</v>
      </c>
      <c r="P418" s="1">
        <v>159</v>
      </c>
      <c r="Q418" s="1" t="s">
        <v>6</v>
      </c>
      <c r="R418" s="1">
        <v>15295</v>
      </c>
      <c r="S418" s="1">
        <v>2.375</v>
      </c>
      <c r="T418" s="1" t="s">
        <v>5</v>
      </c>
      <c r="U418" s="1">
        <v>8</v>
      </c>
      <c r="V418" s="1">
        <v>687</v>
      </c>
      <c r="W418" s="1" t="s">
        <v>7</v>
      </c>
    </row>
    <row r="419" spans="2:23" x14ac:dyDescent="0.25">
      <c r="B419" s="1">
        <v>16927.3</v>
      </c>
      <c r="C419" s="1">
        <v>10.36</v>
      </c>
      <c r="D419" s="1">
        <v>16927.3</v>
      </c>
      <c r="E419" s="1">
        <v>15.391</v>
      </c>
      <c r="F419" s="1">
        <v>16927</v>
      </c>
      <c r="G419" s="3">
        <v>2.8119999999999998</v>
      </c>
      <c r="H419" s="1">
        <v>16927</v>
      </c>
      <c r="I419" s="1">
        <v>12.438000000000001</v>
      </c>
      <c r="J419" s="1">
        <v>16927</v>
      </c>
      <c r="K419" s="1">
        <v>5.9530000000000003</v>
      </c>
      <c r="L419" s="1">
        <v>16927</v>
      </c>
      <c r="M419" s="1">
        <v>13.468999999999999</v>
      </c>
      <c r="N419" s="1" t="s">
        <v>5</v>
      </c>
      <c r="O419" s="1">
        <v>6628</v>
      </c>
      <c r="P419" s="1">
        <v>168</v>
      </c>
      <c r="Q419" s="1" t="s">
        <v>6</v>
      </c>
      <c r="R419" s="1">
        <v>16927</v>
      </c>
      <c r="S419" s="1">
        <v>5.891</v>
      </c>
      <c r="T419" s="1" t="s">
        <v>5</v>
      </c>
      <c r="U419" s="1">
        <v>33</v>
      </c>
      <c r="V419" s="1">
        <v>1271</v>
      </c>
      <c r="W419" s="1" t="s">
        <v>7</v>
      </c>
    </row>
    <row r="420" spans="2:23" x14ac:dyDescent="0.25">
      <c r="B420" s="1">
        <v>13439.3</v>
      </c>
      <c r="C420" s="1">
        <v>4.4370000000000003</v>
      </c>
      <c r="D420" s="1">
        <v>13439.3</v>
      </c>
      <c r="E420" s="1">
        <v>6.5309999999999997</v>
      </c>
      <c r="F420" s="1">
        <v>13439</v>
      </c>
      <c r="G420" s="3">
        <v>0.51600000000000001</v>
      </c>
      <c r="H420" s="1">
        <v>13439</v>
      </c>
      <c r="I420" s="1">
        <v>3.6720000000000002</v>
      </c>
      <c r="J420" s="1">
        <v>13439</v>
      </c>
      <c r="K420" s="1">
        <v>3.7970000000000002</v>
      </c>
      <c r="L420" s="1">
        <v>13439</v>
      </c>
      <c r="M420" s="1">
        <v>4.282</v>
      </c>
      <c r="N420" s="1" t="s">
        <v>5</v>
      </c>
      <c r="O420" s="1">
        <v>2925</v>
      </c>
      <c r="P420" s="1">
        <v>82</v>
      </c>
      <c r="Q420" s="1" t="s">
        <v>6</v>
      </c>
      <c r="R420" s="1">
        <v>13439</v>
      </c>
      <c r="S420" s="1">
        <v>3.782</v>
      </c>
      <c r="T420" s="1" t="s">
        <v>5</v>
      </c>
      <c r="U420" s="1">
        <v>5</v>
      </c>
      <c r="V420" s="1">
        <v>970</v>
      </c>
      <c r="W420" s="1" t="s">
        <v>7</v>
      </c>
    </row>
    <row r="421" spans="2:23" x14ac:dyDescent="0.25">
      <c r="B421" s="1">
        <v>13993.3</v>
      </c>
      <c r="C421" s="1">
        <v>1.625</v>
      </c>
      <c r="D421" s="1">
        <v>13993.3</v>
      </c>
      <c r="E421" s="1">
        <v>2.968</v>
      </c>
      <c r="F421" s="1">
        <v>13993</v>
      </c>
      <c r="G421" s="3">
        <v>0.14000000000000001</v>
      </c>
      <c r="H421" s="1">
        <v>13993</v>
      </c>
      <c r="I421" s="1">
        <v>2.141</v>
      </c>
      <c r="J421" s="1">
        <v>13993</v>
      </c>
      <c r="K421" s="1">
        <v>1.1870000000000001</v>
      </c>
      <c r="L421" s="1">
        <v>13993</v>
      </c>
      <c r="M421" s="1">
        <v>2.5939999999999999</v>
      </c>
      <c r="N421" s="1" t="s">
        <v>5</v>
      </c>
      <c r="O421" s="1">
        <v>651</v>
      </c>
      <c r="P421" s="1">
        <v>90</v>
      </c>
      <c r="Q421" s="1" t="s">
        <v>6</v>
      </c>
      <c r="R421" s="1">
        <v>13993</v>
      </c>
      <c r="S421" s="1">
        <v>1.1719999999999999</v>
      </c>
      <c r="T421" s="1" t="s">
        <v>5</v>
      </c>
      <c r="U421" s="1">
        <v>0</v>
      </c>
      <c r="V421" s="1">
        <v>275</v>
      </c>
      <c r="W421" s="1" t="s">
        <v>7</v>
      </c>
    </row>
    <row r="422" spans="2:23" x14ac:dyDescent="0.25">
      <c r="B422" s="1">
        <v>21644.3</v>
      </c>
      <c r="C422" s="1">
        <v>5.8120000000000003</v>
      </c>
      <c r="D422" s="1">
        <v>21644.3</v>
      </c>
      <c r="E422" s="1">
        <v>15.202999999999999</v>
      </c>
      <c r="F422" s="1">
        <v>21644</v>
      </c>
      <c r="G422" s="3">
        <v>1.0620000000000001</v>
      </c>
      <c r="H422" s="1">
        <v>21644</v>
      </c>
      <c r="I422" s="1">
        <v>3.9689999999999999</v>
      </c>
      <c r="J422" s="1">
        <v>21644</v>
      </c>
      <c r="K422" s="1">
        <v>7.375</v>
      </c>
      <c r="L422" s="1">
        <v>21644</v>
      </c>
      <c r="M422" s="1">
        <v>4.734</v>
      </c>
      <c r="N422" s="1" t="s">
        <v>5</v>
      </c>
      <c r="O422" s="1">
        <v>1700</v>
      </c>
      <c r="P422" s="1">
        <v>114</v>
      </c>
      <c r="Q422" s="1" t="s">
        <v>6</v>
      </c>
      <c r="R422" s="1">
        <v>21644</v>
      </c>
      <c r="S422" s="1">
        <v>7.359</v>
      </c>
      <c r="T422" s="1" t="s">
        <v>5</v>
      </c>
      <c r="U422" s="1">
        <v>23</v>
      </c>
      <c r="V422" s="1">
        <v>1235</v>
      </c>
      <c r="W422" s="1" t="s">
        <v>7</v>
      </c>
    </row>
    <row r="423" spans="2:23" x14ac:dyDescent="0.25">
      <c r="B423" s="1">
        <v>16906.3</v>
      </c>
      <c r="C423" s="1">
        <v>16.282</v>
      </c>
      <c r="D423" s="1">
        <v>16906.3</v>
      </c>
      <c r="E423" s="1">
        <v>14.407</v>
      </c>
      <c r="F423" s="1">
        <v>16906</v>
      </c>
      <c r="G423" s="3">
        <v>0.84299999999999997</v>
      </c>
      <c r="H423" s="1">
        <v>16906</v>
      </c>
      <c r="I423" s="1">
        <v>19.859000000000002</v>
      </c>
      <c r="J423" s="1">
        <v>16906</v>
      </c>
      <c r="K423" s="1">
        <v>6.625</v>
      </c>
      <c r="L423" s="1">
        <v>16906</v>
      </c>
      <c r="M423" s="1">
        <v>21.25</v>
      </c>
      <c r="N423" s="1" t="s">
        <v>5</v>
      </c>
      <c r="O423" s="1">
        <v>11145</v>
      </c>
      <c r="P423" s="1">
        <v>205</v>
      </c>
      <c r="Q423" s="1" t="s">
        <v>6</v>
      </c>
      <c r="R423" s="1">
        <v>16906</v>
      </c>
      <c r="S423" s="1">
        <v>6.625</v>
      </c>
      <c r="T423" s="1" t="s">
        <v>5</v>
      </c>
      <c r="U423" s="1">
        <v>43</v>
      </c>
      <c r="V423" s="1">
        <v>1444</v>
      </c>
      <c r="W423" s="1" t="s">
        <v>7</v>
      </c>
    </row>
    <row r="424" spans="2:23" x14ac:dyDescent="0.25">
      <c r="B424" s="1">
        <v>14928.3</v>
      </c>
      <c r="C424" s="1">
        <v>3.4060000000000001</v>
      </c>
      <c r="D424" s="1">
        <v>14928.3</v>
      </c>
      <c r="E424" s="1">
        <v>1.9690000000000001</v>
      </c>
      <c r="F424" s="1">
        <v>14928</v>
      </c>
      <c r="G424" s="3">
        <v>0.48499999999999999</v>
      </c>
      <c r="H424" s="1">
        <v>14928</v>
      </c>
      <c r="I424" s="1">
        <v>2.1880000000000002</v>
      </c>
      <c r="J424" s="1">
        <v>14928</v>
      </c>
      <c r="K424" s="1">
        <v>3.157</v>
      </c>
      <c r="L424" s="1">
        <v>14928</v>
      </c>
      <c r="M424" s="1">
        <v>2.39</v>
      </c>
      <c r="N424" s="1" t="s">
        <v>5</v>
      </c>
      <c r="O424" s="1">
        <v>696</v>
      </c>
      <c r="P424" s="1">
        <v>159</v>
      </c>
      <c r="Q424" s="1" t="s">
        <v>6</v>
      </c>
      <c r="R424" s="1">
        <v>14928</v>
      </c>
      <c r="S424" s="1">
        <v>3.2650000000000001</v>
      </c>
      <c r="T424" s="1" t="s">
        <v>5</v>
      </c>
      <c r="U424" s="1">
        <v>6</v>
      </c>
      <c r="V424" s="1">
        <v>747</v>
      </c>
      <c r="W424" s="1" t="s">
        <v>7</v>
      </c>
    </row>
    <row r="425" spans="2:23" x14ac:dyDescent="0.25">
      <c r="B425" s="1">
        <v>15922.3</v>
      </c>
      <c r="C425" s="1">
        <v>1.875</v>
      </c>
      <c r="D425" s="1">
        <v>15922.3</v>
      </c>
      <c r="E425" s="1">
        <v>2.75</v>
      </c>
      <c r="F425" s="1">
        <v>15922</v>
      </c>
      <c r="G425" s="3">
        <v>6.2E-2</v>
      </c>
      <c r="H425" s="1">
        <v>15922</v>
      </c>
      <c r="I425" s="1">
        <v>1.75</v>
      </c>
      <c r="J425" s="1">
        <v>15922</v>
      </c>
      <c r="K425" s="1">
        <v>1.141</v>
      </c>
      <c r="L425" s="1">
        <v>15922</v>
      </c>
      <c r="M425" s="1">
        <v>2.032</v>
      </c>
      <c r="N425" s="1" t="s">
        <v>5</v>
      </c>
      <c r="O425" s="1">
        <v>179</v>
      </c>
      <c r="P425" s="1">
        <v>40</v>
      </c>
      <c r="Q425" s="1" t="s">
        <v>6</v>
      </c>
      <c r="R425" s="1">
        <v>15922</v>
      </c>
      <c r="S425" s="1">
        <v>1.282</v>
      </c>
      <c r="T425" s="1" t="s">
        <v>5</v>
      </c>
      <c r="U425" s="1">
        <v>0</v>
      </c>
      <c r="V425" s="1">
        <v>192</v>
      </c>
      <c r="W425" s="1" t="s">
        <v>7</v>
      </c>
    </row>
    <row r="426" spans="2:23" x14ac:dyDescent="0.25">
      <c r="B426" s="1">
        <v>13015.3</v>
      </c>
      <c r="C426" s="1">
        <v>1.171</v>
      </c>
      <c r="D426" s="1">
        <v>13015.3</v>
      </c>
      <c r="E426" s="1">
        <v>3.4529999999999998</v>
      </c>
      <c r="F426" s="1">
        <v>13015</v>
      </c>
      <c r="G426" s="3">
        <v>0.54700000000000004</v>
      </c>
      <c r="H426" s="1">
        <v>13015</v>
      </c>
      <c r="I426" s="1">
        <v>1.282</v>
      </c>
      <c r="J426" s="1">
        <v>13015</v>
      </c>
      <c r="K426" s="1">
        <v>1.5940000000000001</v>
      </c>
      <c r="L426" s="1">
        <v>13015</v>
      </c>
      <c r="M426" s="1">
        <v>1.5309999999999999</v>
      </c>
      <c r="N426" s="1" t="s">
        <v>5</v>
      </c>
      <c r="O426" s="1">
        <v>268</v>
      </c>
      <c r="P426" s="1">
        <v>55</v>
      </c>
      <c r="Q426" s="1" t="s">
        <v>6</v>
      </c>
      <c r="R426" s="1">
        <v>13015</v>
      </c>
      <c r="S426" s="1">
        <v>1.5780000000000001</v>
      </c>
      <c r="T426" s="1" t="s">
        <v>5</v>
      </c>
      <c r="U426" s="1">
        <v>7</v>
      </c>
      <c r="V426" s="1">
        <v>324</v>
      </c>
      <c r="W426" s="1" t="s">
        <v>7</v>
      </c>
    </row>
    <row r="427" spans="2:23" x14ac:dyDescent="0.25">
      <c r="B427" s="1">
        <v>12826.3</v>
      </c>
      <c r="C427" s="1">
        <v>3.1720000000000002</v>
      </c>
      <c r="D427" s="1">
        <v>12826.3</v>
      </c>
      <c r="E427" s="1">
        <v>3.9220000000000002</v>
      </c>
      <c r="F427" s="1">
        <v>12826</v>
      </c>
      <c r="G427" s="3">
        <v>0.51500000000000001</v>
      </c>
      <c r="H427" s="1">
        <v>12826</v>
      </c>
      <c r="I427" s="1">
        <v>2.3119999999999998</v>
      </c>
      <c r="J427" s="1">
        <v>12826</v>
      </c>
      <c r="K427" s="1">
        <v>1.6559999999999999</v>
      </c>
      <c r="L427" s="1">
        <v>12826</v>
      </c>
      <c r="M427" s="1">
        <v>2.2970000000000002</v>
      </c>
      <c r="N427" s="1" t="s">
        <v>5</v>
      </c>
      <c r="O427" s="1">
        <v>314</v>
      </c>
      <c r="P427" s="1">
        <v>90</v>
      </c>
      <c r="Q427" s="1" t="s">
        <v>6</v>
      </c>
      <c r="R427" s="1">
        <v>12826</v>
      </c>
      <c r="S427" s="1">
        <v>1.6559999999999999</v>
      </c>
      <c r="T427" s="1" t="s">
        <v>5</v>
      </c>
      <c r="U427" s="1">
        <v>7</v>
      </c>
      <c r="V427" s="1">
        <v>390</v>
      </c>
      <c r="W427" s="1" t="s">
        <v>7</v>
      </c>
    </row>
    <row r="428" spans="2:23" x14ac:dyDescent="0.25">
      <c r="B428" s="1">
        <v>13942.3</v>
      </c>
      <c r="C428" s="1">
        <v>1.7649999999999999</v>
      </c>
      <c r="D428" s="1">
        <v>13942.3</v>
      </c>
      <c r="E428" s="1">
        <v>3.516</v>
      </c>
      <c r="F428" s="1">
        <v>13942</v>
      </c>
      <c r="G428" s="3">
        <v>0.48399999999999999</v>
      </c>
      <c r="H428" s="1">
        <v>13942</v>
      </c>
      <c r="I428" s="1">
        <v>1.859</v>
      </c>
      <c r="J428" s="1">
        <v>13942</v>
      </c>
      <c r="K428" s="1">
        <v>1.6719999999999999</v>
      </c>
      <c r="L428" s="1">
        <v>13942</v>
      </c>
      <c r="M428" s="1">
        <v>2.2029999999999998</v>
      </c>
      <c r="N428" s="1" t="s">
        <v>5</v>
      </c>
      <c r="O428" s="1">
        <v>227</v>
      </c>
      <c r="P428" s="1">
        <v>42</v>
      </c>
      <c r="Q428" s="1" t="s">
        <v>6</v>
      </c>
      <c r="R428" s="1">
        <v>13942</v>
      </c>
      <c r="S428" s="1">
        <v>1.6719999999999999</v>
      </c>
      <c r="T428" s="1" t="s">
        <v>5</v>
      </c>
      <c r="U428" s="1">
        <v>5</v>
      </c>
      <c r="V428" s="1">
        <v>273</v>
      </c>
      <c r="W428" s="1" t="s">
        <v>7</v>
      </c>
    </row>
    <row r="429" spans="2:23" x14ac:dyDescent="0.25">
      <c r="B429" s="1">
        <v>15523.3</v>
      </c>
      <c r="C429" s="1">
        <v>2.5779999999999998</v>
      </c>
      <c r="D429" s="1">
        <v>15523.3</v>
      </c>
      <c r="E429" s="1">
        <v>23.452999999999999</v>
      </c>
      <c r="F429" s="1">
        <v>15523</v>
      </c>
      <c r="G429" s="3">
        <v>0.53100000000000003</v>
      </c>
      <c r="H429" s="1">
        <v>15523</v>
      </c>
      <c r="I429" s="1">
        <v>2.4849999999999999</v>
      </c>
      <c r="J429" s="1">
        <v>15523</v>
      </c>
      <c r="K429" s="1">
        <v>9.907</v>
      </c>
      <c r="L429" s="1">
        <v>15523</v>
      </c>
      <c r="M429" s="1">
        <v>2.75</v>
      </c>
      <c r="N429" s="1" t="s">
        <v>5</v>
      </c>
      <c r="O429" s="1">
        <v>295</v>
      </c>
      <c r="P429" s="1">
        <v>58</v>
      </c>
      <c r="Q429" s="1" t="s">
        <v>6</v>
      </c>
      <c r="R429" s="1">
        <v>15523</v>
      </c>
      <c r="S429" s="1">
        <v>9.9220000000000006</v>
      </c>
      <c r="T429" s="1" t="s">
        <v>5</v>
      </c>
      <c r="U429" s="1">
        <v>11</v>
      </c>
      <c r="V429" s="1">
        <v>1109</v>
      </c>
      <c r="W429" s="1" t="s">
        <v>7</v>
      </c>
    </row>
    <row r="430" spans="2:23" x14ac:dyDescent="0.25">
      <c r="B430" s="1">
        <v>15191.3</v>
      </c>
      <c r="C430" s="1">
        <v>5.141</v>
      </c>
      <c r="D430" s="1">
        <v>15191.3</v>
      </c>
      <c r="E430" s="1">
        <v>19.829000000000001</v>
      </c>
      <c r="F430" s="1">
        <v>15191</v>
      </c>
      <c r="G430" s="3">
        <v>1.5149999999999999</v>
      </c>
      <c r="H430" s="1">
        <v>15191</v>
      </c>
      <c r="I430" s="1">
        <v>4.375</v>
      </c>
      <c r="J430" s="1">
        <v>15191</v>
      </c>
      <c r="K430" s="1">
        <v>11.702999999999999</v>
      </c>
      <c r="L430" s="1">
        <v>15191</v>
      </c>
      <c r="M430" s="1">
        <v>5.4539999999999997</v>
      </c>
      <c r="N430" s="1" t="s">
        <v>5</v>
      </c>
      <c r="O430" s="1">
        <v>1163</v>
      </c>
      <c r="P430" s="1">
        <v>81</v>
      </c>
      <c r="Q430" s="1" t="s">
        <v>6</v>
      </c>
      <c r="R430" s="1">
        <v>15191</v>
      </c>
      <c r="S430" s="1">
        <v>12.234</v>
      </c>
      <c r="T430" s="1" t="s">
        <v>5</v>
      </c>
      <c r="U430" s="1">
        <v>78</v>
      </c>
      <c r="V430" s="1">
        <v>1975</v>
      </c>
      <c r="W430" s="1" t="s">
        <v>7</v>
      </c>
    </row>
    <row r="431" spans="2:23" x14ac:dyDescent="0.25">
      <c r="B431" s="1">
        <v>13643.3</v>
      </c>
      <c r="C431" s="1">
        <v>1.141</v>
      </c>
      <c r="D431" s="1">
        <v>13643.3</v>
      </c>
      <c r="E431" s="1">
        <v>1.1559999999999999</v>
      </c>
      <c r="F431" s="1">
        <v>13643</v>
      </c>
      <c r="G431" s="3">
        <v>6.2E-2</v>
      </c>
      <c r="H431" s="1">
        <v>13643</v>
      </c>
      <c r="I431" s="1">
        <v>0.76600000000000001</v>
      </c>
      <c r="J431" s="1">
        <v>13643</v>
      </c>
      <c r="K431" s="1">
        <v>0.53200000000000003</v>
      </c>
      <c r="L431" s="1">
        <v>13643</v>
      </c>
      <c r="M431" s="1">
        <v>1.0149999999999999</v>
      </c>
      <c r="N431" s="1" t="s">
        <v>5</v>
      </c>
      <c r="O431" s="1">
        <v>6</v>
      </c>
      <c r="P431" s="1">
        <v>26</v>
      </c>
      <c r="Q431" s="1" t="s">
        <v>6</v>
      </c>
      <c r="R431" s="1">
        <v>13643</v>
      </c>
      <c r="S431" s="1">
        <v>0.59299999999999997</v>
      </c>
      <c r="T431" s="1" t="s">
        <v>5</v>
      </c>
      <c r="U431" s="1">
        <v>0</v>
      </c>
      <c r="V431" s="1">
        <v>32</v>
      </c>
      <c r="W431" s="1" t="s">
        <v>7</v>
      </c>
    </row>
    <row r="432" spans="2:23" x14ac:dyDescent="0.25">
      <c r="B432" s="1">
        <v>19113.3</v>
      </c>
      <c r="C432" s="1">
        <v>2.859</v>
      </c>
      <c r="D432" s="1">
        <v>19113.3</v>
      </c>
      <c r="E432" s="1">
        <v>6.625</v>
      </c>
      <c r="F432" s="1">
        <v>19113</v>
      </c>
      <c r="G432" s="3">
        <v>0.375</v>
      </c>
      <c r="H432" s="1">
        <v>19113</v>
      </c>
      <c r="I432" s="1">
        <v>2.7349999999999999</v>
      </c>
      <c r="J432" s="1">
        <v>19113</v>
      </c>
      <c r="K432" s="1">
        <v>2.4689999999999999</v>
      </c>
      <c r="L432" s="1">
        <v>19113</v>
      </c>
      <c r="M432" s="1">
        <v>3.093</v>
      </c>
      <c r="N432" s="1" t="s">
        <v>5</v>
      </c>
      <c r="O432" s="1">
        <v>374</v>
      </c>
      <c r="P432" s="1">
        <v>45</v>
      </c>
      <c r="Q432" s="1" t="s">
        <v>6</v>
      </c>
      <c r="R432" s="1">
        <v>19113</v>
      </c>
      <c r="S432" s="1">
        <v>2.484</v>
      </c>
      <c r="T432" s="1" t="s">
        <v>5</v>
      </c>
      <c r="U432" s="1">
        <v>0</v>
      </c>
      <c r="V432" s="1">
        <v>407</v>
      </c>
      <c r="W432" s="1" t="s">
        <v>7</v>
      </c>
    </row>
    <row r="433" spans="2:23" x14ac:dyDescent="0.25">
      <c r="B433" s="1">
        <v>16081.3</v>
      </c>
      <c r="C433" s="1">
        <v>9.6720000000000006</v>
      </c>
      <c r="D433" s="1">
        <v>16081.3</v>
      </c>
      <c r="E433" s="1">
        <v>30.547000000000001</v>
      </c>
      <c r="F433" s="1">
        <v>16081</v>
      </c>
      <c r="G433" s="3">
        <v>1.5469999999999999</v>
      </c>
      <c r="H433" s="1">
        <v>16081</v>
      </c>
      <c r="I433" s="1">
        <v>7.36</v>
      </c>
      <c r="J433" s="1">
        <v>16081</v>
      </c>
      <c r="K433" s="1">
        <v>3.6869999999999998</v>
      </c>
      <c r="L433" s="1">
        <v>16081</v>
      </c>
      <c r="M433" s="1">
        <v>8.2970000000000006</v>
      </c>
      <c r="N433" s="1" t="s">
        <v>5</v>
      </c>
      <c r="O433" s="1">
        <v>2918</v>
      </c>
      <c r="P433" s="1">
        <v>152</v>
      </c>
      <c r="Q433" s="1" t="s">
        <v>6</v>
      </c>
      <c r="R433" s="1">
        <v>16081</v>
      </c>
      <c r="S433" s="1">
        <v>3.6880000000000002</v>
      </c>
      <c r="T433" s="1" t="s">
        <v>5</v>
      </c>
      <c r="U433" s="1">
        <v>11</v>
      </c>
      <c r="V433" s="1">
        <v>799</v>
      </c>
      <c r="W433" s="1" t="s">
        <v>7</v>
      </c>
    </row>
    <row r="434" spans="2:23" x14ac:dyDescent="0.25">
      <c r="B434" s="1">
        <v>15327.3</v>
      </c>
      <c r="C434" s="1">
        <v>0.59399999999999997</v>
      </c>
      <c r="D434" s="1">
        <v>15327.3</v>
      </c>
      <c r="E434" s="1">
        <v>0.61</v>
      </c>
      <c r="F434" s="1">
        <v>15327</v>
      </c>
      <c r="G434" s="3">
        <v>7.9000000000000001E-2</v>
      </c>
      <c r="H434" s="1">
        <v>15327</v>
      </c>
      <c r="I434" s="1">
        <v>0.40600000000000003</v>
      </c>
      <c r="J434" s="1">
        <v>15327</v>
      </c>
      <c r="K434" s="1">
        <v>0.39</v>
      </c>
      <c r="L434" s="1">
        <v>15327</v>
      </c>
      <c r="M434" s="1">
        <v>0.54700000000000004</v>
      </c>
      <c r="N434" s="1" t="s">
        <v>5</v>
      </c>
      <c r="O434" s="1">
        <v>0</v>
      </c>
      <c r="P434" s="1">
        <v>20</v>
      </c>
      <c r="Q434" s="1" t="s">
        <v>6</v>
      </c>
      <c r="R434" s="1">
        <v>15327</v>
      </c>
      <c r="S434" s="1">
        <v>0.40600000000000003</v>
      </c>
      <c r="T434" s="1" t="s">
        <v>5</v>
      </c>
      <c r="U434" s="1">
        <v>0</v>
      </c>
      <c r="V434" s="1">
        <v>20</v>
      </c>
      <c r="W434" s="1" t="s">
        <v>7</v>
      </c>
    </row>
    <row r="435" spans="2:23" x14ac:dyDescent="0.25">
      <c r="B435" s="1">
        <v>16072.3</v>
      </c>
      <c r="C435" s="1">
        <v>3.4060000000000001</v>
      </c>
      <c r="D435" s="1">
        <v>16072.3</v>
      </c>
      <c r="E435" s="1">
        <v>3.532</v>
      </c>
      <c r="F435" s="1">
        <v>16072</v>
      </c>
      <c r="G435" s="3">
        <v>0.32800000000000001</v>
      </c>
      <c r="H435" s="1">
        <v>16072</v>
      </c>
      <c r="I435" s="1">
        <v>2.1709999999999998</v>
      </c>
      <c r="J435" s="1">
        <v>16072</v>
      </c>
      <c r="K435" s="1">
        <v>3.266</v>
      </c>
      <c r="L435" s="1">
        <v>16072</v>
      </c>
      <c r="M435" s="1">
        <v>2.234</v>
      </c>
      <c r="N435" s="1" t="s">
        <v>5</v>
      </c>
      <c r="O435" s="1">
        <v>415</v>
      </c>
      <c r="P435" s="1">
        <v>84</v>
      </c>
      <c r="Q435" s="1" t="s">
        <v>6</v>
      </c>
      <c r="R435" s="1">
        <v>16072</v>
      </c>
      <c r="S435" s="1">
        <v>3.2189999999999999</v>
      </c>
      <c r="T435" s="1" t="s">
        <v>5</v>
      </c>
      <c r="U435" s="1">
        <v>18</v>
      </c>
      <c r="V435" s="1">
        <v>886</v>
      </c>
      <c r="W435" s="1" t="s">
        <v>7</v>
      </c>
    </row>
    <row r="436" spans="2:23" x14ac:dyDescent="0.25">
      <c r="B436" s="1">
        <v>12829.3</v>
      </c>
      <c r="C436" s="1">
        <v>2.0619999999999998</v>
      </c>
      <c r="D436" s="1">
        <v>12829.3</v>
      </c>
      <c r="E436" s="1">
        <v>1.9530000000000001</v>
      </c>
      <c r="F436" s="1">
        <v>12829</v>
      </c>
      <c r="G436" s="3">
        <v>0.45300000000000001</v>
      </c>
      <c r="H436" s="1">
        <v>12829</v>
      </c>
      <c r="I436" s="1">
        <v>2.7029999999999998</v>
      </c>
      <c r="J436" s="1">
        <v>12829</v>
      </c>
      <c r="K436" s="1">
        <v>1.9850000000000001</v>
      </c>
      <c r="L436" s="1">
        <v>12829</v>
      </c>
      <c r="M436" s="1">
        <v>3.14</v>
      </c>
      <c r="N436" s="1" t="s">
        <v>5</v>
      </c>
      <c r="O436" s="1">
        <v>437</v>
      </c>
      <c r="P436" s="1">
        <v>123</v>
      </c>
      <c r="Q436" s="1" t="s">
        <v>6</v>
      </c>
      <c r="R436" s="1">
        <v>12829</v>
      </c>
      <c r="S436" s="1">
        <v>1.9690000000000001</v>
      </c>
      <c r="T436" s="1" t="s">
        <v>5</v>
      </c>
      <c r="U436" s="1">
        <v>3</v>
      </c>
      <c r="V436" s="1">
        <v>364</v>
      </c>
      <c r="W436" s="1" t="s">
        <v>7</v>
      </c>
    </row>
    <row r="437" spans="2:23" x14ac:dyDescent="0.25">
      <c r="B437" s="1">
        <v>14118.3</v>
      </c>
      <c r="C437" s="1">
        <v>3.407</v>
      </c>
      <c r="D437" s="1">
        <v>14118.3</v>
      </c>
      <c r="E437" s="1">
        <v>7.718</v>
      </c>
      <c r="F437" s="1">
        <v>14118</v>
      </c>
      <c r="G437" s="3">
        <v>0.84399999999999997</v>
      </c>
      <c r="H437" s="1">
        <v>14118</v>
      </c>
      <c r="I437" s="1">
        <v>5.1100000000000003</v>
      </c>
      <c r="J437" s="1">
        <v>14118</v>
      </c>
      <c r="K437" s="1">
        <v>29.922000000000001</v>
      </c>
      <c r="L437" s="1">
        <v>14118</v>
      </c>
      <c r="M437" s="1">
        <v>5.5309999999999997</v>
      </c>
      <c r="N437" s="1" t="s">
        <v>5</v>
      </c>
      <c r="O437" s="1">
        <v>1943</v>
      </c>
      <c r="P437" s="1">
        <v>128</v>
      </c>
      <c r="Q437" s="1" t="s">
        <v>6</v>
      </c>
      <c r="R437" s="1">
        <v>14118</v>
      </c>
      <c r="S437" s="1">
        <v>29.922000000000001</v>
      </c>
      <c r="T437" s="1" t="s">
        <v>5</v>
      </c>
      <c r="U437" s="1">
        <v>9</v>
      </c>
      <c r="V437" s="1">
        <v>1552</v>
      </c>
      <c r="W437" s="1" t="s">
        <v>7</v>
      </c>
    </row>
    <row r="438" spans="2:23" x14ac:dyDescent="0.25">
      <c r="B438" s="1">
        <v>14125.3</v>
      </c>
      <c r="C438" s="1">
        <v>3.3119999999999998</v>
      </c>
      <c r="D438" s="1">
        <v>14125.3</v>
      </c>
      <c r="E438" s="1">
        <v>3.1720000000000002</v>
      </c>
      <c r="F438" s="1">
        <v>14125</v>
      </c>
      <c r="G438" s="3">
        <v>0.78100000000000003</v>
      </c>
      <c r="H438" s="1">
        <v>14125</v>
      </c>
      <c r="I438" s="1">
        <v>2.7970000000000002</v>
      </c>
      <c r="J438" s="1">
        <v>14125</v>
      </c>
      <c r="K438" s="1">
        <v>2.4380000000000002</v>
      </c>
      <c r="L438" s="1">
        <v>14125</v>
      </c>
      <c r="M438" s="1">
        <v>2.9849999999999999</v>
      </c>
      <c r="N438" s="1" t="s">
        <v>5</v>
      </c>
      <c r="O438" s="1">
        <v>1228</v>
      </c>
      <c r="P438" s="1">
        <v>62</v>
      </c>
      <c r="Q438" s="1" t="s">
        <v>6</v>
      </c>
      <c r="R438" s="1">
        <v>14125</v>
      </c>
      <c r="S438" s="1">
        <v>2.4380000000000002</v>
      </c>
      <c r="T438" s="1" t="s">
        <v>5</v>
      </c>
      <c r="U438" s="1">
        <v>16</v>
      </c>
      <c r="V438" s="1">
        <v>449</v>
      </c>
      <c r="W438" s="1" t="s">
        <v>7</v>
      </c>
    </row>
    <row r="439" spans="2:23" x14ac:dyDescent="0.25">
      <c r="B439" s="1">
        <v>12982.3</v>
      </c>
      <c r="C439" s="1">
        <v>2.39</v>
      </c>
      <c r="D439" s="1">
        <v>12982.3</v>
      </c>
      <c r="E439" s="1">
        <v>2.0630000000000002</v>
      </c>
      <c r="F439" s="1">
        <v>12982</v>
      </c>
      <c r="G439" s="3">
        <v>0.28100000000000003</v>
      </c>
      <c r="H439" s="1">
        <v>12982</v>
      </c>
      <c r="I439" s="1">
        <v>1.9059999999999999</v>
      </c>
      <c r="J439" s="1">
        <v>12982</v>
      </c>
      <c r="K439" s="1">
        <v>1.9370000000000001</v>
      </c>
      <c r="L439" s="1">
        <v>12982</v>
      </c>
      <c r="M439" s="1">
        <v>2.0470000000000002</v>
      </c>
      <c r="N439" s="1" t="s">
        <v>5</v>
      </c>
      <c r="O439" s="1">
        <v>383</v>
      </c>
      <c r="P439" s="1">
        <v>62</v>
      </c>
      <c r="Q439" s="1" t="s">
        <v>6</v>
      </c>
      <c r="R439" s="1">
        <v>12982</v>
      </c>
      <c r="S439" s="1">
        <v>1.9219999999999999</v>
      </c>
      <c r="T439" s="1" t="s">
        <v>5</v>
      </c>
      <c r="U439" s="1">
        <v>0</v>
      </c>
      <c r="V439" s="1">
        <v>424</v>
      </c>
      <c r="W439" s="1" t="s">
        <v>7</v>
      </c>
    </row>
    <row r="440" spans="2:23" x14ac:dyDescent="0.25">
      <c r="B440" s="1">
        <v>15578.3</v>
      </c>
      <c r="C440" s="1">
        <v>2.2650000000000001</v>
      </c>
      <c r="D440" s="1">
        <v>15578.3</v>
      </c>
      <c r="E440" s="1">
        <v>2.984</v>
      </c>
      <c r="F440" s="1">
        <v>15578</v>
      </c>
      <c r="G440" s="3">
        <v>0.625</v>
      </c>
      <c r="H440" s="1">
        <v>15578</v>
      </c>
      <c r="I440" s="1">
        <v>2.14</v>
      </c>
      <c r="J440" s="1">
        <v>15578</v>
      </c>
      <c r="K440" s="1">
        <v>2.593</v>
      </c>
      <c r="L440" s="1">
        <v>15578</v>
      </c>
      <c r="M440" s="1">
        <v>2.64</v>
      </c>
      <c r="N440" s="1" t="s">
        <v>5</v>
      </c>
      <c r="O440" s="1">
        <v>131</v>
      </c>
      <c r="P440" s="1">
        <v>43</v>
      </c>
      <c r="Q440" s="1" t="s">
        <v>6</v>
      </c>
      <c r="R440" s="1">
        <v>15578</v>
      </c>
      <c r="S440" s="1">
        <v>2.5630000000000002</v>
      </c>
      <c r="T440" s="1" t="s">
        <v>5</v>
      </c>
      <c r="U440" s="1">
        <v>5</v>
      </c>
      <c r="V440" s="1">
        <v>522</v>
      </c>
      <c r="W440" s="1" t="s">
        <v>7</v>
      </c>
    </row>
    <row r="441" spans="2:23" x14ac:dyDescent="0.25">
      <c r="B441" s="1">
        <v>17294.3</v>
      </c>
      <c r="C441" s="1">
        <v>28.954000000000001</v>
      </c>
      <c r="D441" s="1">
        <v>17294.3</v>
      </c>
      <c r="E441" s="1">
        <v>17.687999999999999</v>
      </c>
      <c r="F441" s="1">
        <v>17294</v>
      </c>
      <c r="G441" s="3">
        <v>2.766</v>
      </c>
      <c r="H441" s="1">
        <v>17294</v>
      </c>
      <c r="I441" s="1">
        <v>12.265000000000001</v>
      </c>
      <c r="J441" s="1">
        <v>17294</v>
      </c>
      <c r="K441" s="1">
        <v>12.327999999999999</v>
      </c>
      <c r="L441" s="1">
        <v>17294</v>
      </c>
      <c r="M441" s="1">
        <v>13.577999999999999</v>
      </c>
      <c r="N441" s="1" t="s">
        <v>5</v>
      </c>
      <c r="O441" s="1">
        <v>4829</v>
      </c>
      <c r="P441" s="1">
        <v>180</v>
      </c>
      <c r="Q441" s="1" t="s">
        <v>6</v>
      </c>
      <c r="R441" s="1">
        <v>17294</v>
      </c>
      <c r="S441" s="1">
        <v>14.39</v>
      </c>
      <c r="T441" s="1" t="s">
        <v>5</v>
      </c>
      <c r="U441" s="1">
        <v>79</v>
      </c>
      <c r="V441" s="1">
        <v>1742</v>
      </c>
      <c r="W441" s="1" t="s">
        <v>7</v>
      </c>
    </row>
    <row r="442" spans="2:23" x14ac:dyDescent="0.25">
      <c r="B442" s="1">
        <v>13866.3</v>
      </c>
      <c r="C442" s="1">
        <v>2.734</v>
      </c>
      <c r="D442" s="1">
        <v>13866.3</v>
      </c>
      <c r="E442" s="1">
        <v>1.25</v>
      </c>
      <c r="F442" s="1">
        <v>13866</v>
      </c>
      <c r="G442" s="3">
        <v>0.187</v>
      </c>
      <c r="H442" s="1">
        <v>13866</v>
      </c>
      <c r="I442" s="1">
        <v>2.657</v>
      </c>
      <c r="J442" s="1">
        <v>13866</v>
      </c>
      <c r="K442" s="1">
        <v>1.375</v>
      </c>
      <c r="L442" s="1">
        <v>13866</v>
      </c>
      <c r="M442" s="1">
        <v>2.875</v>
      </c>
      <c r="N442" s="1" t="s">
        <v>5</v>
      </c>
      <c r="O442" s="1">
        <v>1139</v>
      </c>
      <c r="P442" s="1">
        <v>81</v>
      </c>
      <c r="Q442" s="1" t="s">
        <v>6</v>
      </c>
      <c r="R442" s="1">
        <v>13866</v>
      </c>
      <c r="S442" s="1">
        <v>1.343</v>
      </c>
      <c r="T442" s="1" t="s">
        <v>5</v>
      </c>
      <c r="U442" s="1">
        <v>0</v>
      </c>
      <c r="V442" s="1">
        <v>305</v>
      </c>
      <c r="W442" s="1" t="s">
        <v>7</v>
      </c>
    </row>
    <row r="443" spans="2:23" x14ac:dyDescent="0.25">
      <c r="B443" s="1">
        <v>11089.3</v>
      </c>
      <c r="C443" s="1">
        <v>0.71899999999999997</v>
      </c>
      <c r="D443" s="1">
        <v>11089.3</v>
      </c>
      <c r="E443" s="1">
        <v>0.53200000000000003</v>
      </c>
      <c r="F443" s="1">
        <v>11089</v>
      </c>
      <c r="G443" s="3">
        <v>7.8E-2</v>
      </c>
      <c r="H443" s="1">
        <v>11089</v>
      </c>
      <c r="I443" s="1">
        <v>0.70299999999999996</v>
      </c>
      <c r="J443" s="1">
        <v>11089</v>
      </c>
      <c r="K443" s="1">
        <v>0.51500000000000001</v>
      </c>
      <c r="L443" s="1">
        <v>11089</v>
      </c>
      <c r="M443" s="1">
        <v>0.81200000000000006</v>
      </c>
      <c r="N443" s="1" t="s">
        <v>5</v>
      </c>
      <c r="O443" s="1">
        <v>3</v>
      </c>
      <c r="P443" s="1">
        <v>21</v>
      </c>
      <c r="Q443" s="1" t="s">
        <v>6</v>
      </c>
      <c r="R443" s="1">
        <v>11089</v>
      </c>
      <c r="S443" s="1">
        <v>0.51500000000000001</v>
      </c>
      <c r="T443" s="1" t="s">
        <v>5</v>
      </c>
      <c r="U443" s="1">
        <v>0</v>
      </c>
      <c r="V443" s="1">
        <v>37</v>
      </c>
      <c r="W443" s="1" t="s">
        <v>7</v>
      </c>
    </row>
    <row r="444" spans="2:23" x14ac:dyDescent="0.25">
      <c r="B444" s="1">
        <v>16066.3</v>
      </c>
      <c r="C444" s="1">
        <v>2.7349999999999999</v>
      </c>
      <c r="D444" s="1">
        <v>16066.3</v>
      </c>
      <c r="E444" s="1">
        <v>8.36</v>
      </c>
      <c r="F444" s="1">
        <v>16066</v>
      </c>
      <c r="G444" s="3">
        <v>0.625</v>
      </c>
      <c r="H444" s="1">
        <v>16066</v>
      </c>
      <c r="I444" s="1">
        <v>2.7029999999999998</v>
      </c>
      <c r="J444" s="1">
        <v>16066</v>
      </c>
      <c r="K444" s="1">
        <v>6.484</v>
      </c>
      <c r="L444" s="1">
        <v>16066</v>
      </c>
      <c r="M444" s="1">
        <v>2.9380000000000002</v>
      </c>
      <c r="N444" s="1" t="s">
        <v>5</v>
      </c>
      <c r="O444" s="1">
        <v>797</v>
      </c>
      <c r="P444" s="1">
        <v>52</v>
      </c>
      <c r="Q444" s="1" t="s">
        <v>6</v>
      </c>
      <c r="R444" s="1">
        <v>16066</v>
      </c>
      <c r="S444" s="1">
        <v>6.4530000000000003</v>
      </c>
      <c r="T444" s="1" t="s">
        <v>5</v>
      </c>
      <c r="U444" s="1">
        <v>11</v>
      </c>
      <c r="V444" s="1">
        <v>751</v>
      </c>
      <c r="W444" s="1" t="s">
        <v>7</v>
      </c>
    </row>
    <row r="445" spans="2:23" x14ac:dyDescent="0.25">
      <c r="B445" s="1">
        <v>14765.3</v>
      </c>
      <c r="C445" s="1">
        <v>3.7029999999999998</v>
      </c>
      <c r="D445" s="1">
        <v>14765.3</v>
      </c>
      <c r="E445" s="1">
        <v>8.6720000000000006</v>
      </c>
      <c r="F445" s="1">
        <v>14765</v>
      </c>
      <c r="G445" s="3">
        <v>0.40600000000000003</v>
      </c>
      <c r="H445" s="1">
        <v>14765</v>
      </c>
      <c r="I445" s="1">
        <v>3.4220000000000002</v>
      </c>
      <c r="J445" s="1">
        <v>14765</v>
      </c>
      <c r="K445" s="1">
        <v>6.032</v>
      </c>
      <c r="L445" s="1">
        <v>14765</v>
      </c>
      <c r="M445" s="1">
        <v>3.766</v>
      </c>
      <c r="N445" s="1" t="s">
        <v>5</v>
      </c>
      <c r="O445" s="1">
        <v>1624</v>
      </c>
      <c r="P445" s="1">
        <v>116</v>
      </c>
      <c r="Q445" s="1" t="s">
        <v>6</v>
      </c>
      <c r="R445" s="1">
        <v>14765</v>
      </c>
      <c r="S445" s="1">
        <v>6.032</v>
      </c>
      <c r="T445" s="1" t="s">
        <v>5</v>
      </c>
      <c r="U445" s="1">
        <v>7</v>
      </c>
      <c r="V445" s="1">
        <v>782</v>
      </c>
      <c r="W445" s="1" t="s">
        <v>7</v>
      </c>
    </row>
    <row r="446" spans="2:23" x14ac:dyDescent="0.25">
      <c r="B446" s="1">
        <v>15662.3</v>
      </c>
      <c r="C446" s="1">
        <v>8.5939999999999994</v>
      </c>
      <c r="D446" s="1">
        <v>15662.3</v>
      </c>
      <c r="E446" s="1">
        <v>3.75</v>
      </c>
      <c r="F446" s="1">
        <v>15662</v>
      </c>
      <c r="G446" s="3">
        <v>0.46899999999999997</v>
      </c>
      <c r="H446" s="1">
        <v>15662</v>
      </c>
      <c r="I446" s="1">
        <v>6.0149999999999997</v>
      </c>
      <c r="J446" s="1">
        <v>15662</v>
      </c>
      <c r="K446" s="1">
        <v>3.5779999999999998</v>
      </c>
      <c r="L446" s="1">
        <v>15662</v>
      </c>
      <c r="M446" s="1">
        <v>6.641</v>
      </c>
      <c r="N446" s="1" t="s">
        <v>5</v>
      </c>
      <c r="O446" s="1">
        <v>2708</v>
      </c>
      <c r="P446" s="1">
        <v>289</v>
      </c>
      <c r="Q446" s="1" t="s">
        <v>6</v>
      </c>
      <c r="R446" s="1">
        <v>15662</v>
      </c>
      <c r="S446" s="1">
        <v>3.5619999999999998</v>
      </c>
      <c r="T446" s="1" t="s">
        <v>5</v>
      </c>
      <c r="U446" s="1">
        <v>15</v>
      </c>
      <c r="V446" s="1">
        <v>669</v>
      </c>
      <c r="W446" s="1" t="s">
        <v>7</v>
      </c>
    </row>
    <row r="447" spans="2:23" x14ac:dyDescent="0.25">
      <c r="B447" s="1">
        <v>17211.3</v>
      </c>
      <c r="C447" s="1">
        <v>14.75</v>
      </c>
      <c r="D447" s="1">
        <v>17211.3</v>
      </c>
      <c r="E447" s="1">
        <v>5.2969999999999997</v>
      </c>
      <c r="F447" s="1">
        <v>17211</v>
      </c>
      <c r="G447" s="3">
        <v>1</v>
      </c>
      <c r="H447" s="1">
        <v>17211</v>
      </c>
      <c r="I447" s="1">
        <v>11.172000000000001</v>
      </c>
      <c r="J447" s="1">
        <v>17211</v>
      </c>
      <c r="K447" s="1">
        <v>4.9379999999999997</v>
      </c>
      <c r="L447" s="1">
        <v>17211</v>
      </c>
      <c r="M447" s="1">
        <v>11.875</v>
      </c>
      <c r="N447" s="1" t="s">
        <v>5</v>
      </c>
      <c r="O447" s="1">
        <v>4986</v>
      </c>
      <c r="P447" s="1">
        <v>148</v>
      </c>
      <c r="Q447" s="1" t="s">
        <v>6</v>
      </c>
      <c r="R447" s="1">
        <v>17211</v>
      </c>
      <c r="S447" s="1">
        <v>4.9370000000000003</v>
      </c>
      <c r="T447" s="1" t="s">
        <v>5</v>
      </c>
      <c r="U447" s="1">
        <v>24</v>
      </c>
      <c r="V447" s="1">
        <v>1201</v>
      </c>
      <c r="W447" s="1" t="s">
        <v>7</v>
      </c>
    </row>
    <row r="448" spans="2:23" x14ac:dyDescent="0.25">
      <c r="B448" s="1">
        <v>13828.3</v>
      </c>
      <c r="C448" s="1">
        <v>3.5310000000000001</v>
      </c>
      <c r="D448" s="1">
        <v>13828.3</v>
      </c>
      <c r="E448" s="1">
        <v>7.3280000000000003</v>
      </c>
      <c r="F448" s="1">
        <v>13828</v>
      </c>
      <c r="G448" s="3">
        <v>0.98399999999999999</v>
      </c>
      <c r="H448" s="1">
        <v>13828</v>
      </c>
      <c r="I448" s="1">
        <v>3.125</v>
      </c>
      <c r="J448" s="1">
        <v>13828</v>
      </c>
      <c r="K448" s="1">
        <v>7.1870000000000003</v>
      </c>
      <c r="L448" s="1">
        <v>13828</v>
      </c>
      <c r="M448" s="1">
        <v>3.3130000000000002</v>
      </c>
      <c r="N448" s="1" t="s">
        <v>5</v>
      </c>
      <c r="O448" s="1">
        <v>1109</v>
      </c>
      <c r="P448" s="1">
        <v>100</v>
      </c>
      <c r="Q448" s="1" t="s">
        <v>6</v>
      </c>
      <c r="R448" s="1">
        <v>13828</v>
      </c>
      <c r="S448" s="1">
        <v>7.3440000000000003</v>
      </c>
      <c r="T448" s="1" t="s">
        <v>5</v>
      </c>
      <c r="U448" s="1">
        <v>29</v>
      </c>
      <c r="V448" s="1">
        <v>1588</v>
      </c>
      <c r="W448" s="1" t="s">
        <v>7</v>
      </c>
    </row>
    <row r="449" spans="2:23" x14ac:dyDescent="0.25">
      <c r="B449" s="1">
        <v>14746.3</v>
      </c>
      <c r="C449" s="1">
        <v>2</v>
      </c>
      <c r="D449" s="1">
        <v>14746.3</v>
      </c>
      <c r="E449" s="1">
        <v>1.39</v>
      </c>
      <c r="F449" s="1">
        <v>14746</v>
      </c>
      <c r="G449" s="3">
        <v>0.17100000000000001</v>
      </c>
      <c r="H449" s="1">
        <v>14746</v>
      </c>
      <c r="I449" s="1">
        <v>2.109</v>
      </c>
      <c r="J449" s="1">
        <v>14746</v>
      </c>
      <c r="K449" s="1">
        <v>2.0619999999999998</v>
      </c>
      <c r="L449" s="1">
        <v>14746</v>
      </c>
      <c r="M449" s="1">
        <v>2.359</v>
      </c>
      <c r="N449" s="1" t="s">
        <v>5</v>
      </c>
      <c r="O449" s="1">
        <v>483</v>
      </c>
      <c r="P449" s="1">
        <v>103</v>
      </c>
      <c r="Q449" s="1" t="s">
        <v>6</v>
      </c>
      <c r="R449" s="1">
        <v>14746</v>
      </c>
      <c r="S449" s="1">
        <v>2.2029999999999998</v>
      </c>
      <c r="T449" s="1" t="s">
        <v>5</v>
      </c>
      <c r="U449" s="1">
        <v>0</v>
      </c>
      <c r="V449" s="1">
        <v>462</v>
      </c>
      <c r="W449" s="1" t="s">
        <v>7</v>
      </c>
    </row>
    <row r="450" spans="2:23" x14ac:dyDescent="0.25">
      <c r="B450" s="1">
        <v>16833.3</v>
      </c>
      <c r="C450" s="1">
        <v>3.375</v>
      </c>
      <c r="D450" s="1">
        <v>16833.3</v>
      </c>
      <c r="E450" s="1">
        <v>5.468</v>
      </c>
      <c r="F450" s="1">
        <v>16833</v>
      </c>
      <c r="G450" s="3">
        <v>0.53100000000000003</v>
      </c>
      <c r="H450" s="1">
        <v>16833</v>
      </c>
      <c r="I450" s="1">
        <v>3.8439999999999999</v>
      </c>
      <c r="J450" s="1">
        <v>16833</v>
      </c>
      <c r="K450" s="1">
        <v>6.032</v>
      </c>
      <c r="L450" s="1">
        <v>16833</v>
      </c>
      <c r="M450" s="1">
        <v>4.75</v>
      </c>
      <c r="N450" s="1" t="s">
        <v>5</v>
      </c>
      <c r="O450" s="1">
        <v>1470</v>
      </c>
      <c r="P450" s="1">
        <v>126</v>
      </c>
      <c r="Q450" s="1" t="s">
        <v>6</v>
      </c>
      <c r="R450" s="1">
        <v>16833</v>
      </c>
      <c r="S450" s="1">
        <v>5.5629999999999997</v>
      </c>
      <c r="T450" s="1" t="s">
        <v>5</v>
      </c>
      <c r="U450" s="1">
        <v>26</v>
      </c>
      <c r="V450" s="1">
        <v>1144</v>
      </c>
      <c r="W450" s="1" t="s">
        <v>7</v>
      </c>
    </row>
    <row r="451" spans="2:23" x14ac:dyDescent="0.25">
      <c r="B451" s="1">
        <v>9177.27</v>
      </c>
      <c r="C451" s="1">
        <v>0.98499999999999999</v>
      </c>
      <c r="D451" s="1">
        <v>9177.27</v>
      </c>
      <c r="E451" s="1">
        <v>0.65600000000000003</v>
      </c>
      <c r="F451" s="1">
        <v>9177</v>
      </c>
      <c r="G451" s="3">
        <v>0.312</v>
      </c>
      <c r="H451" s="1">
        <v>9177</v>
      </c>
      <c r="I451" s="1">
        <v>0.84399999999999997</v>
      </c>
      <c r="J451" s="1">
        <v>9177</v>
      </c>
      <c r="K451" s="1">
        <v>0.78100000000000003</v>
      </c>
      <c r="L451" s="1">
        <v>9177</v>
      </c>
      <c r="M451" s="1">
        <v>1.1559999999999999</v>
      </c>
      <c r="N451" s="1" t="s">
        <v>5</v>
      </c>
      <c r="O451" s="1">
        <v>130</v>
      </c>
      <c r="P451" s="1">
        <v>41</v>
      </c>
      <c r="Q451" s="1" t="s">
        <v>6</v>
      </c>
      <c r="R451" s="1">
        <v>9177</v>
      </c>
      <c r="S451" s="1">
        <v>0.78100000000000003</v>
      </c>
      <c r="T451" s="1" t="s">
        <v>5</v>
      </c>
      <c r="U451" s="1">
        <v>2</v>
      </c>
      <c r="V451" s="1">
        <v>149</v>
      </c>
      <c r="W451" s="1" t="s">
        <v>7</v>
      </c>
    </row>
    <row r="452" spans="2:23" x14ac:dyDescent="0.25">
      <c r="B452" s="1">
        <v>11284.3</v>
      </c>
      <c r="C452" s="1">
        <v>0.96899999999999997</v>
      </c>
      <c r="D452" s="1">
        <v>11284.3</v>
      </c>
      <c r="E452" s="1">
        <v>0.90600000000000003</v>
      </c>
      <c r="F452" s="1">
        <v>11284</v>
      </c>
      <c r="G452" s="3">
        <v>7.8E-2</v>
      </c>
      <c r="H452" s="1">
        <v>11284</v>
      </c>
      <c r="I452" s="1">
        <v>1.25</v>
      </c>
      <c r="J452" s="1">
        <v>11284</v>
      </c>
      <c r="K452" s="1">
        <v>1.0940000000000001</v>
      </c>
      <c r="L452" s="1">
        <v>11284</v>
      </c>
      <c r="M452" s="1">
        <v>1.7350000000000001</v>
      </c>
      <c r="N452" s="1" t="s">
        <v>5</v>
      </c>
      <c r="O452" s="1">
        <v>65</v>
      </c>
      <c r="P452" s="1">
        <v>36</v>
      </c>
      <c r="Q452" s="1" t="s">
        <v>6</v>
      </c>
      <c r="R452" s="1">
        <v>11284</v>
      </c>
      <c r="S452" s="1">
        <v>1.046</v>
      </c>
      <c r="T452" s="1" t="s">
        <v>5</v>
      </c>
      <c r="U452" s="1">
        <v>0</v>
      </c>
      <c r="V452" s="1">
        <v>193</v>
      </c>
      <c r="W452" s="1" t="s">
        <v>7</v>
      </c>
    </row>
    <row r="453" spans="2:23" x14ac:dyDescent="0.25">
      <c r="B453" s="1">
        <v>11149.3</v>
      </c>
      <c r="C453" s="1">
        <v>1.7030000000000001</v>
      </c>
      <c r="D453" s="1">
        <v>11149.3</v>
      </c>
      <c r="E453" s="1">
        <v>0.93799999999999994</v>
      </c>
      <c r="F453" s="1">
        <v>11149</v>
      </c>
      <c r="G453" s="3">
        <v>0.51600000000000001</v>
      </c>
      <c r="H453" s="1">
        <v>11149</v>
      </c>
      <c r="I453" s="1">
        <v>1.7649999999999999</v>
      </c>
      <c r="J453" s="1">
        <v>11149</v>
      </c>
      <c r="K453" s="1">
        <v>1.016</v>
      </c>
      <c r="L453" s="1">
        <v>11149</v>
      </c>
      <c r="M453" s="1">
        <v>2.968</v>
      </c>
      <c r="N453" s="1" t="s">
        <v>5</v>
      </c>
      <c r="O453" s="1">
        <v>413</v>
      </c>
      <c r="P453" s="1">
        <v>88</v>
      </c>
      <c r="Q453" s="1" t="s">
        <v>6</v>
      </c>
      <c r="R453" s="1">
        <v>11149</v>
      </c>
      <c r="S453" s="1">
        <v>1.0469999999999999</v>
      </c>
      <c r="T453" s="1" t="s">
        <v>5</v>
      </c>
      <c r="U453" s="1">
        <v>7</v>
      </c>
      <c r="V453" s="1">
        <v>212</v>
      </c>
      <c r="W453" s="1" t="s">
        <v>7</v>
      </c>
    </row>
    <row r="454" spans="2:23" x14ac:dyDescent="0.25">
      <c r="B454" s="1">
        <v>14903.3</v>
      </c>
      <c r="C454" s="1">
        <v>1.609</v>
      </c>
      <c r="D454" s="1">
        <v>14903.3</v>
      </c>
      <c r="E454" s="1">
        <v>2.36</v>
      </c>
      <c r="F454" s="1">
        <v>14903</v>
      </c>
      <c r="G454" s="3">
        <v>0.26600000000000001</v>
      </c>
      <c r="H454" s="1">
        <v>14903</v>
      </c>
      <c r="I454" s="1">
        <v>0.95399999999999996</v>
      </c>
      <c r="J454" s="1">
        <v>14903</v>
      </c>
      <c r="K454" s="1">
        <v>1.782</v>
      </c>
      <c r="L454" s="1">
        <v>14903</v>
      </c>
      <c r="M454" s="1">
        <v>1.141</v>
      </c>
      <c r="N454" s="1" t="s">
        <v>5</v>
      </c>
      <c r="O454" s="1">
        <v>95</v>
      </c>
      <c r="P454" s="1">
        <v>37</v>
      </c>
      <c r="Q454" s="1" t="s">
        <v>6</v>
      </c>
      <c r="R454" s="1">
        <v>14903</v>
      </c>
      <c r="S454" s="1">
        <v>1.7809999999999999</v>
      </c>
      <c r="T454" s="1" t="s">
        <v>5</v>
      </c>
      <c r="U454" s="1">
        <v>3</v>
      </c>
      <c r="V454" s="1">
        <v>318</v>
      </c>
      <c r="W454" s="1" t="s">
        <v>7</v>
      </c>
    </row>
    <row r="455" spans="2:23" x14ac:dyDescent="0.25">
      <c r="B455" s="1">
        <v>14918.3</v>
      </c>
      <c r="C455" s="1">
        <v>1.61</v>
      </c>
      <c r="D455" s="1">
        <v>14918.3</v>
      </c>
      <c r="E455" s="1">
        <v>0.93700000000000006</v>
      </c>
      <c r="F455" s="1">
        <v>14918</v>
      </c>
      <c r="G455" s="3">
        <v>0.42199999999999999</v>
      </c>
      <c r="H455" s="1">
        <v>14918</v>
      </c>
      <c r="I455" s="1">
        <v>1.375</v>
      </c>
      <c r="J455" s="1">
        <v>14918</v>
      </c>
      <c r="K455" s="1">
        <v>0.98399999999999999</v>
      </c>
      <c r="L455" s="1">
        <v>14918</v>
      </c>
      <c r="M455" s="1">
        <v>1.5</v>
      </c>
      <c r="N455" s="1" t="s">
        <v>5</v>
      </c>
      <c r="O455" s="1">
        <v>69</v>
      </c>
      <c r="P455" s="1">
        <v>20</v>
      </c>
      <c r="Q455" s="1" t="s">
        <v>6</v>
      </c>
      <c r="R455" s="1">
        <v>14918</v>
      </c>
      <c r="S455" s="1">
        <v>0.93799999999999994</v>
      </c>
      <c r="T455" s="1" t="s">
        <v>5</v>
      </c>
      <c r="U455" s="1">
        <v>0</v>
      </c>
      <c r="V455" s="1">
        <v>236</v>
      </c>
      <c r="W455" s="1" t="s">
        <v>7</v>
      </c>
    </row>
    <row r="456" spans="2:23" x14ac:dyDescent="0.25">
      <c r="B456" s="1">
        <v>16566.3</v>
      </c>
      <c r="C456" s="1">
        <v>2.5630000000000002</v>
      </c>
      <c r="D456" s="1">
        <v>16566.3</v>
      </c>
      <c r="E456" s="1">
        <v>3.625</v>
      </c>
      <c r="F456" s="1">
        <v>16566</v>
      </c>
      <c r="G456" s="3">
        <v>0.32900000000000001</v>
      </c>
      <c r="H456" s="1">
        <v>16566</v>
      </c>
      <c r="I456" s="1">
        <v>2.734</v>
      </c>
      <c r="J456" s="1">
        <v>16566</v>
      </c>
      <c r="K456" s="1">
        <v>2.61</v>
      </c>
      <c r="L456" s="1">
        <v>16566</v>
      </c>
      <c r="M456" s="1">
        <v>3.0779999999999998</v>
      </c>
      <c r="N456" s="1" t="s">
        <v>5</v>
      </c>
      <c r="O456" s="1">
        <v>516</v>
      </c>
      <c r="P456" s="1">
        <v>69</v>
      </c>
      <c r="Q456" s="1" t="s">
        <v>6</v>
      </c>
      <c r="R456" s="1">
        <v>16566</v>
      </c>
      <c r="S456" s="1">
        <v>2.516</v>
      </c>
      <c r="T456" s="1" t="s">
        <v>5</v>
      </c>
      <c r="U456" s="1">
        <v>0</v>
      </c>
      <c r="V456" s="1">
        <v>421</v>
      </c>
      <c r="W456" s="1" t="s">
        <v>7</v>
      </c>
    </row>
    <row r="457" spans="2:23" x14ac:dyDescent="0.25">
      <c r="B457" s="1">
        <v>15150.3</v>
      </c>
      <c r="C457" s="1">
        <v>4.6870000000000003</v>
      </c>
      <c r="D457" s="1">
        <v>15150.3</v>
      </c>
      <c r="E457" s="1">
        <v>5.7030000000000003</v>
      </c>
      <c r="F457" s="1">
        <v>15150</v>
      </c>
      <c r="G457" s="3">
        <v>1.891</v>
      </c>
      <c r="H457" s="1">
        <v>15150</v>
      </c>
      <c r="I457" s="1">
        <v>4.218</v>
      </c>
      <c r="J457" s="1">
        <v>15150</v>
      </c>
      <c r="K457" s="1">
        <v>7.968</v>
      </c>
      <c r="L457" s="1">
        <v>15150</v>
      </c>
      <c r="M457" s="1">
        <v>4.6719999999999997</v>
      </c>
      <c r="N457" s="1" t="s">
        <v>5</v>
      </c>
      <c r="O457" s="1">
        <v>1316</v>
      </c>
      <c r="P457" s="1">
        <v>149</v>
      </c>
      <c r="Q457" s="1" t="s">
        <v>6</v>
      </c>
      <c r="R457" s="1">
        <v>15150</v>
      </c>
      <c r="S457" s="1">
        <v>7.516</v>
      </c>
      <c r="T457" s="1" t="s">
        <v>5</v>
      </c>
      <c r="U457" s="1">
        <v>44</v>
      </c>
      <c r="V457" s="1">
        <v>1759</v>
      </c>
      <c r="W457" s="1" t="s">
        <v>7</v>
      </c>
    </row>
    <row r="458" spans="2:23" x14ac:dyDescent="0.25">
      <c r="B458" s="1">
        <v>17437.3</v>
      </c>
      <c r="C458" s="1">
        <v>5.5</v>
      </c>
      <c r="D458" s="1">
        <v>17437.3</v>
      </c>
      <c r="E458" s="1">
        <v>9.6720000000000006</v>
      </c>
      <c r="F458" s="1">
        <v>17437</v>
      </c>
      <c r="G458" s="3">
        <v>0.93799999999999994</v>
      </c>
      <c r="H458" s="1">
        <v>17437</v>
      </c>
      <c r="I458" s="1">
        <v>4.468</v>
      </c>
      <c r="J458" s="1">
        <v>17437</v>
      </c>
      <c r="K458" s="1">
        <v>4.359</v>
      </c>
      <c r="L458" s="1">
        <v>17437</v>
      </c>
      <c r="M458" s="1">
        <v>4.734</v>
      </c>
      <c r="N458" s="1" t="s">
        <v>5</v>
      </c>
      <c r="O458" s="1">
        <v>1282</v>
      </c>
      <c r="P458" s="1">
        <v>144</v>
      </c>
      <c r="Q458" s="1" t="s">
        <v>6</v>
      </c>
      <c r="R458" s="1">
        <v>17437</v>
      </c>
      <c r="S458" s="1">
        <v>4.3120000000000003</v>
      </c>
      <c r="T458" s="1" t="s">
        <v>5</v>
      </c>
      <c r="U458" s="1">
        <v>11</v>
      </c>
      <c r="V458" s="1">
        <v>940</v>
      </c>
      <c r="W458" s="1" t="s">
        <v>7</v>
      </c>
    </row>
    <row r="459" spans="2:23" x14ac:dyDescent="0.25">
      <c r="B459" s="1">
        <v>14074.3</v>
      </c>
      <c r="C459" s="1">
        <v>2.8130000000000002</v>
      </c>
      <c r="D459" s="1">
        <v>14074.3</v>
      </c>
      <c r="E459" s="1">
        <v>3.2970000000000002</v>
      </c>
      <c r="F459" s="1">
        <v>14074</v>
      </c>
      <c r="G459" s="3">
        <v>0.67200000000000004</v>
      </c>
      <c r="H459" s="1">
        <v>14074</v>
      </c>
      <c r="I459" s="1">
        <v>2.1560000000000001</v>
      </c>
      <c r="J459" s="1">
        <v>14074</v>
      </c>
      <c r="K459" s="1">
        <v>2.5630000000000002</v>
      </c>
      <c r="L459" s="1">
        <v>14074</v>
      </c>
      <c r="M459" s="1">
        <v>2.468</v>
      </c>
      <c r="N459" s="1" t="s">
        <v>5</v>
      </c>
      <c r="O459" s="1">
        <v>511</v>
      </c>
      <c r="P459" s="1">
        <v>85</v>
      </c>
      <c r="Q459" s="1" t="s">
        <v>6</v>
      </c>
      <c r="R459" s="1">
        <v>14074</v>
      </c>
      <c r="S459" s="1">
        <v>2.5619999999999998</v>
      </c>
      <c r="T459" s="1" t="s">
        <v>5</v>
      </c>
      <c r="U459" s="1">
        <v>9</v>
      </c>
      <c r="V459" s="1">
        <v>435</v>
      </c>
      <c r="W459" s="1" t="s">
        <v>7</v>
      </c>
    </row>
    <row r="460" spans="2:23" x14ac:dyDescent="0.25">
      <c r="B460" s="1">
        <v>17138.3</v>
      </c>
      <c r="C460" s="1">
        <v>6.75</v>
      </c>
      <c r="D460" s="1">
        <v>17138.3</v>
      </c>
      <c r="E460" s="1">
        <v>22.437000000000001</v>
      </c>
      <c r="F460" s="1">
        <v>17138</v>
      </c>
      <c r="G460" s="3">
        <v>2.0939999999999999</v>
      </c>
      <c r="H460" s="1">
        <v>17138</v>
      </c>
      <c r="I460" s="1">
        <v>12.311999999999999</v>
      </c>
      <c r="J460" s="1">
        <v>17138</v>
      </c>
      <c r="K460" s="1">
        <v>17.655999999999999</v>
      </c>
      <c r="L460" s="1">
        <v>17138</v>
      </c>
      <c r="M460" s="1">
        <v>12.811999999999999</v>
      </c>
      <c r="N460" s="1" t="s">
        <v>5</v>
      </c>
      <c r="O460" s="1">
        <v>4621</v>
      </c>
      <c r="P460" s="1">
        <v>138</v>
      </c>
      <c r="Q460" s="1" t="s">
        <v>6</v>
      </c>
      <c r="R460" s="1">
        <v>17138</v>
      </c>
      <c r="S460" s="1">
        <v>17.859000000000002</v>
      </c>
      <c r="T460" s="1" t="s">
        <v>5</v>
      </c>
      <c r="U460" s="1">
        <v>75</v>
      </c>
      <c r="V460" s="1">
        <v>2847</v>
      </c>
      <c r="W460" s="1" t="s">
        <v>7</v>
      </c>
    </row>
    <row r="461" spans="2:23" x14ac:dyDescent="0.25">
      <c r="B461" s="1">
        <v>15685.3</v>
      </c>
      <c r="C461" s="1">
        <v>3.2970000000000002</v>
      </c>
      <c r="D461" s="1">
        <v>15685.3</v>
      </c>
      <c r="E461" s="1">
        <v>2.25</v>
      </c>
      <c r="F461" s="1">
        <v>15685</v>
      </c>
      <c r="G461" s="3">
        <v>0.157</v>
      </c>
      <c r="H461" s="1">
        <v>15685</v>
      </c>
      <c r="I461" s="1">
        <v>5.7969999999999997</v>
      </c>
      <c r="J461" s="1">
        <v>15685</v>
      </c>
      <c r="K461" s="1">
        <v>1.89</v>
      </c>
      <c r="L461" s="1">
        <v>15685</v>
      </c>
      <c r="M461" s="1">
        <v>6.032</v>
      </c>
      <c r="N461" s="1" t="s">
        <v>5</v>
      </c>
      <c r="O461" s="1">
        <v>2277</v>
      </c>
      <c r="P461" s="1">
        <v>174</v>
      </c>
      <c r="Q461" s="1" t="s">
        <v>6</v>
      </c>
      <c r="R461" s="1">
        <v>15685</v>
      </c>
      <c r="S461" s="1">
        <v>1.89</v>
      </c>
      <c r="T461" s="1" t="s">
        <v>5</v>
      </c>
      <c r="U461" s="1">
        <v>0</v>
      </c>
      <c r="V461" s="1">
        <v>420</v>
      </c>
      <c r="W461" s="1" t="s">
        <v>7</v>
      </c>
    </row>
    <row r="462" spans="2:23" x14ac:dyDescent="0.25">
      <c r="B462" s="1">
        <v>17184.400000000001</v>
      </c>
      <c r="C462" s="1">
        <v>5.1710000000000003</v>
      </c>
      <c r="D462" s="1">
        <v>17184.400000000001</v>
      </c>
      <c r="E462" s="1">
        <v>6.2649999999999997</v>
      </c>
      <c r="F462" s="1">
        <v>17184</v>
      </c>
      <c r="G462" s="3">
        <v>0.89100000000000001</v>
      </c>
      <c r="H462" s="1">
        <v>17184</v>
      </c>
      <c r="I462" s="1">
        <v>5.375</v>
      </c>
      <c r="J462" s="1">
        <v>17184</v>
      </c>
      <c r="K462" s="1">
        <v>8.391</v>
      </c>
      <c r="L462" s="1">
        <v>17184</v>
      </c>
      <c r="M462" s="1">
        <v>5.609</v>
      </c>
      <c r="N462" s="1" t="s">
        <v>5</v>
      </c>
      <c r="O462" s="1">
        <v>2849</v>
      </c>
      <c r="P462" s="1">
        <v>125</v>
      </c>
      <c r="Q462" s="1" t="s">
        <v>6</v>
      </c>
      <c r="R462" s="1">
        <v>17184</v>
      </c>
      <c r="S462" s="1">
        <v>8.5</v>
      </c>
      <c r="T462" s="1" t="s">
        <v>5</v>
      </c>
      <c r="U462" s="1">
        <v>76</v>
      </c>
      <c r="V462" s="1">
        <v>1857</v>
      </c>
      <c r="W462" s="1" t="s">
        <v>7</v>
      </c>
    </row>
    <row r="463" spans="2:23" x14ac:dyDescent="0.25">
      <c r="B463" s="1">
        <v>13426.3</v>
      </c>
      <c r="C463" s="1">
        <v>4.875</v>
      </c>
      <c r="D463" s="1">
        <v>13426.3</v>
      </c>
      <c r="E463" s="1">
        <v>4.4690000000000003</v>
      </c>
      <c r="F463" s="1">
        <v>13426</v>
      </c>
      <c r="G463" s="3">
        <v>1.5</v>
      </c>
      <c r="H463" s="1">
        <v>13426</v>
      </c>
      <c r="I463" s="1">
        <v>2.6869999999999998</v>
      </c>
      <c r="J463" s="1">
        <v>13426</v>
      </c>
      <c r="K463" s="1">
        <v>2.7189999999999999</v>
      </c>
      <c r="L463" s="1">
        <v>13426</v>
      </c>
      <c r="M463" s="1">
        <v>2.89</v>
      </c>
      <c r="N463" s="1" t="s">
        <v>5</v>
      </c>
      <c r="O463" s="1">
        <v>746</v>
      </c>
      <c r="P463" s="1">
        <v>67</v>
      </c>
      <c r="Q463" s="1" t="s">
        <v>6</v>
      </c>
      <c r="R463" s="1">
        <v>13426</v>
      </c>
      <c r="S463" s="1">
        <v>2.7029999999999998</v>
      </c>
      <c r="T463" s="1" t="s">
        <v>5</v>
      </c>
      <c r="U463" s="1">
        <v>15</v>
      </c>
      <c r="V463" s="1">
        <v>592</v>
      </c>
      <c r="W463" s="1" t="s">
        <v>7</v>
      </c>
    </row>
    <row r="464" spans="2:23" x14ac:dyDescent="0.25">
      <c r="B464" s="1">
        <v>13566.3</v>
      </c>
      <c r="C464" s="1">
        <v>1.0309999999999999</v>
      </c>
      <c r="D464" s="1">
        <v>13566.3</v>
      </c>
      <c r="E464" s="1">
        <v>0.73499999999999999</v>
      </c>
      <c r="F464" s="1">
        <v>13566</v>
      </c>
      <c r="G464" s="3">
        <v>0.42199999999999999</v>
      </c>
      <c r="H464" s="1">
        <v>13566</v>
      </c>
      <c r="I464" s="1">
        <v>1.3440000000000001</v>
      </c>
      <c r="J464" s="1">
        <v>13566</v>
      </c>
      <c r="K464" s="1">
        <v>1.0469999999999999</v>
      </c>
      <c r="L464" s="1">
        <v>13566</v>
      </c>
      <c r="M464" s="1">
        <v>1.4379999999999999</v>
      </c>
      <c r="N464" s="1" t="s">
        <v>5</v>
      </c>
      <c r="O464" s="1">
        <v>26</v>
      </c>
      <c r="P464" s="1">
        <v>25</v>
      </c>
      <c r="Q464" s="1" t="s">
        <v>6</v>
      </c>
      <c r="R464" s="1">
        <v>13566</v>
      </c>
      <c r="S464" s="1">
        <v>1.0309999999999999</v>
      </c>
      <c r="T464" s="1" t="s">
        <v>5</v>
      </c>
      <c r="U464" s="1">
        <v>0</v>
      </c>
      <c r="V464" s="1">
        <v>121</v>
      </c>
      <c r="W464" s="1" t="s">
        <v>7</v>
      </c>
    </row>
    <row r="465" spans="2:23" x14ac:dyDescent="0.25">
      <c r="B465" s="1">
        <v>17301.3</v>
      </c>
      <c r="C465" s="1">
        <v>6.125</v>
      </c>
      <c r="D465" s="1">
        <v>17301.3</v>
      </c>
      <c r="E465" s="1">
        <v>13.688000000000001</v>
      </c>
      <c r="F465" s="1">
        <v>17301</v>
      </c>
      <c r="G465" s="3">
        <v>1</v>
      </c>
      <c r="H465" s="1">
        <v>17301</v>
      </c>
      <c r="I465" s="1">
        <v>8.125</v>
      </c>
      <c r="J465" s="1">
        <v>17301</v>
      </c>
      <c r="K465" s="1">
        <v>7.5</v>
      </c>
      <c r="L465" s="1">
        <v>17301</v>
      </c>
      <c r="M465" s="1">
        <v>8.4369999999999994</v>
      </c>
      <c r="N465" s="1" t="s">
        <v>5</v>
      </c>
      <c r="O465" s="1">
        <v>3557</v>
      </c>
      <c r="P465" s="1">
        <v>171</v>
      </c>
      <c r="Q465" s="1" t="s">
        <v>6</v>
      </c>
      <c r="R465" s="1">
        <v>17301</v>
      </c>
      <c r="S465" s="1">
        <v>7.718</v>
      </c>
      <c r="T465" s="1" t="s">
        <v>5</v>
      </c>
      <c r="U465" s="1">
        <v>50</v>
      </c>
      <c r="V465" s="1">
        <v>1707</v>
      </c>
      <c r="W465" s="1" t="s">
        <v>7</v>
      </c>
    </row>
    <row r="466" spans="2:23" x14ac:dyDescent="0.25">
      <c r="B466" s="1">
        <v>14608.3</v>
      </c>
      <c r="C466" s="1">
        <v>3.4060000000000001</v>
      </c>
      <c r="D466" s="1">
        <v>14608.3</v>
      </c>
      <c r="E466" s="1">
        <v>2.7650000000000001</v>
      </c>
      <c r="F466" s="1">
        <v>14608</v>
      </c>
      <c r="G466" s="3">
        <v>0.48499999999999999</v>
      </c>
      <c r="H466" s="1">
        <v>14608</v>
      </c>
      <c r="I466" s="1">
        <v>3.1720000000000002</v>
      </c>
      <c r="J466" s="1">
        <v>14608</v>
      </c>
      <c r="K466" s="1">
        <v>2.4689999999999999</v>
      </c>
      <c r="L466" s="1">
        <v>14608</v>
      </c>
      <c r="M466" s="1">
        <v>3.36</v>
      </c>
      <c r="N466" s="1" t="s">
        <v>5</v>
      </c>
      <c r="O466" s="1">
        <v>1525</v>
      </c>
      <c r="P466" s="1">
        <v>123</v>
      </c>
      <c r="Q466" s="1" t="s">
        <v>6</v>
      </c>
      <c r="R466" s="1">
        <v>14608</v>
      </c>
      <c r="S466" s="1">
        <v>2.4369999999999998</v>
      </c>
      <c r="T466" s="1" t="s">
        <v>5</v>
      </c>
      <c r="U466" s="1">
        <v>37</v>
      </c>
      <c r="V466" s="1">
        <v>624</v>
      </c>
      <c r="W466" s="1" t="s">
        <v>7</v>
      </c>
    </row>
    <row r="467" spans="2:23" x14ac:dyDescent="0.25">
      <c r="B467" s="1">
        <v>14653.3</v>
      </c>
      <c r="C467" s="1">
        <v>5.891</v>
      </c>
      <c r="D467" s="1">
        <v>14653.3</v>
      </c>
      <c r="E467" s="1">
        <v>9.984</v>
      </c>
      <c r="F467" s="1">
        <v>14653</v>
      </c>
      <c r="G467" s="3">
        <v>0.85899999999999999</v>
      </c>
      <c r="H467" s="1">
        <v>14653</v>
      </c>
      <c r="I467" s="1">
        <v>5.984</v>
      </c>
      <c r="J467" s="1">
        <v>14653</v>
      </c>
      <c r="K467" s="1">
        <v>5.7030000000000003</v>
      </c>
      <c r="L467" s="1">
        <v>14653</v>
      </c>
      <c r="M467" s="1">
        <v>6.109</v>
      </c>
      <c r="N467" s="1" t="s">
        <v>5</v>
      </c>
      <c r="O467" s="1">
        <v>2808</v>
      </c>
      <c r="P467" s="1">
        <v>112</v>
      </c>
      <c r="Q467" s="1" t="s">
        <v>6</v>
      </c>
      <c r="R467" s="1">
        <v>14653</v>
      </c>
      <c r="S467" s="1">
        <v>5.7190000000000003</v>
      </c>
      <c r="T467" s="1" t="s">
        <v>5</v>
      </c>
      <c r="U467" s="1">
        <v>14</v>
      </c>
      <c r="V467" s="1">
        <v>1047</v>
      </c>
      <c r="W467" s="1" t="s">
        <v>7</v>
      </c>
    </row>
    <row r="468" spans="2:23" x14ac:dyDescent="0.25">
      <c r="B468" s="1">
        <v>13521.3</v>
      </c>
      <c r="C468" s="1">
        <v>1.3129999999999999</v>
      </c>
      <c r="D468" s="1">
        <v>13521.3</v>
      </c>
      <c r="E468" s="1">
        <v>1.75</v>
      </c>
      <c r="F468" s="1">
        <v>13521</v>
      </c>
      <c r="G468" s="3">
        <v>0.39100000000000001</v>
      </c>
      <c r="H468" s="1">
        <v>13521</v>
      </c>
      <c r="I468" s="1">
        <v>1.2350000000000001</v>
      </c>
      <c r="J468" s="1">
        <v>13521</v>
      </c>
      <c r="K468" s="1">
        <v>1.4850000000000001</v>
      </c>
      <c r="L468" s="1">
        <v>13521</v>
      </c>
      <c r="M468" s="1">
        <v>1.343</v>
      </c>
      <c r="N468" s="1" t="s">
        <v>5</v>
      </c>
      <c r="O468" s="1">
        <v>138</v>
      </c>
      <c r="P468" s="1">
        <v>38</v>
      </c>
      <c r="Q468" s="1" t="s">
        <v>6</v>
      </c>
      <c r="R468" s="1">
        <v>13521</v>
      </c>
      <c r="S468" s="1">
        <v>1.5469999999999999</v>
      </c>
      <c r="T468" s="1" t="s">
        <v>5</v>
      </c>
      <c r="U468" s="1">
        <v>8</v>
      </c>
      <c r="V468" s="1">
        <v>401</v>
      </c>
      <c r="W468" s="1" t="s">
        <v>7</v>
      </c>
    </row>
    <row r="469" spans="2:23" x14ac:dyDescent="0.25">
      <c r="B469" s="1">
        <v>13738.3</v>
      </c>
      <c r="C469" s="1">
        <v>4.234</v>
      </c>
      <c r="D469" s="1">
        <v>13738.3</v>
      </c>
      <c r="E469" s="1">
        <v>3.36</v>
      </c>
      <c r="F469" s="1">
        <v>13738</v>
      </c>
      <c r="G469" s="3">
        <v>0.65600000000000003</v>
      </c>
      <c r="H469" s="1">
        <v>13738</v>
      </c>
      <c r="I469" s="1">
        <v>1.9530000000000001</v>
      </c>
      <c r="J469" s="1">
        <v>13738</v>
      </c>
      <c r="K469" s="1">
        <v>2.266</v>
      </c>
      <c r="L469" s="1">
        <v>13738</v>
      </c>
      <c r="M469" s="1">
        <v>2.0630000000000002</v>
      </c>
      <c r="N469" s="1" t="s">
        <v>5</v>
      </c>
      <c r="O469" s="1">
        <v>514</v>
      </c>
      <c r="P469" s="1">
        <v>56</v>
      </c>
      <c r="Q469" s="1" t="s">
        <v>6</v>
      </c>
      <c r="R469" s="1">
        <v>13738</v>
      </c>
      <c r="S469" s="1">
        <v>2.3130000000000002</v>
      </c>
      <c r="T469" s="1" t="s">
        <v>5</v>
      </c>
      <c r="U469" s="1">
        <v>14</v>
      </c>
      <c r="V469" s="1">
        <v>506</v>
      </c>
      <c r="W469" s="1" t="s">
        <v>7</v>
      </c>
    </row>
    <row r="470" spans="2:23" x14ac:dyDescent="0.25">
      <c r="B470" s="1">
        <v>19069.3</v>
      </c>
      <c r="C470" s="1">
        <v>10.641</v>
      </c>
      <c r="D470" s="1">
        <v>19069.3</v>
      </c>
      <c r="E470" s="1">
        <v>15.375</v>
      </c>
      <c r="F470" s="1">
        <v>19069</v>
      </c>
      <c r="G470" s="3">
        <v>2.516</v>
      </c>
      <c r="H470" s="1">
        <v>19069</v>
      </c>
      <c r="I470" s="1">
        <v>9.7349999999999994</v>
      </c>
      <c r="J470" s="1">
        <v>19069</v>
      </c>
      <c r="K470" s="1">
        <v>19.265000000000001</v>
      </c>
      <c r="L470" s="1">
        <v>19069</v>
      </c>
      <c r="M470" s="1">
        <v>10.125</v>
      </c>
      <c r="N470" s="1" t="s">
        <v>5</v>
      </c>
      <c r="O470" s="1">
        <v>4448</v>
      </c>
      <c r="P470" s="1">
        <v>112</v>
      </c>
      <c r="Q470" s="1" t="s">
        <v>6</v>
      </c>
      <c r="R470" s="1">
        <v>19069</v>
      </c>
      <c r="S470" s="1">
        <v>19.390999999999998</v>
      </c>
      <c r="T470" s="1" t="s">
        <v>5</v>
      </c>
      <c r="U470" s="1">
        <v>32</v>
      </c>
      <c r="V470" s="1">
        <v>2062</v>
      </c>
      <c r="W470" s="1" t="s">
        <v>7</v>
      </c>
    </row>
    <row r="471" spans="2:23" x14ac:dyDescent="0.25">
      <c r="B471" s="1">
        <v>15194.3</v>
      </c>
      <c r="C471" s="1">
        <v>16.719000000000001</v>
      </c>
      <c r="D471" s="1">
        <v>15194.3</v>
      </c>
      <c r="E471" s="1">
        <v>18.672000000000001</v>
      </c>
      <c r="F471" s="1">
        <v>15194</v>
      </c>
      <c r="G471" s="3">
        <v>1.8280000000000001</v>
      </c>
      <c r="H471" s="1">
        <v>15194</v>
      </c>
      <c r="I471" s="1">
        <v>19.452999999999999</v>
      </c>
      <c r="J471" s="1">
        <v>15194</v>
      </c>
      <c r="K471" s="1">
        <v>10.625</v>
      </c>
      <c r="L471" s="1">
        <v>15194</v>
      </c>
      <c r="M471" s="1">
        <v>20.094000000000001</v>
      </c>
      <c r="N471" s="1" t="s">
        <v>5</v>
      </c>
      <c r="O471" s="1">
        <v>9154</v>
      </c>
      <c r="P471" s="1">
        <v>215</v>
      </c>
      <c r="Q471" s="1" t="s">
        <v>6</v>
      </c>
      <c r="R471" s="1">
        <v>15194</v>
      </c>
      <c r="S471" s="1">
        <v>9.9060000000000006</v>
      </c>
      <c r="T471" s="1" t="s">
        <v>5</v>
      </c>
      <c r="U471" s="1">
        <v>88</v>
      </c>
      <c r="V471" s="1">
        <v>1948</v>
      </c>
      <c r="W471" s="1" t="s">
        <v>7</v>
      </c>
    </row>
    <row r="472" spans="2:23" x14ac:dyDescent="0.25">
      <c r="B472" s="1">
        <v>13459.3</v>
      </c>
      <c r="C472" s="1">
        <v>3.7189999999999999</v>
      </c>
      <c r="D472" s="1">
        <v>13459.3</v>
      </c>
      <c r="E472" s="1">
        <v>4.875</v>
      </c>
      <c r="F472" s="1">
        <v>13459</v>
      </c>
      <c r="G472" s="3">
        <v>0.59399999999999997</v>
      </c>
      <c r="H472" s="1">
        <v>13459</v>
      </c>
      <c r="I472" s="1">
        <v>4.532</v>
      </c>
      <c r="J472" s="1">
        <v>13459</v>
      </c>
      <c r="K472" s="1">
        <v>5.0940000000000003</v>
      </c>
      <c r="L472" s="1">
        <v>13459</v>
      </c>
      <c r="M472" s="1">
        <v>4.9530000000000003</v>
      </c>
      <c r="N472" s="1" t="s">
        <v>5</v>
      </c>
      <c r="O472" s="1">
        <v>1751</v>
      </c>
      <c r="P472" s="1">
        <v>158</v>
      </c>
      <c r="Q472" s="1" t="s">
        <v>6</v>
      </c>
      <c r="R472" s="1">
        <v>13459</v>
      </c>
      <c r="S472" s="1">
        <v>4.2969999999999997</v>
      </c>
      <c r="T472" s="1" t="s">
        <v>5</v>
      </c>
      <c r="U472" s="1">
        <v>15</v>
      </c>
      <c r="V472" s="1">
        <v>820</v>
      </c>
      <c r="W472" s="1" t="s">
        <v>7</v>
      </c>
    </row>
    <row r="473" spans="2:23" x14ac:dyDescent="0.25">
      <c r="B473" s="1">
        <v>14707.3</v>
      </c>
      <c r="C473" s="1">
        <v>9.984</v>
      </c>
      <c r="D473" s="1">
        <v>14707.3</v>
      </c>
      <c r="E473" s="1">
        <v>8.4689999999999994</v>
      </c>
      <c r="F473" s="1">
        <v>14707</v>
      </c>
      <c r="G473" s="3">
        <v>1.234</v>
      </c>
      <c r="H473" s="1">
        <v>14707</v>
      </c>
      <c r="I473" s="1">
        <v>8.141</v>
      </c>
      <c r="J473" s="1">
        <v>14707</v>
      </c>
      <c r="K473" s="1">
        <v>9.016</v>
      </c>
      <c r="L473" s="1">
        <v>14707</v>
      </c>
      <c r="M473" s="1">
        <v>8.7029999999999994</v>
      </c>
      <c r="N473" s="1" t="s">
        <v>5</v>
      </c>
      <c r="O473" s="1">
        <v>3412</v>
      </c>
      <c r="P473" s="1">
        <v>138</v>
      </c>
      <c r="Q473" s="1" t="s">
        <v>6</v>
      </c>
      <c r="R473" s="1">
        <v>14707</v>
      </c>
      <c r="S473" s="1">
        <v>8.7970000000000006</v>
      </c>
      <c r="T473" s="1" t="s">
        <v>5</v>
      </c>
      <c r="U473" s="1">
        <v>67</v>
      </c>
      <c r="V473" s="1">
        <v>1767</v>
      </c>
      <c r="W473" s="1" t="s">
        <v>7</v>
      </c>
    </row>
    <row r="474" spans="2:23" x14ac:dyDescent="0.25">
      <c r="B474" s="1">
        <v>14107.3</v>
      </c>
      <c r="C474" s="1">
        <v>7.1710000000000003</v>
      </c>
      <c r="D474" s="1">
        <v>14107.3</v>
      </c>
      <c r="E474" s="1">
        <v>4</v>
      </c>
      <c r="F474" s="1">
        <v>14107</v>
      </c>
      <c r="G474" s="3">
        <v>0.90600000000000003</v>
      </c>
      <c r="H474" s="1">
        <v>14107</v>
      </c>
      <c r="I474" s="1">
        <v>4.3129999999999997</v>
      </c>
      <c r="J474" s="1">
        <v>14107</v>
      </c>
      <c r="K474" s="1">
        <v>5.0940000000000003</v>
      </c>
      <c r="L474" s="1">
        <v>14107</v>
      </c>
      <c r="M474" s="1">
        <v>4.766</v>
      </c>
      <c r="N474" s="1" t="s">
        <v>5</v>
      </c>
      <c r="O474" s="1">
        <v>1588</v>
      </c>
      <c r="P474" s="1">
        <v>128</v>
      </c>
      <c r="Q474" s="1" t="s">
        <v>6</v>
      </c>
      <c r="R474" s="1">
        <v>14107</v>
      </c>
      <c r="S474" s="1">
        <v>4.7190000000000003</v>
      </c>
      <c r="T474" s="1" t="s">
        <v>5</v>
      </c>
      <c r="U474" s="1">
        <v>20</v>
      </c>
      <c r="V474" s="1">
        <v>1083</v>
      </c>
      <c r="W474" s="1" t="s">
        <v>7</v>
      </c>
    </row>
    <row r="475" spans="2:23" x14ac:dyDescent="0.25">
      <c r="B475" s="1">
        <v>16258.4</v>
      </c>
      <c r="C475" s="1">
        <v>3.2970000000000002</v>
      </c>
      <c r="D475" s="1">
        <v>16258.4</v>
      </c>
      <c r="E475" s="1">
        <v>5.4850000000000003</v>
      </c>
      <c r="F475" s="1">
        <v>16258</v>
      </c>
      <c r="G475" s="3">
        <v>0.875</v>
      </c>
      <c r="H475" s="1">
        <v>16258</v>
      </c>
      <c r="I475" s="1">
        <v>3.4529999999999998</v>
      </c>
      <c r="J475" s="1">
        <v>16258</v>
      </c>
      <c r="K475" s="1">
        <v>5.1100000000000003</v>
      </c>
      <c r="L475" s="1">
        <v>16258</v>
      </c>
      <c r="M475" s="1">
        <v>4.7190000000000003</v>
      </c>
      <c r="N475" s="1" t="s">
        <v>5</v>
      </c>
      <c r="O475" s="1">
        <v>960</v>
      </c>
      <c r="P475" s="1">
        <v>128</v>
      </c>
      <c r="Q475" s="1" t="s">
        <v>6</v>
      </c>
      <c r="R475" s="1">
        <v>16258</v>
      </c>
      <c r="S475" s="1">
        <v>4.6879999999999997</v>
      </c>
      <c r="T475" s="1" t="s">
        <v>5</v>
      </c>
      <c r="U475" s="1">
        <v>30</v>
      </c>
      <c r="V475" s="1">
        <v>1312</v>
      </c>
      <c r="W475" s="1" t="s">
        <v>7</v>
      </c>
    </row>
    <row r="476" spans="2:23" x14ac:dyDescent="0.25">
      <c r="B476" s="1">
        <v>12449.3</v>
      </c>
      <c r="C476" s="1">
        <v>3.5</v>
      </c>
      <c r="D476" s="1">
        <v>12449.3</v>
      </c>
      <c r="E476" s="1">
        <v>4.141</v>
      </c>
      <c r="F476" s="1">
        <v>12449</v>
      </c>
      <c r="G476" s="3">
        <v>0.53100000000000003</v>
      </c>
      <c r="H476" s="1">
        <v>12449</v>
      </c>
      <c r="I476" s="1">
        <v>1.984</v>
      </c>
      <c r="J476" s="1">
        <v>12449</v>
      </c>
      <c r="K476" s="1">
        <v>5.468</v>
      </c>
      <c r="L476" s="1">
        <v>12449</v>
      </c>
      <c r="M476" s="1">
        <v>2.6720000000000002</v>
      </c>
      <c r="N476" s="1" t="s">
        <v>5</v>
      </c>
      <c r="O476" s="1">
        <v>443</v>
      </c>
      <c r="P476" s="1">
        <v>105</v>
      </c>
      <c r="Q476" s="1" t="s">
        <v>6</v>
      </c>
      <c r="R476" s="1">
        <v>12449</v>
      </c>
      <c r="S476" s="1">
        <v>4.8440000000000003</v>
      </c>
      <c r="T476" s="1" t="s">
        <v>5</v>
      </c>
      <c r="U476" s="1">
        <v>15</v>
      </c>
      <c r="V476" s="1">
        <v>844</v>
      </c>
      <c r="W476" s="1" t="s">
        <v>7</v>
      </c>
    </row>
    <row r="477" spans="2:23" x14ac:dyDescent="0.25">
      <c r="B477" s="1">
        <v>14257.3</v>
      </c>
      <c r="C477" s="1">
        <v>5.7190000000000003</v>
      </c>
      <c r="D477" s="1">
        <v>14257.3</v>
      </c>
      <c r="E477" s="1">
        <v>3.7029999999999998</v>
      </c>
      <c r="F477" s="1">
        <v>14257</v>
      </c>
      <c r="G477" s="3">
        <v>0.73399999999999999</v>
      </c>
      <c r="H477" s="1">
        <v>14257</v>
      </c>
      <c r="I477" s="1">
        <v>3.9220000000000002</v>
      </c>
      <c r="J477" s="1">
        <v>14257</v>
      </c>
      <c r="K477" s="1">
        <v>5.1719999999999997</v>
      </c>
      <c r="L477" s="1">
        <v>14257</v>
      </c>
      <c r="M477" s="1">
        <v>4.6879999999999997</v>
      </c>
      <c r="N477" s="1" t="s">
        <v>5</v>
      </c>
      <c r="O477" s="1">
        <v>1358</v>
      </c>
      <c r="P477" s="1">
        <v>155</v>
      </c>
      <c r="Q477" s="1" t="s">
        <v>6</v>
      </c>
      <c r="R477" s="1">
        <v>14257</v>
      </c>
      <c r="S477" s="1">
        <v>4.1559999999999997</v>
      </c>
      <c r="T477" s="1" t="s">
        <v>5</v>
      </c>
      <c r="U477" s="1">
        <v>19</v>
      </c>
      <c r="V477" s="1">
        <v>774</v>
      </c>
      <c r="W477" s="1" t="s">
        <v>7</v>
      </c>
    </row>
    <row r="478" spans="2:23" x14ac:dyDescent="0.25">
      <c r="B478" s="1">
        <v>9068.26</v>
      </c>
      <c r="C478" s="1">
        <v>1.6879999999999999</v>
      </c>
      <c r="D478" s="1">
        <v>9068.26</v>
      </c>
      <c r="E478" s="1">
        <v>0.84399999999999997</v>
      </c>
      <c r="F478" s="1">
        <v>9068</v>
      </c>
      <c r="G478" s="3">
        <v>6.2E-2</v>
      </c>
      <c r="H478" s="1">
        <v>9068</v>
      </c>
      <c r="I478" s="1">
        <v>1.282</v>
      </c>
      <c r="J478" s="1">
        <v>9068</v>
      </c>
      <c r="K478" s="1">
        <v>0.65700000000000003</v>
      </c>
      <c r="L478" s="1">
        <v>9068</v>
      </c>
      <c r="M478" s="1">
        <v>2.11</v>
      </c>
      <c r="N478" s="1" t="s">
        <v>5</v>
      </c>
      <c r="O478" s="1">
        <v>185</v>
      </c>
      <c r="P478" s="1">
        <v>62</v>
      </c>
      <c r="Q478" s="1" t="s">
        <v>6</v>
      </c>
      <c r="R478" s="1">
        <v>9068</v>
      </c>
      <c r="S478" s="1">
        <v>0.57799999999999996</v>
      </c>
      <c r="T478" s="1" t="s">
        <v>5</v>
      </c>
      <c r="U478" s="1">
        <v>0</v>
      </c>
      <c r="V478" s="1">
        <v>72</v>
      </c>
      <c r="W478" s="1" t="s">
        <v>7</v>
      </c>
    </row>
    <row r="479" spans="2:23" x14ac:dyDescent="0.25">
      <c r="B479" s="1">
        <v>14301.3</v>
      </c>
      <c r="C479" s="1">
        <v>5.1559999999999997</v>
      </c>
      <c r="D479" s="1">
        <v>14301.3</v>
      </c>
      <c r="E479" s="1">
        <v>9.375</v>
      </c>
      <c r="F479" s="1">
        <v>14301</v>
      </c>
      <c r="G479" s="3">
        <v>0.875</v>
      </c>
      <c r="H479" s="1">
        <v>14301</v>
      </c>
      <c r="I479" s="1">
        <v>6.7649999999999997</v>
      </c>
      <c r="J479" s="1">
        <v>14301</v>
      </c>
      <c r="K479" s="1">
        <v>7.5780000000000003</v>
      </c>
      <c r="L479" s="1">
        <v>14301</v>
      </c>
      <c r="M479" s="1">
        <v>7.75</v>
      </c>
      <c r="N479" s="1" t="s">
        <v>5</v>
      </c>
      <c r="O479" s="1">
        <v>4211</v>
      </c>
      <c r="P479" s="1">
        <v>173</v>
      </c>
      <c r="Q479" s="1" t="s">
        <v>6</v>
      </c>
      <c r="R479" s="1">
        <v>14301</v>
      </c>
      <c r="S479" s="1">
        <v>6.266</v>
      </c>
      <c r="T479" s="1" t="s">
        <v>5</v>
      </c>
      <c r="U479" s="1">
        <v>14</v>
      </c>
      <c r="V479" s="1">
        <v>1271</v>
      </c>
      <c r="W479" s="1" t="s">
        <v>7</v>
      </c>
    </row>
    <row r="480" spans="2:23" x14ac:dyDescent="0.25">
      <c r="B480" s="1">
        <v>15659.3</v>
      </c>
      <c r="C480" s="1">
        <v>4.2350000000000003</v>
      </c>
      <c r="D480" s="1">
        <v>15659.3</v>
      </c>
      <c r="E480" s="1">
        <v>13.36</v>
      </c>
      <c r="F480" s="1">
        <v>15659</v>
      </c>
      <c r="G480" s="3">
        <v>1.3280000000000001</v>
      </c>
      <c r="H480" s="1">
        <v>15659</v>
      </c>
      <c r="I480" s="1">
        <v>4.359</v>
      </c>
      <c r="J480" s="1">
        <v>15659</v>
      </c>
      <c r="K480" s="1">
        <v>9.391</v>
      </c>
      <c r="L480" s="1">
        <v>15659</v>
      </c>
      <c r="M480" s="1">
        <v>4.516</v>
      </c>
      <c r="N480" s="1" t="s">
        <v>5</v>
      </c>
      <c r="O480" s="1">
        <v>1298</v>
      </c>
      <c r="P480" s="1">
        <v>99</v>
      </c>
      <c r="Q480" s="1" t="s">
        <v>6</v>
      </c>
      <c r="R480" s="1">
        <v>15659</v>
      </c>
      <c r="S480" s="1">
        <v>7.859</v>
      </c>
      <c r="T480" s="1" t="s">
        <v>5</v>
      </c>
      <c r="U480" s="1">
        <v>41</v>
      </c>
      <c r="V480" s="1">
        <v>1383</v>
      </c>
      <c r="W480" s="1" t="s">
        <v>7</v>
      </c>
    </row>
    <row r="481" spans="2:23" x14ac:dyDescent="0.25">
      <c r="B481" s="1">
        <v>15297.3</v>
      </c>
      <c r="C481" s="1">
        <v>1.5940000000000001</v>
      </c>
      <c r="D481" s="1">
        <v>15297.3</v>
      </c>
      <c r="E481" s="1">
        <v>0.75</v>
      </c>
      <c r="F481" s="1">
        <v>15297</v>
      </c>
      <c r="G481" s="3">
        <v>0.312</v>
      </c>
      <c r="H481" s="1">
        <v>15297</v>
      </c>
      <c r="I481" s="1">
        <v>1.2030000000000001</v>
      </c>
      <c r="J481" s="1">
        <v>15297</v>
      </c>
      <c r="K481" s="1">
        <v>1.0309999999999999</v>
      </c>
      <c r="L481" s="1">
        <v>15297</v>
      </c>
      <c r="M481" s="1">
        <v>1.2809999999999999</v>
      </c>
      <c r="N481" s="1" t="s">
        <v>5</v>
      </c>
      <c r="O481" s="1">
        <v>9</v>
      </c>
      <c r="P481" s="1">
        <v>36</v>
      </c>
      <c r="Q481" s="1" t="s">
        <v>6</v>
      </c>
      <c r="R481" s="1">
        <v>15297</v>
      </c>
      <c r="S481" s="1">
        <v>0.96799999999999997</v>
      </c>
      <c r="T481" s="1" t="s">
        <v>5</v>
      </c>
      <c r="U481" s="1">
        <v>0</v>
      </c>
      <c r="V481" s="1">
        <v>116</v>
      </c>
      <c r="W481" s="1" t="s">
        <v>7</v>
      </c>
    </row>
    <row r="482" spans="2:23" x14ac:dyDescent="0.25">
      <c r="B482" s="1">
        <v>12547.3</v>
      </c>
      <c r="C482" s="1">
        <v>1.593</v>
      </c>
      <c r="D482" s="1">
        <v>12547.3</v>
      </c>
      <c r="E482" s="1">
        <v>2.2349999999999999</v>
      </c>
      <c r="F482" s="1">
        <v>12547</v>
      </c>
      <c r="G482" s="3">
        <v>0.89100000000000001</v>
      </c>
      <c r="H482" s="1">
        <v>12547</v>
      </c>
      <c r="I482" s="1">
        <v>1.6719999999999999</v>
      </c>
      <c r="J482" s="1">
        <v>12547</v>
      </c>
      <c r="K482" s="1">
        <v>2.25</v>
      </c>
      <c r="L482" s="1">
        <v>12547</v>
      </c>
      <c r="M482" s="1">
        <v>1.766</v>
      </c>
      <c r="N482" s="1" t="s">
        <v>5</v>
      </c>
      <c r="O482" s="1">
        <v>110</v>
      </c>
      <c r="P482" s="1">
        <v>34</v>
      </c>
      <c r="Q482" s="1" t="s">
        <v>6</v>
      </c>
      <c r="R482" s="1">
        <v>12547</v>
      </c>
      <c r="S482" s="1">
        <v>1.984</v>
      </c>
      <c r="T482" s="1" t="s">
        <v>5</v>
      </c>
      <c r="U482" s="1">
        <v>9</v>
      </c>
      <c r="V482" s="1">
        <v>305</v>
      </c>
      <c r="W482" s="1" t="s">
        <v>7</v>
      </c>
    </row>
    <row r="483" spans="2:23" x14ac:dyDescent="0.25">
      <c r="B483" s="1">
        <v>16289.3</v>
      </c>
      <c r="C483" s="1">
        <v>2.6869999999999998</v>
      </c>
      <c r="D483" s="1">
        <v>16289.3</v>
      </c>
      <c r="E483" s="1">
        <v>5.7809999999999997</v>
      </c>
      <c r="F483" s="1">
        <v>16289</v>
      </c>
      <c r="G483" s="3">
        <v>1.391</v>
      </c>
      <c r="H483" s="1">
        <v>16289</v>
      </c>
      <c r="I483" s="1">
        <v>2.75</v>
      </c>
      <c r="J483" s="1">
        <v>16289</v>
      </c>
      <c r="K483" s="1">
        <v>7.8120000000000003</v>
      </c>
      <c r="L483" s="1">
        <v>16289</v>
      </c>
      <c r="M483" s="1">
        <v>2.6720000000000002</v>
      </c>
      <c r="N483" s="1" t="s">
        <v>5</v>
      </c>
      <c r="O483" s="1">
        <v>732</v>
      </c>
      <c r="P483" s="1">
        <v>70</v>
      </c>
      <c r="Q483" s="1" t="s">
        <v>6</v>
      </c>
      <c r="R483" s="1">
        <v>16289</v>
      </c>
      <c r="S483" s="1">
        <v>7.2960000000000003</v>
      </c>
      <c r="T483" s="1" t="s">
        <v>5</v>
      </c>
      <c r="U483" s="1">
        <v>41</v>
      </c>
      <c r="V483" s="1">
        <v>1571</v>
      </c>
      <c r="W483" s="1" t="s">
        <v>7</v>
      </c>
    </row>
    <row r="484" spans="2:23" x14ac:dyDescent="0.25">
      <c r="B484" s="1">
        <v>13720.3</v>
      </c>
      <c r="C484" s="1">
        <v>4.0940000000000003</v>
      </c>
      <c r="D484" s="1">
        <v>13720.3</v>
      </c>
      <c r="E484" s="1">
        <v>5.0469999999999997</v>
      </c>
      <c r="F484" s="1">
        <v>13720</v>
      </c>
      <c r="G484" s="3">
        <v>0.61</v>
      </c>
      <c r="H484" s="1">
        <v>13720</v>
      </c>
      <c r="I484" s="1">
        <v>3.5470000000000002</v>
      </c>
      <c r="J484" s="1">
        <v>13720</v>
      </c>
      <c r="K484" s="1">
        <v>4.875</v>
      </c>
      <c r="L484" s="1">
        <v>13720</v>
      </c>
      <c r="M484" s="1">
        <v>3.516</v>
      </c>
      <c r="N484" s="1" t="s">
        <v>5</v>
      </c>
      <c r="O484" s="1">
        <v>1284</v>
      </c>
      <c r="P484" s="1">
        <v>60</v>
      </c>
      <c r="Q484" s="1" t="s">
        <v>6</v>
      </c>
      <c r="R484" s="1">
        <v>13720</v>
      </c>
      <c r="S484" s="1">
        <v>4.75</v>
      </c>
      <c r="T484" s="1" t="s">
        <v>5</v>
      </c>
      <c r="U484" s="1">
        <v>25</v>
      </c>
      <c r="V484" s="1">
        <v>875</v>
      </c>
      <c r="W484" s="1" t="s">
        <v>7</v>
      </c>
    </row>
    <row r="485" spans="2:23" x14ac:dyDescent="0.25">
      <c r="B485" s="1">
        <v>16891.3</v>
      </c>
      <c r="C485" s="1">
        <v>6.734</v>
      </c>
      <c r="D485" s="1">
        <v>16891.3</v>
      </c>
      <c r="E485" s="1">
        <v>7.907</v>
      </c>
      <c r="F485" s="1">
        <v>16891</v>
      </c>
      <c r="G485" s="3">
        <v>1.0780000000000001</v>
      </c>
      <c r="H485" s="1">
        <v>16891</v>
      </c>
      <c r="I485" s="1">
        <v>6.625</v>
      </c>
      <c r="J485" s="1">
        <v>16891</v>
      </c>
      <c r="K485" s="1">
        <v>14.656000000000001</v>
      </c>
      <c r="L485" s="1">
        <v>16891</v>
      </c>
      <c r="M485" s="1">
        <v>7.734</v>
      </c>
      <c r="N485" s="1" t="s">
        <v>5</v>
      </c>
      <c r="O485" s="1">
        <v>3749</v>
      </c>
      <c r="P485" s="1">
        <v>91</v>
      </c>
      <c r="Q485" s="1" t="s">
        <v>6</v>
      </c>
      <c r="R485" s="1">
        <v>16891</v>
      </c>
      <c r="S485" s="1">
        <v>13.641</v>
      </c>
      <c r="T485" s="1" t="s">
        <v>5</v>
      </c>
      <c r="U485" s="1">
        <v>191</v>
      </c>
      <c r="V485" s="1">
        <v>2820</v>
      </c>
      <c r="W485" s="1" t="s">
        <v>7</v>
      </c>
    </row>
    <row r="486" spans="2:23" x14ac:dyDescent="0.25">
      <c r="B486" s="1">
        <v>15492.3</v>
      </c>
      <c r="C486" s="1">
        <v>2.5150000000000001</v>
      </c>
      <c r="D486" s="1">
        <v>15492.3</v>
      </c>
      <c r="E486" s="1">
        <v>2.9369999999999998</v>
      </c>
      <c r="F486" s="1">
        <v>15492</v>
      </c>
      <c r="G486" s="3">
        <v>0.84399999999999997</v>
      </c>
      <c r="H486" s="1">
        <v>15492</v>
      </c>
      <c r="I486" s="1">
        <v>2.0939999999999999</v>
      </c>
      <c r="J486" s="1">
        <v>15492</v>
      </c>
      <c r="K486" s="1">
        <v>2.766</v>
      </c>
      <c r="L486" s="1">
        <v>15492</v>
      </c>
      <c r="M486" s="1">
        <v>2.875</v>
      </c>
      <c r="N486" s="1" t="s">
        <v>5</v>
      </c>
      <c r="O486" s="1">
        <v>861</v>
      </c>
      <c r="P486" s="1">
        <v>88</v>
      </c>
      <c r="Q486" s="1" t="s">
        <v>6</v>
      </c>
      <c r="R486" s="1">
        <v>15492</v>
      </c>
      <c r="S486" s="1">
        <v>2.734</v>
      </c>
      <c r="T486" s="1" t="s">
        <v>5</v>
      </c>
      <c r="U486" s="1">
        <v>7</v>
      </c>
      <c r="V486" s="1">
        <v>696</v>
      </c>
      <c r="W486" s="1" t="s">
        <v>7</v>
      </c>
    </row>
    <row r="487" spans="2:23" x14ac:dyDescent="0.25">
      <c r="B487" s="1">
        <v>14912.3</v>
      </c>
      <c r="C487" s="1">
        <v>2.593</v>
      </c>
      <c r="D487" s="1">
        <v>14912.3</v>
      </c>
      <c r="E487" s="1">
        <v>2.5470000000000002</v>
      </c>
      <c r="F487" s="1">
        <v>14912</v>
      </c>
      <c r="G487" s="3">
        <v>0.67200000000000004</v>
      </c>
      <c r="H487" s="1">
        <v>14912</v>
      </c>
      <c r="I487" s="1">
        <v>4.25</v>
      </c>
      <c r="J487" s="1">
        <v>14912</v>
      </c>
      <c r="K487" s="1">
        <v>1.7809999999999999</v>
      </c>
      <c r="L487" s="1">
        <v>14912</v>
      </c>
      <c r="M487" s="1">
        <v>4.75</v>
      </c>
      <c r="N487" s="1" t="s">
        <v>5</v>
      </c>
      <c r="O487" s="1">
        <v>1767</v>
      </c>
      <c r="P487" s="1">
        <v>173</v>
      </c>
      <c r="Q487" s="1" t="s">
        <v>6</v>
      </c>
      <c r="R487" s="1">
        <v>14912</v>
      </c>
      <c r="S487" s="1">
        <v>1.766</v>
      </c>
      <c r="T487" s="1" t="s">
        <v>5</v>
      </c>
      <c r="U487" s="1">
        <v>7</v>
      </c>
      <c r="V487" s="1">
        <v>335</v>
      </c>
      <c r="W487" s="1" t="s">
        <v>7</v>
      </c>
    </row>
    <row r="488" spans="2:23" x14ac:dyDescent="0.25">
      <c r="B488" s="1">
        <v>15841.3</v>
      </c>
      <c r="C488" s="1">
        <v>3.9220000000000002</v>
      </c>
      <c r="D488" s="1">
        <v>15841.3</v>
      </c>
      <c r="E488" s="1">
        <v>6.0620000000000003</v>
      </c>
      <c r="F488" s="1">
        <v>15841</v>
      </c>
      <c r="G488" s="3">
        <v>0.81200000000000006</v>
      </c>
      <c r="H488" s="1">
        <v>15841</v>
      </c>
      <c r="I488" s="1">
        <v>2.891</v>
      </c>
      <c r="J488" s="1">
        <v>15841</v>
      </c>
      <c r="K488" s="1">
        <v>4.5</v>
      </c>
      <c r="L488" s="1">
        <v>15841</v>
      </c>
      <c r="M488" s="1">
        <v>3.2029999999999998</v>
      </c>
      <c r="N488" s="1" t="s">
        <v>5</v>
      </c>
      <c r="O488" s="1">
        <v>841</v>
      </c>
      <c r="P488" s="1">
        <v>102</v>
      </c>
      <c r="Q488" s="1" t="s">
        <v>6</v>
      </c>
      <c r="R488" s="1">
        <v>15841</v>
      </c>
      <c r="S488" s="1">
        <v>4.7190000000000003</v>
      </c>
      <c r="T488" s="1" t="s">
        <v>5</v>
      </c>
      <c r="U488" s="1">
        <v>2</v>
      </c>
      <c r="V488" s="1">
        <v>711</v>
      </c>
      <c r="W488" s="1" t="s">
        <v>7</v>
      </c>
    </row>
    <row r="489" spans="2:23" x14ac:dyDescent="0.25">
      <c r="B489" s="1">
        <v>8719.25</v>
      </c>
      <c r="C489" s="1">
        <v>0.438</v>
      </c>
      <c r="D489" s="1">
        <v>8719.25</v>
      </c>
      <c r="E489" s="1">
        <v>0.437</v>
      </c>
      <c r="F489" s="1">
        <v>8719</v>
      </c>
      <c r="G489" s="3">
        <v>6.2E-2</v>
      </c>
      <c r="H489" s="1">
        <v>8719</v>
      </c>
      <c r="I489" s="1">
        <v>0.17199999999999999</v>
      </c>
      <c r="J489" s="1">
        <v>8719</v>
      </c>
      <c r="K489" s="1">
        <v>0.156</v>
      </c>
      <c r="L489" s="1">
        <v>8719</v>
      </c>
      <c r="M489" s="1">
        <v>0.23400000000000001</v>
      </c>
      <c r="N489" s="1" t="s">
        <v>5</v>
      </c>
      <c r="O489" s="1">
        <v>0</v>
      </c>
      <c r="P489" s="1">
        <v>16</v>
      </c>
      <c r="Q489" s="1" t="s">
        <v>6</v>
      </c>
      <c r="R489" s="1">
        <v>8719</v>
      </c>
      <c r="S489" s="1">
        <v>0.20300000000000001</v>
      </c>
      <c r="T489" s="1" t="s">
        <v>5</v>
      </c>
      <c r="U489" s="1">
        <v>0</v>
      </c>
      <c r="V489" s="1">
        <v>16</v>
      </c>
      <c r="W489" s="1" t="s">
        <v>7</v>
      </c>
    </row>
    <row r="490" spans="2:23" x14ac:dyDescent="0.25">
      <c r="B490" s="1">
        <v>11120.2</v>
      </c>
      <c r="C490" s="1">
        <v>1.3440000000000001</v>
      </c>
      <c r="D490" s="1">
        <v>11120.2</v>
      </c>
      <c r="E490" s="1">
        <v>1.782</v>
      </c>
      <c r="F490" s="1">
        <v>11120</v>
      </c>
      <c r="G490" s="3">
        <v>0.437</v>
      </c>
      <c r="H490" s="1">
        <v>11120</v>
      </c>
      <c r="I490" s="1">
        <v>2.968</v>
      </c>
      <c r="J490" s="1">
        <v>11120</v>
      </c>
      <c r="K490" s="1">
        <v>1.9219999999999999</v>
      </c>
      <c r="L490" s="1">
        <v>11120</v>
      </c>
      <c r="M490" s="1">
        <v>3.25</v>
      </c>
      <c r="N490" s="1" t="s">
        <v>5</v>
      </c>
      <c r="O490" s="1">
        <v>765</v>
      </c>
      <c r="P490" s="1">
        <v>123</v>
      </c>
      <c r="Q490" s="1" t="s">
        <v>6</v>
      </c>
      <c r="R490" s="1">
        <v>11120</v>
      </c>
      <c r="S490" s="1">
        <v>1.9370000000000001</v>
      </c>
      <c r="T490" s="1" t="s">
        <v>5</v>
      </c>
      <c r="U490" s="1">
        <v>0</v>
      </c>
      <c r="V490" s="1">
        <v>362</v>
      </c>
      <c r="W490" s="1" t="s">
        <v>7</v>
      </c>
    </row>
    <row r="491" spans="2:23" x14ac:dyDescent="0.25">
      <c r="B491" s="1">
        <v>17236.3</v>
      </c>
      <c r="C491" s="1">
        <v>2.3119999999999998</v>
      </c>
      <c r="D491" s="1">
        <v>17236.3</v>
      </c>
      <c r="E491" s="1">
        <v>4.734</v>
      </c>
      <c r="F491" s="1">
        <v>17236</v>
      </c>
      <c r="G491" s="3">
        <v>0.95299999999999996</v>
      </c>
      <c r="H491" s="1">
        <v>17236</v>
      </c>
      <c r="I491" s="1">
        <v>3.39</v>
      </c>
      <c r="J491" s="1">
        <v>17236</v>
      </c>
      <c r="K491" s="1">
        <v>5.2969999999999997</v>
      </c>
      <c r="L491" s="1">
        <v>17236</v>
      </c>
      <c r="M491" s="1">
        <v>3.734</v>
      </c>
      <c r="N491" s="1" t="s">
        <v>5</v>
      </c>
      <c r="O491" s="1">
        <v>1607</v>
      </c>
      <c r="P491" s="1">
        <v>124</v>
      </c>
      <c r="Q491" s="1" t="s">
        <v>6</v>
      </c>
      <c r="R491" s="1">
        <v>17236</v>
      </c>
      <c r="S491" s="1">
        <v>5.484</v>
      </c>
      <c r="T491" s="1" t="s">
        <v>5</v>
      </c>
      <c r="U491" s="1">
        <v>24</v>
      </c>
      <c r="V491" s="1">
        <v>1111</v>
      </c>
      <c r="W491" s="1" t="s">
        <v>7</v>
      </c>
    </row>
    <row r="492" spans="2:23" x14ac:dyDescent="0.25">
      <c r="B492" s="1">
        <v>18453.3</v>
      </c>
      <c r="C492" s="1">
        <v>2.39</v>
      </c>
      <c r="D492" s="1">
        <v>18453.3</v>
      </c>
      <c r="E492" s="1">
        <v>1.391</v>
      </c>
      <c r="F492" s="1">
        <v>18453</v>
      </c>
      <c r="G492" s="3">
        <v>0.25</v>
      </c>
      <c r="H492" s="1">
        <v>18453</v>
      </c>
      <c r="I492" s="1">
        <v>2.2189999999999999</v>
      </c>
      <c r="J492" s="1">
        <v>18453</v>
      </c>
      <c r="K492" s="1">
        <v>1.2190000000000001</v>
      </c>
      <c r="L492" s="1">
        <v>18453</v>
      </c>
      <c r="M492" s="1">
        <v>2.5150000000000001</v>
      </c>
      <c r="N492" s="1" t="s">
        <v>5</v>
      </c>
      <c r="O492" s="1">
        <v>108</v>
      </c>
      <c r="P492" s="1">
        <v>55</v>
      </c>
      <c r="Q492" s="1" t="s">
        <v>6</v>
      </c>
      <c r="R492" s="1">
        <v>18453</v>
      </c>
      <c r="S492" s="1">
        <v>1.204</v>
      </c>
      <c r="T492" s="1" t="s">
        <v>5</v>
      </c>
      <c r="U492" s="1">
        <v>0</v>
      </c>
      <c r="V492" s="1">
        <v>120</v>
      </c>
      <c r="W492" s="1" t="s">
        <v>7</v>
      </c>
    </row>
    <row r="493" spans="2:23" x14ac:dyDescent="0.25">
      <c r="B493" s="1">
        <v>16146.3</v>
      </c>
      <c r="C493" s="1">
        <v>6.7969999999999997</v>
      </c>
      <c r="D493" s="1">
        <v>16146.3</v>
      </c>
      <c r="E493" s="1">
        <v>2.5470000000000002</v>
      </c>
      <c r="F493" s="1">
        <v>16146</v>
      </c>
      <c r="G493" s="3">
        <v>0.28100000000000003</v>
      </c>
      <c r="H493" s="1">
        <v>16146</v>
      </c>
      <c r="I493" s="1">
        <v>3.9220000000000002</v>
      </c>
      <c r="J493" s="1">
        <v>16146</v>
      </c>
      <c r="K493" s="1">
        <v>1.7969999999999999</v>
      </c>
      <c r="L493" s="1">
        <v>16146</v>
      </c>
      <c r="M493" s="1">
        <v>4.2350000000000003</v>
      </c>
      <c r="N493" s="1" t="s">
        <v>5</v>
      </c>
      <c r="O493" s="1">
        <v>1027</v>
      </c>
      <c r="P493" s="1">
        <v>131</v>
      </c>
      <c r="Q493" s="1" t="s">
        <v>6</v>
      </c>
      <c r="R493" s="1">
        <v>16146</v>
      </c>
      <c r="S493" s="1">
        <v>1.7969999999999999</v>
      </c>
      <c r="T493" s="1" t="s">
        <v>5</v>
      </c>
      <c r="U493" s="1">
        <v>0</v>
      </c>
      <c r="V493" s="1">
        <v>303</v>
      </c>
      <c r="W493" s="1" t="s">
        <v>7</v>
      </c>
    </row>
    <row r="494" spans="2:23" x14ac:dyDescent="0.25">
      <c r="B494" s="1">
        <v>18604.3</v>
      </c>
      <c r="C494" s="1">
        <v>3.14</v>
      </c>
      <c r="D494" s="1">
        <v>18604.3</v>
      </c>
      <c r="E494" s="1">
        <v>2.282</v>
      </c>
      <c r="F494" s="1">
        <v>18604</v>
      </c>
      <c r="G494" s="3">
        <v>0.36</v>
      </c>
      <c r="H494" s="1">
        <v>18604</v>
      </c>
      <c r="I494" s="1">
        <v>7.1870000000000003</v>
      </c>
      <c r="J494" s="1">
        <v>18604</v>
      </c>
      <c r="K494" s="1">
        <v>1.4379999999999999</v>
      </c>
      <c r="L494" s="1">
        <v>18604</v>
      </c>
      <c r="M494" s="1">
        <v>5.984</v>
      </c>
      <c r="N494" s="1" t="s">
        <v>5</v>
      </c>
      <c r="O494" s="1">
        <v>4346</v>
      </c>
      <c r="P494" s="1">
        <v>102</v>
      </c>
      <c r="Q494" s="1" t="s">
        <v>6</v>
      </c>
      <c r="R494" s="1">
        <v>18604</v>
      </c>
      <c r="S494" s="1">
        <v>1.375</v>
      </c>
      <c r="T494" s="1" t="s">
        <v>5</v>
      </c>
      <c r="U494" s="1">
        <v>5</v>
      </c>
      <c r="V494" s="1">
        <v>321</v>
      </c>
      <c r="W494" s="1" t="s">
        <v>7</v>
      </c>
    </row>
    <row r="495" spans="2:23" x14ac:dyDescent="0.25">
      <c r="B495" s="1">
        <v>14081.3</v>
      </c>
      <c r="C495" s="1">
        <v>1.484</v>
      </c>
      <c r="D495" s="1">
        <v>14081.3</v>
      </c>
      <c r="E495" s="1">
        <v>1.141</v>
      </c>
      <c r="F495" s="1">
        <v>14081</v>
      </c>
      <c r="G495" s="3">
        <v>0.26500000000000001</v>
      </c>
      <c r="H495" s="1">
        <v>14081</v>
      </c>
      <c r="I495" s="1">
        <v>1.2969999999999999</v>
      </c>
      <c r="J495" s="1">
        <v>14081</v>
      </c>
      <c r="K495" s="1">
        <v>0.73399999999999999</v>
      </c>
      <c r="L495" s="1">
        <v>14081</v>
      </c>
      <c r="M495" s="1">
        <v>1.391</v>
      </c>
      <c r="N495" s="1" t="s">
        <v>5</v>
      </c>
      <c r="O495" s="1">
        <v>83</v>
      </c>
      <c r="P495" s="1">
        <v>82</v>
      </c>
      <c r="Q495" s="1" t="s">
        <v>6</v>
      </c>
      <c r="R495" s="1">
        <v>14081</v>
      </c>
      <c r="S495" s="1">
        <v>0.70299999999999996</v>
      </c>
      <c r="T495" s="1" t="s">
        <v>5</v>
      </c>
      <c r="U495" s="1">
        <v>0</v>
      </c>
      <c r="V495" s="1">
        <v>108</v>
      </c>
      <c r="W495" s="1" t="s">
        <v>7</v>
      </c>
    </row>
    <row r="496" spans="2:23" x14ac:dyDescent="0.25">
      <c r="B496" s="1">
        <v>16067.3</v>
      </c>
      <c r="C496" s="1">
        <v>4.4059999999999997</v>
      </c>
      <c r="D496" s="1">
        <v>16067.3</v>
      </c>
      <c r="E496" s="1">
        <v>5.3120000000000003</v>
      </c>
      <c r="F496" s="1">
        <v>16067</v>
      </c>
      <c r="G496" s="3">
        <v>1.218</v>
      </c>
      <c r="H496" s="1">
        <v>16067</v>
      </c>
      <c r="I496" s="1">
        <v>5.2649999999999997</v>
      </c>
      <c r="J496" s="1">
        <v>16067</v>
      </c>
      <c r="K496" s="1">
        <v>11.906000000000001</v>
      </c>
      <c r="L496" s="1">
        <v>16067</v>
      </c>
      <c r="M496" s="1">
        <v>6.3129999999999997</v>
      </c>
      <c r="N496" s="1" t="s">
        <v>5</v>
      </c>
      <c r="O496" s="1">
        <v>1819</v>
      </c>
      <c r="P496" s="1">
        <v>151</v>
      </c>
      <c r="Q496" s="1" t="s">
        <v>6</v>
      </c>
      <c r="R496" s="1">
        <v>16067</v>
      </c>
      <c r="S496" s="1">
        <v>11.734</v>
      </c>
      <c r="T496" s="1" t="s">
        <v>5</v>
      </c>
      <c r="U496" s="1">
        <v>131</v>
      </c>
      <c r="V496" s="1">
        <v>2479</v>
      </c>
      <c r="W496" s="1" t="s">
        <v>7</v>
      </c>
    </row>
    <row r="497" spans="2:23" x14ac:dyDescent="0.25">
      <c r="B497" s="1">
        <v>14195.3</v>
      </c>
      <c r="C497" s="1">
        <v>1.5469999999999999</v>
      </c>
      <c r="D497" s="1">
        <v>14195.3</v>
      </c>
      <c r="E497" s="1">
        <v>1.7649999999999999</v>
      </c>
      <c r="F497" s="1">
        <v>14195</v>
      </c>
      <c r="G497" s="3">
        <v>0.125</v>
      </c>
      <c r="H497" s="1">
        <v>14195</v>
      </c>
      <c r="I497" s="1">
        <v>1.079</v>
      </c>
      <c r="J497" s="1">
        <v>14195</v>
      </c>
      <c r="K497" s="1">
        <v>2.1880000000000002</v>
      </c>
      <c r="L497" s="1">
        <v>14195</v>
      </c>
      <c r="M497" s="1">
        <v>1.484</v>
      </c>
      <c r="N497" s="1" t="s">
        <v>5</v>
      </c>
      <c r="O497" s="1">
        <v>5</v>
      </c>
      <c r="P497" s="1">
        <v>30</v>
      </c>
      <c r="Q497" s="1" t="s">
        <v>6</v>
      </c>
      <c r="R497" s="1">
        <v>14195</v>
      </c>
      <c r="S497" s="1">
        <v>1.0780000000000001</v>
      </c>
      <c r="T497" s="1" t="s">
        <v>5</v>
      </c>
      <c r="U497" s="1">
        <v>0</v>
      </c>
      <c r="V497" s="1">
        <v>214</v>
      </c>
      <c r="W497" s="1" t="s">
        <v>7</v>
      </c>
    </row>
    <row r="498" spans="2:23" x14ac:dyDescent="0.25">
      <c r="B498" s="1">
        <v>15967.3</v>
      </c>
      <c r="C498" s="1">
        <v>2.2349999999999999</v>
      </c>
      <c r="D498" s="1">
        <v>15967.3</v>
      </c>
      <c r="E498" s="1">
        <v>1.1879999999999999</v>
      </c>
      <c r="F498" s="1">
        <v>15967</v>
      </c>
      <c r="G498" s="3">
        <v>0.313</v>
      </c>
      <c r="H498" s="1">
        <v>15967</v>
      </c>
      <c r="I498" s="1">
        <v>1.4059999999999999</v>
      </c>
      <c r="J498" s="1">
        <v>15967</v>
      </c>
      <c r="K498" s="1">
        <v>1.1100000000000001</v>
      </c>
      <c r="L498" s="1">
        <v>15967</v>
      </c>
      <c r="M498" s="1">
        <v>1.75</v>
      </c>
      <c r="N498" s="1" t="s">
        <v>5</v>
      </c>
      <c r="O498" s="1">
        <v>202</v>
      </c>
      <c r="P498" s="1">
        <v>67</v>
      </c>
      <c r="Q498" s="1" t="s">
        <v>6</v>
      </c>
      <c r="R498" s="1">
        <v>15967</v>
      </c>
      <c r="S498" s="1">
        <v>0.84399999999999997</v>
      </c>
      <c r="T498" s="1" t="s">
        <v>5</v>
      </c>
      <c r="U498" s="1">
        <v>0</v>
      </c>
      <c r="V498" s="1">
        <v>220</v>
      </c>
      <c r="W498" s="1" t="s">
        <v>7</v>
      </c>
    </row>
    <row r="499" spans="2:23" x14ac:dyDescent="0.25">
      <c r="B499" s="1">
        <v>14859.3</v>
      </c>
      <c r="C499" s="1">
        <v>3.5150000000000001</v>
      </c>
      <c r="D499" s="1">
        <v>14859.3</v>
      </c>
      <c r="E499" s="1">
        <v>2.1880000000000002</v>
      </c>
      <c r="F499" s="1">
        <v>14859</v>
      </c>
      <c r="G499" s="3">
        <v>0.56299999999999994</v>
      </c>
      <c r="H499" s="1">
        <v>14859</v>
      </c>
      <c r="I499" s="1">
        <v>4.0629999999999997</v>
      </c>
      <c r="J499" s="1">
        <v>14859</v>
      </c>
      <c r="K499" s="1">
        <v>3.7970000000000002</v>
      </c>
      <c r="L499" s="1">
        <v>14859</v>
      </c>
      <c r="M499" s="1">
        <v>4.3440000000000003</v>
      </c>
      <c r="N499" s="1" t="s">
        <v>5</v>
      </c>
      <c r="O499" s="1">
        <v>1796</v>
      </c>
      <c r="P499" s="1">
        <v>63</v>
      </c>
      <c r="Q499" s="1" t="s">
        <v>6</v>
      </c>
      <c r="R499" s="1">
        <v>14859</v>
      </c>
      <c r="S499" s="1">
        <v>3.1869999999999998</v>
      </c>
      <c r="T499" s="1" t="s">
        <v>5</v>
      </c>
      <c r="U499" s="1">
        <v>14</v>
      </c>
      <c r="V499" s="1">
        <v>600</v>
      </c>
      <c r="W499" s="1" t="s">
        <v>7</v>
      </c>
    </row>
    <row r="500" spans="2:23" x14ac:dyDescent="0.25">
      <c r="B500" s="1">
        <v>11593.3</v>
      </c>
      <c r="C500" s="1">
        <v>0.98399999999999999</v>
      </c>
      <c r="D500" s="1">
        <v>11593.3</v>
      </c>
      <c r="E500" s="1">
        <v>0.93700000000000006</v>
      </c>
      <c r="F500" s="1">
        <v>11593</v>
      </c>
      <c r="G500" s="3">
        <v>0.156</v>
      </c>
      <c r="H500" s="1">
        <v>11593</v>
      </c>
      <c r="I500" s="1">
        <v>0.90600000000000003</v>
      </c>
      <c r="J500" s="1">
        <v>11593</v>
      </c>
      <c r="K500" s="1">
        <v>1</v>
      </c>
      <c r="L500" s="1">
        <v>11593</v>
      </c>
      <c r="M500" s="1">
        <v>1.125</v>
      </c>
      <c r="N500" s="1" t="s">
        <v>5</v>
      </c>
      <c r="O500" s="1">
        <v>18</v>
      </c>
      <c r="P500" s="1">
        <v>17</v>
      </c>
      <c r="Q500" s="1" t="s">
        <v>6</v>
      </c>
      <c r="R500" s="1">
        <v>11593</v>
      </c>
      <c r="S500" s="1">
        <v>0.84299999999999997</v>
      </c>
      <c r="T500" s="1" t="s">
        <v>5</v>
      </c>
      <c r="U500" s="1">
        <v>8</v>
      </c>
      <c r="V500" s="1">
        <v>105</v>
      </c>
      <c r="W500" s="1" t="s">
        <v>7</v>
      </c>
    </row>
    <row r="501" spans="2:23" x14ac:dyDescent="0.25">
      <c r="B501" s="1">
        <v>11466.3</v>
      </c>
      <c r="C501" s="1">
        <v>2.0470000000000002</v>
      </c>
      <c r="D501" s="1">
        <v>11466.3</v>
      </c>
      <c r="E501" s="1">
        <v>0.68700000000000006</v>
      </c>
      <c r="F501" s="1">
        <v>11466</v>
      </c>
      <c r="G501" s="3">
        <v>0.11</v>
      </c>
      <c r="H501" s="1">
        <v>11466</v>
      </c>
      <c r="I501" s="1">
        <v>1.0780000000000001</v>
      </c>
      <c r="J501" s="1">
        <v>11466</v>
      </c>
      <c r="K501" s="1">
        <v>0.78100000000000003</v>
      </c>
      <c r="L501" s="1">
        <v>11466</v>
      </c>
      <c r="M501" s="1">
        <v>1.234</v>
      </c>
      <c r="N501" s="1" t="s">
        <v>5</v>
      </c>
      <c r="O501" s="1">
        <v>25</v>
      </c>
      <c r="P501" s="1">
        <v>29</v>
      </c>
      <c r="Q501" s="1" t="s">
        <v>6</v>
      </c>
      <c r="R501" s="1">
        <v>11466</v>
      </c>
      <c r="S501" s="1">
        <v>0.71899999999999997</v>
      </c>
      <c r="T501" s="1" t="s">
        <v>5</v>
      </c>
      <c r="U501" s="1">
        <v>0</v>
      </c>
      <c r="V501" s="1">
        <v>89</v>
      </c>
      <c r="W501" s="1" t="s">
        <v>7</v>
      </c>
    </row>
    <row r="502" spans="2:23" x14ac:dyDescent="0.25">
      <c r="B502" s="1">
        <v>18679.3</v>
      </c>
      <c r="C502" s="1">
        <v>2.2970000000000002</v>
      </c>
      <c r="D502" s="1">
        <v>18679.3</v>
      </c>
      <c r="E502" s="1">
        <v>5.641</v>
      </c>
      <c r="F502" s="1">
        <v>18679</v>
      </c>
      <c r="G502" s="3">
        <v>0.438</v>
      </c>
      <c r="H502" s="1">
        <v>18679</v>
      </c>
      <c r="I502" s="1">
        <v>2.7810000000000001</v>
      </c>
      <c r="J502" s="1">
        <v>18679</v>
      </c>
      <c r="K502" s="1">
        <v>5.61</v>
      </c>
      <c r="L502" s="1">
        <v>18679</v>
      </c>
      <c r="M502" s="1">
        <v>4.234</v>
      </c>
      <c r="N502" s="1" t="s">
        <v>5</v>
      </c>
      <c r="O502" s="1">
        <v>650</v>
      </c>
      <c r="P502" s="1">
        <v>108</v>
      </c>
      <c r="Q502" s="1" t="s">
        <v>6</v>
      </c>
      <c r="R502" s="1">
        <v>18679</v>
      </c>
      <c r="S502" s="1">
        <v>5.2969999999999997</v>
      </c>
      <c r="T502" s="1" t="s">
        <v>5</v>
      </c>
      <c r="U502" s="1">
        <v>2</v>
      </c>
      <c r="V502" s="1">
        <v>879</v>
      </c>
      <c r="W502" s="1" t="s">
        <v>7</v>
      </c>
    </row>
    <row r="503" spans="2:23" x14ac:dyDescent="0.25">
      <c r="B503" s="1">
        <v>16237.3</v>
      </c>
      <c r="C503" s="1">
        <v>3.8279999999999998</v>
      </c>
      <c r="D503" s="1">
        <v>16237.3</v>
      </c>
      <c r="E503" s="1">
        <v>6</v>
      </c>
      <c r="F503" s="1">
        <v>16237</v>
      </c>
      <c r="G503" s="3">
        <v>0.93799999999999994</v>
      </c>
      <c r="H503" s="1">
        <v>16237</v>
      </c>
      <c r="I503" s="1">
        <v>4.3289999999999997</v>
      </c>
      <c r="J503" s="1">
        <v>16237</v>
      </c>
      <c r="K503" s="1">
        <v>4.5309999999999997</v>
      </c>
      <c r="L503" s="1">
        <v>16237</v>
      </c>
      <c r="M503" s="1">
        <v>5.375</v>
      </c>
      <c r="N503" s="1" t="s">
        <v>5</v>
      </c>
      <c r="O503" s="1">
        <v>1582</v>
      </c>
      <c r="P503" s="1">
        <v>101</v>
      </c>
      <c r="Q503" s="1" t="s">
        <v>6</v>
      </c>
      <c r="R503" s="1">
        <v>16237</v>
      </c>
      <c r="S503" s="1">
        <v>4.2350000000000003</v>
      </c>
      <c r="T503" s="1" t="s">
        <v>5</v>
      </c>
      <c r="U503" s="1">
        <v>20</v>
      </c>
      <c r="V503" s="1">
        <v>927</v>
      </c>
      <c r="W503" s="1" t="s">
        <v>7</v>
      </c>
    </row>
    <row r="504" spans="2:23" x14ac:dyDescent="0.25">
      <c r="B504" s="1">
        <v>18021.3</v>
      </c>
      <c r="C504" s="1">
        <v>8.5939999999999994</v>
      </c>
      <c r="D504" s="1">
        <v>18021.3</v>
      </c>
      <c r="E504" s="1">
        <v>16.437000000000001</v>
      </c>
      <c r="F504" s="1">
        <v>18021</v>
      </c>
      <c r="G504" s="3">
        <v>1.7030000000000001</v>
      </c>
      <c r="H504" s="1">
        <v>18021</v>
      </c>
      <c r="I504" s="1">
        <v>4.7649999999999997</v>
      </c>
      <c r="J504" s="1">
        <v>18021</v>
      </c>
      <c r="K504" s="1">
        <v>8.7040000000000006</v>
      </c>
      <c r="L504" s="1">
        <v>18021</v>
      </c>
      <c r="M504" s="1">
        <v>5.4370000000000003</v>
      </c>
      <c r="N504" s="1" t="s">
        <v>5</v>
      </c>
      <c r="O504" s="1">
        <v>1569</v>
      </c>
      <c r="P504" s="1">
        <v>133</v>
      </c>
      <c r="Q504" s="1" t="s">
        <v>6</v>
      </c>
      <c r="R504" s="1">
        <v>18021</v>
      </c>
      <c r="S504" s="1">
        <v>8.4529999999999994</v>
      </c>
      <c r="T504" s="1" t="s">
        <v>5</v>
      </c>
      <c r="U504" s="1">
        <v>53</v>
      </c>
      <c r="V504" s="1">
        <v>1958</v>
      </c>
      <c r="W504" s="1" t="s">
        <v>7</v>
      </c>
    </row>
    <row r="505" spans="2:23" x14ac:dyDescent="0.25">
      <c r="B505" s="1">
        <v>15777.3</v>
      </c>
      <c r="C505" s="1">
        <v>4.7030000000000003</v>
      </c>
      <c r="D505" s="1">
        <v>15777.3</v>
      </c>
      <c r="E505" s="1">
        <v>6.266</v>
      </c>
      <c r="F505" s="1">
        <v>15777</v>
      </c>
      <c r="G505" s="3">
        <v>0.42199999999999999</v>
      </c>
      <c r="H505" s="1">
        <v>15777</v>
      </c>
      <c r="I505" s="1">
        <v>3.3279999999999998</v>
      </c>
      <c r="J505" s="1">
        <v>15777</v>
      </c>
      <c r="K505" s="1">
        <v>6.0469999999999997</v>
      </c>
      <c r="L505" s="1">
        <v>15777</v>
      </c>
      <c r="M505" s="1">
        <v>3.7650000000000001</v>
      </c>
      <c r="N505" s="1" t="s">
        <v>5</v>
      </c>
      <c r="O505" s="1">
        <v>1175</v>
      </c>
      <c r="P505" s="1">
        <v>133</v>
      </c>
      <c r="Q505" s="1" t="s">
        <v>6</v>
      </c>
      <c r="R505" s="1">
        <v>15777</v>
      </c>
      <c r="S505" s="1">
        <v>5.75</v>
      </c>
      <c r="T505" s="1" t="s">
        <v>5</v>
      </c>
      <c r="U505" s="1">
        <v>18</v>
      </c>
      <c r="V505" s="1">
        <v>1479</v>
      </c>
      <c r="W505" s="1" t="s">
        <v>7</v>
      </c>
    </row>
    <row r="506" spans="2:23" x14ac:dyDescent="0.25">
      <c r="B506" s="1">
        <v>16446.3</v>
      </c>
      <c r="C506" s="1">
        <v>4.0940000000000003</v>
      </c>
      <c r="D506" s="1">
        <v>16446.3</v>
      </c>
      <c r="E506" s="1">
        <v>5.7969999999999997</v>
      </c>
      <c r="F506" s="1">
        <v>16446</v>
      </c>
      <c r="G506" s="3">
        <v>0.56299999999999994</v>
      </c>
      <c r="H506" s="1">
        <v>16446</v>
      </c>
      <c r="I506" s="1">
        <v>3.734</v>
      </c>
      <c r="J506" s="1">
        <v>16446</v>
      </c>
      <c r="K506" s="1">
        <v>3.8279999999999998</v>
      </c>
      <c r="L506" s="1">
        <v>16446</v>
      </c>
      <c r="M506" s="1">
        <v>4.25</v>
      </c>
      <c r="N506" s="1" t="s">
        <v>5</v>
      </c>
      <c r="O506" s="1">
        <v>1185</v>
      </c>
      <c r="P506" s="1">
        <v>104</v>
      </c>
      <c r="Q506" s="1" t="s">
        <v>6</v>
      </c>
      <c r="R506" s="1">
        <v>16446</v>
      </c>
      <c r="S506" s="1">
        <v>3.5630000000000002</v>
      </c>
      <c r="T506" s="1" t="s">
        <v>5</v>
      </c>
      <c r="U506" s="1">
        <v>10</v>
      </c>
      <c r="V506" s="1">
        <v>655</v>
      </c>
      <c r="W506" s="1" t="s">
        <v>7</v>
      </c>
    </row>
    <row r="507" spans="2:23" x14ac:dyDescent="0.25">
      <c r="B507" s="1">
        <v>19603.3</v>
      </c>
      <c r="C507" s="1">
        <v>16.015999999999998</v>
      </c>
      <c r="D507" s="1">
        <v>19603.3</v>
      </c>
      <c r="E507" s="1">
        <v>8.0310000000000006</v>
      </c>
      <c r="F507" s="1">
        <v>19603</v>
      </c>
      <c r="G507" s="3">
        <v>1.5149999999999999</v>
      </c>
      <c r="H507" s="1">
        <v>19603</v>
      </c>
      <c r="I507" s="1">
        <v>5.9219999999999997</v>
      </c>
      <c r="J507" s="1">
        <v>19603</v>
      </c>
      <c r="K507" s="1">
        <v>6.734</v>
      </c>
      <c r="L507" s="1">
        <v>19603</v>
      </c>
      <c r="M507" s="1">
        <v>6.5149999999999997</v>
      </c>
      <c r="N507" s="1" t="s">
        <v>5</v>
      </c>
      <c r="O507" s="1">
        <v>2362</v>
      </c>
      <c r="P507" s="1">
        <v>89</v>
      </c>
      <c r="Q507" s="1" t="s">
        <v>6</v>
      </c>
      <c r="R507" s="1">
        <v>19603</v>
      </c>
      <c r="S507" s="1">
        <v>6.4219999999999997</v>
      </c>
      <c r="T507" s="1" t="s">
        <v>5</v>
      </c>
      <c r="U507" s="1">
        <v>38</v>
      </c>
      <c r="V507" s="1">
        <v>1674</v>
      </c>
      <c r="W507" s="1" t="s">
        <v>7</v>
      </c>
    </row>
    <row r="508" spans="2:23" x14ac:dyDescent="0.25">
      <c r="B508" s="1">
        <v>16180.3</v>
      </c>
      <c r="C508" s="1">
        <v>8.7650000000000006</v>
      </c>
      <c r="D508" s="1">
        <v>16180.3</v>
      </c>
      <c r="E508" s="1">
        <v>7.4539999999999997</v>
      </c>
      <c r="F508" s="1">
        <v>16180</v>
      </c>
      <c r="G508" s="3">
        <v>1.5629999999999999</v>
      </c>
      <c r="H508" s="1">
        <v>16180</v>
      </c>
      <c r="I508" s="1">
        <v>5.9219999999999997</v>
      </c>
      <c r="J508" s="1">
        <v>16180</v>
      </c>
      <c r="K508" s="1">
        <v>4.3899999999999997</v>
      </c>
      <c r="L508" s="1">
        <v>16180</v>
      </c>
      <c r="M508" s="1">
        <v>6.484</v>
      </c>
      <c r="N508" s="1" t="s">
        <v>5</v>
      </c>
      <c r="O508" s="1">
        <v>2507</v>
      </c>
      <c r="P508" s="1">
        <v>205</v>
      </c>
      <c r="Q508" s="1" t="s">
        <v>6</v>
      </c>
      <c r="R508" s="1">
        <v>16180</v>
      </c>
      <c r="S508" s="1">
        <v>4.125</v>
      </c>
      <c r="T508" s="1" t="s">
        <v>5</v>
      </c>
      <c r="U508" s="1">
        <v>16</v>
      </c>
      <c r="V508" s="1">
        <v>900</v>
      </c>
      <c r="W508" s="1" t="s">
        <v>7</v>
      </c>
    </row>
    <row r="509" spans="2:23" x14ac:dyDescent="0.25">
      <c r="B509" s="1">
        <v>14566.3</v>
      </c>
      <c r="C509" s="1">
        <v>2.7970000000000002</v>
      </c>
      <c r="D509" s="1">
        <v>14566.3</v>
      </c>
      <c r="E509" s="1">
        <v>0.96899999999999997</v>
      </c>
      <c r="F509" s="1">
        <v>14566</v>
      </c>
      <c r="G509" s="3">
        <v>0.125</v>
      </c>
      <c r="H509" s="1">
        <v>14566</v>
      </c>
      <c r="I509" s="1">
        <v>1.9370000000000001</v>
      </c>
      <c r="J509" s="1">
        <v>14566</v>
      </c>
      <c r="K509" s="1">
        <v>0.875</v>
      </c>
      <c r="L509" s="1">
        <v>14566</v>
      </c>
      <c r="M509" s="1">
        <v>2.3279999999999998</v>
      </c>
      <c r="N509" s="1" t="s">
        <v>5</v>
      </c>
      <c r="O509" s="1">
        <v>409</v>
      </c>
      <c r="P509" s="1">
        <v>88</v>
      </c>
      <c r="Q509" s="1" t="s">
        <v>6</v>
      </c>
      <c r="R509" s="1">
        <v>14566</v>
      </c>
      <c r="S509" s="1">
        <v>0.81200000000000006</v>
      </c>
      <c r="T509" s="1" t="s">
        <v>5</v>
      </c>
      <c r="U509" s="1">
        <v>0</v>
      </c>
      <c r="V509" s="1">
        <v>161</v>
      </c>
      <c r="W509" s="1" t="s">
        <v>7</v>
      </c>
    </row>
    <row r="510" spans="2:23" x14ac:dyDescent="0.25">
      <c r="B510" s="1">
        <v>12381.3</v>
      </c>
      <c r="C510" s="1">
        <v>1.4379999999999999</v>
      </c>
      <c r="D510" s="1">
        <v>12381.3</v>
      </c>
      <c r="E510" s="1">
        <v>1</v>
      </c>
      <c r="F510" s="1">
        <v>12381</v>
      </c>
      <c r="G510" s="3">
        <v>9.4E-2</v>
      </c>
      <c r="H510" s="1">
        <v>12381</v>
      </c>
      <c r="I510" s="1">
        <v>1.2030000000000001</v>
      </c>
      <c r="J510" s="1">
        <v>12381</v>
      </c>
      <c r="K510" s="1">
        <v>0.90600000000000003</v>
      </c>
      <c r="L510" s="1">
        <v>12381</v>
      </c>
      <c r="M510" s="1">
        <v>1.5620000000000001</v>
      </c>
      <c r="N510" s="1" t="s">
        <v>5</v>
      </c>
      <c r="O510" s="1">
        <v>127</v>
      </c>
      <c r="P510" s="1">
        <v>52</v>
      </c>
      <c r="Q510" s="1" t="s">
        <v>6</v>
      </c>
      <c r="R510" s="1">
        <v>12381</v>
      </c>
      <c r="S510" s="1">
        <v>0.86</v>
      </c>
      <c r="T510" s="1" t="s">
        <v>5</v>
      </c>
      <c r="U510" s="1">
        <v>0</v>
      </c>
      <c r="V510" s="1">
        <v>159</v>
      </c>
      <c r="W510" s="1" t="s">
        <v>7</v>
      </c>
    </row>
    <row r="511" spans="2:23" x14ac:dyDescent="0.25">
      <c r="B511" s="1">
        <v>16002.3</v>
      </c>
      <c r="C511" s="1">
        <v>4.1559999999999997</v>
      </c>
      <c r="D511" s="1">
        <v>16002.3</v>
      </c>
      <c r="E511" s="1">
        <v>7.7969999999999997</v>
      </c>
      <c r="F511" s="1">
        <v>16002</v>
      </c>
      <c r="G511" s="3">
        <v>1.4690000000000001</v>
      </c>
      <c r="H511" s="1">
        <v>16002</v>
      </c>
      <c r="I511" s="1">
        <v>4.125</v>
      </c>
      <c r="J511" s="1">
        <v>16002</v>
      </c>
      <c r="K511" s="1">
        <v>5.9530000000000003</v>
      </c>
      <c r="L511" s="1">
        <v>16002</v>
      </c>
      <c r="M511" s="1">
        <v>5.3120000000000003</v>
      </c>
      <c r="N511" s="1" t="s">
        <v>5</v>
      </c>
      <c r="O511" s="1">
        <v>1460</v>
      </c>
      <c r="P511" s="1">
        <v>150</v>
      </c>
      <c r="Q511" s="1" t="s">
        <v>6</v>
      </c>
      <c r="R511" s="1">
        <v>16002</v>
      </c>
      <c r="S511" s="1">
        <v>5.9690000000000003</v>
      </c>
      <c r="T511" s="1" t="s">
        <v>5</v>
      </c>
      <c r="U511" s="1">
        <v>61</v>
      </c>
      <c r="V511" s="1">
        <v>1070</v>
      </c>
      <c r="W511" s="1" t="s">
        <v>7</v>
      </c>
    </row>
    <row r="512" spans="2:23" x14ac:dyDescent="0.25">
      <c r="B512" s="1">
        <v>13054.3</v>
      </c>
      <c r="C512" s="1">
        <v>1.25</v>
      </c>
      <c r="D512" s="1">
        <v>13054.3</v>
      </c>
      <c r="E512" s="1">
        <v>1.6559999999999999</v>
      </c>
      <c r="F512" s="1">
        <v>13054</v>
      </c>
      <c r="G512" s="3">
        <v>9.4E-2</v>
      </c>
      <c r="H512" s="1">
        <v>13054</v>
      </c>
      <c r="I512" s="1">
        <v>1.4379999999999999</v>
      </c>
      <c r="J512" s="1">
        <v>13054</v>
      </c>
      <c r="K512" s="1">
        <v>1.234</v>
      </c>
      <c r="L512" s="1">
        <v>13054</v>
      </c>
      <c r="M512" s="1">
        <v>1.657</v>
      </c>
      <c r="N512" s="1" t="s">
        <v>5</v>
      </c>
      <c r="O512" s="1">
        <v>42</v>
      </c>
      <c r="P512" s="1">
        <v>31</v>
      </c>
      <c r="Q512" s="1" t="s">
        <v>6</v>
      </c>
      <c r="R512" s="1">
        <v>13054</v>
      </c>
      <c r="S512" s="1">
        <v>1.0780000000000001</v>
      </c>
      <c r="T512" s="1" t="s">
        <v>5</v>
      </c>
      <c r="U512" s="1">
        <v>0</v>
      </c>
      <c r="V512" s="1">
        <v>77</v>
      </c>
      <c r="W512" s="1" t="s">
        <v>7</v>
      </c>
    </row>
    <row r="513" spans="2:23" x14ac:dyDescent="0.25">
      <c r="B513" s="1">
        <v>12037.3</v>
      </c>
      <c r="C513" s="1">
        <v>1.421</v>
      </c>
      <c r="D513" s="1">
        <v>12037.3</v>
      </c>
      <c r="E513" s="1">
        <v>1.4530000000000001</v>
      </c>
      <c r="F513" s="1">
        <v>12037</v>
      </c>
      <c r="G513" s="3">
        <v>0.42199999999999999</v>
      </c>
      <c r="H513" s="1">
        <v>12037</v>
      </c>
      <c r="I513" s="1">
        <v>1.625</v>
      </c>
      <c r="J513" s="1">
        <v>12037</v>
      </c>
      <c r="K513" s="1">
        <v>1.4530000000000001</v>
      </c>
      <c r="L513" s="1">
        <v>12037</v>
      </c>
      <c r="M513" s="1">
        <v>2.391</v>
      </c>
      <c r="N513" s="1" t="s">
        <v>5</v>
      </c>
      <c r="O513" s="1">
        <v>249</v>
      </c>
      <c r="P513" s="1">
        <v>49</v>
      </c>
      <c r="Q513" s="1" t="s">
        <v>6</v>
      </c>
      <c r="R513" s="1">
        <v>12037</v>
      </c>
      <c r="S513" s="1">
        <v>1.2969999999999999</v>
      </c>
      <c r="T513" s="1" t="s">
        <v>5</v>
      </c>
      <c r="U513" s="1">
        <v>8</v>
      </c>
      <c r="V513" s="1">
        <v>237</v>
      </c>
      <c r="W513" s="1" t="s">
        <v>7</v>
      </c>
    </row>
    <row r="514" spans="2:23" x14ac:dyDescent="0.25">
      <c r="B514" s="1">
        <v>14800.3</v>
      </c>
      <c r="C514" s="1">
        <v>2.859</v>
      </c>
      <c r="D514" s="1">
        <v>14800.3</v>
      </c>
      <c r="E514" s="1">
        <v>4.4530000000000003</v>
      </c>
      <c r="F514" s="1">
        <v>14800</v>
      </c>
      <c r="G514" s="3">
        <v>0.5</v>
      </c>
      <c r="H514" s="1">
        <v>14800</v>
      </c>
      <c r="I514" s="1">
        <v>1.6719999999999999</v>
      </c>
      <c r="J514" s="1">
        <v>14800</v>
      </c>
      <c r="K514" s="1">
        <v>4.5629999999999997</v>
      </c>
      <c r="L514" s="1">
        <v>14800</v>
      </c>
      <c r="M514" s="1">
        <v>2.266</v>
      </c>
      <c r="N514" s="1" t="s">
        <v>5</v>
      </c>
      <c r="O514" s="1">
        <v>239</v>
      </c>
      <c r="P514" s="1">
        <v>74</v>
      </c>
      <c r="Q514" s="1" t="s">
        <v>6</v>
      </c>
      <c r="R514" s="1">
        <v>14800</v>
      </c>
      <c r="S514" s="1">
        <v>4.2350000000000003</v>
      </c>
      <c r="T514" s="1" t="s">
        <v>5</v>
      </c>
      <c r="U514" s="1">
        <v>4</v>
      </c>
      <c r="V514" s="1">
        <v>776</v>
      </c>
      <c r="W514" s="1" t="s">
        <v>7</v>
      </c>
    </row>
    <row r="515" spans="2:23" x14ac:dyDescent="0.25">
      <c r="B515" s="1">
        <v>16842.3</v>
      </c>
      <c r="C515" s="1">
        <v>5.5469999999999997</v>
      </c>
      <c r="D515" s="1">
        <v>16842.3</v>
      </c>
      <c r="E515" s="1">
        <v>9.734</v>
      </c>
      <c r="F515" s="1">
        <v>16842</v>
      </c>
      <c r="G515" s="3">
        <v>1.0309999999999999</v>
      </c>
      <c r="H515" s="1">
        <v>16842</v>
      </c>
      <c r="I515" s="1">
        <v>3.8290000000000002</v>
      </c>
      <c r="J515" s="1">
        <v>16842</v>
      </c>
      <c r="K515" s="1">
        <v>6.3440000000000003</v>
      </c>
      <c r="L515" s="1">
        <v>16842</v>
      </c>
      <c r="M515" s="1">
        <v>5.359</v>
      </c>
      <c r="N515" s="1" t="s">
        <v>5</v>
      </c>
      <c r="O515" s="1">
        <v>1215</v>
      </c>
      <c r="P515" s="1">
        <v>70</v>
      </c>
      <c r="Q515" s="1" t="s">
        <v>6</v>
      </c>
      <c r="R515" s="1">
        <v>16842</v>
      </c>
      <c r="S515" s="1">
        <v>6.0469999999999997</v>
      </c>
      <c r="T515" s="1" t="s">
        <v>5</v>
      </c>
      <c r="U515" s="1">
        <v>38</v>
      </c>
      <c r="V515" s="1">
        <v>961</v>
      </c>
      <c r="W515" s="1" t="s">
        <v>7</v>
      </c>
    </row>
    <row r="516" spans="2:23" x14ac:dyDescent="0.25">
      <c r="B516" s="1">
        <v>16772.3</v>
      </c>
      <c r="C516" s="1">
        <v>2.0939999999999999</v>
      </c>
      <c r="D516" s="1">
        <v>16772.3</v>
      </c>
      <c r="E516" s="1">
        <v>5.0780000000000003</v>
      </c>
      <c r="F516" s="1">
        <v>16772</v>
      </c>
      <c r="G516" s="3">
        <v>0.437</v>
      </c>
      <c r="H516" s="1">
        <v>16772</v>
      </c>
      <c r="I516" s="1">
        <v>2.3279999999999998</v>
      </c>
      <c r="J516" s="1">
        <v>16772</v>
      </c>
      <c r="K516" s="1">
        <v>4.3120000000000003</v>
      </c>
      <c r="L516" s="1">
        <v>16772</v>
      </c>
      <c r="M516" s="1">
        <v>2.5310000000000001</v>
      </c>
      <c r="N516" s="1" t="s">
        <v>5</v>
      </c>
      <c r="O516" s="1">
        <v>258</v>
      </c>
      <c r="P516" s="1">
        <v>70</v>
      </c>
      <c r="Q516" s="1" t="s">
        <v>6</v>
      </c>
      <c r="R516" s="1">
        <v>16772</v>
      </c>
      <c r="S516" s="1">
        <v>4.0629999999999997</v>
      </c>
      <c r="T516" s="1" t="s">
        <v>5</v>
      </c>
      <c r="U516" s="1">
        <v>7</v>
      </c>
      <c r="V516" s="1">
        <v>716</v>
      </c>
      <c r="W516" s="1" t="s">
        <v>7</v>
      </c>
    </row>
    <row r="517" spans="2:23" x14ac:dyDescent="0.25">
      <c r="B517" s="1">
        <v>14844.3</v>
      </c>
      <c r="C517" s="1">
        <v>22.875</v>
      </c>
      <c r="D517" s="1">
        <v>14844.3</v>
      </c>
      <c r="E517" s="1">
        <v>3.2029999999999998</v>
      </c>
      <c r="F517" s="1">
        <v>14844</v>
      </c>
      <c r="G517" s="3">
        <v>0.82799999999999996</v>
      </c>
      <c r="H517" s="1">
        <v>14844</v>
      </c>
      <c r="I517" s="1">
        <v>2.2810000000000001</v>
      </c>
      <c r="J517" s="1">
        <v>14844</v>
      </c>
      <c r="K517" s="1">
        <v>2.7959999999999998</v>
      </c>
      <c r="L517" s="1">
        <v>14844</v>
      </c>
      <c r="M517" s="1">
        <v>3.282</v>
      </c>
      <c r="N517" s="1" t="s">
        <v>5</v>
      </c>
      <c r="O517" s="1">
        <v>837</v>
      </c>
      <c r="P517" s="1">
        <v>82</v>
      </c>
      <c r="Q517" s="1" t="s">
        <v>6</v>
      </c>
      <c r="R517" s="1">
        <v>14844</v>
      </c>
      <c r="S517" s="1">
        <v>2.734</v>
      </c>
      <c r="T517" s="1" t="s">
        <v>5</v>
      </c>
      <c r="U517" s="1">
        <v>12</v>
      </c>
      <c r="V517" s="1">
        <v>559</v>
      </c>
      <c r="W517" s="1" t="s">
        <v>7</v>
      </c>
    </row>
    <row r="518" spans="2:23" x14ac:dyDescent="0.25">
      <c r="B518" s="1">
        <v>16892.3</v>
      </c>
      <c r="C518" s="1">
        <v>5.6559999999999997</v>
      </c>
      <c r="D518" s="1">
        <v>16892.3</v>
      </c>
      <c r="E518" s="1">
        <v>7.0780000000000003</v>
      </c>
      <c r="F518" s="1">
        <v>16892</v>
      </c>
      <c r="G518" s="3">
        <v>0.84299999999999997</v>
      </c>
      <c r="H518" s="1">
        <v>16892</v>
      </c>
      <c r="I518" s="1">
        <v>4.9059999999999997</v>
      </c>
      <c r="J518" s="1">
        <v>16892</v>
      </c>
      <c r="K518" s="1">
        <v>5.0309999999999997</v>
      </c>
      <c r="L518" s="1">
        <v>16892</v>
      </c>
      <c r="M518" s="1">
        <v>5.8280000000000003</v>
      </c>
      <c r="N518" s="1" t="s">
        <v>5</v>
      </c>
      <c r="O518" s="1">
        <v>2505</v>
      </c>
      <c r="P518" s="1">
        <v>111</v>
      </c>
      <c r="Q518" s="1" t="s">
        <v>6</v>
      </c>
      <c r="R518" s="1">
        <v>16892</v>
      </c>
      <c r="S518" s="1">
        <v>4.7649999999999997</v>
      </c>
      <c r="T518" s="1" t="s">
        <v>5</v>
      </c>
      <c r="U518" s="1">
        <v>19</v>
      </c>
      <c r="V518" s="1">
        <v>944</v>
      </c>
      <c r="W518" s="1" t="s">
        <v>7</v>
      </c>
    </row>
    <row r="519" spans="2:23" x14ac:dyDescent="0.25">
      <c r="B519" s="1">
        <v>17577.3</v>
      </c>
      <c r="C519" s="1">
        <v>6.391</v>
      </c>
      <c r="D519" s="1">
        <v>17577.3</v>
      </c>
      <c r="E519" s="1">
        <v>5.9379999999999997</v>
      </c>
      <c r="F519" s="1">
        <v>17577</v>
      </c>
      <c r="G519" s="3">
        <v>0.875</v>
      </c>
      <c r="H519" s="1">
        <v>17577</v>
      </c>
      <c r="I519" s="1">
        <v>3.5310000000000001</v>
      </c>
      <c r="J519" s="1">
        <v>17577</v>
      </c>
      <c r="K519" s="1">
        <v>9.2349999999999994</v>
      </c>
      <c r="L519" s="1">
        <v>17577</v>
      </c>
      <c r="M519" s="1">
        <v>5</v>
      </c>
      <c r="N519" s="1" t="s">
        <v>5</v>
      </c>
      <c r="O519" s="1">
        <v>1165</v>
      </c>
      <c r="P519" s="1">
        <v>71</v>
      </c>
      <c r="Q519" s="1" t="s">
        <v>6</v>
      </c>
      <c r="R519" s="1">
        <v>17577</v>
      </c>
      <c r="S519" s="1">
        <v>9.4220000000000006</v>
      </c>
      <c r="T519" s="1" t="s">
        <v>5</v>
      </c>
      <c r="U519" s="1">
        <v>61</v>
      </c>
      <c r="V519" s="1">
        <v>1553</v>
      </c>
      <c r="W519" s="1" t="s">
        <v>7</v>
      </c>
    </row>
    <row r="520" spans="2:23" x14ac:dyDescent="0.25">
      <c r="B520" s="1">
        <v>15255.3</v>
      </c>
      <c r="C520" s="1">
        <v>3.2810000000000001</v>
      </c>
      <c r="D520" s="1">
        <v>15255.3</v>
      </c>
      <c r="E520" s="1">
        <v>3.4380000000000002</v>
      </c>
      <c r="F520" s="1">
        <v>15255</v>
      </c>
      <c r="G520" s="3">
        <v>0.57799999999999996</v>
      </c>
      <c r="H520" s="1">
        <v>15255</v>
      </c>
      <c r="I520" s="1">
        <v>3.593</v>
      </c>
      <c r="J520" s="1">
        <v>15255</v>
      </c>
      <c r="K520" s="1">
        <v>2.782</v>
      </c>
      <c r="L520" s="1">
        <v>15255</v>
      </c>
      <c r="M520" s="1">
        <v>4.7969999999999997</v>
      </c>
      <c r="N520" s="1" t="s">
        <v>5</v>
      </c>
      <c r="O520" s="1">
        <v>1189</v>
      </c>
      <c r="P520" s="1">
        <v>181</v>
      </c>
      <c r="Q520" s="1" t="s">
        <v>6</v>
      </c>
      <c r="R520" s="1">
        <v>15255</v>
      </c>
      <c r="S520" s="1">
        <v>2.6709999999999998</v>
      </c>
      <c r="T520" s="1" t="s">
        <v>5</v>
      </c>
      <c r="U520" s="1">
        <v>8</v>
      </c>
      <c r="V520" s="1">
        <v>417</v>
      </c>
      <c r="W520" s="1" t="s">
        <v>7</v>
      </c>
    </row>
    <row r="521" spans="2:23" x14ac:dyDescent="0.25">
      <c r="B521" s="1">
        <v>16836.3</v>
      </c>
      <c r="C521" s="1">
        <v>3.625</v>
      </c>
      <c r="D521" s="1">
        <v>16836.3</v>
      </c>
      <c r="E521" s="1">
        <v>6.3440000000000003</v>
      </c>
      <c r="F521" s="1">
        <v>16836</v>
      </c>
      <c r="G521" s="3">
        <v>0.375</v>
      </c>
      <c r="H521" s="1">
        <v>16836</v>
      </c>
      <c r="I521" s="1">
        <v>3.484</v>
      </c>
      <c r="J521" s="1">
        <v>16836</v>
      </c>
      <c r="K521" s="1">
        <v>4.9210000000000003</v>
      </c>
      <c r="L521" s="1">
        <v>16836</v>
      </c>
      <c r="M521" s="1">
        <v>4.4370000000000003</v>
      </c>
      <c r="N521" s="1" t="s">
        <v>5</v>
      </c>
      <c r="O521" s="1">
        <v>959</v>
      </c>
      <c r="P521" s="1">
        <v>120</v>
      </c>
      <c r="Q521" s="1" t="s">
        <v>6</v>
      </c>
      <c r="R521" s="1">
        <v>16836</v>
      </c>
      <c r="S521" s="1">
        <v>4.9059999999999997</v>
      </c>
      <c r="T521" s="1" t="s">
        <v>5</v>
      </c>
      <c r="U521" s="1">
        <v>14</v>
      </c>
      <c r="V521" s="1">
        <v>738</v>
      </c>
      <c r="W521" s="1" t="s">
        <v>7</v>
      </c>
    </row>
    <row r="522" spans="2:23" x14ac:dyDescent="0.25">
      <c r="B522" s="1">
        <v>15174.3</v>
      </c>
      <c r="C522" s="1">
        <v>5.9219999999999997</v>
      </c>
      <c r="D522" s="1">
        <v>15174.3</v>
      </c>
      <c r="E522" s="1">
        <v>8.3130000000000006</v>
      </c>
      <c r="F522" s="1">
        <v>15174</v>
      </c>
      <c r="G522" s="3">
        <v>0.68799999999999994</v>
      </c>
      <c r="H522" s="1">
        <v>15174</v>
      </c>
      <c r="I522" s="1">
        <v>4.391</v>
      </c>
      <c r="J522" s="1">
        <v>15174</v>
      </c>
      <c r="K522" s="1">
        <v>5.7649999999999997</v>
      </c>
      <c r="L522" s="1">
        <v>15174</v>
      </c>
      <c r="M522" s="1">
        <v>4.8280000000000003</v>
      </c>
      <c r="N522" s="1" t="s">
        <v>5</v>
      </c>
      <c r="O522" s="1">
        <v>1510</v>
      </c>
      <c r="P522" s="1">
        <v>111</v>
      </c>
      <c r="Q522" s="1" t="s">
        <v>6</v>
      </c>
      <c r="R522" s="1">
        <v>15174</v>
      </c>
      <c r="S522" s="1">
        <v>5.4850000000000003</v>
      </c>
      <c r="T522" s="1" t="s">
        <v>5</v>
      </c>
      <c r="U522" s="1">
        <v>10</v>
      </c>
      <c r="V522" s="1">
        <v>823</v>
      </c>
      <c r="W522" s="1" t="s">
        <v>7</v>
      </c>
    </row>
    <row r="523" spans="2:23" x14ac:dyDescent="0.25">
      <c r="B523" s="1">
        <v>14119.3</v>
      </c>
      <c r="C523" s="1">
        <v>1.9530000000000001</v>
      </c>
      <c r="D523" s="1">
        <v>14119.3</v>
      </c>
      <c r="E523" s="1">
        <v>2.61</v>
      </c>
      <c r="F523" s="1">
        <v>14119</v>
      </c>
      <c r="G523" s="3">
        <v>0.17199999999999999</v>
      </c>
      <c r="H523" s="1">
        <v>14119</v>
      </c>
      <c r="I523" s="1">
        <v>1.8129999999999999</v>
      </c>
      <c r="J523" s="1">
        <v>14119</v>
      </c>
      <c r="K523" s="1">
        <v>2.4060000000000001</v>
      </c>
      <c r="L523" s="1">
        <v>14119</v>
      </c>
      <c r="M523" s="1">
        <v>2.0310000000000001</v>
      </c>
      <c r="N523" s="1" t="s">
        <v>5</v>
      </c>
      <c r="O523" s="1">
        <v>279</v>
      </c>
      <c r="P523" s="1">
        <v>63</v>
      </c>
      <c r="Q523" s="1" t="s">
        <v>6</v>
      </c>
      <c r="R523" s="1">
        <v>14119</v>
      </c>
      <c r="S523" s="1">
        <v>2.4060000000000001</v>
      </c>
      <c r="T523" s="1" t="s">
        <v>5</v>
      </c>
      <c r="U523" s="1">
        <v>11</v>
      </c>
      <c r="V523" s="1">
        <v>484</v>
      </c>
      <c r="W523" s="1" t="s">
        <v>7</v>
      </c>
    </row>
    <row r="524" spans="2:23" x14ac:dyDescent="0.25">
      <c r="B524" s="1">
        <v>15942.3</v>
      </c>
      <c r="C524" s="1">
        <v>6.2030000000000003</v>
      </c>
      <c r="D524" s="1">
        <v>15942.3</v>
      </c>
      <c r="E524" s="1">
        <v>1.4370000000000001</v>
      </c>
      <c r="F524" s="1">
        <v>15942</v>
      </c>
      <c r="G524" s="3">
        <v>0.156</v>
      </c>
      <c r="H524" s="1">
        <v>15942</v>
      </c>
      <c r="I524" s="1">
        <v>3.375</v>
      </c>
      <c r="J524" s="1">
        <v>15942</v>
      </c>
      <c r="K524" s="1">
        <v>1.0620000000000001</v>
      </c>
      <c r="L524" s="1">
        <v>15942</v>
      </c>
      <c r="M524" s="1">
        <v>5.125</v>
      </c>
      <c r="N524" s="1" t="s">
        <v>5</v>
      </c>
      <c r="O524" s="1">
        <v>1011</v>
      </c>
      <c r="P524" s="1">
        <v>128</v>
      </c>
      <c r="Q524" s="1" t="s">
        <v>6</v>
      </c>
      <c r="R524" s="1">
        <v>15942</v>
      </c>
      <c r="S524" s="1">
        <v>1.0469999999999999</v>
      </c>
      <c r="T524" s="1" t="s">
        <v>5</v>
      </c>
      <c r="U524" s="1">
        <v>0</v>
      </c>
      <c r="V524" s="1">
        <v>260</v>
      </c>
      <c r="W524" s="1" t="s">
        <v>7</v>
      </c>
    </row>
    <row r="525" spans="2:23" x14ac:dyDescent="0.25">
      <c r="B525" s="1">
        <v>15600.3</v>
      </c>
      <c r="C525" s="1">
        <v>2.609</v>
      </c>
      <c r="D525" s="1">
        <v>15600.3</v>
      </c>
      <c r="E525" s="1">
        <v>2.641</v>
      </c>
      <c r="F525" s="1">
        <v>15600</v>
      </c>
      <c r="G525" s="3">
        <v>0.73399999999999999</v>
      </c>
      <c r="H525" s="1">
        <v>15600</v>
      </c>
      <c r="I525" s="1">
        <v>5.375</v>
      </c>
      <c r="J525" s="1">
        <v>15600</v>
      </c>
      <c r="K525" s="1">
        <v>2.36</v>
      </c>
      <c r="L525" s="1">
        <v>15600</v>
      </c>
      <c r="M525" s="1">
        <v>6.6559999999999997</v>
      </c>
      <c r="N525" s="1" t="s">
        <v>5</v>
      </c>
      <c r="O525" s="1">
        <v>2689</v>
      </c>
      <c r="P525" s="1">
        <v>154</v>
      </c>
      <c r="Q525" s="1" t="s">
        <v>6</v>
      </c>
      <c r="R525" s="1">
        <v>15600</v>
      </c>
      <c r="S525" s="1">
        <v>2.0939999999999999</v>
      </c>
      <c r="T525" s="1" t="s">
        <v>5</v>
      </c>
      <c r="U525" s="1">
        <v>12</v>
      </c>
      <c r="V525" s="1">
        <v>453</v>
      </c>
      <c r="W525" s="1" t="s">
        <v>7</v>
      </c>
    </row>
    <row r="526" spans="2:23" x14ac:dyDescent="0.25">
      <c r="B526" s="1">
        <v>17397.3</v>
      </c>
      <c r="C526" s="1">
        <v>9.7970000000000006</v>
      </c>
      <c r="D526" s="1">
        <v>17397.3</v>
      </c>
      <c r="E526" s="1">
        <v>16.155999999999999</v>
      </c>
      <c r="F526" s="1">
        <v>17397</v>
      </c>
      <c r="G526" s="3">
        <v>1.718</v>
      </c>
      <c r="H526" s="1">
        <v>17397</v>
      </c>
      <c r="I526" s="1">
        <v>8.875</v>
      </c>
      <c r="J526" s="1">
        <v>17397</v>
      </c>
      <c r="K526" s="1">
        <v>25.344000000000001</v>
      </c>
      <c r="L526" s="1">
        <v>17397</v>
      </c>
      <c r="M526" s="1">
        <v>9.89</v>
      </c>
      <c r="N526" s="1" t="s">
        <v>5</v>
      </c>
      <c r="O526" s="1">
        <v>3630</v>
      </c>
      <c r="P526" s="1">
        <v>188</v>
      </c>
      <c r="Q526" s="1" t="s">
        <v>6</v>
      </c>
      <c r="R526" s="1">
        <v>17397</v>
      </c>
      <c r="S526" s="1">
        <v>25.375</v>
      </c>
      <c r="T526" s="1" t="s">
        <v>5</v>
      </c>
      <c r="U526" s="1">
        <v>199</v>
      </c>
      <c r="V526" s="1">
        <v>4233</v>
      </c>
      <c r="W526" s="1" t="s">
        <v>7</v>
      </c>
    </row>
    <row r="527" spans="2:23" x14ac:dyDescent="0.25">
      <c r="B527" s="1">
        <v>15308.3</v>
      </c>
      <c r="C527" s="1">
        <v>14.452999999999999</v>
      </c>
      <c r="D527" s="1">
        <v>15308.3</v>
      </c>
      <c r="E527" s="1">
        <v>25.312000000000001</v>
      </c>
      <c r="F527" s="1">
        <v>15308</v>
      </c>
      <c r="G527" s="3">
        <v>1.61</v>
      </c>
      <c r="H527" s="1">
        <v>15308</v>
      </c>
      <c r="I527" s="1">
        <v>14.609</v>
      </c>
      <c r="J527" s="1">
        <v>15308</v>
      </c>
      <c r="K527" s="1">
        <v>24.515999999999998</v>
      </c>
      <c r="L527" s="1">
        <v>15308</v>
      </c>
      <c r="M527" s="1">
        <v>15.61</v>
      </c>
      <c r="N527" s="1" t="s">
        <v>5</v>
      </c>
      <c r="O527" s="1">
        <v>6963</v>
      </c>
      <c r="P527" s="1">
        <v>148</v>
      </c>
      <c r="Q527" s="1" t="s">
        <v>6</v>
      </c>
      <c r="R527" s="1">
        <v>15308</v>
      </c>
      <c r="S527" s="1">
        <v>24.25</v>
      </c>
      <c r="T527" s="1" t="s">
        <v>5</v>
      </c>
      <c r="U527" s="1">
        <v>193</v>
      </c>
      <c r="V527" s="1">
        <v>4110</v>
      </c>
      <c r="W527" s="1" t="s">
        <v>7</v>
      </c>
    </row>
    <row r="528" spans="2:23" x14ac:dyDescent="0.25">
      <c r="B528" s="1">
        <v>11918.3</v>
      </c>
      <c r="C528" s="1">
        <v>1.391</v>
      </c>
      <c r="D528" s="1">
        <v>11918.3</v>
      </c>
      <c r="E528" s="1">
        <v>0.92200000000000004</v>
      </c>
      <c r="F528" s="1">
        <v>11918</v>
      </c>
      <c r="G528" s="3">
        <v>0.218</v>
      </c>
      <c r="H528" s="1">
        <v>11918</v>
      </c>
      <c r="I528" s="1">
        <v>1.532</v>
      </c>
      <c r="J528" s="1">
        <v>11918</v>
      </c>
      <c r="K528" s="1">
        <v>0.82799999999999996</v>
      </c>
      <c r="L528" s="1">
        <v>11918</v>
      </c>
      <c r="M528" s="1">
        <v>1.891</v>
      </c>
      <c r="N528" s="1" t="s">
        <v>5</v>
      </c>
      <c r="O528" s="1">
        <v>33</v>
      </c>
      <c r="P528" s="1">
        <v>29</v>
      </c>
      <c r="Q528" s="1" t="s">
        <v>6</v>
      </c>
      <c r="R528" s="1">
        <v>11918</v>
      </c>
      <c r="S528" s="1">
        <v>0.78100000000000003</v>
      </c>
      <c r="T528" s="1" t="s">
        <v>5</v>
      </c>
      <c r="U528" s="1">
        <v>0</v>
      </c>
      <c r="V528" s="1">
        <v>107</v>
      </c>
      <c r="W528" s="1" t="s">
        <v>7</v>
      </c>
    </row>
    <row r="529" spans="2:23" x14ac:dyDescent="0.25">
      <c r="B529" s="1">
        <v>12438.3</v>
      </c>
      <c r="C529" s="1">
        <v>2.7189999999999999</v>
      </c>
      <c r="D529" s="1">
        <v>12438.3</v>
      </c>
      <c r="E529" s="1">
        <v>3.3290000000000002</v>
      </c>
      <c r="F529" s="1">
        <v>12438</v>
      </c>
      <c r="G529" s="3">
        <v>0.437</v>
      </c>
      <c r="H529" s="1">
        <v>12438</v>
      </c>
      <c r="I529" s="1">
        <v>2.125</v>
      </c>
      <c r="J529" s="1">
        <v>12438</v>
      </c>
      <c r="K529" s="1">
        <v>3.0939999999999999</v>
      </c>
      <c r="L529" s="1">
        <v>12438</v>
      </c>
      <c r="M529" s="1">
        <v>2.2189999999999999</v>
      </c>
      <c r="N529" s="1" t="s">
        <v>5</v>
      </c>
      <c r="O529" s="1">
        <v>401</v>
      </c>
      <c r="P529" s="1">
        <v>79</v>
      </c>
      <c r="Q529" s="1" t="s">
        <v>6</v>
      </c>
      <c r="R529" s="1">
        <v>12438</v>
      </c>
      <c r="S529" s="1">
        <v>2.782</v>
      </c>
      <c r="T529" s="1" t="s">
        <v>5</v>
      </c>
      <c r="U529" s="1">
        <v>7</v>
      </c>
      <c r="V529" s="1">
        <v>597</v>
      </c>
      <c r="W529" s="1" t="s">
        <v>7</v>
      </c>
    </row>
    <row r="530" spans="2:23" x14ac:dyDescent="0.25">
      <c r="B530" s="1">
        <v>18853.3</v>
      </c>
      <c r="C530" s="1">
        <v>15.579000000000001</v>
      </c>
      <c r="D530" s="1">
        <v>18853.3</v>
      </c>
      <c r="E530" s="1">
        <v>22.64</v>
      </c>
      <c r="F530" s="1">
        <v>18853</v>
      </c>
      <c r="G530" s="3">
        <v>1.8440000000000001</v>
      </c>
      <c r="H530" s="1">
        <v>18853</v>
      </c>
      <c r="I530" s="1">
        <v>27.375</v>
      </c>
      <c r="J530" s="1">
        <v>18853</v>
      </c>
      <c r="K530" s="1">
        <v>36.436999999999998</v>
      </c>
      <c r="L530" s="1">
        <v>18853</v>
      </c>
      <c r="M530" s="1">
        <v>28.265999999999998</v>
      </c>
      <c r="N530" s="1" t="s">
        <v>5</v>
      </c>
      <c r="O530" s="1">
        <v>22289</v>
      </c>
      <c r="P530" s="1">
        <v>181</v>
      </c>
      <c r="Q530" s="1" t="s">
        <v>6</v>
      </c>
      <c r="R530" s="1">
        <v>18853</v>
      </c>
      <c r="S530" s="1">
        <v>33.686999999999998</v>
      </c>
      <c r="T530" s="1" t="s">
        <v>5</v>
      </c>
      <c r="U530" s="1">
        <v>57</v>
      </c>
      <c r="V530" s="1">
        <v>3115</v>
      </c>
      <c r="W530" s="1" t="s">
        <v>7</v>
      </c>
    </row>
    <row r="531" spans="2:23" x14ac:dyDescent="0.25">
      <c r="B531" s="1">
        <v>15115.3</v>
      </c>
      <c r="C531" s="1">
        <v>5.9370000000000003</v>
      </c>
      <c r="D531" s="1">
        <v>15115.3</v>
      </c>
      <c r="E531" s="1">
        <v>5.4059999999999997</v>
      </c>
      <c r="F531" s="1">
        <v>15115</v>
      </c>
      <c r="G531" s="3">
        <v>1.0940000000000001</v>
      </c>
      <c r="H531" s="1">
        <v>15115</v>
      </c>
      <c r="I531" s="1">
        <v>7.7030000000000003</v>
      </c>
      <c r="J531" s="1">
        <v>15115</v>
      </c>
      <c r="K531" s="1">
        <v>8.1709999999999994</v>
      </c>
      <c r="L531" s="1">
        <v>15115</v>
      </c>
      <c r="M531" s="1">
        <v>8.7040000000000006</v>
      </c>
      <c r="N531" s="1" t="s">
        <v>5</v>
      </c>
      <c r="O531" s="1">
        <v>5477</v>
      </c>
      <c r="P531" s="1">
        <v>145</v>
      </c>
      <c r="Q531" s="1" t="s">
        <v>6</v>
      </c>
      <c r="R531" s="1">
        <v>15115</v>
      </c>
      <c r="S531" s="1">
        <v>6.907</v>
      </c>
      <c r="T531" s="1" t="s">
        <v>5</v>
      </c>
      <c r="U531" s="1">
        <v>16</v>
      </c>
      <c r="V531" s="1">
        <v>1274</v>
      </c>
      <c r="W531" s="1" t="s">
        <v>7</v>
      </c>
    </row>
    <row r="532" spans="2:23" x14ac:dyDescent="0.25">
      <c r="B532" s="1">
        <v>13462.3</v>
      </c>
      <c r="C532" s="1">
        <v>5.359</v>
      </c>
      <c r="D532" s="1">
        <v>13462.3</v>
      </c>
      <c r="E532" s="1">
        <v>6.86</v>
      </c>
      <c r="F532" s="1">
        <v>13462</v>
      </c>
      <c r="G532" s="3">
        <v>0.95299999999999996</v>
      </c>
      <c r="H532" s="1">
        <v>13462</v>
      </c>
      <c r="I532" s="1">
        <v>3.734</v>
      </c>
      <c r="J532" s="1">
        <v>13462</v>
      </c>
      <c r="K532" s="1">
        <v>2.8279999999999998</v>
      </c>
      <c r="L532" s="1">
        <v>13462</v>
      </c>
      <c r="M532" s="1">
        <v>4.407</v>
      </c>
      <c r="N532" s="1" t="s">
        <v>5</v>
      </c>
      <c r="O532" s="1">
        <v>1222</v>
      </c>
      <c r="P532" s="1">
        <v>118</v>
      </c>
      <c r="Q532" s="1" t="s">
        <v>6</v>
      </c>
      <c r="R532" s="1">
        <v>13462</v>
      </c>
      <c r="S532" s="1">
        <v>2.2810000000000001</v>
      </c>
      <c r="T532" s="1" t="s">
        <v>5</v>
      </c>
      <c r="U532" s="1">
        <v>12</v>
      </c>
      <c r="V532" s="1">
        <v>418</v>
      </c>
      <c r="W532" s="1" t="s">
        <v>7</v>
      </c>
    </row>
    <row r="533" spans="2:23" x14ac:dyDescent="0.25">
      <c r="B533" s="1">
        <v>17583.3</v>
      </c>
      <c r="C533" s="1">
        <v>7.766</v>
      </c>
      <c r="D533" s="1">
        <v>17583.3</v>
      </c>
      <c r="E533" s="1">
        <v>7.5</v>
      </c>
      <c r="F533" s="1">
        <v>17583</v>
      </c>
      <c r="G533" s="3">
        <v>1.1870000000000001</v>
      </c>
      <c r="H533" s="1">
        <v>17583</v>
      </c>
      <c r="I533" s="1">
        <v>6.4219999999999997</v>
      </c>
      <c r="J533" s="1">
        <v>17583</v>
      </c>
      <c r="K533" s="1">
        <v>10.859</v>
      </c>
      <c r="L533" s="1">
        <v>17583</v>
      </c>
      <c r="M533" s="1">
        <v>8.0619999999999994</v>
      </c>
      <c r="N533" s="1" t="s">
        <v>5</v>
      </c>
      <c r="O533" s="1">
        <v>2676</v>
      </c>
      <c r="P533" s="1">
        <v>141</v>
      </c>
      <c r="Q533" s="1" t="s">
        <v>6</v>
      </c>
      <c r="R533" s="1">
        <v>17583</v>
      </c>
      <c r="S533" s="1">
        <v>8.3439999999999994</v>
      </c>
      <c r="T533" s="1" t="s">
        <v>5</v>
      </c>
      <c r="U533" s="1">
        <v>16</v>
      </c>
      <c r="V533" s="1">
        <v>1392</v>
      </c>
      <c r="W533" s="1" t="s">
        <v>7</v>
      </c>
    </row>
    <row r="534" spans="2:23" x14ac:dyDescent="0.25">
      <c r="B534" s="1">
        <v>13433.3</v>
      </c>
      <c r="C534" s="1">
        <v>3.4220000000000002</v>
      </c>
      <c r="D534" s="1">
        <v>13433.3</v>
      </c>
      <c r="E534" s="1">
        <v>4.359</v>
      </c>
      <c r="F534" s="1">
        <v>13433</v>
      </c>
      <c r="G534" s="3">
        <v>0.81200000000000006</v>
      </c>
      <c r="H534" s="1">
        <v>13433</v>
      </c>
      <c r="I534" s="1">
        <v>2.782</v>
      </c>
      <c r="J534" s="1">
        <v>13433</v>
      </c>
      <c r="K534" s="1">
        <v>7.234</v>
      </c>
      <c r="L534" s="1">
        <v>13433</v>
      </c>
      <c r="M534" s="1">
        <v>3.3130000000000002</v>
      </c>
      <c r="N534" s="1" t="s">
        <v>5</v>
      </c>
      <c r="O534" s="1">
        <v>689</v>
      </c>
      <c r="P534" s="1">
        <v>68</v>
      </c>
      <c r="Q534" s="1" t="s">
        <v>6</v>
      </c>
      <c r="R534" s="1">
        <v>13433</v>
      </c>
      <c r="S534" s="1">
        <v>5.7190000000000003</v>
      </c>
      <c r="T534" s="1" t="s">
        <v>5</v>
      </c>
      <c r="U534" s="1">
        <v>53</v>
      </c>
      <c r="V534" s="1">
        <v>1109</v>
      </c>
      <c r="W534" s="1" t="s">
        <v>7</v>
      </c>
    </row>
    <row r="535" spans="2:23" x14ac:dyDescent="0.25">
      <c r="B535" s="1">
        <v>15221.3</v>
      </c>
      <c r="C535" s="1">
        <v>3.6880000000000002</v>
      </c>
      <c r="D535" s="1">
        <v>15221.3</v>
      </c>
      <c r="E535" s="1">
        <v>2.8439999999999999</v>
      </c>
      <c r="F535" s="1">
        <v>15221</v>
      </c>
      <c r="G535" s="3">
        <v>0.75</v>
      </c>
      <c r="H535" s="1">
        <v>15221</v>
      </c>
      <c r="I535" s="1">
        <v>4.2969999999999997</v>
      </c>
      <c r="J535" s="1">
        <v>15221</v>
      </c>
      <c r="K535" s="1">
        <v>3.359</v>
      </c>
      <c r="L535" s="1">
        <v>15221</v>
      </c>
      <c r="M535" s="1">
        <v>4.4850000000000003</v>
      </c>
      <c r="N535" s="1" t="s">
        <v>5</v>
      </c>
      <c r="O535" s="1">
        <v>1060</v>
      </c>
      <c r="P535" s="1">
        <v>163</v>
      </c>
      <c r="Q535" s="1" t="s">
        <v>6</v>
      </c>
      <c r="R535" s="1">
        <v>15221</v>
      </c>
      <c r="S535" s="1">
        <v>2.9380000000000002</v>
      </c>
      <c r="T535" s="1" t="s">
        <v>5</v>
      </c>
      <c r="U535" s="1">
        <v>9</v>
      </c>
      <c r="V535" s="1">
        <v>562</v>
      </c>
      <c r="W535" s="1" t="s">
        <v>7</v>
      </c>
    </row>
    <row r="536" spans="2:23" x14ac:dyDescent="0.25">
      <c r="B536" s="1">
        <v>18327.3</v>
      </c>
      <c r="C536" s="1">
        <v>3.2029999999999998</v>
      </c>
      <c r="D536" s="1">
        <v>18327.3</v>
      </c>
      <c r="E536" s="1">
        <v>4.0780000000000003</v>
      </c>
      <c r="F536" s="1">
        <v>18327</v>
      </c>
      <c r="G536" s="3">
        <v>0.78200000000000003</v>
      </c>
      <c r="H536" s="1">
        <v>18327</v>
      </c>
      <c r="I536" s="1">
        <v>3.2810000000000001</v>
      </c>
      <c r="J536" s="1">
        <v>18327</v>
      </c>
      <c r="K536" s="1">
        <v>6.7649999999999997</v>
      </c>
      <c r="L536" s="1">
        <v>18327</v>
      </c>
      <c r="M536" s="1">
        <v>3.375</v>
      </c>
      <c r="N536" s="1" t="s">
        <v>5</v>
      </c>
      <c r="O536" s="1">
        <v>809</v>
      </c>
      <c r="P536" s="1">
        <v>123</v>
      </c>
      <c r="Q536" s="1" t="s">
        <v>6</v>
      </c>
      <c r="R536" s="1">
        <v>18327</v>
      </c>
      <c r="S536" s="1">
        <v>6.6559999999999997</v>
      </c>
      <c r="T536" s="1" t="s">
        <v>5</v>
      </c>
      <c r="U536" s="1">
        <v>8</v>
      </c>
      <c r="V536" s="1">
        <v>1394</v>
      </c>
      <c r="W536" s="1" t="s">
        <v>7</v>
      </c>
    </row>
    <row r="537" spans="2:23" x14ac:dyDescent="0.25">
      <c r="B537" s="1">
        <v>15858.3</v>
      </c>
      <c r="C537" s="1">
        <v>2.859</v>
      </c>
      <c r="D537" s="1">
        <v>15858.3</v>
      </c>
      <c r="E537" s="1">
        <v>2.984</v>
      </c>
      <c r="F537" s="1">
        <v>15858</v>
      </c>
      <c r="G537" s="3">
        <v>1.0780000000000001</v>
      </c>
      <c r="H537" s="1">
        <v>15858</v>
      </c>
      <c r="I537" s="1">
        <v>3.343</v>
      </c>
      <c r="J537" s="1">
        <v>15858</v>
      </c>
      <c r="K537" s="1">
        <v>3.875</v>
      </c>
      <c r="L537" s="1">
        <v>15858</v>
      </c>
      <c r="M537" s="1">
        <v>3.0939999999999999</v>
      </c>
      <c r="N537" s="1" t="s">
        <v>5</v>
      </c>
      <c r="O537" s="1">
        <v>443</v>
      </c>
      <c r="P537" s="1">
        <v>110</v>
      </c>
      <c r="Q537" s="1" t="s">
        <v>6</v>
      </c>
      <c r="R537" s="1">
        <v>15858</v>
      </c>
      <c r="S537" s="1">
        <v>3.718</v>
      </c>
      <c r="T537" s="1" t="s">
        <v>5</v>
      </c>
      <c r="U537" s="1">
        <v>15</v>
      </c>
      <c r="V537" s="1">
        <v>709</v>
      </c>
      <c r="W537" s="1" t="s">
        <v>7</v>
      </c>
    </row>
    <row r="538" spans="2:23" x14ac:dyDescent="0.25">
      <c r="B538" s="1">
        <v>15965.3</v>
      </c>
      <c r="C538" s="1">
        <v>3.5470000000000002</v>
      </c>
      <c r="D538" s="1">
        <v>15965.3</v>
      </c>
      <c r="E538" s="1">
        <v>4.9850000000000003</v>
      </c>
      <c r="F538" s="1">
        <v>15965</v>
      </c>
      <c r="G538" s="3">
        <v>0.53100000000000003</v>
      </c>
      <c r="H538" s="1">
        <v>15965</v>
      </c>
      <c r="I538" s="1">
        <v>5.5780000000000003</v>
      </c>
      <c r="J538" s="1">
        <v>15965</v>
      </c>
      <c r="K538" s="1">
        <v>4.125</v>
      </c>
      <c r="L538" s="1">
        <v>15965</v>
      </c>
      <c r="M538" s="1">
        <v>5.625</v>
      </c>
      <c r="N538" s="1" t="s">
        <v>5</v>
      </c>
      <c r="O538" s="1">
        <v>2083</v>
      </c>
      <c r="P538" s="1">
        <v>68</v>
      </c>
      <c r="Q538" s="1" t="s">
        <v>6</v>
      </c>
      <c r="R538" s="1">
        <v>15965</v>
      </c>
      <c r="S538" s="1">
        <v>3.7029999999999998</v>
      </c>
      <c r="T538" s="1" t="s">
        <v>5</v>
      </c>
      <c r="U538" s="1">
        <v>23</v>
      </c>
      <c r="V538" s="1">
        <v>575</v>
      </c>
      <c r="W538" s="1" t="s">
        <v>7</v>
      </c>
    </row>
    <row r="539" spans="2:23" x14ac:dyDescent="0.25">
      <c r="B539" s="1">
        <v>17151.3</v>
      </c>
      <c r="C539" s="1">
        <v>1.7969999999999999</v>
      </c>
      <c r="D539" s="1">
        <v>17151.3</v>
      </c>
      <c r="E539" s="1">
        <v>3.234</v>
      </c>
      <c r="F539" s="1">
        <v>17151</v>
      </c>
      <c r="G539" s="3">
        <v>0.625</v>
      </c>
      <c r="H539" s="1">
        <v>17151</v>
      </c>
      <c r="I539" s="1">
        <v>2.141</v>
      </c>
      <c r="J539" s="1">
        <v>17151</v>
      </c>
      <c r="K539" s="1">
        <v>2.9060000000000001</v>
      </c>
      <c r="L539" s="1">
        <v>17151</v>
      </c>
      <c r="M539" s="1">
        <v>2.25</v>
      </c>
      <c r="N539" s="1" t="s">
        <v>5</v>
      </c>
      <c r="O539" s="1">
        <v>551</v>
      </c>
      <c r="P539" s="1">
        <v>83</v>
      </c>
      <c r="Q539" s="1" t="s">
        <v>6</v>
      </c>
      <c r="R539" s="1">
        <v>17151</v>
      </c>
      <c r="S539" s="1">
        <v>2.6720000000000002</v>
      </c>
      <c r="T539" s="1" t="s">
        <v>5</v>
      </c>
      <c r="U539" s="1">
        <v>4</v>
      </c>
      <c r="V539" s="1">
        <v>660</v>
      </c>
      <c r="W539" s="1" t="s">
        <v>7</v>
      </c>
    </row>
    <row r="540" spans="2:23" x14ac:dyDescent="0.25">
      <c r="B540" s="1">
        <v>14333.3</v>
      </c>
      <c r="C540" s="1">
        <v>8.5</v>
      </c>
      <c r="D540" s="1">
        <v>14333.3</v>
      </c>
      <c r="E540" s="1">
        <v>11.218</v>
      </c>
      <c r="F540" s="1">
        <v>14333</v>
      </c>
      <c r="G540" s="3">
        <v>0.73399999999999999</v>
      </c>
      <c r="H540" s="1">
        <v>14333</v>
      </c>
      <c r="I540" s="1">
        <v>4.109</v>
      </c>
      <c r="J540" s="1">
        <v>14333</v>
      </c>
      <c r="K540" s="1">
        <v>8.2189999999999994</v>
      </c>
      <c r="L540" s="1">
        <v>14333</v>
      </c>
      <c r="M540" s="1">
        <v>4.2190000000000003</v>
      </c>
      <c r="N540" s="1" t="s">
        <v>5</v>
      </c>
      <c r="O540" s="1">
        <v>1450</v>
      </c>
      <c r="P540" s="1">
        <v>115</v>
      </c>
      <c r="Q540" s="1" t="s">
        <v>6</v>
      </c>
      <c r="R540" s="1">
        <v>14333</v>
      </c>
      <c r="S540" s="1">
        <v>7.7809999999999997</v>
      </c>
      <c r="T540" s="1" t="s">
        <v>5</v>
      </c>
      <c r="U540" s="1">
        <v>33</v>
      </c>
      <c r="V540" s="1">
        <v>1580</v>
      </c>
      <c r="W540" s="1" t="s">
        <v>7</v>
      </c>
    </row>
    <row r="541" spans="2:23" x14ac:dyDescent="0.25">
      <c r="B541" s="1">
        <v>16015.3</v>
      </c>
      <c r="C541" s="1">
        <v>7.157</v>
      </c>
      <c r="D541" s="1">
        <v>16015.3</v>
      </c>
      <c r="E541" s="1">
        <v>13.406000000000001</v>
      </c>
      <c r="F541" s="1">
        <v>16015</v>
      </c>
      <c r="G541" s="3">
        <v>1.5780000000000001</v>
      </c>
      <c r="H541" s="1">
        <v>16015</v>
      </c>
      <c r="I541" s="1">
        <v>8.875</v>
      </c>
      <c r="J541" s="1">
        <v>16015</v>
      </c>
      <c r="K541" s="1">
        <v>10.609</v>
      </c>
      <c r="L541" s="1">
        <v>16015</v>
      </c>
      <c r="M541" s="1">
        <v>10.563000000000001</v>
      </c>
      <c r="N541" s="1" t="s">
        <v>5</v>
      </c>
      <c r="O541" s="1">
        <v>3216</v>
      </c>
      <c r="P541" s="1">
        <v>162</v>
      </c>
      <c r="Q541" s="1" t="s">
        <v>6</v>
      </c>
      <c r="R541" s="1">
        <v>16015</v>
      </c>
      <c r="S541" s="1">
        <v>10.218</v>
      </c>
      <c r="T541" s="1" t="s">
        <v>5</v>
      </c>
      <c r="U541" s="1">
        <v>69</v>
      </c>
      <c r="V541" s="1">
        <v>1725</v>
      </c>
      <c r="W541" s="1" t="s">
        <v>7</v>
      </c>
    </row>
    <row r="542" spans="2:23" x14ac:dyDescent="0.25">
      <c r="B542" s="1">
        <v>16548.3</v>
      </c>
      <c r="C542" s="1">
        <v>8.5779999999999994</v>
      </c>
      <c r="D542" s="1">
        <v>16548.3</v>
      </c>
      <c r="E542" s="1">
        <v>5.7350000000000003</v>
      </c>
      <c r="F542" s="1">
        <v>16548</v>
      </c>
      <c r="G542" s="3">
        <v>0.81299999999999994</v>
      </c>
      <c r="H542" s="1">
        <v>16548</v>
      </c>
      <c r="I542" s="1">
        <v>8.641</v>
      </c>
      <c r="J542" s="1">
        <v>16548</v>
      </c>
      <c r="K542" s="1">
        <v>4.891</v>
      </c>
      <c r="L542" s="1">
        <v>16548</v>
      </c>
      <c r="M542" s="1">
        <v>8.859</v>
      </c>
      <c r="N542" s="1" t="s">
        <v>5</v>
      </c>
      <c r="O542" s="1">
        <v>3791</v>
      </c>
      <c r="P542" s="1">
        <v>226</v>
      </c>
      <c r="Q542" s="1" t="s">
        <v>6</v>
      </c>
      <c r="R542" s="1">
        <v>16548</v>
      </c>
      <c r="S542" s="1">
        <v>4.8120000000000003</v>
      </c>
      <c r="T542" s="1" t="s">
        <v>5</v>
      </c>
      <c r="U542" s="1">
        <v>24</v>
      </c>
      <c r="V542" s="1">
        <v>1047</v>
      </c>
      <c r="W542" s="1" t="s">
        <v>7</v>
      </c>
    </row>
    <row r="543" spans="2:23" x14ac:dyDescent="0.25">
      <c r="B543" s="1">
        <v>15120.3</v>
      </c>
      <c r="C543" s="1">
        <v>2.141</v>
      </c>
      <c r="D543" s="1">
        <v>15120.3</v>
      </c>
      <c r="E543" s="1">
        <v>8.484</v>
      </c>
      <c r="F543" s="1">
        <v>15120</v>
      </c>
      <c r="G543" s="3">
        <v>0.85899999999999999</v>
      </c>
      <c r="H543" s="1">
        <v>15120</v>
      </c>
      <c r="I543" s="1">
        <v>3.2810000000000001</v>
      </c>
      <c r="J543" s="1">
        <v>15120</v>
      </c>
      <c r="K543" s="1">
        <v>27.609000000000002</v>
      </c>
      <c r="L543" s="1">
        <v>15120</v>
      </c>
      <c r="M543" s="1">
        <v>3.39</v>
      </c>
      <c r="N543" s="1" t="s">
        <v>5</v>
      </c>
      <c r="O543" s="1">
        <v>612</v>
      </c>
      <c r="P543" s="1">
        <v>72</v>
      </c>
      <c r="Q543" s="1" t="s">
        <v>6</v>
      </c>
      <c r="R543" s="1">
        <v>15120</v>
      </c>
      <c r="S543" s="1">
        <v>27.515999999999998</v>
      </c>
      <c r="T543" s="1" t="s">
        <v>5</v>
      </c>
      <c r="U543" s="1">
        <v>7</v>
      </c>
      <c r="V543" s="1">
        <v>1810</v>
      </c>
      <c r="W543" s="1" t="s">
        <v>7</v>
      </c>
    </row>
    <row r="544" spans="2:23" x14ac:dyDescent="0.25">
      <c r="B544" s="1">
        <v>15144.3</v>
      </c>
      <c r="C544" s="1">
        <v>1.3129999999999999</v>
      </c>
      <c r="D544" s="1">
        <v>15144.3</v>
      </c>
      <c r="E544" s="1">
        <v>0.95299999999999996</v>
      </c>
      <c r="F544" s="1">
        <v>15144</v>
      </c>
      <c r="G544" s="3">
        <v>0.14099999999999999</v>
      </c>
      <c r="H544" s="1">
        <v>15144</v>
      </c>
      <c r="I544" s="1">
        <v>1.1399999999999999</v>
      </c>
      <c r="J544" s="1">
        <v>15144</v>
      </c>
      <c r="K544" s="1">
        <v>1.1879999999999999</v>
      </c>
      <c r="L544" s="1">
        <v>15144</v>
      </c>
      <c r="M544" s="1">
        <v>1.2030000000000001</v>
      </c>
      <c r="N544" s="1" t="s">
        <v>5</v>
      </c>
      <c r="O544" s="1">
        <v>78</v>
      </c>
      <c r="P544" s="1">
        <v>40</v>
      </c>
      <c r="Q544" s="1" t="s">
        <v>6</v>
      </c>
      <c r="R544" s="1">
        <v>15144</v>
      </c>
      <c r="S544" s="1">
        <v>1.1559999999999999</v>
      </c>
      <c r="T544" s="1" t="s">
        <v>5</v>
      </c>
      <c r="U544" s="1">
        <v>0</v>
      </c>
      <c r="V544" s="1">
        <v>220</v>
      </c>
      <c r="W544" s="1" t="s">
        <v>7</v>
      </c>
    </row>
    <row r="545" spans="2:23" x14ac:dyDescent="0.25">
      <c r="B545" s="1">
        <v>11417.3</v>
      </c>
      <c r="C545" s="1">
        <v>1.4690000000000001</v>
      </c>
      <c r="D545" s="1">
        <v>11417.3</v>
      </c>
      <c r="E545" s="1">
        <v>1.3120000000000001</v>
      </c>
      <c r="F545" s="1">
        <v>11417</v>
      </c>
      <c r="G545" s="3">
        <v>0.375</v>
      </c>
      <c r="H545" s="1">
        <v>11417</v>
      </c>
      <c r="I545" s="1">
        <v>1.171</v>
      </c>
      <c r="J545" s="1">
        <v>11417</v>
      </c>
      <c r="K545" s="1">
        <v>1.016</v>
      </c>
      <c r="L545" s="1">
        <v>11417</v>
      </c>
      <c r="M545" s="1">
        <v>1.2190000000000001</v>
      </c>
      <c r="N545" s="1" t="s">
        <v>5</v>
      </c>
      <c r="O545" s="1">
        <v>413</v>
      </c>
      <c r="P545" s="1">
        <v>80</v>
      </c>
      <c r="Q545" s="1" t="s">
        <v>6</v>
      </c>
      <c r="R545" s="1">
        <v>11417</v>
      </c>
      <c r="S545" s="1">
        <v>0.90600000000000003</v>
      </c>
      <c r="T545" s="1" t="s">
        <v>5</v>
      </c>
      <c r="U545" s="1">
        <v>5</v>
      </c>
      <c r="V545" s="1">
        <v>265</v>
      </c>
      <c r="W545" s="1" t="s">
        <v>7</v>
      </c>
    </row>
    <row r="546" spans="2:23" x14ac:dyDescent="0.25">
      <c r="B546" s="1">
        <v>13207.3</v>
      </c>
      <c r="C546" s="1">
        <v>3.109</v>
      </c>
      <c r="D546" s="1">
        <v>13207.3</v>
      </c>
      <c r="E546" s="1">
        <v>6.8120000000000003</v>
      </c>
      <c r="F546" s="1">
        <v>13207</v>
      </c>
      <c r="G546" s="3">
        <v>1.625</v>
      </c>
      <c r="H546" s="1">
        <v>13207</v>
      </c>
      <c r="I546" s="1">
        <v>2.89</v>
      </c>
      <c r="J546" s="1">
        <v>13207</v>
      </c>
      <c r="K546" s="1">
        <v>6.4059999999999997</v>
      </c>
      <c r="L546" s="1">
        <v>13207</v>
      </c>
      <c r="M546" s="1">
        <v>3</v>
      </c>
      <c r="N546" s="1" t="s">
        <v>5</v>
      </c>
      <c r="O546" s="1">
        <v>550</v>
      </c>
      <c r="P546" s="1">
        <v>66</v>
      </c>
      <c r="Q546" s="1" t="s">
        <v>6</v>
      </c>
      <c r="R546" s="1">
        <v>13207</v>
      </c>
      <c r="S546" s="1">
        <v>6.266</v>
      </c>
      <c r="T546" s="1" t="s">
        <v>5</v>
      </c>
      <c r="U546" s="1">
        <v>18</v>
      </c>
      <c r="V546" s="1">
        <v>925</v>
      </c>
      <c r="W546" s="1" t="s">
        <v>7</v>
      </c>
    </row>
    <row r="547" spans="2:23" x14ac:dyDescent="0.25">
      <c r="B547" s="1">
        <v>16068.3</v>
      </c>
      <c r="C547" s="1">
        <v>2.39</v>
      </c>
      <c r="D547" s="1">
        <v>16068.3</v>
      </c>
      <c r="E547" s="1">
        <v>6.157</v>
      </c>
      <c r="F547" s="1">
        <v>16068</v>
      </c>
      <c r="G547" s="3">
        <v>0.78200000000000003</v>
      </c>
      <c r="H547" s="1">
        <v>16068</v>
      </c>
      <c r="I547" s="1">
        <v>3.0150000000000001</v>
      </c>
      <c r="J547" s="1">
        <v>16068</v>
      </c>
      <c r="K547" s="1">
        <v>4.9370000000000003</v>
      </c>
      <c r="L547" s="1">
        <v>16068</v>
      </c>
      <c r="M547" s="1">
        <v>3.125</v>
      </c>
      <c r="N547" s="1" t="s">
        <v>5</v>
      </c>
      <c r="O547" s="1">
        <v>1006</v>
      </c>
      <c r="P547" s="1">
        <v>149</v>
      </c>
      <c r="Q547" s="1" t="s">
        <v>6</v>
      </c>
      <c r="R547" s="1">
        <v>16068</v>
      </c>
      <c r="S547" s="1">
        <v>4.609</v>
      </c>
      <c r="T547" s="1" t="s">
        <v>5</v>
      </c>
      <c r="U547" s="1">
        <v>8</v>
      </c>
      <c r="V547" s="1">
        <v>843</v>
      </c>
      <c r="W547" s="1" t="s">
        <v>7</v>
      </c>
    </row>
    <row r="548" spans="2:23" x14ac:dyDescent="0.25">
      <c r="B548" s="1">
        <v>12854.2</v>
      </c>
      <c r="C548" s="1">
        <v>1.0780000000000001</v>
      </c>
      <c r="D548" s="1">
        <v>12854.2</v>
      </c>
      <c r="E548" s="1">
        <v>0.42199999999999999</v>
      </c>
      <c r="F548" s="1">
        <v>12854</v>
      </c>
      <c r="G548" s="3">
        <v>7.8E-2</v>
      </c>
      <c r="H548" s="1">
        <v>12854</v>
      </c>
      <c r="I548" s="1">
        <v>0.75</v>
      </c>
      <c r="J548" s="1">
        <v>12854</v>
      </c>
      <c r="K548" s="1">
        <v>0.56200000000000006</v>
      </c>
      <c r="L548" s="1">
        <v>12854</v>
      </c>
      <c r="M548" s="1">
        <v>0.78100000000000003</v>
      </c>
      <c r="N548" s="1" t="s">
        <v>5</v>
      </c>
      <c r="O548" s="1">
        <v>101</v>
      </c>
      <c r="P548" s="1">
        <v>43</v>
      </c>
      <c r="Q548" s="1" t="s">
        <v>6</v>
      </c>
      <c r="R548" s="1">
        <v>12854</v>
      </c>
      <c r="S548" s="1">
        <v>0.46800000000000003</v>
      </c>
      <c r="T548" s="1" t="s">
        <v>5</v>
      </c>
      <c r="U548" s="1">
        <v>0</v>
      </c>
      <c r="V548" s="1">
        <v>83</v>
      </c>
      <c r="W548" s="1" t="s">
        <v>7</v>
      </c>
    </row>
    <row r="549" spans="2:23" x14ac:dyDescent="0.25">
      <c r="B549" s="1">
        <v>17223.3</v>
      </c>
      <c r="C549" s="1">
        <v>3.359</v>
      </c>
      <c r="D549" s="1">
        <v>17223.3</v>
      </c>
      <c r="E549" s="1">
        <v>6.2030000000000003</v>
      </c>
      <c r="F549" s="1">
        <v>17223</v>
      </c>
      <c r="G549" s="3">
        <v>0.59399999999999997</v>
      </c>
      <c r="H549" s="1">
        <v>17223</v>
      </c>
      <c r="I549" s="1">
        <v>2.9380000000000002</v>
      </c>
      <c r="J549" s="1">
        <v>17223</v>
      </c>
      <c r="K549" s="1">
        <v>4.9690000000000003</v>
      </c>
      <c r="L549" s="1">
        <v>17223</v>
      </c>
      <c r="M549" s="1">
        <v>3.016</v>
      </c>
      <c r="N549" s="1" t="s">
        <v>5</v>
      </c>
      <c r="O549" s="1">
        <v>1174</v>
      </c>
      <c r="P549" s="1">
        <v>116</v>
      </c>
      <c r="Q549" s="1" t="s">
        <v>6</v>
      </c>
      <c r="R549" s="1">
        <v>17223</v>
      </c>
      <c r="S549" s="1">
        <v>4.859</v>
      </c>
      <c r="T549" s="1" t="s">
        <v>5</v>
      </c>
      <c r="U549" s="1">
        <v>11</v>
      </c>
      <c r="V549" s="1">
        <v>785</v>
      </c>
      <c r="W549" s="1" t="s">
        <v>7</v>
      </c>
    </row>
    <row r="550" spans="2:23" x14ac:dyDescent="0.25">
      <c r="B550" s="1">
        <v>18491.3</v>
      </c>
      <c r="C550" s="1">
        <v>11.295999999999999</v>
      </c>
      <c r="D550" s="1">
        <v>18491.3</v>
      </c>
      <c r="E550" s="1">
        <v>5.9690000000000003</v>
      </c>
      <c r="F550" s="1">
        <v>18491</v>
      </c>
      <c r="G550" s="3">
        <v>0.79600000000000004</v>
      </c>
      <c r="H550" s="1">
        <v>18491</v>
      </c>
      <c r="I550" s="1">
        <v>7.9059999999999997</v>
      </c>
      <c r="J550" s="1">
        <v>18491</v>
      </c>
      <c r="K550" s="1">
        <v>6.282</v>
      </c>
      <c r="L550" s="1">
        <v>18491</v>
      </c>
      <c r="M550" s="1">
        <v>8.0939999999999994</v>
      </c>
      <c r="N550" s="1" t="s">
        <v>5</v>
      </c>
      <c r="O550" s="1">
        <v>6239</v>
      </c>
      <c r="P550" s="1">
        <v>170</v>
      </c>
      <c r="Q550" s="1" t="s">
        <v>6</v>
      </c>
      <c r="R550" s="1">
        <v>18491</v>
      </c>
      <c r="S550" s="1">
        <v>6.125</v>
      </c>
      <c r="T550" s="1" t="s">
        <v>5</v>
      </c>
      <c r="U550" s="1">
        <v>68</v>
      </c>
      <c r="V550" s="1">
        <v>1471</v>
      </c>
      <c r="W550" s="1" t="s">
        <v>7</v>
      </c>
    </row>
    <row r="551" spans="2:23" x14ac:dyDescent="0.25">
      <c r="B551" s="1">
        <v>17488.3</v>
      </c>
      <c r="C551" s="1">
        <v>3.093</v>
      </c>
      <c r="D551" s="1">
        <v>17488.3</v>
      </c>
      <c r="E551" s="1">
        <v>7.2969999999999997</v>
      </c>
      <c r="F551" s="1">
        <v>17488</v>
      </c>
      <c r="G551" s="3">
        <v>0.98399999999999999</v>
      </c>
      <c r="H551" s="1">
        <v>17488</v>
      </c>
      <c r="I551" s="1">
        <v>3.8130000000000002</v>
      </c>
      <c r="J551" s="1">
        <v>17488</v>
      </c>
      <c r="K551" s="1">
        <v>8.516</v>
      </c>
      <c r="L551" s="1">
        <v>17488</v>
      </c>
      <c r="M551" s="1">
        <v>3.9060000000000001</v>
      </c>
      <c r="N551" s="1" t="s">
        <v>5</v>
      </c>
      <c r="O551" s="1">
        <v>762</v>
      </c>
      <c r="P551" s="1">
        <v>68</v>
      </c>
      <c r="Q551" s="1" t="s">
        <v>6</v>
      </c>
      <c r="R551" s="1">
        <v>17488</v>
      </c>
      <c r="S551" s="1">
        <v>8.4529999999999994</v>
      </c>
      <c r="T551" s="1" t="s">
        <v>5</v>
      </c>
      <c r="U551" s="1">
        <v>20</v>
      </c>
      <c r="V551" s="1">
        <v>1206</v>
      </c>
      <c r="W551" s="1" t="s">
        <v>7</v>
      </c>
    </row>
    <row r="552" spans="2:23" x14ac:dyDescent="0.25">
      <c r="B552" s="1">
        <v>15717.3</v>
      </c>
      <c r="C552" s="1">
        <v>2.0150000000000001</v>
      </c>
      <c r="D552" s="1">
        <v>15717.3</v>
      </c>
      <c r="E552" s="1">
        <v>3.4369999999999998</v>
      </c>
      <c r="F552" s="1">
        <v>15717</v>
      </c>
      <c r="G552" s="3">
        <v>0.312</v>
      </c>
      <c r="H552" s="1">
        <v>15717</v>
      </c>
      <c r="I552" s="1">
        <v>2.1560000000000001</v>
      </c>
      <c r="J552" s="1">
        <v>15717</v>
      </c>
      <c r="K552" s="1">
        <v>4.1100000000000003</v>
      </c>
      <c r="L552" s="1">
        <v>15717</v>
      </c>
      <c r="M552" s="1">
        <v>2.2650000000000001</v>
      </c>
      <c r="N552" s="1" t="s">
        <v>5</v>
      </c>
      <c r="O552" s="1">
        <v>278</v>
      </c>
      <c r="P552" s="1">
        <v>82</v>
      </c>
      <c r="Q552" s="1" t="s">
        <v>6</v>
      </c>
      <c r="R552" s="1">
        <v>15717</v>
      </c>
      <c r="S552" s="1">
        <v>3.9849999999999999</v>
      </c>
      <c r="T552" s="1" t="s">
        <v>5</v>
      </c>
      <c r="U552" s="1">
        <v>8</v>
      </c>
      <c r="V552" s="1">
        <v>657</v>
      </c>
      <c r="W552" s="1" t="s">
        <v>7</v>
      </c>
    </row>
    <row r="553" spans="2:23" x14ac:dyDescent="0.25">
      <c r="B553" s="1">
        <v>14219.3</v>
      </c>
      <c r="C553" s="1">
        <v>26.562000000000001</v>
      </c>
      <c r="D553" s="1">
        <v>14219.3</v>
      </c>
      <c r="E553" s="1">
        <v>5.4850000000000003</v>
      </c>
      <c r="F553" s="1">
        <v>14219</v>
      </c>
      <c r="G553" s="3">
        <v>1.141</v>
      </c>
      <c r="H553" s="1">
        <v>14219</v>
      </c>
      <c r="I553" s="1">
        <v>17.702999999999999</v>
      </c>
      <c r="J553" s="1">
        <v>14219</v>
      </c>
      <c r="K553" s="1">
        <v>4.609</v>
      </c>
      <c r="L553" s="1">
        <v>14219</v>
      </c>
      <c r="M553" s="1">
        <v>19.187999999999999</v>
      </c>
      <c r="N553" s="1" t="s">
        <v>5</v>
      </c>
      <c r="O553" s="1">
        <v>11599</v>
      </c>
      <c r="P553" s="1">
        <v>115</v>
      </c>
      <c r="Q553" s="1" t="s">
        <v>6</v>
      </c>
      <c r="R553" s="1">
        <v>14219</v>
      </c>
      <c r="S553" s="1">
        <v>4.4530000000000003</v>
      </c>
      <c r="T553" s="1" t="s">
        <v>5</v>
      </c>
      <c r="U553" s="1">
        <v>38</v>
      </c>
      <c r="V553" s="1">
        <v>883</v>
      </c>
      <c r="W553" s="1" t="s">
        <v>7</v>
      </c>
    </row>
    <row r="554" spans="2:23" x14ac:dyDescent="0.25">
      <c r="B554" s="1">
        <v>13320.3</v>
      </c>
      <c r="C554" s="1">
        <v>2.9220000000000002</v>
      </c>
      <c r="D554" s="1">
        <v>13320.3</v>
      </c>
      <c r="E554" s="1">
        <v>1.8280000000000001</v>
      </c>
      <c r="F554" s="1">
        <v>13320</v>
      </c>
      <c r="G554" s="3">
        <v>7.8E-2</v>
      </c>
      <c r="H554" s="1">
        <v>13320</v>
      </c>
      <c r="I554" s="1">
        <v>1.5620000000000001</v>
      </c>
      <c r="J554" s="1">
        <v>13320</v>
      </c>
      <c r="K554" s="1">
        <v>0.96799999999999997</v>
      </c>
      <c r="L554" s="1">
        <v>13320</v>
      </c>
      <c r="M554" s="1">
        <v>1.75</v>
      </c>
      <c r="N554" s="1" t="s">
        <v>5</v>
      </c>
      <c r="O554" s="1">
        <v>192</v>
      </c>
      <c r="P554" s="1">
        <v>36</v>
      </c>
      <c r="Q554" s="1" t="s">
        <v>6</v>
      </c>
      <c r="R554" s="1">
        <v>13320</v>
      </c>
      <c r="S554" s="1">
        <v>0.875</v>
      </c>
      <c r="T554" s="1" t="s">
        <v>5</v>
      </c>
      <c r="U554" s="1">
        <v>0</v>
      </c>
      <c r="V554" s="1">
        <v>168</v>
      </c>
      <c r="W554" s="1" t="s">
        <v>7</v>
      </c>
    </row>
    <row r="555" spans="2:23" x14ac:dyDescent="0.25">
      <c r="B555" s="1">
        <v>16028.3</v>
      </c>
      <c r="C555" s="1">
        <v>15.577999999999999</v>
      </c>
      <c r="D555" s="1">
        <v>16028.3</v>
      </c>
      <c r="E555" s="1">
        <v>8.157</v>
      </c>
      <c r="F555" s="1">
        <v>16028</v>
      </c>
      <c r="G555" s="3">
        <v>1.7969999999999999</v>
      </c>
      <c r="H555" s="1">
        <v>16028</v>
      </c>
      <c r="I555" s="1">
        <v>11.14</v>
      </c>
      <c r="J555" s="1">
        <v>16028</v>
      </c>
      <c r="K555" s="1">
        <v>12.906000000000001</v>
      </c>
      <c r="L555" s="1">
        <v>16028</v>
      </c>
      <c r="M555" s="1">
        <v>11.734999999999999</v>
      </c>
      <c r="N555" s="1" t="s">
        <v>5</v>
      </c>
      <c r="O555" s="1">
        <v>5652</v>
      </c>
      <c r="P555" s="1">
        <v>175</v>
      </c>
      <c r="Q555" s="1" t="s">
        <v>6</v>
      </c>
      <c r="R555" s="1">
        <v>16028</v>
      </c>
      <c r="S555" s="1">
        <v>13.156000000000001</v>
      </c>
      <c r="T555" s="1" t="s">
        <v>5</v>
      </c>
      <c r="U555" s="1">
        <v>92</v>
      </c>
      <c r="V555" s="1">
        <v>2678</v>
      </c>
      <c r="W555" s="1" t="s">
        <v>7</v>
      </c>
    </row>
    <row r="556" spans="2:23" x14ac:dyDescent="0.25">
      <c r="B556" s="1">
        <v>15444.3</v>
      </c>
      <c r="C556" s="1">
        <v>4.0629999999999997</v>
      </c>
      <c r="D556" s="1">
        <v>15444.3</v>
      </c>
      <c r="E556" s="1">
        <v>3.25</v>
      </c>
      <c r="F556" s="1">
        <v>15444</v>
      </c>
      <c r="G556" s="3">
        <v>0.48399999999999999</v>
      </c>
      <c r="H556" s="1">
        <v>15444</v>
      </c>
      <c r="I556" s="1">
        <v>3.7650000000000001</v>
      </c>
      <c r="J556" s="1">
        <v>15444</v>
      </c>
      <c r="K556" s="1">
        <v>2.891</v>
      </c>
      <c r="L556" s="1">
        <v>15444</v>
      </c>
      <c r="M556" s="1">
        <v>4.234</v>
      </c>
      <c r="N556" s="1" t="s">
        <v>5</v>
      </c>
      <c r="O556" s="1">
        <v>1354</v>
      </c>
      <c r="P556" s="1">
        <v>90</v>
      </c>
      <c r="Q556" s="1" t="s">
        <v>6</v>
      </c>
      <c r="R556" s="1">
        <v>15444</v>
      </c>
      <c r="S556" s="1">
        <v>3.8279999999999998</v>
      </c>
      <c r="T556" s="1" t="s">
        <v>5</v>
      </c>
      <c r="U556" s="1">
        <v>12</v>
      </c>
      <c r="V556" s="1">
        <v>567</v>
      </c>
      <c r="W556" s="1" t="s">
        <v>7</v>
      </c>
    </row>
    <row r="557" spans="2:23" x14ac:dyDescent="0.25">
      <c r="B557" s="1">
        <v>17853.3</v>
      </c>
      <c r="C557" s="1">
        <v>5.4219999999999997</v>
      </c>
      <c r="D557" s="1">
        <v>17853.3</v>
      </c>
      <c r="E557" s="1">
        <v>35.313000000000002</v>
      </c>
      <c r="F557" s="1">
        <v>17853</v>
      </c>
      <c r="G557" s="3">
        <v>1.5309999999999999</v>
      </c>
      <c r="H557" s="1">
        <v>17853</v>
      </c>
      <c r="I557" s="1">
        <v>8.3290000000000006</v>
      </c>
      <c r="J557" s="1">
        <v>17853</v>
      </c>
      <c r="K557" s="1">
        <v>12.984</v>
      </c>
      <c r="L557" s="1">
        <v>17853</v>
      </c>
      <c r="M557" s="1">
        <v>8.875</v>
      </c>
      <c r="N557" s="1" t="s">
        <v>5</v>
      </c>
      <c r="O557" s="1">
        <v>4416</v>
      </c>
      <c r="P557" s="1">
        <v>106</v>
      </c>
      <c r="Q557" s="1" t="s">
        <v>6</v>
      </c>
      <c r="R557" s="1">
        <v>17853</v>
      </c>
      <c r="S557" s="1">
        <v>14.234</v>
      </c>
      <c r="T557" s="1" t="s">
        <v>5</v>
      </c>
      <c r="U557" s="1">
        <v>23</v>
      </c>
      <c r="V557" s="1">
        <v>2192</v>
      </c>
      <c r="W557" s="1" t="s">
        <v>7</v>
      </c>
    </row>
    <row r="558" spans="2:23" x14ac:dyDescent="0.25">
      <c r="B558" s="1">
        <v>14023.3</v>
      </c>
      <c r="C558" s="1">
        <v>3.6720000000000002</v>
      </c>
      <c r="D558" s="1">
        <v>14023.3</v>
      </c>
      <c r="E558" s="1">
        <v>2.61</v>
      </c>
      <c r="F558" s="1">
        <v>14023</v>
      </c>
      <c r="G558" s="3">
        <v>0.375</v>
      </c>
      <c r="H558" s="1">
        <v>14023</v>
      </c>
      <c r="I558" s="1">
        <v>2.359</v>
      </c>
      <c r="J558" s="1">
        <v>14023</v>
      </c>
      <c r="K558" s="1">
        <v>2.6560000000000001</v>
      </c>
      <c r="L558" s="1">
        <v>14023</v>
      </c>
      <c r="M558" s="1">
        <v>2.6869999999999998</v>
      </c>
      <c r="N558" s="1" t="s">
        <v>5</v>
      </c>
      <c r="O558" s="1">
        <v>337</v>
      </c>
      <c r="P558" s="1">
        <v>64</v>
      </c>
      <c r="Q558" s="1" t="s">
        <v>6</v>
      </c>
      <c r="R558" s="1">
        <v>14023</v>
      </c>
      <c r="S558" s="1">
        <v>2.593</v>
      </c>
      <c r="T558" s="1" t="s">
        <v>5</v>
      </c>
      <c r="U558" s="1">
        <v>7</v>
      </c>
      <c r="V558" s="1">
        <v>519</v>
      </c>
      <c r="W558" s="1" t="s">
        <v>7</v>
      </c>
    </row>
    <row r="559" spans="2:23" x14ac:dyDescent="0.25">
      <c r="B559" s="1">
        <v>14507.3</v>
      </c>
      <c r="C559" s="1">
        <v>2.3279999999999998</v>
      </c>
      <c r="D559" s="1">
        <v>14507.3</v>
      </c>
      <c r="E559" s="1">
        <v>2.484</v>
      </c>
      <c r="F559" s="1">
        <v>14507</v>
      </c>
      <c r="G559" s="3">
        <v>0.375</v>
      </c>
      <c r="H559" s="1">
        <v>14507</v>
      </c>
      <c r="I559" s="1">
        <v>3.2349999999999999</v>
      </c>
      <c r="J559" s="1">
        <v>14507</v>
      </c>
      <c r="K559" s="1">
        <v>2.282</v>
      </c>
      <c r="L559" s="1">
        <v>14507</v>
      </c>
      <c r="M559" s="1">
        <v>2.641</v>
      </c>
      <c r="N559" s="1" t="s">
        <v>5</v>
      </c>
      <c r="O559" s="1">
        <v>639</v>
      </c>
      <c r="P559" s="1">
        <v>93</v>
      </c>
      <c r="Q559" s="1" t="s">
        <v>6</v>
      </c>
      <c r="R559" s="1">
        <v>14507</v>
      </c>
      <c r="S559" s="1">
        <v>2.1720000000000002</v>
      </c>
      <c r="T559" s="1" t="s">
        <v>5</v>
      </c>
      <c r="U559" s="1">
        <v>11</v>
      </c>
      <c r="V559" s="1">
        <v>505</v>
      </c>
      <c r="W559" s="1" t="s">
        <v>7</v>
      </c>
    </row>
    <row r="560" spans="2:23" x14ac:dyDescent="0.25">
      <c r="B560" s="1">
        <v>13181.3</v>
      </c>
      <c r="C560" s="1">
        <v>3.125</v>
      </c>
      <c r="D560" s="1">
        <v>13181.3</v>
      </c>
      <c r="E560" s="1">
        <v>3.5</v>
      </c>
      <c r="F560" s="1">
        <v>13181</v>
      </c>
      <c r="G560" s="3">
        <v>0.42199999999999999</v>
      </c>
      <c r="H560" s="1">
        <v>13181</v>
      </c>
      <c r="I560" s="1">
        <v>2.875</v>
      </c>
      <c r="J560" s="1">
        <v>13181</v>
      </c>
      <c r="K560" s="1">
        <v>2.9060000000000001</v>
      </c>
      <c r="L560" s="1">
        <v>13181</v>
      </c>
      <c r="M560" s="1">
        <v>3.5</v>
      </c>
      <c r="N560" s="1" t="s">
        <v>5</v>
      </c>
      <c r="O560" s="1">
        <v>566</v>
      </c>
      <c r="P560" s="1">
        <v>70</v>
      </c>
      <c r="Q560" s="1" t="s">
        <v>6</v>
      </c>
      <c r="R560" s="1">
        <v>13181</v>
      </c>
      <c r="S560" s="1">
        <v>2.75</v>
      </c>
      <c r="T560" s="1" t="s">
        <v>5</v>
      </c>
      <c r="U560" s="1">
        <v>10</v>
      </c>
      <c r="V560" s="1">
        <v>442</v>
      </c>
      <c r="W560" s="1" t="s">
        <v>7</v>
      </c>
    </row>
    <row r="561" spans="2:23" x14ac:dyDescent="0.25">
      <c r="B561" s="1">
        <v>13998.3</v>
      </c>
      <c r="C561" s="1">
        <v>4.593</v>
      </c>
      <c r="D561" s="1">
        <v>13998.3</v>
      </c>
      <c r="E561" s="1">
        <v>2.3439999999999999</v>
      </c>
      <c r="F561" s="1">
        <v>13998</v>
      </c>
      <c r="G561" s="3">
        <v>0.438</v>
      </c>
      <c r="H561" s="1">
        <v>13998</v>
      </c>
      <c r="I561" s="1">
        <v>2.0779999999999998</v>
      </c>
      <c r="J561" s="1">
        <v>13998</v>
      </c>
      <c r="K561" s="1">
        <v>2.4220000000000002</v>
      </c>
      <c r="L561" s="1">
        <v>13998</v>
      </c>
      <c r="M561" s="1">
        <v>2.157</v>
      </c>
      <c r="N561" s="1" t="s">
        <v>5</v>
      </c>
      <c r="O561" s="1">
        <v>538</v>
      </c>
      <c r="P561" s="1">
        <v>75</v>
      </c>
      <c r="Q561" s="1" t="s">
        <v>6</v>
      </c>
      <c r="R561" s="1">
        <v>13998</v>
      </c>
      <c r="S561" s="1">
        <v>2.3130000000000002</v>
      </c>
      <c r="T561" s="1" t="s">
        <v>5</v>
      </c>
      <c r="U561" s="1">
        <v>9</v>
      </c>
      <c r="V561" s="1">
        <v>549</v>
      </c>
      <c r="W561" s="1" t="s">
        <v>7</v>
      </c>
    </row>
    <row r="562" spans="2:23" x14ac:dyDescent="0.25">
      <c r="B562" s="1">
        <v>20001.3</v>
      </c>
      <c r="C562" s="1">
        <v>13.811999999999999</v>
      </c>
      <c r="D562" s="1">
        <v>20001.3</v>
      </c>
      <c r="E562" s="1">
        <v>12.672000000000001</v>
      </c>
      <c r="F562" s="1">
        <v>20001</v>
      </c>
      <c r="G562" s="3">
        <v>1.875</v>
      </c>
      <c r="H562" s="1">
        <v>20001</v>
      </c>
      <c r="I562" s="1">
        <v>9.657</v>
      </c>
      <c r="J562" s="1">
        <v>20001</v>
      </c>
      <c r="K562" s="1">
        <v>9.5630000000000006</v>
      </c>
      <c r="L562" s="1">
        <v>20001</v>
      </c>
      <c r="M562" s="1">
        <v>10.436999999999999</v>
      </c>
      <c r="N562" s="1" t="s">
        <v>5</v>
      </c>
      <c r="O562" s="1">
        <v>5683</v>
      </c>
      <c r="P562" s="1">
        <v>122</v>
      </c>
      <c r="Q562" s="1" t="s">
        <v>6</v>
      </c>
      <c r="R562" s="1">
        <v>20001</v>
      </c>
      <c r="S562" s="1">
        <v>9.5</v>
      </c>
      <c r="T562" s="1" t="s">
        <v>5</v>
      </c>
      <c r="U562" s="1">
        <v>49</v>
      </c>
      <c r="V562" s="1">
        <v>2187</v>
      </c>
      <c r="W562" s="1" t="s">
        <v>7</v>
      </c>
    </row>
    <row r="563" spans="2:23" x14ac:dyDescent="0.25">
      <c r="B563" s="1">
        <v>14233.3</v>
      </c>
      <c r="C563" s="1">
        <v>2.0470000000000002</v>
      </c>
      <c r="D563" s="1">
        <v>14233.3</v>
      </c>
      <c r="E563" s="1">
        <v>1.234</v>
      </c>
      <c r="F563" s="1">
        <v>14233</v>
      </c>
      <c r="G563" s="3">
        <v>7.8E-2</v>
      </c>
      <c r="H563" s="1">
        <v>14233</v>
      </c>
      <c r="I563" s="1">
        <v>0.84399999999999997</v>
      </c>
      <c r="J563" s="1">
        <v>14233</v>
      </c>
      <c r="K563" s="1">
        <v>0.89100000000000001</v>
      </c>
      <c r="L563" s="1">
        <v>14233</v>
      </c>
      <c r="M563" s="1">
        <v>0.92200000000000004</v>
      </c>
      <c r="N563" s="1" t="s">
        <v>5</v>
      </c>
      <c r="O563" s="1">
        <v>2</v>
      </c>
      <c r="P563" s="1">
        <v>39</v>
      </c>
      <c r="Q563" s="1" t="s">
        <v>6</v>
      </c>
      <c r="R563" s="1">
        <v>14233</v>
      </c>
      <c r="S563" s="1">
        <v>0.78100000000000003</v>
      </c>
      <c r="T563" s="1" t="s">
        <v>5</v>
      </c>
      <c r="U563" s="1">
        <v>0</v>
      </c>
      <c r="V563" s="1">
        <v>69</v>
      </c>
      <c r="W563" s="1" t="s">
        <v>7</v>
      </c>
    </row>
    <row r="564" spans="2:23" x14ac:dyDescent="0.25">
      <c r="B564" s="1">
        <v>12973.3</v>
      </c>
      <c r="C564" s="1">
        <v>4.891</v>
      </c>
      <c r="D564" s="1">
        <v>12973.3</v>
      </c>
      <c r="E564" s="1">
        <v>6.4530000000000003</v>
      </c>
      <c r="F564" s="1">
        <v>12973</v>
      </c>
      <c r="G564" s="3">
        <v>0.89100000000000001</v>
      </c>
      <c r="H564" s="1">
        <v>12973</v>
      </c>
      <c r="I564" s="1">
        <v>3.4689999999999999</v>
      </c>
      <c r="J564" s="1">
        <v>12973</v>
      </c>
      <c r="K564" s="1">
        <v>4.5629999999999997</v>
      </c>
      <c r="L564" s="1">
        <v>12973</v>
      </c>
      <c r="M564" s="1">
        <v>3.7970000000000002</v>
      </c>
      <c r="N564" s="1" t="s">
        <v>5</v>
      </c>
      <c r="O564" s="1">
        <v>1255</v>
      </c>
      <c r="P564" s="1">
        <v>158</v>
      </c>
      <c r="Q564" s="1" t="s">
        <v>6</v>
      </c>
      <c r="R564" s="1">
        <v>12973</v>
      </c>
      <c r="S564" s="1">
        <v>4.7649999999999997</v>
      </c>
      <c r="T564" s="1" t="s">
        <v>5</v>
      </c>
      <c r="U564" s="1">
        <v>34</v>
      </c>
      <c r="V564" s="1">
        <v>1064</v>
      </c>
      <c r="W564" s="1" t="s">
        <v>7</v>
      </c>
    </row>
    <row r="565" spans="2:23" x14ac:dyDescent="0.25">
      <c r="B565" s="1">
        <v>16820.3</v>
      </c>
      <c r="C565" s="1">
        <v>6.7030000000000003</v>
      </c>
      <c r="D565" s="1">
        <v>16820.3</v>
      </c>
      <c r="E565" s="1">
        <v>13.125</v>
      </c>
      <c r="F565" s="1">
        <v>16820</v>
      </c>
      <c r="G565" s="3">
        <v>2.5470000000000002</v>
      </c>
      <c r="H565" s="1">
        <v>16820</v>
      </c>
      <c r="I565" s="1">
        <v>8.5</v>
      </c>
      <c r="J565" s="1">
        <v>16820</v>
      </c>
      <c r="K565" s="1">
        <v>7.0469999999999997</v>
      </c>
      <c r="L565" s="1">
        <v>16820</v>
      </c>
      <c r="M565" s="1">
        <v>9.016</v>
      </c>
      <c r="N565" s="1" t="s">
        <v>5</v>
      </c>
      <c r="O565" s="1">
        <v>3298</v>
      </c>
      <c r="P565" s="1">
        <v>157</v>
      </c>
      <c r="Q565" s="1" t="s">
        <v>6</v>
      </c>
      <c r="R565" s="1">
        <v>16820</v>
      </c>
      <c r="S565" s="1">
        <v>7.109</v>
      </c>
      <c r="T565" s="1" t="s">
        <v>5</v>
      </c>
      <c r="U565" s="1">
        <v>56</v>
      </c>
      <c r="V565" s="1">
        <v>1380</v>
      </c>
      <c r="W565" s="1" t="s">
        <v>7</v>
      </c>
    </row>
    <row r="566" spans="2:23" x14ac:dyDescent="0.25">
      <c r="B566" s="1">
        <v>14857.3</v>
      </c>
      <c r="C566" s="1">
        <v>2.9849999999999999</v>
      </c>
      <c r="D566" s="1">
        <v>14857.3</v>
      </c>
      <c r="E566" s="1">
        <v>6.484</v>
      </c>
      <c r="F566" s="1">
        <v>14857</v>
      </c>
      <c r="G566" s="3">
        <v>1.109</v>
      </c>
      <c r="H566" s="1">
        <v>14857</v>
      </c>
      <c r="I566" s="1">
        <v>3.4689999999999999</v>
      </c>
      <c r="J566" s="1">
        <v>14857</v>
      </c>
      <c r="K566" s="1">
        <v>4.3600000000000003</v>
      </c>
      <c r="L566" s="1">
        <v>14857</v>
      </c>
      <c r="M566" s="1">
        <v>3.9220000000000002</v>
      </c>
      <c r="N566" s="1" t="s">
        <v>5</v>
      </c>
      <c r="O566" s="1">
        <v>707</v>
      </c>
      <c r="P566" s="1">
        <v>73</v>
      </c>
      <c r="Q566" s="1" t="s">
        <v>6</v>
      </c>
      <c r="R566" s="1">
        <v>14857</v>
      </c>
      <c r="S566" s="1">
        <v>4.3440000000000003</v>
      </c>
      <c r="T566" s="1" t="s">
        <v>5</v>
      </c>
      <c r="U566" s="1">
        <v>8</v>
      </c>
      <c r="V566" s="1">
        <v>490</v>
      </c>
      <c r="W566" s="1" t="s">
        <v>7</v>
      </c>
    </row>
    <row r="567" spans="2:23" x14ac:dyDescent="0.25">
      <c r="B567" s="1">
        <v>14962.3</v>
      </c>
      <c r="C567" s="1">
        <v>1.7969999999999999</v>
      </c>
      <c r="D567" s="1">
        <v>14962.3</v>
      </c>
      <c r="E567" s="1">
        <v>1.359</v>
      </c>
      <c r="F567" s="1">
        <v>14962</v>
      </c>
      <c r="G567" s="3">
        <v>9.2999999999999999E-2</v>
      </c>
      <c r="H567" s="1">
        <v>14962</v>
      </c>
      <c r="I567" s="1">
        <v>1.454</v>
      </c>
      <c r="J567" s="1">
        <v>14962</v>
      </c>
      <c r="K567" s="1">
        <v>1.0629999999999999</v>
      </c>
      <c r="L567" s="1">
        <v>14962</v>
      </c>
      <c r="M567" s="1">
        <v>1.7030000000000001</v>
      </c>
      <c r="N567" s="1" t="s">
        <v>5</v>
      </c>
      <c r="O567" s="1">
        <v>298</v>
      </c>
      <c r="P567" s="1">
        <v>66</v>
      </c>
      <c r="Q567" s="1" t="s">
        <v>6</v>
      </c>
      <c r="R567" s="1">
        <v>14962</v>
      </c>
      <c r="S567" s="1">
        <v>1.0149999999999999</v>
      </c>
      <c r="T567" s="1" t="s">
        <v>5</v>
      </c>
      <c r="U567" s="1">
        <v>0</v>
      </c>
      <c r="V567" s="1">
        <v>217</v>
      </c>
      <c r="W567" s="1" t="s">
        <v>7</v>
      </c>
    </row>
    <row r="568" spans="2:23" x14ac:dyDescent="0.25">
      <c r="B568" s="1">
        <v>16245.3</v>
      </c>
      <c r="C568" s="1">
        <v>9.125</v>
      </c>
      <c r="D568" s="1">
        <v>16245.3</v>
      </c>
      <c r="E568" s="1">
        <v>9.5630000000000006</v>
      </c>
      <c r="F568" s="1">
        <v>16245</v>
      </c>
      <c r="G568" s="3">
        <v>0.90600000000000003</v>
      </c>
      <c r="H568" s="1">
        <v>16245</v>
      </c>
      <c r="I568" s="1">
        <v>5.7030000000000003</v>
      </c>
      <c r="J568" s="1">
        <v>16245</v>
      </c>
      <c r="K568" s="1">
        <v>4.9219999999999997</v>
      </c>
      <c r="L568" s="1">
        <v>16245</v>
      </c>
      <c r="M568" s="1">
        <v>6.266</v>
      </c>
      <c r="N568" s="1" t="s">
        <v>5</v>
      </c>
      <c r="O568" s="1">
        <v>2538</v>
      </c>
      <c r="P568" s="1">
        <v>203</v>
      </c>
      <c r="Q568" s="1" t="s">
        <v>6</v>
      </c>
      <c r="R568" s="1">
        <v>16245</v>
      </c>
      <c r="S568" s="1">
        <v>5.016</v>
      </c>
      <c r="T568" s="1" t="s">
        <v>5</v>
      </c>
      <c r="U568" s="1">
        <v>52</v>
      </c>
      <c r="V568" s="1">
        <v>991</v>
      </c>
      <c r="W568" s="1" t="s">
        <v>7</v>
      </c>
    </row>
    <row r="569" spans="2:23" x14ac:dyDescent="0.25">
      <c r="B569" s="1">
        <v>17030.3</v>
      </c>
      <c r="C569" s="1">
        <v>4.5</v>
      </c>
      <c r="D569" s="1">
        <v>17030.3</v>
      </c>
      <c r="E569" s="1">
        <v>14.561999999999999</v>
      </c>
      <c r="F569" s="1">
        <v>17030</v>
      </c>
      <c r="G569" s="3">
        <v>1.4219999999999999</v>
      </c>
      <c r="H569" s="1">
        <v>17030</v>
      </c>
      <c r="I569" s="1">
        <v>6.391</v>
      </c>
      <c r="J569" s="1">
        <v>17030</v>
      </c>
      <c r="K569" s="1">
        <v>14.907</v>
      </c>
      <c r="L569" s="1">
        <v>17030</v>
      </c>
      <c r="M569" s="1">
        <v>6.8440000000000003</v>
      </c>
      <c r="N569" s="1" t="s">
        <v>5</v>
      </c>
      <c r="O569" s="1">
        <v>4168</v>
      </c>
      <c r="P569" s="1">
        <v>218</v>
      </c>
      <c r="Q569" s="1" t="s">
        <v>6</v>
      </c>
      <c r="R569" s="1">
        <v>17030</v>
      </c>
      <c r="S569" s="1">
        <v>15.531000000000001</v>
      </c>
      <c r="T569" s="1" t="s">
        <v>5</v>
      </c>
      <c r="U569" s="1">
        <v>48</v>
      </c>
      <c r="V569" s="1">
        <v>2321</v>
      </c>
      <c r="W569" s="1" t="s">
        <v>7</v>
      </c>
    </row>
    <row r="570" spans="2:23" x14ac:dyDescent="0.25">
      <c r="B570" s="1">
        <v>15516.3</v>
      </c>
      <c r="C570" s="1">
        <v>6.0620000000000003</v>
      </c>
      <c r="D570" s="1">
        <v>15516.3</v>
      </c>
      <c r="E570" s="1">
        <v>16.015999999999998</v>
      </c>
      <c r="F570" s="1">
        <v>15516</v>
      </c>
      <c r="G570" s="3">
        <v>1.9530000000000001</v>
      </c>
      <c r="H570" s="1">
        <v>15516</v>
      </c>
      <c r="I570" s="1">
        <v>7.5469999999999997</v>
      </c>
      <c r="J570" s="1">
        <v>15516</v>
      </c>
      <c r="K570" s="1">
        <v>14.561999999999999</v>
      </c>
      <c r="L570" s="1">
        <v>15516</v>
      </c>
      <c r="M570" s="1">
        <v>7.7809999999999997</v>
      </c>
      <c r="N570" s="1" t="s">
        <v>5</v>
      </c>
      <c r="O570" s="1">
        <v>5390</v>
      </c>
      <c r="P570" s="1">
        <v>96</v>
      </c>
      <c r="Q570" s="1" t="s">
        <v>6</v>
      </c>
      <c r="R570" s="1">
        <v>15516</v>
      </c>
      <c r="S570" s="1">
        <v>15.422000000000001</v>
      </c>
      <c r="T570" s="1" t="s">
        <v>5</v>
      </c>
      <c r="U570" s="1">
        <v>88</v>
      </c>
      <c r="V570" s="1">
        <v>2327</v>
      </c>
      <c r="W570" s="1" t="s">
        <v>7</v>
      </c>
    </row>
    <row r="571" spans="2:23" x14ac:dyDescent="0.25">
      <c r="B571" s="1">
        <v>17028.3</v>
      </c>
      <c r="C571" s="1">
        <v>5.1719999999999997</v>
      </c>
      <c r="D571" s="1">
        <v>17028.3</v>
      </c>
      <c r="E571" s="1">
        <v>5.391</v>
      </c>
      <c r="F571" s="1">
        <v>17028</v>
      </c>
      <c r="G571" s="3">
        <v>0.82899999999999996</v>
      </c>
      <c r="H571" s="1">
        <v>17028</v>
      </c>
      <c r="I571" s="1">
        <v>2.5</v>
      </c>
      <c r="J571" s="1">
        <v>17028</v>
      </c>
      <c r="K571" s="1">
        <v>5.2030000000000003</v>
      </c>
      <c r="L571" s="1">
        <v>17028</v>
      </c>
      <c r="M571" s="1">
        <v>2.593</v>
      </c>
      <c r="N571" s="1" t="s">
        <v>5</v>
      </c>
      <c r="O571" s="1">
        <v>927</v>
      </c>
      <c r="P571" s="1">
        <v>106</v>
      </c>
      <c r="Q571" s="1" t="s">
        <v>6</v>
      </c>
      <c r="R571" s="1">
        <v>17028</v>
      </c>
      <c r="S571" s="1">
        <v>6.016</v>
      </c>
      <c r="T571" s="1" t="s">
        <v>5</v>
      </c>
      <c r="U571" s="1">
        <v>29</v>
      </c>
      <c r="V571" s="1">
        <v>949</v>
      </c>
      <c r="W571" s="1" t="s">
        <v>7</v>
      </c>
    </row>
    <row r="572" spans="2:23" x14ac:dyDescent="0.25">
      <c r="B572" s="1">
        <v>13025.3</v>
      </c>
      <c r="C572" s="1">
        <v>1.8129999999999999</v>
      </c>
      <c r="D572" s="1">
        <v>13025.3</v>
      </c>
      <c r="E572" s="1">
        <v>1.0780000000000001</v>
      </c>
      <c r="F572" s="1">
        <v>13025</v>
      </c>
      <c r="G572" s="3">
        <v>7.8E-2</v>
      </c>
      <c r="H572" s="1">
        <v>13025</v>
      </c>
      <c r="I572" s="1">
        <v>1.25</v>
      </c>
      <c r="J572" s="1">
        <v>13025</v>
      </c>
      <c r="K572" s="1">
        <v>0.90600000000000003</v>
      </c>
      <c r="L572" s="1">
        <v>13025</v>
      </c>
      <c r="M572" s="1">
        <v>1.343</v>
      </c>
      <c r="N572" s="1" t="s">
        <v>5</v>
      </c>
      <c r="O572" s="1">
        <v>80</v>
      </c>
      <c r="P572" s="1">
        <v>29</v>
      </c>
      <c r="Q572" s="1" t="s">
        <v>6</v>
      </c>
      <c r="R572" s="1">
        <v>13025</v>
      </c>
      <c r="S572" s="1">
        <v>0.84399999999999997</v>
      </c>
      <c r="T572" s="1" t="s">
        <v>5</v>
      </c>
      <c r="U572" s="1">
        <v>0</v>
      </c>
      <c r="V572" s="1">
        <v>104</v>
      </c>
      <c r="W572" s="1" t="s">
        <v>7</v>
      </c>
    </row>
    <row r="573" spans="2:23" x14ac:dyDescent="0.25">
      <c r="B573" s="1">
        <v>12962.3</v>
      </c>
      <c r="C573" s="1">
        <v>1.5940000000000001</v>
      </c>
      <c r="D573" s="1">
        <v>12962.3</v>
      </c>
      <c r="E573" s="1">
        <v>1.4379999999999999</v>
      </c>
      <c r="F573" s="1">
        <v>12962</v>
      </c>
      <c r="G573" s="3">
        <v>0.375</v>
      </c>
      <c r="H573" s="1">
        <v>12962</v>
      </c>
      <c r="I573" s="1">
        <v>1.3280000000000001</v>
      </c>
      <c r="J573" s="1">
        <v>12962</v>
      </c>
      <c r="K573" s="1">
        <v>1.125</v>
      </c>
      <c r="L573" s="1">
        <v>12962</v>
      </c>
      <c r="M573" s="1">
        <v>1.4059999999999999</v>
      </c>
      <c r="N573" s="1" t="s">
        <v>5</v>
      </c>
      <c r="O573" s="1">
        <v>76</v>
      </c>
      <c r="P573" s="1">
        <v>39</v>
      </c>
      <c r="Q573" s="1" t="s">
        <v>6</v>
      </c>
      <c r="R573" s="1">
        <v>12962</v>
      </c>
      <c r="S573" s="1">
        <v>1.0780000000000001</v>
      </c>
      <c r="T573" s="1" t="s">
        <v>5</v>
      </c>
      <c r="U573" s="1">
        <v>3</v>
      </c>
      <c r="V573" s="1">
        <v>164</v>
      </c>
      <c r="W573" s="1" t="s">
        <v>7</v>
      </c>
    </row>
    <row r="574" spans="2:23" x14ac:dyDescent="0.25">
      <c r="B574" s="1">
        <v>13361.3</v>
      </c>
      <c r="C574" s="1">
        <v>6.1559999999999997</v>
      </c>
      <c r="D574" s="1">
        <v>13361.3</v>
      </c>
      <c r="E574" s="1">
        <v>3.4689999999999999</v>
      </c>
      <c r="F574" s="1">
        <v>13361</v>
      </c>
      <c r="G574" s="3">
        <v>0.56299999999999994</v>
      </c>
      <c r="H574" s="1">
        <v>13361</v>
      </c>
      <c r="I574" s="1">
        <v>4.3440000000000003</v>
      </c>
      <c r="J574" s="1">
        <v>13361</v>
      </c>
      <c r="K574" s="1">
        <v>3.5</v>
      </c>
      <c r="L574" s="1">
        <v>13361</v>
      </c>
      <c r="M574" s="1">
        <v>4.4850000000000003</v>
      </c>
      <c r="N574" s="1" t="s">
        <v>5</v>
      </c>
      <c r="O574" s="1">
        <v>1924</v>
      </c>
      <c r="P574" s="1">
        <v>83</v>
      </c>
      <c r="Q574" s="1" t="s">
        <v>6</v>
      </c>
      <c r="R574" s="1">
        <v>13361</v>
      </c>
      <c r="S574" s="1">
        <v>3.6560000000000001</v>
      </c>
      <c r="T574" s="1" t="s">
        <v>5</v>
      </c>
      <c r="U574" s="1">
        <v>19</v>
      </c>
      <c r="V574" s="1">
        <v>659</v>
      </c>
      <c r="W574" s="1" t="s">
        <v>7</v>
      </c>
    </row>
    <row r="575" spans="2:23" x14ac:dyDescent="0.25">
      <c r="B575" s="1">
        <v>14341.3</v>
      </c>
      <c r="C575" s="1">
        <v>2.984</v>
      </c>
      <c r="D575" s="1">
        <v>14341.3</v>
      </c>
      <c r="E575" s="1">
        <v>8.86</v>
      </c>
      <c r="F575" s="1">
        <v>14341</v>
      </c>
      <c r="G575" s="3">
        <v>0.875</v>
      </c>
      <c r="H575" s="1">
        <v>14341</v>
      </c>
      <c r="I575" s="1">
        <v>2.9849999999999999</v>
      </c>
      <c r="J575" s="1">
        <v>14341</v>
      </c>
      <c r="K575" s="1">
        <v>9.234</v>
      </c>
      <c r="L575" s="1">
        <v>14341</v>
      </c>
      <c r="M575" s="1">
        <v>3.109</v>
      </c>
      <c r="N575" s="1" t="s">
        <v>5</v>
      </c>
      <c r="O575" s="1">
        <v>1311</v>
      </c>
      <c r="P575" s="1">
        <v>74</v>
      </c>
      <c r="Q575" s="1" t="s">
        <v>6</v>
      </c>
      <c r="R575" s="1">
        <v>14341</v>
      </c>
      <c r="S575" s="1">
        <v>9.6560000000000006</v>
      </c>
      <c r="T575" s="1" t="s">
        <v>5</v>
      </c>
      <c r="U575" s="1">
        <v>57</v>
      </c>
      <c r="V575" s="1">
        <v>1967</v>
      </c>
      <c r="W575" s="1" t="s">
        <v>7</v>
      </c>
    </row>
    <row r="576" spans="2:23" x14ac:dyDescent="0.25">
      <c r="B576" s="1">
        <v>16504.3</v>
      </c>
      <c r="C576" s="1">
        <v>2.1560000000000001</v>
      </c>
      <c r="D576" s="1">
        <v>16504.3</v>
      </c>
      <c r="E576" s="1">
        <v>4.25</v>
      </c>
      <c r="F576" s="1">
        <v>16504</v>
      </c>
      <c r="G576" s="3">
        <v>0.5</v>
      </c>
      <c r="H576" s="1">
        <v>16504</v>
      </c>
      <c r="I576" s="1">
        <v>1.75</v>
      </c>
      <c r="J576" s="1">
        <v>16504</v>
      </c>
      <c r="K576" s="1">
        <v>2.9380000000000002</v>
      </c>
      <c r="L576" s="1">
        <v>16504</v>
      </c>
      <c r="M576" s="1">
        <v>1.829</v>
      </c>
      <c r="N576" s="1" t="s">
        <v>5</v>
      </c>
      <c r="O576" s="1">
        <v>477</v>
      </c>
      <c r="P576" s="1">
        <v>53</v>
      </c>
      <c r="Q576" s="1" t="s">
        <v>6</v>
      </c>
      <c r="R576" s="1">
        <v>16504</v>
      </c>
      <c r="S576" s="1">
        <v>2.9380000000000002</v>
      </c>
      <c r="T576" s="1" t="s">
        <v>5</v>
      </c>
      <c r="U576" s="1">
        <v>10</v>
      </c>
      <c r="V576" s="1">
        <v>678</v>
      </c>
      <c r="W576" s="1" t="s">
        <v>7</v>
      </c>
    </row>
    <row r="577" spans="2:23" x14ac:dyDescent="0.25">
      <c r="B577" s="1">
        <v>19305.3</v>
      </c>
      <c r="C577" s="1">
        <v>5.6879999999999997</v>
      </c>
      <c r="D577" s="1">
        <v>19305.3</v>
      </c>
      <c r="E577" s="1">
        <v>6.4370000000000003</v>
      </c>
      <c r="F577" s="1">
        <v>19305</v>
      </c>
      <c r="G577" s="3">
        <v>1.0149999999999999</v>
      </c>
      <c r="H577" s="1">
        <v>19305</v>
      </c>
      <c r="I577" s="1">
        <v>5.2030000000000003</v>
      </c>
      <c r="J577" s="1">
        <v>19305</v>
      </c>
      <c r="K577" s="1">
        <v>14.702999999999999</v>
      </c>
      <c r="L577" s="1">
        <v>19305</v>
      </c>
      <c r="M577" s="1">
        <v>5.39</v>
      </c>
      <c r="N577" s="1" t="s">
        <v>5</v>
      </c>
      <c r="O577" s="1">
        <v>1949</v>
      </c>
      <c r="P577" s="1">
        <v>118</v>
      </c>
      <c r="Q577" s="1" t="s">
        <v>6</v>
      </c>
      <c r="R577" s="1">
        <v>19305</v>
      </c>
      <c r="S577" s="1">
        <v>14.422000000000001</v>
      </c>
      <c r="T577" s="1" t="s">
        <v>5</v>
      </c>
      <c r="U577" s="1">
        <v>69</v>
      </c>
      <c r="V577" s="1">
        <v>2640</v>
      </c>
      <c r="W577" s="1" t="s">
        <v>7</v>
      </c>
    </row>
    <row r="578" spans="2:23" x14ac:dyDescent="0.25">
      <c r="B578" s="1">
        <v>19633.3</v>
      </c>
      <c r="C578" s="1">
        <v>2.484</v>
      </c>
      <c r="D578" s="1">
        <v>19633.3</v>
      </c>
      <c r="E578" s="1">
        <v>2.3279999999999998</v>
      </c>
      <c r="F578" s="1">
        <v>19633</v>
      </c>
      <c r="G578" s="3">
        <v>0.375</v>
      </c>
      <c r="H578" s="1">
        <v>19633</v>
      </c>
      <c r="I578" s="1">
        <v>2.782</v>
      </c>
      <c r="J578" s="1">
        <v>19633</v>
      </c>
      <c r="K578" s="1">
        <v>3.8130000000000002</v>
      </c>
      <c r="L578" s="1">
        <v>19633</v>
      </c>
      <c r="M578" s="1">
        <v>3.1720000000000002</v>
      </c>
      <c r="N578" s="1" t="s">
        <v>5</v>
      </c>
      <c r="O578" s="1">
        <v>467</v>
      </c>
      <c r="P578" s="1">
        <v>94</v>
      </c>
      <c r="Q578" s="1" t="s">
        <v>6</v>
      </c>
      <c r="R578" s="1">
        <v>19633</v>
      </c>
      <c r="S578" s="1">
        <v>3.7029999999999998</v>
      </c>
      <c r="T578" s="1" t="s">
        <v>5</v>
      </c>
      <c r="U578" s="1">
        <v>9</v>
      </c>
      <c r="V578" s="1">
        <v>493</v>
      </c>
      <c r="W578" s="1" t="s">
        <v>7</v>
      </c>
    </row>
    <row r="579" spans="2:23" x14ac:dyDescent="0.25">
      <c r="B579" s="1">
        <v>15217.3</v>
      </c>
      <c r="C579" s="1">
        <v>1.4219999999999999</v>
      </c>
      <c r="D579" s="1">
        <v>15217.3</v>
      </c>
      <c r="E579" s="1">
        <v>1.5</v>
      </c>
      <c r="F579" s="1">
        <v>15217</v>
      </c>
      <c r="G579" s="3">
        <v>0.59399999999999997</v>
      </c>
      <c r="H579" s="1">
        <v>15217</v>
      </c>
      <c r="I579" s="1">
        <v>1.4690000000000001</v>
      </c>
      <c r="J579" s="1">
        <v>15217</v>
      </c>
      <c r="K579" s="1">
        <v>1.6879999999999999</v>
      </c>
      <c r="L579" s="1">
        <v>15217</v>
      </c>
      <c r="M579" s="1">
        <v>1.7190000000000001</v>
      </c>
      <c r="N579" s="1" t="s">
        <v>5</v>
      </c>
      <c r="O579" s="1">
        <v>197</v>
      </c>
      <c r="P579" s="1">
        <v>40</v>
      </c>
      <c r="Q579" s="1" t="s">
        <v>6</v>
      </c>
      <c r="R579" s="1">
        <v>15217</v>
      </c>
      <c r="S579" s="1">
        <v>1.375</v>
      </c>
      <c r="T579" s="1" t="s">
        <v>5</v>
      </c>
      <c r="U579" s="1">
        <v>6</v>
      </c>
      <c r="V579" s="1">
        <v>273</v>
      </c>
      <c r="W579" s="1" t="s">
        <v>7</v>
      </c>
    </row>
    <row r="580" spans="2:23" x14ac:dyDescent="0.25">
      <c r="B580" s="1">
        <v>17758.3</v>
      </c>
      <c r="C580" s="1">
        <v>2.766</v>
      </c>
      <c r="D580" s="1">
        <v>17758.3</v>
      </c>
      <c r="E580" s="1">
        <v>5.593</v>
      </c>
      <c r="F580" s="1">
        <v>17758</v>
      </c>
      <c r="G580" s="3">
        <v>0.48399999999999999</v>
      </c>
      <c r="H580" s="1">
        <v>17758</v>
      </c>
      <c r="I580" s="1">
        <v>2.609</v>
      </c>
      <c r="J580" s="1">
        <v>17758</v>
      </c>
      <c r="K580" s="1">
        <v>5.141</v>
      </c>
      <c r="L580" s="1">
        <v>17758</v>
      </c>
      <c r="M580" s="1">
        <v>3.0630000000000002</v>
      </c>
      <c r="N580" s="1" t="s">
        <v>5</v>
      </c>
      <c r="O580" s="1">
        <v>510</v>
      </c>
      <c r="P580" s="1">
        <v>94</v>
      </c>
      <c r="Q580" s="1" t="s">
        <v>6</v>
      </c>
      <c r="R580" s="1">
        <v>17758</v>
      </c>
      <c r="S580" s="1">
        <v>5.0789999999999997</v>
      </c>
      <c r="T580" s="1" t="s">
        <v>5</v>
      </c>
      <c r="U580" s="1">
        <v>12</v>
      </c>
      <c r="V580" s="1">
        <v>1028</v>
      </c>
      <c r="W580" s="1" t="s">
        <v>7</v>
      </c>
    </row>
    <row r="581" spans="2:23" x14ac:dyDescent="0.25">
      <c r="B581" s="1">
        <v>16088.3</v>
      </c>
      <c r="C581" s="1">
        <v>3</v>
      </c>
      <c r="D581" s="1">
        <v>16088.3</v>
      </c>
      <c r="E581" s="1">
        <v>10.295999999999999</v>
      </c>
      <c r="F581" s="1">
        <v>16088</v>
      </c>
      <c r="G581" s="3">
        <v>1.2190000000000001</v>
      </c>
      <c r="H581" s="1">
        <v>16088</v>
      </c>
      <c r="I581" s="1">
        <v>2</v>
      </c>
      <c r="J581" s="1">
        <v>16088</v>
      </c>
      <c r="K581" s="1">
        <v>5.657</v>
      </c>
      <c r="L581" s="1">
        <v>16088</v>
      </c>
      <c r="M581" s="1">
        <v>2.1880000000000002</v>
      </c>
      <c r="N581" s="1" t="s">
        <v>5</v>
      </c>
      <c r="O581" s="1">
        <v>572</v>
      </c>
      <c r="P581" s="1">
        <v>95</v>
      </c>
      <c r="Q581" s="1" t="s">
        <v>6</v>
      </c>
      <c r="R581" s="1">
        <v>16088</v>
      </c>
      <c r="S581" s="1">
        <v>5.5940000000000003</v>
      </c>
      <c r="T581" s="1" t="s">
        <v>5</v>
      </c>
      <c r="U581" s="1">
        <v>25</v>
      </c>
      <c r="V581" s="1">
        <v>1054</v>
      </c>
      <c r="W581" s="1" t="s">
        <v>7</v>
      </c>
    </row>
    <row r="582" spans="2:23" x14ac:dyDescent="0.25">
      <c r="B582" s="1">
        <v>13164.3</v>
      </c>
      <c r="C582" s="1">
        <v>2.5939999999999999</v>
      </c>
      <c r="D582" s="1">
        <v>13164.3</v>
      </c>
      <c r="E582" s="1">
        <v>1.3120000000000001</v>
      </c>
      <c r="F582" s="1">
        <v>13164</v>
      </c>
      <c r="G582" s="3">
        <v>0.109</v>
      </c>
      <c r="H582" s="1">
        <v>13164</v>
      </c>
      <c r="I582" s="1">
        <v>1.234</v>
      </c>
      <c r="J582" s="1">
        <v>13164</v>
      </c>
      <c r="K582" s="1">
        <v>1.2969999999999999</v>
      </c>
      <c r="L582" s="1">
        <v>13164</v>
      </c>
      <c r="M582" s="1">
        <v>1.8280000000000001</v>
      </c>
      <c r="N582" s="1" t="s">
        <v>5</v>
      </c>
      <c r="O582" s="1">
        <v>133</v>
      </c>
      <c r="P582" s="1">
        <v>46</v>
      </c>
      <c r="Q582" s="1" t="s">
        <v>6</v>
      </c>
      <c r="R582" s="1">
        <v>13164</v>
      </c>
      <c r="S582" s="1">
        <v>1.1559999999999999</v>
      </c>
      <c r="T582" s="1" t="s">
        <v>5</v>
      </c>
      <c r="U582" s="1">
        <v>0</v>
      </c>
      <c r="V582" s="1">
        <v>228</v>
      </c>
      <c r="W582" s="1" t="s">
        <v>7</v>
      </c>
    </row>
    <row r="583" spans="2:23" x14ac:dyDescent="0.25">
      <c r="B583" s="1">
        <v>15747.3</v>
      </c>
      <c r="C583" s="1">
        <v>7.3129999999999997</v>
      </c>
      <c r="D583" s="1">
        <v>15747.3</v>
      </c>
      <c r="E583" s="1">
        <v>4.609</v>
      </c>
      <c r="F583" s="1">
        <v>15747</v>
      </c>
      <c r="G583" s="3">
        <v>1.0940000000000001</v>
      </c>
      <c r="H583" s="1">
        <v>15747</v>
      </c>
      <c r="I583" s="1">
        <v>7.032</v>
      </c>
      <c r="J583" s="1">
        <v>15747</v>
      </c>
      <c r="K583" s="1">
        <v>3.89</v>
      </c>
      <c r="L583" s="1">
        <v>15747</v>
      </c>
      <c r="M583" s="1">
        <v>8.532</v>
      </c>
      <c r="N583" s="1" t="s">
        <v>5</v>
      </c>
      <c r="O583" s="1">
        <v>4542</v>
      </c>
      <c r="P583" s="1">
        <v>256</v>
      </c>
      <c r="Q583" s="1" t="s">
        <v>6</v>
      </c>
      <c r="R583" s="1">
        <v>15747</v>
      </c>
      <c r="S583" s="1">
        <v>3.8130000000000002</v>
      </c>
      <c r="T583" s="1" t="s">
        <v>5</v>
      </c>
      <c r="U583" s="1">
        <v>19</v>
      </c>
      <c r="V583" s="1">
        <v>727</v>
      </c>
      <c r="W583" s="1" t="s">
        <v>7</v>
      </c>
    </row>
    <row r="584" spans="2:23" x14ac:dyDescent="0.25">
      <c r="B584" s="1">
        <v>13774.3</v>
      </c>
      <c r="C584" s="1">
        <v>1.766</v>
      </c>
      <c r="D584" s="1">
        <v>13774.3</v>
      </c>
      <c r="E584" s="1">
        <v>4.7030000000000003</v>
      </c>
      <c r="F584" s="1">
        <v>13774</v>
      </c>
      <c r="G584" s="3">
        <v>0.57799999999999996</v>
      </c>
      <c r="H584" s="1">
        <v>13774</v>
      </c>
      <c r="I584" s="1">
        <v>1.6870000000000001</v>
      </c>
      <c r="J584" s="1">
        <v>13774</v>
      </c>
      <c r="K584" s="1">
        <v>3.516</v>
      </c>
      <c r="L584" s="1">
        <v>13774</v>
      </c>
      <c r="M584" s="1">
        <v>2.8279999999999998</v>
      </c>
      <c r="N584" s="1" t="s">
        <v>5</v>
      </c>
      <c r="O584" s="1">
        <v>138</v>
      </c>
      <c r="P584" s="1">
        <v>33</v>
      </c>
      <c r="Q584" s="1" t="s">
        <v>6</v>
      </c>
      <c r="R584" s="1">
        <v>13774</v>
      </c>
      <c r="S584" s="1">
        <v>3.4220000000000002</v>
      </c>
      <c r="T584" s="1" t="s">
        <v>5</v>
      </c>
      <c r="U584" s="1">
        <v>0</v>
      </c>
      <c r="V584" s="1">
        <v>466</v>
      </c>
      <c r="W584" s="1" t="s">
        <v>7</v>
      </c>
    </row>
    <row r="585" spans="2:23" x14ac:dyDescent="0.25">
      <c r="B585" s="1">
        <v>15506.3</v>
      </c>
      <c r="C585" s="1">
        <v>1.9530000000000001</v>
      </c>
      <c r="D585" s="1">
        <v>15506.3</v>
      </c>
      <c r="E585" s="1">
        <v>1.609</v>
      </c>
      <c r="F585" s="1">
        <v>15506</v>
      </c>
      <c r="G585" s="3">
        <v>0.53100000000000003</v>
      </c>
      <c r="H585" s="1">
        <v>15506</v>
      </c>
      <c r="I585" s="1">
        <v>1.7649999999999999</v>
      </c>
      <c r="J585" s="1">
        <v>15506</v>
      </c>
      <c r="K585" s="1">
        <v>1.6879999999999999</v>
      </c>
      <c r="L585" s="1">
        <v>15506</v>
      </c>
      <c r="M585" s="1">
        <v>1.9850000000000001</v>
      </c>
      <c r="N585" s="1" t="s">
        <v>5</v>
      </c>
      <c r="O585" s="1">
        <v>435</v>
      </c>
      <c r="P585" s="1">
        <v>39</v>
      </c>
      <c r="Q585" s="1" t="s">
        <v>6</v>
      </c>
      <c r="R585" s="1">
        <v>15506</v>
      </c>
      <c r="S585" s="1">
        <v>1.5</v>
      </c>
      <c r="T585" s="1" t="s">
        <v>5</v>
      </c>
      <c r="U585" s="1">
        <v>10</v>
      </c>
      <c r="V585" s="1">
        <v>297</v>
      </c>
      <c r="W585" s="1" t="s">
        <v>7</v>
      </c>
    </row>
    <row r="586" spans="2:23" x14ac:dyDescent="0.25">
      <c r="B586" s="1">
        <v>17049.3</v>
      </c>
      <c r="C586" s="1">
        <v>2.7189999999999999</v>
      </c>
      <c r="D586" s="1">
        <v>17049.3</v>
      </c>
      <c r="E586" s="1">
        <v>5.0780000000000003</v>
      </c>
      <c r="F586" s="1">
        <v>17049</v>
      </c>
      <c r="G586" s="3">
        <v>0.46899999999999997</v>
      </c>
      <c r="H586" s="1">
        <v>17049</v>
      </c>
      <c r="I586" s="1">
        <v>3.25</v>
      </c>
      <c r="J586" s="1">
        <v>17049</v>
      </c>
      <c r="K586" s="1">
        <v>4.375</v>
      </c>
      <c r="L586" s="1">
        <v>17049</v>
      </c>
      <c r="M586" s="1">
        <v>3.4689999999999999</v>
      </c>
      <c r="N586" s="1" t="s">
        <v>5</v>
      </c>
      <c r="O586" s="1">
        <v>1247</v>
      </c>
      <c r="P586" s="1">
        <v>97</v>
      </c>
      <c r="Q586" s="1" t="s">
        <v>6</v>
      </c>
      <c r="R586" s="1">
        <v>17049</v>
      </c>
      <c r="S586" s="1">
        <v>4.4219999999999997</v>
      </c>
      <c r="T586" s="1" t="s">
        <v>5</v>
      </c>
      <c r="U586" s="1">
        <v>18</v>
      </c>
      <c r="V586" s="1">
        <v>826</v>
      </c>
      <c r="W586" s="1" t="s">
        <v>7</v>
      </c>
    </row>
    <row r="587" spans="2:23" x14ac:dyDescent="0.25">
      <c r="B587" s="1">
        <v>15088.3</v>
      </c>
      <c r="C587" s="1">
        <v>2.766</v>
      </c>
      <c r="D587" s="1">
        <v>15088.3</v>
      </c>
      <c r="E587" s="1">
        <v>2.125</v>
      </c>
      <c r="F587" s="1">
        <v>15088</v>
      </c>
      <c r="G587" s="3">
        <v>0.73399999999999999</v>
      </c>
      <c r="H587" s="1">
        <v>15088</v>
      </c>
      <c r="I587" s="1">
        <v>1.984</v>
      </c>
      <c r="J587" s="1">
        <v>15088</v>
      </c>
      <c r="K587" s="1">
        <v>2.157</v>
      </c>
      <c r="L587" s="1">
        <v>15088</v>
      </c>
      <c r="M587" s="1">
        <v>2.4689999999999999</v>
      </c>
      <c r="N587" s="1" t="s">
        <v>5</v>
      </c>
      <c r="O587" s="1">
        <v>412</v>
      </c>
      <c r="P587" s="1">
        <v>76</v>
      </c>
      <c r="Q587" s="1" t="s">
        <v>6</v>
      </c>
      <c r="R587" s="1">
        <v>15088</v>
      </c>
      <c r="S587" s="1">
        <v>2.25</v>
      </c>
      <c r="T587" s="1" t="s">
        <v>5</v>
      </c>
      <c r="U587" s="1">
        <v>8</v>
      </c>
      <c r="V587" s="1">
        <v>352</v>
      </c>
      <c r="W587" s="1" t="s">
        <v>7</v>
      </c>
    </row>
    <row r="588" spans="2:23" x14ac:dyDescent="0.25">
      <c r="B588" s="1">
        <v>13683.3</v>
      </c>
      <c r="C588" s="1">
        <v>5.484</v>
      </c>
      <c r="D588" s="1">
        <v>13683.3</v>
      </c>
      <c r="E588" s="1">
        <v>7.7809999999999997</v>
      </c>
      <c r="F588" s="1">
        <v>13683</v>
      </c>
      <c r="G588" s="3">
        <v>0.59299999999999997</v>
      </c>
      <c r="H588" s="1">
        <v>13683</v>
      </c>
      <c r="I588" s="1">
        <v>4.8129999999999997</v>
      </c>
      <c r="J588" s="1">
        <v>13683</v>
      </c>
      <c r="K588" s="1">
        <v>8.1720000000000006</v>
      </c>
      <c r="L588" s="1">
        <v>13683</v>
      </c>
      <c r="M588" s="1">
        <v>4.7649999999999997</v>
      </c>
      <c r="N588" s="1" t="s">
        <v>5</v>
      </c>
      <c r="O588" s="1">
        <v>2087</v>
      </c>
      <c r="P588" s="1">
        <v>80</v>
      </c>
      <c r="Q588" s="1" t="s">
        <v>6</v>
      </c>
      <c r="R588" s="1">
        <v>13683</v>
      </c>
      <c r="S588" s="1">
        <v>8.234</v>
      </c>
      <c r="T588" s="1" t="s">
        <v>5</v>
      </c>
      <c r="U588" s="1">
        <v>46</v>
      </c>
      <c r="V588" s="1">
        <v>1483</v>
      </c>
      <c r="W588" s="1" t="s">
        <v>7</v>
      </c>
    </row>
    <row r="589" spans="2:23" x14ac:dyDescent="0.25">
      <c r="B589" s="1">
        <v>19111.3</v>
      </c>
      <c r="C589" s="1">
        <v>10.5</v>
      </c>
      <c r="D589" s="1">
        <v>19111.3</v>
      </c>
      <c r="E589" s="1">
        <v>8.5939999999999994</v>
      </c>
      <c r="F589" s="1">
        <v>19111</v>
      </c>
      <c r="G589" s="3">
        <v>0.95299999999999996</v>
      </c>
      <c r="H589" s="1">
        <v>19111</v>
      </c>
      <c r="I589" s="1">
        <v>12.25</v>
      </c>
      <c r="J589" s="1">
        <v>19111</v>
      </c>
      <c r="K589" s="1">
        <v>11.561999999999999</v>
      </c>
      <c r="L589" s="1">
        <v>19111</v>
      </c>
      <c r="M589" s="1">
        <v>15.843999999999999</v>
      </c>
      <c r="N589" s="1" t="s">
        <v>5</v>
      </c>
      <c r="O589" s="1">
        <v>5322</v>
      </c>
      <c r="P589" s="1">
        <v>116</v>
      </c>
      <c r="Q589" s="1" t="s">
        <v>6</v>
      </c>
      <c r="R589" s="1">
        <v>19111</v>
      </c>
      <c r="S589" s="1">
        <v>9.7189999999999994</v>
      </c>
      <c r="T589" s="1" t="s">
        <v>5</v>
      </c>
      <c r="U589" s="1">
        <v>28</v>
      </c>
      <c r="V589" s="1">
        <v>1592</v>
      </c>
      <c r="W589" s="1" t="s">
        <v>7</v>
      </c>
    </row>
    <row r="590" spans="2:23" x14ac:dyDescent="0.25">
      <c r="B590" s="1">
        <v>12781.3</v>
      </c>
      <c r="C590" s="1">
        <v>1.468</v>
      </c>
      <c r="D590" s="1">
        <v>12781.3</v>
      </c>
      <c r="E590" s="1">
        <v>0.78100000000000003</v>
      </c>
      <c r="F590" s="1">
        <v>12781</v>
      </c>
      <c r="G590" s="3">
        <v>6.3E-2</v>
      </c>
      <c r="H590" s="1">
        <v>12781</v>
      </c>
      <c r="I590" s="1">
        <v>1.9530000000000001</v>
      </c>
      <c r="J590" s="1">
        <v>12781</v>
      </c>
      <c r="K590" s="1">
        <v>1.2030000000000001</v>
      </c>
      <c r="L590" s="1">
        <v>12781</v>
      </c>
      <c r="M590" s="1">
        <v>3</v>
      </c>
      <c r="N590" s="1" t="s">
        <v>5</v>
      </c>
      <c r="O590" s="1">
        <v>242</v>
      </c>
      <c r="P590" s="1">
        <v>57</v>
      </c>
      <c r="Q590" s="1" t="s">
        <v>6</v>
      </c>
      <c r="R590" s="1">
        <v>12781</v>
      </c>
      <c r="S590" s="1">
        <v>1</v>
      </c>
      <c r="T590" s="1" t="s">
        <v>5</v>
      </c>
      <c r="U590" s="1">
        <v>0</v>
      </c>
      <c r="V590" s="1">
        <v>155</v>
      </c>
      <c r="W590" s="1" t="s">
        <v>7</v>
      </c>
    </row>
    <row r="591" spans="2:23" x14ac:dyDescent="0.25">
      <c r="B591" s="1">
        <v>11898.3</v>
      </c>
      <c r="C591" s="1">
        <v>1.4370000000000001</v>
      </c>
      <c r="D591" s="1">
        <v>11898.3</v>
      </c>
      <c r="E591" s="1">
        <v>1.9219999999999999</v>
      </c>
      <c r="F591" s="1">
        <v>11898</v>
      </c>
      <c r="G591" s="3">
        <v>6.3E-2</v>
      </c>
      <c r="H591" s="1">
        <v>11898</v>
      </c>
      <c r="I591" s="1">
        <v>1.468</v>
      </c>
      <c r="J591" s="1">
        <v>11898</v>
      </c>
      <c r="K591" s="1">
        <v>1.859</v>
      </c>
      <c r="L591" s="1">
        <v>11898</v>
      </c>
      <c r="M591" s="1">
        <v>1.6559999999999999</v>
      </c>
      <c r="N591" s="1" t="s">
        <v>5</v>
      </c>
      <c r="O591" s="1">
        <v>588</v>
      </c>
      <c r="P591" s="1">
        <v>62</v>
      </c>
      <c r="Q591" s="1" t="s">
        <v>6</v>
      </c>
      <c r="R591" s="1">
        <v>11898</v>
      </c>
      <c r="S591" s="1">
        <v>1.2030000000000001</v>
      </c>
      <c r="T591" s="1" t="s">
        <v>5</v>
      </c>
      <c r="U591" s="1">
        <v>0</v>
      </c>
      <c r="V591" s="1">
        <v>353</v>
      </c>
      <c r="W591" s="1" t="s">
        <v>7</v>
      </c>
    </row>
    <row r="592" spans="2:23" x14ac:dyDescent="0.25">
      <c r="B592" s="1">
        <v>12757.3</v>
      </c>
      <c r="C592" s="1">
        <v>1.7809999999999999</v>
      </c>
      <c r="D592" s="1">
        <v>12757.3</v>
      </c>
      <c r="E592" s="1">
        <v>0.70299999999999996</v>
      </c>
      <c r="F592" s="1">
        <v>12757</v>
      </c>
      <c r="G592" s="3">
        <v>0.29699999999999999</v>
      </c>
      <c r="H592" s="1">
        <v>12757</v>
      </c>
      <c r="I592" s="1">
        <v>1.25</v>
      </c>
      <c r="J592" s="1">
        <v>12757</v>
      </c>
      <c r="K592" s="1">
        <v>1.2190000000000001</v>
      </c>
      <c r="L592" s="1">
        <v>12757</v>
      </c>
      <c r="M592" s="1">
        <v>1.407</v>
      </c>
      <c r="N592" s="1" t="s">
        <v>5</v>
      </c>
      <c r="O592" s="1">
        <v>283</v>
      </c>
      <c r="P592" s="1">
        <v>89</v>
      </c>
      <c r="Q592" s="1" t="s">
        <v>6</v>
      </c>
      <c r="R592" s="1">
        <v>12757</v>
      </c>
      <c r="S592" s="1">
        <v>0.81299999999999994</v>
      </c>
      <c r="T592" s="1" t="s">
        <v>5</v>
      </c>
      <c r="U592" s="1">
        <v>4</v>
      </c>
      <c r="V592" s="1">
        <v>203</v>
      </c>
      <c r="W592" s="1" t="s">
        <v>7</v>
      </c>
    </row>
    <row r="593" spans="2:23" x14ac:dyDescent="0.25">
      <c r="B593" s="1">
        <v>13589.3</v>
      </c>
      <c r="C593" s="1">
        <v>2.859</v>
      </c>
      <c r="D593" s="1">
        <v>13589.3</v>
      </c>
      <c r="E593" s="1">
        <v>2.1560000000000001</v>
      </c>
      <c r="F593" s="1">
        <v>13589</v>
      </c>
      <c r="G593" s="3">
        <v>0.28199999999999997</v>
      </c>
      <c r="H593" s="1">
        <v>13589</v>
      </c>
      <c r="I593" s="1">
        <v>1.609</v>
      </c>
      <c r="J593" s="1">
        <v>13589</v>
      </c>
      <c r="K593" s="1">
        <v>2.5310000000000001</v>
      </c>
      <c r="L593" s="1">
        <v>13589</v>
      </c>
      <c r="M593" s="1">
        <v>2.1869999999999998</v>
      </c>
      <c r="N593" s="1" t="s">
        <v>5</v>
      </c>
      <c r="O593" s="1">
        <v>357</v>
      </c>
      <c r="P593" s="1">
        <v>56</v>
      </c>
      <c r="Q593" s="1" t="s">
        <v>6</v>
      </c>
      <c r="R593" s="1">
        <v>13589</v>
      </c>
      <c r="S593" s="1">
        <v>2.4060000000000001</v>
      </c>
      <c r="T593" s="1" t="s">
        <v>5</v>
      </c>
      <c r="U593" s="1">
        <v>11</v>
      </c>
      <c r="V593" s="1">
        <v>519</v>
      </c>
      <c r="W593" s="1" t="s">
        <v>7</v>
      </c>
    </row>
    <row r="594" spans="2:23" x14ac:dyDescent="0.25">
      <c r="B594" s="1">
        <v>19505.3</v>
      </c>
      <c r="C594" s="1">
        <v>4.3280000000000003</v>
      </c>
      <c r="D594" s="1">
        <v>19505.3</v>
      </c>
      <c r="E594" s="1">
        <v>10.702999999999999</v>
      </c>
      <c r="F594" s="1">
        <v>19505</v>
      </c>
      <c r="G594" s="3">
        <v>1.141</v>
      </c>
      <c r="H594" s="1">
        <v>19505</v>
      </c>
      <c r="I594" s="1">
        <v>3.5619999999999998</v>
      </c>
      <c r="J594" s="1">
        <v>19505</v>
      </c>
      <c r="K594" s="1">
        <v>20.905999999999999</v>
      </c>
      <c r="L594" s="1">
        <v>19505</v>
      </c>
      <c r="M594" s="1">
        <v>3.875</v>
      </c>
      <c r="N594" s="1" t="s">
        <v>5</v>
      </c>
      <c r="O594" s="1">
        <v>1075</v>
      </c>
      <c r="P594" s="1">
        <v>97</v>
      </c>
      <c r="Q594" s="1" t="s">
        <v>6</v>
      </c>
      <c r="R594" s="1">
        <v>19505</v>
      </c>
      <c r="S594" s="1">
        <v>18.890999999999998</v>
      </c>
      <c r="T594" s="1" t="s">
        <v>5</v>
      </c>
      <c r="U594" s="1">
        <v>113</v>
      </c>
      <c r="V594" s="1">
        <v>3462</v>
      </c>
      <c r="W594" s="1" t="s">
        <v>7</v>
      </c>
    </row>
    <row r="595" spans="2:23" x14ac:dyDescent="0.25">
      <c r="B595" s="1">
        <v>19247.3</v>
      </c>
      <c r="C595" s="1">
        <v>4.5469999999999997</v>
      </c>
      <c r="D595" s="1">
        <v>19247.3</v>
      </c>
      <c r="E595" s="1">
        <v>9.4369999999999994</v>
      </c>
      <c r="F595" s="1">
        <v>19247</v>
      </c>
      <c r="G595" s="3">
        <v>1.4219999999999999</v>
      </c>
      <c r="H595" s="1">
        <v>19247</v>
      </c>
      <c r="I595" s="1">
        <v>3.2970000000000002</v>
      </c>
      <c r="J595" s="1">
        <v>19247</v>
      </c>
      <c r="K595" s="1">
        <v>11.234</v>
      </c>
      <c r="L595" s="1">
        <v>19247</v>
      </c>
      <c r="M595" s="1">
        <v>3.4529999999999998</v>
      </c>
      <c r="N595" s="1" t="s">
        <v>5</v>
      </c>
      <c r="O595" s="1">
        <v>1031</v>
      </c>
      <c r="P595" s="1">
        <v>99</v>
      </c>
      <c r="Q595" s="1" t="s">
        <v>6</v>
      </c>
      <c r="R595" s="1">
        <v>19247</v>
      </c>
      <c r="S595" s="1">
        <v>9.7029999999999994</v>
      </c>
      <c r="T595" s="1" t="s">
        <v>5</v>
      </c>
      <c r="U595" s="1">
        <v>52</v>
      </c>
      <c r="V595" s="1">
        <v>1932</v>
      </c>
      <c r="W595" s="1" t="s">
        <v>7</v>
      </c>
    </row>
    <row r="596" spans="2:23" x14ac:dyDescent="0.25">
      <c r="B596" s="1">
        <v>16255.3</v>
      </c>
      <c r="C596" s="1">
        <v>9.3130000000000006</v>
      </c>
      <c r="D596" s="1">
        <v>16255.3</v>
      </c>
      <c r="E596" s="1">
        <v>10.891</v>
      </c>
      <c r="F596" s="1">
        <v>16255</v>
      </c>
      <c r="G596" s="3">
        <v>1.532</v>
      </c>
      <c r="H596" s="1">
        <v>16255</v>
      </c>
      <c r="I596" s="1">
        <v>10.984999999999999</v>
      </c>
      <c r="J596" s="1">
        <v>16255</v>
      </c>
      <c r="K596" s="1">
        <v>7.8440000000000003</v>
      </c>
      <c r="L596" s="1">
        <v>16255</v>
      </c>
      <c r="M596" s="1">
        <v>13.375</v>
      </c>
      <c r="N596" s="1" t="s">
        <v>5</v>
      </c>
      <c r="O596" s="1">
        <v>6278</v>
      </c>
      <c r="P596" s="1">
        <v>114</v>
      </c>
      <c r="Q596" s="1" t="s">
        <v>6</v>
      </c>
      <c r="R596" s="1">
        <v>16255</v>
      </c>
      <c r="S596" s="1">
        <v>6.61</v>
      </c>
      <c r="T596" s="1" t="s">
        <v>5</v>
      </c>
      <c r="U596" s="1">
        <v>26</v>
      </c>
      <c r="V596" s="1">
        <v>1174</v>
      </c>
      <c r="W596" s="1" t="s">
        <v>7</v>
      </c>
    </row>
    <row r="597" spans="2:23" x14ac:dyDescent="0.25">
      <c r="B597" s="1">
        <v>14673.3</v>
      </c>
      <c r="C597" s="1">
        <v>28.405999999999999</v>
      </c>
      <c r="D597" s="1">
        <v>14673.3</v>
      </c>
      <c r="E597" s="1">
        <v>8.0939999999999994</v>
      </c>
      <c r="F597" s="1">
        <v>14673</v>
      </c>
      <c r="G597" s="3">
        <v>1.9059999999999999</v>
      </c>
      <c r="H597" s="1">
        <v>14673</v>
      </c>
      <c r="I597" s="1">
        <v>15.75</v>
      </c>
      <c r="J597" s="1">
        <v>14673</v>
      </c>
      <c r="K597" s="1">
        <v>15.718999999999999</v>
      </c>
      <c r="L597" s="1">
        <v>14673</v>
      </c>
      <c r="M597" s="1">
        <v>17.687999999999999</v>
      </c>
      <c r="N597" s="1" t="s">
        <v>5</v>
      </c>
      <c r="O597" s="1">
        <v>6850</v>
      </c>
      <c r="P597" s="1">
        <v>182</v>
      </c>
      <c r="Q597" s="1" t="s">
        <v>6</v>
      </c>
      <c r="R597" s="1">
        <v>14673</v>
      </c>
      <c r="S597" s="1">
        <v>15.14</v>
      </c>
      <c r="T597" s="1" t="s">
        <v>5</v>
      </c>
      <c r="U597" s="1">
        <v>128</v>
      </c>
      <c r="V597" s="1">
        <v>2596</v>
      </c>
      <c r="W597" s="1" t="s">
        <v>7</v>
      </c>
    </row>
    <row r="598" spans="2:23" x14ac:dyDescent="0.25">
      <c r="B598" s="1">
        <v>14144.3</v>
      </c>
      <c r="C598" s="1">
        <v>4.4530000000000003</v>
      </c>
      <c r="D598" s="1">
        <v>14144.3</v>
      </c>
      <c r="E598" s="1">
        <v>6.266</v>
      </c>
      <c r="F598" s="1">
        <v>14144</v>
      </c>
      <c r="G598" s="3">
        <v>0.51600000000000001</v>
      </c>
      <c r="H598" s="1">
        <v>14144</v>
      </c>
      <c r="I598" s="1">
        <v>5.375</v>
      </c>
      <c r="J598" s="1">
        <v>14144</v>
      </c>
      <c r="K598" s="1">
        <v>5.5149999999999997</v>
      </c>
      <c r="L598" s="1">
        <v>14144</v>
      </c>
      <c r="M598" s="1">
        <v>5.891</v>
      </c>
      <c r="N598" s="1" t="s">
        <v>5</v>
      </c>
      <c r="O598" s="1">
        <v>2383</v>
      </c>
      <c r="P598" s="1">
        <v>74</v>
      </c>
      <c r="Q598" s="1" t="s">
        <v>6</v>
      </c>
      <c r="R598" s="1">
        <v>14144</v>
      </c>
      <c r="S598" s="1">
        <v>5.234</v>
      </c>
      <c r="T598" s="1" t="s">
        <v>5</v>
      </c>
      <c r="U598" s="1">
        <v>6</v>
      </c>
      <c r="V598" s="1">
        <v>803</v>
      </c>
      <c r="W598" s="1" t="s">
        <v>7</v>
      </c>
    </row>
    <row r="599" spans="2:23" x14ac:dyDescent="0.25">
      <c r="B599" s="1">
        <v>12099.3</v>
      </c>
      <c r="C599" s="1">
        <v>1.516</v>
      </c>
      <c r="D599" s="1">
        <v>12099.3</v>
      </c>
      <c r="E599" s="1">
        <v>3.9529999999999998</v>
      </c>
      <c r="F599" s="1">
        <v>12099</v>
      </c>
      <c r="G599" s="3">
        <v>0.125</v>
      </c>
      <c r="H599" s="1">
        <v>12099</v>
      </c>
      <c r="I599" s="1">
        <v>1.734</v>
      </c>
      <c r="J599" s="1">
        <v>12099</v>
      </c>
      <c r="K599" s="1">
        <v>3.734</v>
      </c>
      <c r="L599" s="1">
        <v>12099</v>
      </c>
      <c r="M599" s="1">
        <v>1.8120000000000001</v>
      </c>
      <c r="N599" s="1" t="s">
        <v>5</v>
      </c>
      <c r="O599" s="1">
        <v>410</v>
      </c>
      <c r="P599" s="1">
        <v>63</v>
      </c>
      <c r="Q599" s="1" t="s">
        <v>6</v>
      </c>
      <c r="R599" s="1">
        <v>12099</v>
      </c>
      <c r="S599" s="1">
        <v>3.0939999999999999</v>
      </c>
      <c r="T599" s="1" t="s">
        <v>5</v>
      </c>
      <c r="U599" s="1">
        <v>0</v>
      </c>
      <c r="V599" s="1">
        <v>708</v>
      </c>
      <c r="W599" s="1" t="s">
        <v>7</v>
      </c>
    </row>
    <row r="600" spans="2:23" x14ac:dyDescent="0.25">
      <c r="B600" s="1">
        <v>15875.3</v>
      </c>
      <c r="C600" s="1">
        <v>5.3440000000000003</v>
      </c>
      <c r="D600" s="1">
        <v>15875.3</v>
      </c>
      <c r="E600" s="1">
        <v>7.25</v>
      </c>
      <c r="F600" s="1">
        <v>15875</v>
      </c>
      <c r="G600" s="3">
        <v>0.29699999999999999</v>
      </c>
      <c r="H600" s="1">
        <v>15875</v>
      </c>
      <c r="I600" s="1">
        <v>8.25</v>
      </c>
      <c r="J600" s="1">
        <v>15875</v>
      </c>
      <c r="K600" s="1">
        <v>8.843</v>
      </c>
      <c r="L600" s="1">
        <v>15875</v>
      </c>
      <c r="M600" s="1">
        <v>9.984</v>
      </c>
      <c r="N600" s="1" t="s">
        <v>5</v>
      </c>
      <c r="O600" s="1">
        <v>3095</v>
      </c>
      <c r="P600" s="1">
        <v>99</v>
      </c>
      <c r="Q600" s="1" t="s">
        <v>6</v>
      </c>
      <c r="R600" s="1">
        <v>15875</v>
      </c>
      <c r="S600" s="1">
        <v>7.891</v>
      </c>
      <c r="T600" s="1" t="s">
        <v>5</v>
      </c>
      <c r="U600" s="1">
        <v>19</v>
      </c>
      <c r="V600" s="1">
        <v>921</v>
      </c>
      <c r="W600" s="1" t="s">
        <v>7</v>
      </c>
    </row>
    <row r="601" spans="2:23" x14ac:dyDescent="0.25">
      <c r="B601" s="1">
        <v>14828.3</v>
      </c>
      <c r="C601" s="1">
        <v>1.8440000000000001</v>
      </c>
      <c r="D601" s="1">
        <v>14828.3</v>
      </c>
      <c r="E601" s="1">
        <v>2.5779999999999998</v>
      </c>
      <c r="F601" s="1">
        <v>14828</v>
      </c>
      <c r="G601" s="3">
        <v>0.56200000000000006</v>
      </c>
      <c r="H601" s="1">
        <v>14828</v>
      </c>
      <c r="I601" s="1">
        <v>1.704</v>
      </c>
      <c r="J601" s="1">
        <v>14828</v>
      </c>
      <c r="K601" s="1">
        <v>3.0150000000000001</v>
      </c>
      <c r="L601" s="1">
        <v>14828</v>
      </c>
      <c r="M601" s="1">
        <v>2.0630000000000002</v>
      </c>
      <c r="N601" s="1" t="s">
        <v>5</v>
      </c>
      <c r="O601" s="1">
        <v>163</v>
      </c>
      <c r="P601" s="1">
        <v>80</v>
      </c>
      <c r="Q601" s="1" t="s">
        <v>6</v>
      </c>
      <c r="R601" s="1">
        <v>14828</v>
      </c>
      <c r="S601" s="1">
        <v>2.5310000000000001</v>
      </c>
      <c r="T601" s="1" t="s">
        <v>5</v>
      </c>
      <c r="U601" s="1">
        <v>11</v>
      </c>
      <c r="V601" s="1">
        <v>560</v>
      </c>
      <c r="W601" s="1" t="s">
        <v>7</v>
      </c>
    </row>
    <row r="602" spans="2:23" x14ac:dyDescent="0.25">
      <c r="B602" s="1">
        <v>14675.3</v>
      </c>
      <c r="C602" s="1">
        <v>9.9220000000000006</v>
      </c>
      <c r="D602" s="1">
        <v>14675.3</v>
      </c>
      <c r="E602" s="1">
        <v>14.547000000000001</v>
      </c>
      <c r="F602" s="1">
        <v>14675</v>
      </c>
      <c r="G602" s="3">
        <v>2.359</v>
      </c>
      <c r="H602" s="1">
        <v>14675</v>
      </c>
      <c r="I602" s="1">
        <v>7.984</v>
      </c>
      <c r="J602" s="1">
        <v>14675</v>
      </c>
      <c r="K602" s="1">
        <v>9.016</v>
      </c>
      <c r="L602" s="1">
        <v>14675</v>
      </c>
      <c r="M602" s="1">
        <v>8.75</v>
      </c>
      <c r="N602" s="1" t="s">
        <v>5</v>
      </c>
      <c r="O602" s="1">
        <v>4189</v>
      </c>
      <c r="P602" s="1">
        <v>111</v>
      </c>
      <c r="Q602" s="1" t="s">
        <v>6</v>
      </c>
      <c r="R602" s="1">
        <v>14675</v>
      </c>
      <c r="S602" s="1">
        <v>8.8279999999999994</v>
      </c>
      <c r="T602" s="1" t="s">
        <v>5</v>
      </c>
      <c r="U602" s="1">
        <v>67</v>
      </c>
      <c r="V602" s="1">
        <v>1687</v>
      </c>
      <c r="W602" s="1" t="s">
        <v>7</v>
      </c>
    </row>
    <row r="603" spans="2:23" x14ac:dyDescent="0.25">
      <c r="B603" s="1">
        <v>13505.3</v>
      </c>
      <c r="C603" s="1">
        <v>0.93700000000000006</v>
      </c>
      <c r="D603" s="1">
        <v>13505.3</v>
      </c>
      <c r="E603" s="1">
        <v>0.68799999999999994</v>
      </c>
      <c r="F603" s="1">
        <v>13505</v>
      </c>
      <c r="G603" s="3">
        <v>9.4E-2</v>
      </c>
      <c r="H603" s="1">
        <v>13505</v>
      </c>
      <c r="I603" s="1">
        <v>1.391</v>
      </c>
      <c r="J603" s="1">
        <v>13505</v>
      </c>
      <c r="K603" s="1">
        <v>0.85899999999999999</v>
      </c>
      <c r="L603" s="1">
        <v>13505</v>
      </c>
      <c r="M603" s="1">
        <v>1.4850000000000001</v>
      </c>
      <c r="N603" s="1" t="s">
        <v>5</v>
      </c>
      <c r="O603" s="1">
        <v>126</v>
      </c>
      <c r="P603" s="1">
        <v>47</v>
      </c>
      <c r="Q603" s="1" t="s">
        <v>6</v>
      </c>
      <c r="R603" s="1">
        <v>13505</v>
      </c>
      <c r="S603" s="1">
        <v>0.90700000000000003</v>
      </c>
      <c r="T603" s="1" t="s">
        <v>5</v>
      </c>
      <c r="U603" s="1">
        <v>0</v>
      </c>
      <c r="V603" s="1">
        <v>88</v>
      </c>
      <c r="W603" s="1" t="s">
        <v>7</v>
      </c>
    </row>
    <row r="604" spans="2:23" x14ac:dyDescent="0.25">
      <c r="B604" s="1">
        <v>11178.3</v>
      </c>
      <c r="C604" s="1">
        <v>1.36</v>
      </c>
      <c r="D604" s="1">
        <v>11178.3</v>
      </c>
      <c r="E604" s="1">
        <v>0.96899999999999997</v>
      </c>
      <c r="F604" s="1">
        <v>11178</v>
      </c>
      <c r="G604" s="3">
        <v>7.9000000000000001E-2</v>
      </c>
      <c r="H604" s="1">
        <v>11178</v>
      </c>
      <c r="I604" s="1">
        <v>1.6719999999999999</v>
      </c>
      <c r="J604" s="1">
        <v>11178</v>
      </c>
      <c r="K604" s="1">
        <v>1.4059999999999999</v>
      </c>
      <c r="L604" s="1">
        <v>11178</v>
      </c>
      <c r="M604" s="1">
        <v>1.75</v>
      </c>
      <c r="N604" s="1" t="s">
        <v>5</v>
      </c>
      <c r="O604" s="1">
        <v>8</v>
      </c>
      <c r="P604" s="1">
        <v>38</v>
      </c>
      <c r="Q604" s="1" t="s">
        <v>6</v>
      </c>
      <c r="R604" s="1">
        <v>11178</v>
      </c>
      <c r="S604" s="1">
        <v>1.3120000000000001</v>
      </c>
      <c r="T604" s="1" t="s">
        <v>5</v>
      </c>
      <c r="U604" s="1">
        <v>0</v>
      </c>
      <c r="V604" s="1">
        <v>92</v>
      </c>
      <c r="W604" s="1" t="s">
        <v>7</v>
      </c>
    </row>
    <row r="605" spans="2:23" x14ac:dyDescent="0.25">
      <c r="B605" s="1">
        <v>10330.299999999999</v>
      </c>
      <c r="C605" s="1">
        <v>2.609</v>
      </c>
      <c r="D605" s="1">
        <v>10330.299999999999</v>
      </c>
      <c r="E605" s="1">
        <v>1.0469999999999999</v>
      </c>
      <c r="F605" s="1">
        <v>10330</v>
      </c>
      <c r="G605" s="3">
        <v>6.3E-2</v>
      </c>
      <c r="H605" s="1">
        <v>10330</v>
      </c>
      <c r="I605" s="1">
        <v>1.266</v>
      </c>
      <c r="J605" s="1">
        <v>10330</v>
      </c>
      <c r="K605" s="1">
        <v>0.79700000000000004</v>
      </c>
      <c r="L605" s="1">
        <v>10330</v>
      </c>
      <c r="M605" s="1">
        <v>1.3280000000000001</v>
      </c>
      <c r="N605" s="1" t="s">
        <v>5</v>
      </c>
      <c r="O605" s="1">
        <v>381</v>
      </c>
      <c r="P605" s="1">
        <v>88</v>
      </c>
      <c r="Q605" s="1" t="s">
        <v>6</v>
      </c>
      <c r="R605" s="1">
        <v>10330</v>
      </c>
      <c r="S605" s="1">
        <v>0.73399999999999999</v>
      </c>
      <c r="T605" s="1" t="s">
        <v>5</v>
      </c>
      <c r="U605" s="1">
        <v>0</v>
      </c>
      <c r="V605" s="1">
        <v>216</v>
      </c>
      <c r="W605" s="1" t="s">
        <v>7</v>
      </c>
    </row>
    <row r="606" spans="2:23" x14ac:dyDescent="0.25">
      <c r="B606" s="1">
        <v>19521.3</v>
      </c>
      <c r="C606" s="1">
        <v>12.875</v>
      </c>
      <c r="D606" s="1">
        <v>19521.3</v>
      </c>
      <c r="E606" s="1">
        <v>8.891</v>
      </c>
      <c r="F606" s="1">
        <v>19521</v>
      </c>
      <c r="G606" s="3">
        <v>1.609</v>
      </c>
      <c r="H606" s="1">
        <v>19521</v>
      </c>
      <c r="I606" s="1">
        <v>14.25</v>
      </c>
      <c r="J606" s="1">
        <v>19521</v>
      </c>
      <c r="K606" s="1">
        <v>8.5470000000000006</v>
      </c>
      <c r="L606" s="1">
        <v>19521</v>
      </c>
      <c r="M606" s="1">
        <v>13.452999999999999</v>
      </c>
      <c r="N606" s="1" t="s">
        <v>5</v>
      </c>
      <c r="O606" s="1">
        <v>9952</v>
      </c>
      <c r="P606" s="1">
        <v>137</v>
      </c>
      <c r="Q606" s="1" t="s">
        <v>6</v>
      </c>
      <c r="R606" s="1">
        <v>19521</v>
      </c>
      <c r="S606" s="1">
        <v>8.641</v>
      </c>
      <c r="T606" s="1" t="s">
        <v>5</v>
      </c>
      <c r="U606" s="1">
        <v>44</v>
      </c>
      <c r="V606" s="1">
        <v>1835</v>
      </c>
      <c r="W606" s="1" t="s">
        <v>7</v>
      </c>
    </row>
    <row r="607" spans="2:23" x14ac:dyDescent="0.25">
      <c r="B607" s="1">
        <v>15660.3</v>
      </c>
      <c r="C607" s="1">
        <v>8.0779999999999994</v>
      </c>
      <c r="D607" s="1">
        <v>15660.3</v>
      </c>
      <c r="E607" s="1">
        <v>10.202999999999999</v>
      </c>
      <c r="F607" s="1">
        <v>15660</v>
      </c>
      <c r="G607" s="3">
        <v>1.875</v>
      </c>
      <c r="H607" s="1">
        <v>15660</v>
      </c>
      <c r="I607" s="1">
        <v>5.75</v>
      </c>
      <c r="J607" s="1">
        <v>15660</v>
      </c>
      <c r="K607" s="1">
        <v>7.734</v>
      </c>
      <c r="L607" s="1">
        <v>15660</v>
      </c>
      <c r="M607" s="1">
        <v>5.859</v>
      </c>
      <c r="N607" s="1" t="s">
        <v>5</v>
      </c>
      <c r="O607" s="1">
        <v>1908</v>
      </c>
      <c r="P607" s="1">
        <v>141</v>
      </c>
      <c r="Q607" s="1" t="s">
        <v>6</v>
      </c>
      <c r="R607" s="1">
        <v>15660</v>
      </c>
      <c r="S607" s="1">
        <v>8.0790000000000006</v>
      </c>
      <c r="T607" s="1" t="s">
        <v>5</v>
      </c>
      <c r="U607" s="1">
        <v>22</v>
      </c>
      <c r="V607" s="1">
        <v>1176</v>
      </c>
      <c r="W607" s="1" t="s">
        <v>7</v>
      </c>
    </row>
    <row r="608" spans="2:23" x14ac:dyDescent="0.25">
      <c r="B608" s="1">
        <v>16708.400000000001</v>
      </c>
      <c r="C608" s="1">
        <v>19.577999999999999</v>
      </c>
      <c r="D608" s="1">
        <v>16708.400000000001</v>
      </c>
      <c r="E608" s="1">
        <v>12.952999999999999</v>
      </c>
      <c r="F608" s="1">
        <v>16708</v>
      </c>
      <c r="G608" s="3">
        <v>1.7190000000000001</v>
      </c>
      <c r="H608" s="1">
        <v>16708</v>
      </c>
      <c r="I608" s="1">
        <v>15.188000000000001</v>
      </c>
      <c r="J608" s="1">
        <v>16708</v>
      </c>
      <c r="K608" s="1">
        <v>16.468</v>
      </c>
      <c r="L608" s="1">
        <v>16708</v>
      </c>
      <c r="M608" s="1">
        <v>16.125</v>
      </c>
      <c r="N608" s="1" t="s">
        <v>5</v>
      </c>
      <c r="O608" s="1">
        <v>8565</v>
      </c>
      <c r="P608" s="1">
        <v>185</v>
      </c>
      <c r="Q608" s="1" t="s">
        <v>6</v>
      </c>
      <c r="R608" s="1">
        <v>16708</v>
      </c>
      <c r="S608" s="1">
        <v>16.25</v>
      </c>
      <c r="T608" s="1" t="s">
        <v>5</v>
      </c>
      <c r="U608" s="1">
        <v>160</v>
      </c>
      <c r="V608" s="1">
        <v>3203</v>
      </c>
      <c r="W608" s="1" t="s">
        <v>7</v>
      </c>
    </row>
    <row r="609" spans="2:23" x14ac:dyDescent="0.25">
      <c r="B609" s="1">
        <v>11411.3</v>
      </c>
      <c r="C609" s="1">
        <v>2.859</v>
      </c>
      <c r="D609" s="1">
        <v>11411.3</v>
      </c>
      <c r="E609" s="1">
        <v>3.4220000000000002</v>
      </c>
      <c r="F609" s="1">
        <v>11411</v>
      </c>
      <c r="G609" s="3">
        <v>1.2809999999999999</v>
      </c>
      <c r="H609" s="1">
        <v>11411</v>
      </c>
      <c r="I609" s="1">
        <v>2.0310000000000001</v>
      </c>
      <c r="J609" s="1">
        <v>11411</v>
      </c>
      <c r="K609" s="1">
        <v>6.375</v>
      </c>
      <c r="L609" s="1">
        <v>11411</v>
      </c>
      <c r="M609" s="1">
        <v>2.7810000000000001</v>
      </c>
      <c r="N609" s="1" t="s">
        <v>5</v>
      </c>
      <c r="O609" s="1">
        <v>433</v>
      </c>
      <c r="P609" s="1">
        <v>107</v>
      </c>
      <c r="Q609" s="1" t="s">
        <v>6</v>
      </c>
      <c r="R609" s="1">
        <v>11411</v>
      </c>
      <c r="S609" s="1">
        <v>6.391</v>
      </c>
      <c r="T609" s="1" t="s">
        <v>5</v>
      </c>
      <c r="U609" s="1">
        <v>42</v>
      </c>
      <c r="V609" s="1">
        <v>1520</v>
      </c>
      <c r="W609" s="1" t="s">
        <v>7</v>
      </c>
    </row>
    <row r="610" spans="2:23" x14ac:dyDescent="0.25">
      <c r="B610" s="1">
        <v>15677.3</v>
      </c>
      <c r="C610" s="1">
        <v>4.7350000000000003</v>
      </c>
      <c r="D610" s="1">
        <v>15677.3</v>
      </c>
      <c r="E610" s="1">
        <v>8.266</v>
      </c>
      <c r="F610" s="1">
        <v>15677</v>
      </c>
      <c r="G610" s="3">
        <v>1.1719999999999999</v>
      </c>
      <c r="H610" s="1">
        <v>15677</v>
      </c>
      <c r="I610" s="1">
        <v>4.8899999999999997</v>
      </c>
      <c r="J610" s="1">
        <v>15677</v>
      </c>
      <c r="K610" s="1">
        <v>5.4530000000000003</v>
      </c>
      <c r="L610" s="1">
        <v>15677</v>
      </c>
      <c r="M610" s="1">
        <v>5.6879999999999997</v>
      </c>
      <c r="N610" s="1" t="s">
        <v>5</v>
      </c>
      <c r="O610" s="1">
        <v>2571</v>
      </c>
      <c r="P610" s="1">
        <v>85</v>
      </c>
      <c r="Q610" s="1" t="s">
        <v>6</v>
      </c>
      <c r="R610" s="1">
        <v>15677</v>
      </c>
      <c r="S610" s="1">
        <v>5.0940000000000003</v>
      </c>
      <c r="T610" s="1" t="s">
        <v>5</v>
      </c>
      <c r="U610" s="1">
        <v>14</v>
      </c>
      <c r="V610" s="1">
        <v>1096</v>
      </c>
      <c r="W610" s="1" t="s">
        <v>7</v>
      </c>
    </row>
    <row r="611" spans="2:23" x14ac:dyDescent="0.25">
      <c r="B611" s="1">
        <v>17712.3</v>
      </c>
      <c r="C611" s="1">
        <v>4.4370000000000003</v>
      </c>
      <c r="D611" s="1">
        <v>17712.3</v>
      </c>
      <c r="E611" s="1">
        <v>18.015000000000001</v>
      </c>
      <c r="F611" s="1">
        <v>17712</v>
      </c>
      <c r="G611" s="3">
        <v>1.7030000000000001</v>
      </c>
      <c r="H611" s="1">
        <v>17712</v>
      </c>
      <c r="I611" s="1">
        <v>3.859</v>
      </c>
      <c r="J611" s="1">
        <v>17712</v>
      </c>
      <c r="K611" s="1">
        <v>12.75</v>
      </c>
      <c r="L611" s="1">
        <v>17712</v>
      </c>
      <c r="M611" s="1">
        <v>4.0469999999999997</v>
      </c>
      <c r="N611" s="1" t="s">
        <v>5</v>
      </c>
      <c r="O611" s="1">
        <v>1895</v>
      </c>
      <c r="P611" s="1">
        <v>113</v>
      </c>
      <c r="Q611" s="1" t="s">
        <v>6</v>
      </c>
      <c r="R611" s="1">
        <v>17712</v>
      </c>
      <c r="S611" s="1">
        <v>12.811999999999999</v>
      </c>
      <c r="T611" s="1" t="s">
        <v>5</v>
      </c>
      <c r="U611" s="1">
        <v>97</v>
      </c>
      <c r="V611" s="1">
        <v>2527</v>
      </c>
      <c r="W611" s="1" t="s">
        <v>7</v>
      </c>
    </row>
    <row r="612" spans="2:23" x14ac:dyDescent="0.25">
      <c r="B612" s="1">
        <v>17687.3</v>
      </c>
      <c r="C612" s="1">
        <v>18.045999999999999</v>
      </c>
      <c r="D612" s="1">
        <v>17687.3</v>
      </c>
      <c r="E612" s="1">
        <v>42.640999999999998</v>
      </c>
      <c r="F612" s="1">
        <v>17687</v>
      </c>
      <c r="G612" s="3">
        <v>1.984</v>
      </c>
      <c r="H612" s="1">
        <v>17687</v>
      </c>
      <c r="I612" s="1">
        <v>26.687999999999999</v>
      </c>
      <c r="J612" s="1">
        <v>17687</v>
      </c>
      <c r="K612" s="1">
        <v>16.969000000000001</v>
      </c>
      <c r="L612" s="1">
        <v>17687</v>
      </c>
      <c r="M612" s="1">
        <v>27.562999999999999</v>
      </c>
      <c r="N612" s="1" t="s">
        <v>5</v>
      </c>
      <c r="O612" s="1">
        <v>10978</v>
      </c>
      <c r="P612" s="1">
        <v>213</v>
      </c>
      <c r="Q612" s="1" t="s">
        <v>6</v>
      </c>
      <c r="R612" s="1">
        <v>17687</v>
      </c>
      <c r="S612" s="1">
        <v>16.797000000000001</v>
      </c>
      <c r="T612" s="1" t="s">
        <v>5</v>
      </c>
      <c r="U612" s="1">
        <v>129</v>
      </c>
      <c r="V612" s="1">
        <v>2951</v>
      </c>
      <c r="W612" s="1" t="s">
        <v>7</v>
      </c>
    </row>
    <row r="613" spans="2:23" x14ac:dyDescent="0.25">
      <c r="B613" s="1">
        <v>15406.3</v>
      </c>
      <c r="C613" s="1">
        <v>3.3279999999999998</v>
      </c>
      <c r="D613" s="1">
        <v>15406.3</v>
      </c>
      <c r="E613" s="1">
        <v>5.5469999999999997</v>
      </c>
      <c r="F613" s="1">
        <v>15406</v>
      </c>
      <c r="G613" s="3">
        <v>0.64100000000000001</v>
      </c>
      <c r="H613" s="1">
        <v>15406</v>
      </c>
      <c r="I613" s="1">
        <v>2.109</v>
      </c>
      <c r="J613" s="1">
        <v>15406</v>
      </c>
      <c r="K613" s="1">
        <v>4.7039999999999997</v>
      </c>
      <c r="L613" s="1">
        <v>15406</v>
      </c>
      <c r="M613" s="1">
        <v>2.234</v>
      </c>
      <c r="N613" s="1" t="s">
        <v>5</v>
      </c>
      <c r="O613" s="1">
        <v>574</v>
      </c>
      <c r="P613" s="1">
        <v>60</v>
      </c>
      <c r="Q613" s="1" t="s">
        <v>6</v>
      </c>
      <c r="R613" s="1">
        <v>15406</v>
      </c>
      <c r="S613" s="1">
        <v>4.5469999999999997</v>
      </c>
      <c r="T613" s="1" t="s">
        <v>5</v>
      </c>
      <c r="U613" s="1">
        <v>10</v>
      </c>
      <c r="V613" s="1">
        <v>846</v>
      </c>
      <c r="W613" s="1" t="s">
        <v>7</v>
      </c>
    </row>
    <row r="614" spans="2:23" x14ac:dyDescent="0.25">
      <c r="B614" s="1">
        <v>17431.3</v>
      </c>
      <c r="C614" s="1">
        <v>1.9219999999999999</v>
      </c>
      <c r="D614" s="1">
        <v>17431.3</v>
      </c>
      <c r="E614" s="1">
        <v>3.7029999999999998</v>
      </c>
      <c r="F614" s="1">
        <v>17431</v>
      </c>
      <c r="G614" s="3">
        <v>1.0469999999999999</v>
      </c>
      <c r="H614" s="1">
        <v>17431</v>
      </c>
      <c r="I614" s="1">
        <v>2.3119999999999998</v>
      </c>
      <c r="J614" s="1">
        <v>17431</v>
      </c>
      <c r="K614" s="1">
        <v>3</v>
      </c>
      <c r="L614" s="1">
        <v>17431</v>
      </c>
      <c r="M614" s="1">
        <v>2.4689999999999999</v>
      </c>
      <c r="N614" s="1" t="s">
        <v>5</v>
      </c>
      <c r="O614" s="1">
        <v>1339</v>
      </c>
      <c r="P614" s="1">
        <v>88</v>
      </c>
      <c r="Q614" s="1" t="s">
        <v>6</v>
      </c>
      <c r="R614" s="1">
        <v>17431</v>
      </c>
      <c r="S614" s="1">
        <v>2.7810000000000001</v>
      </c>
      <c r="T614" s="1" t="s">
        <v>5</v>
      </c>
      <c r="U614" s="1">
        <v>5</v>
      </c>
      <c r="V614" s="1">
        <v>734</v>
      </c>
      <c r="W614" s="1" t="s">
        <v>7</v>
      </c>
    </row>
    <row r="615" spans="2:23" x14ac:dyDescent="0.25">
      <c r="B615" s="1">
        <v>11869.3</v>
      </c>
      <c r="C615" s="1">
        <v>0.61</v>
      </c>
      <c r="D615" s="1">
        <v>11869.3</v>
      </c>
      <c r="E615" s="1">
        <v>0.76500000000000001</v>
      </c>
      <c r="F615" s="1">
        <v>11869</v>
      </c>
      <c r="G615" s="3">
        <v>0.40699999999999997</v>
      </c>
      <c r="H615" s="1">
        <v>11869</v>
      </c>
      <c r="I615" s="1">
        <v>0.875</v>
      </c>
      <c r="J615" s="1">
        <v>11869</v>
      </c>
      <c r="K615" s="1">
        <v>0.79700000000000004</v>
      </c>
      <c r="L615" s="1">
        <v>11869</v>
      </c>
      <c r="M615" s="1">
        <v>0.95299999999999996</v>
      </c>
      <c r="N615" s="1" t="s">
        <v>5</v>
      </c>
      <c r="O615" s="1">
        <v>4</v>
      </c>
      <c r="P615" s="1">
        <v>30</v>
      </c>
      <c r="Q615" s="1" t="s">
        <v>6</v>
      </c>
      <c r="R615" s="1">
        <v>11869</v>
      </c>
      <c r="S615" s="1">
        <v>0.75</v>
      </c>
      <c r="T615" s="1" t="s">
        <v>5</v>
      </c>
      <c r="U615" s="1">
        <v>0</v>
      </c>
      <c r="V615" s="1">
        <v>105</v>
      </c>
      <c r="W615" s="1" t="s">
        <v>7</v>
      </c>
    </row>
    <row r="616" spans="2:23" x14ac:dyDescent="0.25">
      <c r="B616" s="1">
        <v>13333.3</v>
      </c>
      <c r="C616" s="1">
        <v>1.8280000000000001</v>
      </c>
      <c r="D616" s="1">
        <v>13333.3</v>
      </c>
      <c r="E616" s="1">
        <v>2.5</v>
      </c>
      <c r="F616" s="1">
        <v>13333</v>
      </c>
      <c r="G616" s="3">
        <v>0.32800000000000001</v>
      </c>
      <c r="H616" s="1">
        <v>13333</v>
      </c>
      <c r="I616" s="1">
        <v>1.0309999999999999</v>
      </c>
      <c r="J616" s="1">
        <v>13333</v>
      </c>
      <c r="K616" s="1">
        <v>1.25</v>
      </c>
      <c r="L616" s="1">
        <v>13333</v>
      </c>
      <c r="M616" s="1">
        <v>1.093</v>
      </c>
      <c r="N616" s="1" t="s">
        <v>5</v>
      </c>
      <c r="O616" s="1">
        <v>476</v>
      </c>
      <c r="P616" s="1">
        <v>67</v>
      </c>
      <c r="Q616" s="1" t="s">
        <v>6</v>
      </c>
      <c r="R616" s="1">
        <v>13333</v>
      </c>
      <c r="S616" s="1">
        <v>1.391</v>
      </c>
      <c r="T616" s="1" t="s">
        <v>5</v>
      </c>
      <c r="U616" s="1">
        <v>2</v>
      </c>
      <c r="V616" s="1">
        <v>284</v>
      </c>
      <c r="W616" s="1" t="s">
        <v>7</v>
      </c>
    </row>
    <row r="617" spans="2:23" x14ac:dyDescent="0.25">
      <c r="B617" s="1">
        <v>14992.3</v>
      </c>
      <c r="C617" s="1">
        <v>7.2350000000000003</v>
      </c>
      <c r="D617" s="1">
        <v>14992.3</v>
      </c>
      <c r="E617" s="1">
        <v>2.8130000000000002</v>
      </c>
      <c r="F617" s="1">
        <v>14992</v>
      </c>
      <c r="G617" s="3">
        <v>0.20300000000000001</v>
      </c>
      <c r="H617" s="1">
        <v>14992</v>
      </c>
      <c r="I617" s="1">
        <v>3.8130000000000002</v>
      </c>
      <c r="J617" s="1">
        <v>14992</v>
      </c>
      <c r="K617" s="1">
        <v>1.282</v>
      </c>
      <c r="L617" s="1">
        <v>14992</v>
      </c>
      <c r="M617" s="1">
        <v>4</v>
      </c>
      <c r="N617" s="1" t="s">
        <v>5</v>
      </c>
      <c r="O617" s="1">
        <v>1873</v>
      </c>
      <c r="P617" s="1">
        <v>157</v>
      </c>
      <c r="Q617" s="1" t="s">
        <v>6</v>
      </c>
      <c r="R617" s="1">
        <v>14992</v>
      </c>
      <c r="S617" s="1">
        <v>1.4690000000000001</v>
      </c>
      <c r="T617" s="1" t="s">
        <v>5</v>
      </c>
      <c r="U617" s="1">
        <v>8</v>
      </c>
      <c r="V617" s="1">
        <v>304</v>
      </c>
      <c r="W617" s="1" t="s">
        <v>7</v>
      </c>
    </row>
    <row r="618" spans="2:23" x14ac:dyDescent="0.25">
      <c r="B618" s="1">
        <v>15951.3</v>
      </c>
      <c r="C618" s="1">
        <v>4.0309999999999997</v>
      </c>
      <c r="D618" s="1">
        <v>15951.3</v>
      </c>
      <c r="E618" s="1">
        <v>8.0470000000000006</v>
      </c>
      <c r="F618" s="1">
        <v>15951</v>
      </c>
      <c r="G618" s="3">
        <v>0.59299999999999997</v>
      </c>
      <c r="H618" s="1">
        <v>15951</v>
      </c>
      <c r="I618" s="1">
        <v>6.4379999999999997</v>
      </c>
      <c r="J618" s="1">
        <v>15951</v>
      </c>
      <c r="K618" s="1">
        <v>8.625</v>
      </c>
      <c r="L618" s="1">
        <v>15951</v>
      </c>
      <c r="M618" s="1">
        <v>7.89</v>
      </c>
      <c r="N618" s="1" t="s">
        <v>5</v>
      </c>
      <c r="O618" s="1">
        <v>2169</v>
      </c>
      <c r="P618" s="1">
        <v>118</v>
      </c>
      <c r="Q618" s="1" t="s">
        <v>6</v>
      </c>
      <c r="R618" s="1">
        <v>15951</v>
      </c>
      <c r="S618" s="1">
        <v>8.0630000000000006</v>
      </c>
      <c r="T618" s="1" t="s">
        <v>5</v>
      </c>
      <c r="U618" s="1">
        <v>27</v>
      </c>
      <c r="V618" s="1">
        <v>907</v>
      </c>
      <c r="W618" s="1" t="s">
        <v>7</v>
      </c>
    </row>
    <row r="619" spans="2:23" x14ac:dyDescent="0.25">
      <c r="B619" s="1">
        <v>9342.24</v>
      </c>
      <c r="C619" s="1">
        <v>0.70299999999999996</v>
      </c>
      <c r="D619" s="1">
        <v>9342.24</v>
      </c>
      <c r="E619" s="1">
        <v>0.68700000000000006</v>
      </c>
      <c r="F619" s="1">
        <v>9342</v>
      </c>
      <c r="G619" s="3">
        <v>6.2E-2</v>
      </c>
      <c r="H619" s="1">
        <v>9342</v>
      </c>
      <c r="I619" s="1">
        <v>0.68700000000000006</v>
      </c>
      <c r="J619" s="1">
        <v>9342</v>
      </c>
      <c r="K619" s="1">
        <v>0.65600000000000003</v>
      </c>
      <c r="L619" s="1">
        <v>9342</v>
      </c>
      <c r="M619" s="1">
        <v>0.85899999999999999</v>
      </c>
      <c r="N619" s="1" t="s">
        <v>5</v>
      </c>
      <c r="O619" s="1">
        <v>3</v>
      </c>
      <c r="P619" s="1">
        <v>24</v>
      </c>
      <c r="Q619" s="1" t="s">
        <v>6</v>
      </c>
      <c r="R619" s="1">
        <v>9342</v>
      </c>
      <c r="S619" s="1">
        <v>0.64100000000000001</v>
      </c>
      <c r="T619" s="1" t="s">
        <v>5</v>
      </c>
      <c r="U619" s="1">
        <v>0</v>
      </c>
      <c r="V619" s="1">
        <v>48</v>
      </c>
      <c r="W619" s="1" t="s">
        <v>7</v>
      </c>
    </row>
    <row r="620" spans="2:23" x14ac:dyDescent="0.25">
      <c r="B620" s="1">
        <v>15711.3</v>
      </c>
      <c r="C620" s="1">
        <v>2.657</v>
      </c>
      <c r="D620" s="1">
        <v>15711.3</v>
      </c>
      <c r="E620" s="1">
        <v>3.39</v>
      </c>
      <c r="F620" s="1">
        <v>15711</v>
      </c>
      <c r="G620" s="3">
        <v>0.625</v>
      </c>
      <c r="H620" s="1">
        <v>15711</v>
      </c>
      <c r="I620" s="1">
        <v>1.9219999999999999</v>
      </c>
      <c r="J620" s="1">
        <v>15711</v>
      </c>
      <c r="K620" s="1">
        <v>4.1100000000000003</v>
      </c>
      <c r="L620" s="1">
        <v>15711</v>
      </c>
      <c r="M620" s="1">
        <v>2.5630000000000002</v>
      </c>
      <c r="N620" s="1" t="s">
        <v>5</v>
      </c>
      <c r="O620" s="1">
        <v>308</v>
      </c>
      <c r="P620" s="1">
        <v>66</v>
      </c>
      <c r="Q620" s="1" t="s">
        <v>6</v>
      </c>
      <c r="R620" s="1">
        <v>15711</v>
      </c>
      <c r="S620" s="1">
        <v>3.9060000000000001</v>
      </c>
      <c r="T620" s="1" t="s">
        <v>5</v>
      </c>
      <c r="U620" s="1">
        <v>9</v>
      </c>
      <c r="V620" s="1">
        <v>628</v>
      </c>
      <c r="W620" s="1" t="s">
        <v>7</v>
      </c>
    </row>
    <row r="621" spans="2:23" x14ac:dyDescent="0.25">
      <c r="B621" s="1">
        <v>16149.3</v>
      </c>
      <c r="C621" s="1">
        <v>1.9219999999999999</v>
      </c>
      <c r="D621" s="1">
        <v>16149.3</v>
      </c>
      <c r="E621" s="1">
        <v>2.9060000000000001</v>
      </c>
      <c r="F621" s="1">
        <v>16149</v>
      </c>
      <c r="G621" s="3">
        <v>0.20300000000000001</v>
      </c>
      <c r="H621" s="1">
        <v>16149</v>
      </c>
      <c r="I621" s="1">
        <v>1.3440000000000001</v>
      </c>
      <c r="J621" s="1">
        <v>16149</v>
      </c>
      <c r="K621" s="1">
        <v>2.0619999999999998</v>
      </c>
      <c r="L621" s="1">
        <v>16149</v>
      </c>
      <c r="M621" s="1">
        <v>1.5309999999999999</v>
      </c>
      <c r="N621" s="1" t="s">
        <v>5</v>
      </c>
      <c r="O621" s="1">
        <v>247</v>
      </c>
      <c r="P621" s="1">
        <v>62</v>
      </c>
      <c r="Q621" s="1" t="s">
        <v>6</v>
      </c>
      <c r="R621" s="1">
        <v>16149</v>
      </c>
      <c r="S621" s="1">
        <v>2.0619999999999998</v>
      </c>
      <c r="T621" s="1" t="s">
        <v>5</v>
      </c>
      <c r="U621" s="1">
        <v>0</v>
      </c>
      <c r="V621" s="1">
        <v>430</v>
      </c>
      <c r="W621" s="1" t="s">
        <v>7</v>
      </c>
    </row>
    <row r="622" spans="2:23" x14ac:dyDescent="0.25">
      <c r="B622" s="1">
        <v>16105.3</v>
      </c>
      <c r="C622" s="1">
        <v>2.0150000000000001</v>
      </c>
      <c r="D622" s="1">
        <v>16105.3</v>
      </c>
      <c r="E622" s="1">
        <v>4.407</v>
      </c>
      <c r="F622" s="1">
        <v>16105</v>
      </c>
      <c r="G622" s="3">
        <v>0.375</v>
      </c>
      <c r="H622" s="1">
        <v>16105</v>
      </c>
      <c r="I622" s="1">
        <v>2.3119999999999998</v>
      </c>
      <c r="J622" s="1">
        <v>16105</v>
      </c>
      <c r="K622" s="1">
        <v>4.75</v>
      </c>
      <c r="L622" s="1">
        <v>16105</v>
      </c>
      <c r="M622" s="1">
        <v>3.0470000000000002</v>
      </c>
      <c r="N622" s="1" t="s">
        <v>5</v>
      </c>
      <c r="O622" s="1">
        <v>160</v>
      </c>
      <c r="P622" s="1">
        <v>38</v>
      </c>
      <c r="Q622" s="1" t="s">
        <v>6</v>
      </c>
      <c r="R622" s="1">
        <v>16105</v>
      </c>
      <c r="S622" s="1">
        <v>4.532</v>
      </c>
      <c r="T622" s="1" t="s">
        <v>5</v>
      </c>
      <c r="U622" s="1">
        <v>10</v>
      </c>
      <c r="V622" s="1">
        <v>694</v>
      </c>
      <c r="W622" s="1" t="s">
        <v>7</v>
      </c>
    </row>
    <row r="623" spans="2:23" x14ac:dyDescent="0.25">
      <c r="B623" s="1">
        <v>14961.3</v>
      </c>
      <c r="C623" s="1">
        <v>3.6880000000000002</v>
      </c>
      <c r="D623" s="1">
        <v>14961.3</v>
      </c>
      <c r="E623" s="1">
        <v>2.6720000000000002</v>
      </c>
      <c r="F623" s="1">
        <v>14961</v>
      </c>
      <c r="G623" s="3">
        <v>0.45300000000000001</v>
      </c>
      <c r="H623" s="1">
        <v>14961</v>
      </c>
      <c r="I623" s="1">
        <v>3.0779999999999998</v>
      </c>
      <c r="J623" s="1">
        <v>14961</v>
      </c>
      <c r="K623" s="1">
        <v>3.14</v>
      </c>
      <c r="L623" s="1">
        <v>14961</v>
      </c>
      <c r="M623" s="1">
        <v>3.6880000000000002</v>
      </c>
      <c r="N623" s="1" t="s">
        <v>5</v>
      </c>
      <c r="O623" s="1">
        <v>798</v>
      </c>
      <c r="P623" s="1">
        <v>52</v>
      </c>
      <c r="Q623" s="1" t="s">
        <v>6</v>
      </c>
      <c r="R623" s="1">
        <v>14961</v>
      </c>
      <c r="S623" s="1">
        <v>2.89</v>
      </c>
      <c r="T623" s="1" t="s">
        <v>5</v>
      </c>
      <c r="U623" s="1">
        <v>29</v>
      </c>
      <c r="V623" s="1">
        <v>495</v>
      </c>
      <c r="W623" s="1" t="s">
        <v>7</v>
      </c>
    </row>
    <row r="624" spans="2:23" x14ac:dyDescent="0.25">
      <c r="B624" s="1">
        <v>17966.3</v>
      </c>
      <c r="C624" s="1">
        <v>4.9059999999999997</v>
      </c>
      <c r="D624" s="1">
        <v>17966.3</v>
      </c>
      <c r="E624" s="1">
        <v>9.0779999999999994</v>
      </c>
      <c r="F624" s="1">
        <v>17966</v>
      </c>
      <c r="G624" s="3">
        <v>1.625</v>
      </c>
      <c r="H624" s="1">
        <v>17966</v>
      </c>
      <c r="I624" s="1">
        <v>4.0780000000000003</v>
      </c>
      <c r="J624" s="1">
        <v>17966</v>
      </c>
      <c r="K624" s="1">
        <v>6.2190000000000003</v>
      </c>
      <c r="L624" s="1">
        <v>17966</v>
      </c>
      <c r="M624" s="1">
        <v>4.6719999999999997</v>
      </c>
      <c r="N624" s="1" t="s">
        <v>5</v>
      </c>
      <c r="O624" s="1">
        <v>1647</v>
      </c>
      <c r="P624" s="1">
        <v>144</v>
      </c>
      <c r="Q624" s="1" t="s">
        <v>6</v>
      </c>
      <c r="R624" s="1">
        <v>17966</v>
      </c>
      <c r="S624" s="1">
        <v>6.0309999999999997</v>
      </c>
      <c r="T624" s="1" t="s">
        <v>5</v>
      </c>
      <c r="U624" s="1">
        <v>111</v>
      </c>
      <c r="V624" s="1">
        <v>1169</v>
      </c>
      <c r="W624" s="1" t="s">
        <v>7</v>
      </c>
    </row>
    <row r="625" spans="2:23" x14ac:dyDescent="0.25">
      <c r="B625" s="1">
        <v>16119.3</v>
      </c>
      <c r="C625" s="1">
        <v>15.734</v>
      </c>
      <c r="D625" s="1">
        <v>16119.3</v>
      </c>
      <c r="E625" s="1">
        <v>40.078000000000003</v>
      </c>
      <c r="F625" s="1">
        <v>16119</v>
      </c>
      <c r="G625" s="3">
        <v>3.2349999999999999</v>
      </c>
      <c r="H625" s="1">
        <v>16119</v>
      </c>
      <c r="I625" s="1">
        <v>65.016000000000005</v>
      </c>
      <c r="J625" s="1">
        <v>16119</v>
      </c>
      <c r="K625" s="1">
        <v>26.719000000000001</v>
      </c>
      <c r="L625" s="1">
        <v>16119</v>
      </c>
      <c r="M625" s="1">
        <v>64.891000000000005</v>
      </c>
      <c r="N625" s="1" t="s">
        <v>5</v>
      </c>
      <c r="O625" s="1">
        <v>34673</v>
      </c>
      <c r="P625" s="1">
        <v>248</v>
      </c>
      <c r="Q625" s="1" t="s">
        <v>6</v>
      </c>
      <c r="R625" s="1">
        <v>16119</v>
      </c>
      <c r="S625" s="1">
        <v>26.734999999999999</v>
      </c>
      <c r="T625" s="1" t="s">
        <v>5</v>
      </c>
      <c r="U625" s="1">
        <v>213</v>
      </c>
      <c r="V625" s="1">
        <v>5409</v>
      </c>
      <c r="W625" s="1" t="s">
        <v>7</v>
      </c>
    </row>
    <row r="626" spans="2:23" x14ac:dyDescent="0.25">
      <c r="B626" s="1">
        <v>16632.3</v>
      </c>
      <c r="C626" s="1">
        <v>11.422000000000001</v>
      </c>
      <c r="D626" s="1">
        <v>16632.3</v>
      </c>
      <c r="E626" s="1">
        <v>7.141</v>
      </c>
      <c r="F626" s="1">
        <v>16632</v>
      </c>
      <c r="G626" s="3">
        <v>0.81299999999999994</v>
      </c>
      <c r="H626" s="1">
        <v>16632</v>
      </c>
      <c r="I626" s="1">
        <v>13.656000000000001</v>
      </c>
      <c r="J626" s="1">
        <v>16632</v>
      </c>
      <c r="K626" s="1">
        <v>14.391</v>
      </c>
      <c r="L626" s="1">
        <v>16632</v>
      </c>
      <c r="M626" s="1">
        <v>13.922000000000001</v>
      </c>
      <c r="N626" s="1" t="s">
        <v>5</v>
      </c>
      <c r="O626" s="1">
        <v>7002</v>
      </c>
      <c r="P626" s="1">
        <v>249</v>
      </c>
      <c r="Q626" s="1" t="s">
        <v>6</v>
      </c>
      <c r="R626" s="1">
        <v>16632</v>
      </c>
      <c r="S626" s="1">
        <v>15.766</v>
      </c>
      <c r="T626" s="1" t="s">
        <v>5</v>
      </c>
      <c r="U626" s="1">
        <v>31</v>
      </c>
      <c r="V626" s="1">
        <v>3030</v>
      </c>
      <c r="W626" s="1" t="s">
        <v>7</v>
      </c>
    </row>
    <row r="627" spans="2:23" x14ac:dyDescent="0.25">
      <c r="B627" s="1">
        <v>15563.3</v>
      </c>
      <c r="C627" s="1">
        <v>1.954</v>
      </c>
      <c r="D627" s="1">
        <v>15563.3</v>
      </c>
      <c r="E627" s="1">
        <v>1.391</v>
      </c>
      <c r="F627" s="1">
        <v>15563</v>
      </c>
      <c r="G627" s="3">
        <v>0.23499999999999999</v>
      </c>
      <c r="H627" s="1">
        <v>15563</v>
      </c>
      <c r="I627" s="1">
        <v>1.8120000000000001</v>
      </c>
      <c r="J627" s="1">
        <v>15563</v>
      </c>
      <c r="K627" s="1">
        <v>1.5940000000000001</v>
      </c>
      <c r="L627" s="1">
        <v>15563</v>
      </c>
      <c r="M627" s="1">
        <v>1.891</v>
      </c>
      <c r="N627" s="1" t="s">
        <v>5</v>
      </c>
      <c r="O627" s="1">
        <v>152</v>
      </c>
      <c r="P627" s="1">
        <v>66</v>
      </c>
      <c r="Q627" s="1" t="s">
        <v>6</v>
      </c>
      <c r="R627" s="1">
        <v>15563</v>
      </c>
      <c r="S627" s="1">
        <v>1.61</v>
      </c>
      <c r="T627" s="1" t="s">
        <v>5</v>
      </c>
      <c r="U627" s="1">
        <v>0</v>
      </c>
      <c r="V627" s="1">
        <v>292</v>
      </c>
      <c r="W627" s="1" t="s">
        <v>7</v>
      </c>
    </row>
    <row r="628" spans="2:23" x14ac:dyDescent="0.25">
      <c r="B628" s="1">
        <v>15454.3</v>
      </c>
      <c r="C628" s="1">
        <v>2.0470000000000002</v>
      </c>
      <c r="D628" s="1">
        <v>15454.3</v>
      </c>
      <c r="E628" s="1">
        <v>8.5470000000000006</v>
      </c>
      <c r="F628" s="1">
        <v>15454</v>
      </c>
      <c r="G628" s="3">
        <v>0.48399999999999999</v>
      </c>
      <c r="H628" s="1">
        <v>15454</v>
      </c>
      <c r="I628" s="1">
        <v>3.4849999999999999</v>
      </c>
      <c r="J628" s="1">
        <v>15454</v>
      </c>
      <c r="K628" s="1">
        <v>6.4690000000000003</v>
      </c>
      <c r="L628" s="1">
        <v>15454</v>
      </c>
      <c r="M628" s="1">
        <v>3.2029999999999998</v>
      </c>
      <c r="N628" s="1" t="s">
        <v>5</v>
      </c>
      <c r="O628" s="1">
        <v>652</v>
      </c>
      <c r="P628" s="1">
        <v>116</v>
      </c>
      <c r="Q628" s="1" t="s">
        <v>6</v>
      </c>
      <c r="R628" s="1">
        <v>15454</v>
      </c>
      <c r="S628" s="1">
        <v>6.9690000000000003</v>
      </c>
      <c r="T628" s="1" t="s">
        <v>5</v>
      </c>
      <c r="U628" s="1">
        <v>7</v>
      </c>
      <c r="V628" s="1">
        <v>757</v>
      </c>
      <c r="W628" s="1" t="s">
        <v>7</v>
      </c>
    </row>
    <row r="629" spans="2:23" x14ac:dyDescent="0.25">
      <c r="B629" s="1">
        <v>13547.3</v>
      </c>
      <c r="C629" s="1">
        <v>2.1720000000000002</v>
      </c>
      <c r="D629" s="1">
        <v>13547.3</v>
      </c>
      <c r="E629" s="1">
        <v>2.8290000000000002</v>
      </c>
      <c r="F629" s="1">
        <v>13547</v>
      </c>
      <c r="G629" s="3">
        <v>0.40600000000000003</v>
      </c>
      <c r="H629" s="1">
        <v>13547</v>
      </c>
      <c r="I629" s="1">
        <v>1.859</v>
      </c>
      <c r="J629" s="1">
        <v>13547</v>
      </c>
      <c r="K629" s="1">
        <v>2.657</v>
      </c>
      <c r="L629" s="1">
        <v>13547</v>
      </c>
      <c r="M629" s="1">
        <v>1.9530000000000001</v>
      </c>
      <c r="N629" s="1" t="s">
        <v>5</v>
      </c>
      <c r="O629" s="1">
        <v>249</v>
      </c>
      <c r="P629" s="1">
        <v>87</v>
      </c>
      <c r="Q629" s="1" t="s">
        <v>6</v>
      </c>
      <c r="R629" s="1">
        <v>13547</v>
      </c>
      <c r="S629" s="1">
        <v>2.984</v>
      </c>
      <c r="T629" s="1" t="s">
        <v>5</v>
      </c>
      <c r="U629" s="1">
        <v>8</v>
      </c>
      <c r="V629" s="1">
        <v>553</v>
      </c>
      <c r="W629" s="1" t="s">
        <v>7</v>
      </c>
    </row>
    <row r="630" spans="2:23" x14ac:dyDescent="0.25">
      <c r="B630" s="1">
        <v>14946.3</v>
      </c>
      <c r="C630" s="1">
        <v>3.734</v>
      </c>
      <c r="D630" s="1">
        <v>14946.3</v>
      </c>
      <c r="E630" s="1">
        <v>6.4059999999999997</v>
      </c>
      <c r="F630" s="1">
        <v>14946</v>
      </c>
      <c r="G630" s="3">
        <v>0.67200000000000004</v>
      </c>
      <c r="H630" s="1">
        <v>14946</v>
      </c>
      <c r="I630" s="1">
        <v>4.0469999999999997</v>
      </c>
      <c r="J630" s="1">
        <v>14946</v>
      </c>
      <c r="K630" s="1">
        <v>5.141</v>
      </c>
      <c r="L630" s="1">
        <v>14946</v>
      </c>
      <c r="M630" s="1">
        <v>4.109</v>
      </c>
      <c r="N630" s="1" t="s">
        <v>5</v>
      </c>
      <c r="O630" s="1">
        <v>1102</v>
      </c>
      <c r="P630" s="1">
        <v>76</v>
      </c>
      <c r="Q630" s="1" t="s">
        <v>6</v>
      </c>
      <c r="R630" s="1">
        <v>14946</v>
      </c>
      <c r="S630" s="1">
        <v>5.4059999999999997</v>
      </c>
      <c r="T630" s="1" t="s">
        <v>5</v>
      </c>
      <c r="U630" s="1">
        <v>7</v>
      </c>
      <c r="V630" s="1">
        <v>906</v>
      </c>
      <c r="W630" s="1" t="s">
        <v>7</v>
      </c>
    </row>
    <row r="631" spans="2:23" x14ac:dyDescent="0.25">
      <c r="B631" s="1">
        <v>15144.3</v>
      </c>
      <c r="C631" s="1">
        <v>3.7810000000000001</v>
      </c>
      <c r="D631" s="1">
        <v>15144.3</v>
      </c>
      <c r="E631" s="1">
        <v>2.266</v>
      </c>
      <c r="F631" s="1">
        <v>15144</v>
      </c>
      <c r="G631" s="3">
        <v>0.45300000000000001</v>
      </c>
      <c r="H631" s="1">
        <v>15144</v>
      </c>
      <c r="I631" s="1">
        <v>2.7029999999999998</v>
      </c>
      <c r="J631" s="1">
        <v>15144</v>
      </c>
      <c r="K631" s="1">
        <v>2.141</v>
      </c>
      <c r="L631" s="1">
        <v>15144</v>
      </c>
      <c r="M631" s="1">
        <v>2.7959999999999998</v>
      </c>
      <c r="N631" s="1" t="s">
        <v>5</v>
      </c>
      <c r="O631" s="1">
        <v>1051</v>
      </c>
      <c r="P631" s="1">
        <v>125</v>
      </c>
      <c r="Q631" s="1" t="s">
        <v>6</v>
      </c>
      <c r="R631" s="1">
        <v>15144</v>
      </c>
      <c r="S631" s="1">
        <v>2.11</v>
      </c>
      <c r="T631" s="1" t="s">
        <v>5</v>
      </c>
      <c r="U631" s="1">
        <v>11</v>
      </c>
      <c r="V631" s="1">
        <v>423</v>
      </c>
      <c r="W631" s="1" t="s">
        <v>7</v>
      </c>
    </row>
    <row r="632" spans="2:23" x14ac:dyDescent="0.25">
      <c r="B632" s="1">
        <v>16567.3</v>
      </c>
      <c r="C632" s="1">
        <v>5.234</v>
      </c>
      <c r="D632" s="1">
        <v>16567.3</v>
      </c>
      <c r="E632" s="1">
        <v>4.7969999999999997</v>
      </c>
      <c r="F632" s="1">
        <v>16567</v>
      </c>
      <c r="G632" s="3">
        <v>0.5</v>
      </c>
      <c r="H632" s="1">
        <v>16567</v>
      </c>
      <c r="I632" s="1">
        <v>3.4220000000000002</v>
      </c>
      <c r="J632" s="1">
        <v>16567</v>
      </c>
      <c r="K632" s="1">
        <v>3.4220000000000002</v>
      </c>
      <c r="L632" s="1">
        <v>16567</v>
      </c>
      <c r="M632" s="1">
        <v>3.5150000000000001</v>
      </c>
      <c r="N632" s="1" t="s">
        <v>5</v>
      </c>
      <c r="O632" s="1">
        <v>1567</v>
      </c>
      <c r="P632" s="1">
        <v>111</v>
      </c>
      <c r="Q632" s="1" t="s">
        <v>6</v>
      </c>
      <c r="R632" s="1">
        <v>16567</v>
      </c>
      <c r="S632" s="1">
        <v>3.625</v>
      </c>
      <c r="T632" s="1" t="s">
        <v>5</v>
      </c>
      <c r="U632" s="1">
        <v>7</v>
      </c>
      <c r="V632" s="1">
        <v>572</v>
      </c>
      <c r="W632" s="1" t="s">
        <v>7</v>
      </c>
    </row>
    <row r="633" spans="2:23" x14ac:dyDescent="0.25">
      <c r="B633" s="1">
        <v>16426.3</v>
      </c>
      <c r="C633" s="1">
        <v>3.218</v>
      </c>
      <c r="D633" s="1">
        <v>16426.3</v>
      </c>
      <c r="E633" s="1">
        <v>5.484</v>
      </c>
      <c r="F633" s="1">
        <v>16426</v>
      </c>
      <c r="G633" s="3">
        <v>0.625</v>
      </c>
      <c r="H633" s="1">
        <v>16426</v>
      </c>
      <c r="I633" s="1">
        <v>2.875</v>
      </c>
      <c r="J633" s="1">
        <v>16426</v>
      </c>
      <c r="K633" s="1">
        <v>5.2190000000000003</v>
      </c>
      <c r="L633" s="1">
        <v>16426</v>
      </c>
      <c r="M633" s="1">
        <v>3.0310000000000001</v>
      </c>
      <c r="N633" s="1" t="s">
        <v>5</v>
      </c>
      <c r="O633" s="1">
        <v>1061</v>
      </c>
      <c r="P633" s="1">
        <v>54</v>
      </c>
      <c r="Q633" s="1" t="s">
        <v>6</v>
      </c>
      <c r="R633" s="1">
        <v>16426</v>
      </c>
      <c r="S633" s="1">
        <v>5.4379999999999997</v>
      </c>
      <c r="T633" s="1" t="s">
        <v>5</v>
      </c>
      <c r="U633" s="1">
        <v>14</v>
      </c>
      <c r="V633" s="1">
        <v>758</v>
      </c>
      <c r="W633" s="1" t="s">
        <v>7</v>
      </c>
    </row>
    <row r="634" spans="2:23" x14ac:dyDescent="0.25">
      <c r="B634" s="1">
        <v>14345.3</v>
      </c>
      <c r="C634" s="1">
        <v>2.14</v>
      </c>
      <c r="D634" s="1">
        <v>14345.3</v>
      </c>
      <c r="E634" s="1">
        <v>1.875</v>
      </c>
      <c r="F634" s="1">
        <v>14345</v>
      </c>
      <c r="G634" s="3">
        <v>0.48399999999999999</v>
      </c>
      <c r="H634" s="1">
        <v>14345</v>
      </c>
      <c r="I634" s="1">
        <v>3.4060000000000001</v>
      </c>
      <c r="J634" s="1">
        <v>14345</v>
      </c>
      <c r="K634" s="1">
        <v>1.484</v>
      </c>
      <c r="L634" s="1">
        <v>14345</v>
      </c>
      <c r="M634" s="1">
        <v>3.5</v>
      </c>
      <c r="N634" s="1" t="s">
        <v>5</v>
      </c>
      <c r="O634" s="1">
        <v>1301</v>
      </c>
      <c r="P634" s="1">
        <v>123</v>
      </c>
      <c r="Q634" s="1" t="s">
        <v>6</v>
      </c>
      <c r="R634" s="1">
        <v>14345</v>
      </c>
      <c r="S634" s="1">
        <v>1.625</v>
      </c>
      <c r="T634" s="1" t="s">
        <v>5</v>
      </c>
      <c r="U634" s="1">
        <v>2</v>
      </c>
      <c r="V634" s="1">
        <v>315</v>
      </c>
      <c r="W634" s="1" t="s">
        <v>7</v>
      </c>
    </row>
    <row r="635" spans="2:23" x14ac:dyDescent="0.25">
      <c r="B635" s="1">
        <v>16585.3</v>
      </c>
      <c r="C635" s="1">
        <v>2.5779999999999998</v>
      </c>
      <c r="D635" s="1">
        <v>16585.3</v>
      </c>
      <c r="E635" s="1">
        <v>3.3439999999999999</v>
      </c>
      <c r="F635" s="1">
        <v>16585</v>
      </c>
      <c r="G635" s="3">
        <v>0.59299999999999997</v>
      </c>
      <c r="H635" s="1">
        <v>16585</v>
      </c>
      <c r="I635" s="1">
        <v>2.532</v>
      </c>
      <c r="J635" s="1">
        <v>16585</v>
      </c>
      <c r="K635" s="1">
        <v>4.4379999999999997</v>
      </c>
      <c r="L635" s="1">
        <v>16585</v>
      </c>
      <c r="M635" s="1">
        <v>2.609</v>
      </c>
      <c r="N635" s="1" t="s">
        <v>5</v>
      </c>
      <c r="O635" s="1">
        <v>585</v>
      </c>
      <c r="P635" s="1">
        <v>41</v>
      </c>
      <c r="Q635" s="1" t="s">
        <v>6</v>
      </c>
      <c r="R635" s="1">
        <v>16585</v>
      </c>
      <c r="S635" s="1">
        <v>3.734</v>
      </c>
      <c r="T635" s="1" t="s">
        <v>5</v>
      </c>
      <c r="U635" s="1">
        <v>9</v>
      </c>
      <c r="V635" s="1">
        <v>703</v>
      </c>
      <c r="W635" s="1" t="s">
        <v>7</v>
      </c>
    </row>
    <row r="636" spans="2:23" x14ac:dyDescent="0.25">
      <c r="B636" s="1">
        <v>12417.3</v>
      </c>
      <c r="C636" s="1">
        <v>2.343</v>
      </c>
      <c r="D636" s="1">
        <v>12417.3</v>
      </c>
      <c r="E636" s="1">
        <v>4.5309999999999997</v>
      </c>
      <c r="F636" s="1">
        <v>12417</v>
      </c>
      <c r="G636" s="3">
        <v>0.59399999999999997</v>
      </c>
      <c r="H636" s="1">
        <v>12417</v>
      </c>
      <c r="I636" s="1">
        <v>2.0310000000000001</v>
      </c>
      <c r="J636" s="1">
        <v>12417</v>
      </c>
      <c r="K636" s="1">
        <v>5.75</v>
      </c>
      <c r="L636" s="1">
        <v>12417</v>
      </c>
      <c r="M636" s="1">
        <v>2.0630000000000002</v>
      </c>
      <c r="N636" s="1" t="s">
        <v>5</v>
      </c>
      <c r="O636" s="1">
        <v>620</v>
      </c>
      <c r="P636" s="1">
        <v>82</v>
      </c>
      <c r="Q636" s="1" t="s">
        <v>6</v>
      </c>
      <c r="R636" s="1">
        <v>12417</v>
      </c>
      <c r="S636" s="1">
        <v>5.3280000000000003</v>
      </c>
      <c r="T636" s="1" t="s">
        <v>5</v>
      </c>
      <c r="U636" s="1">
        <v>34</v>
      </c>
      <c r="V636" s="1">
        <v>1264</v>
      </c>
      <c r="W636" s="1" t="s">
        <v>7</v>
      </c>
    </row>
    <row r="637" spans="2:23" x14ac:dyDescent="0.25">
      <c r="B637" s="1">
        <v>12402.3</v>
      </c>
      <c r="C637" s="1">
        <v>0.84399999999999997</v>
      </c>
      <c r="D637" s="1">
        <v>12402.3</v>
      </c>
      <c r="E637" s="1">
        <v>0.71899999999999997</v>
      </c>
      <c r="F637" s="1">
        <v>12402</v>
      </c>
      <c r="G637" s="3">
        <v>0.46800000000000003</v>
      </c>
      <c r="H637" s="1">
        <v>12402</v>
      </c>
      <c r="I637" s="1">
        <v>1.016</v>
      </c>
      <c r="J637" s="1">
        <v>12402</v>
      </c>
      <c r="K637" s="1">
        <v>0.98499999999999999</v>
      </c>
      <c r="L637" s="1">
        <v>12402</v>
      </c>
      <c r="M637" s="1">
        <v>1.109</v>
      </c>
      <c r="N637" s="1" t="s">
        <v>5</v>
      </c>
      <c r="O637" s="1">
        <v>28</v>
      </c>
      <c r="P637" s="1">
        <v>57</v>
      </c>
      <c r="Q637" s="1" t="s">
        <v>6</v>
      </c>
      <c r="R637" s="1">
        <v>12402</v>
      </c>
      <c r="S637" s="1">
        <v>1.1870000000000001</v>
      </c>
      <c r="T637" s="1" t="s">
        <v>5</v>
      </c>
      <c r="U637" s="1">
        <v>0</v>
      </c>
      <c r="V637" s="1">
        <v>169</v>
      </c>
      <c r="W637" s="1" t="s">
        <v>7</v>
      </c>
    </row>
    <row r="638" spans="2:23" x14ac:dyDescent="0.25">
      <c r="B638" s="1">
        <v>13043.3</v>
      </c>
      <c r="C638" s="1">
        <v>1.7190000000000001</v>
      </c>
      <c r="D638" s="1">
        <v>13043.3</v>
      </c>
      <c r="E638" s="1">
        <v>1.359</v>
      </c>
      <c r="F638" s="1">
        <v>13043</v>
      </c>
      <c r="G638" s="3">
        <v>0.39</v>
      </c>
      <c r="H638" s="1">
        <v>13043</v>
      </c>
      <c r="I638" s="1">
        <v>1.25</v>
      </c>
      <c r="J638" s="1">
        <v>13043</v>
      </c>
      <c r="K638" s="1">
        <v>1.484</v>
      </c>
      <c r="L638" s="1">
        <v>13043</v>
      </c>
      <c r="M638" s="1">
        <v>1.3129999999999999</v>
      </c>
      <c r="N638" s="1" t="s">
        <v>5</v>
      </c>
      <c r="O638" s="1">
        <v>355</v>
      </c>
      <c r="P638" s="1">
        <v>69</v>
      </c>
      <c r="Q638" s="1" t="s">
        <v>6</v>
      </c>
      <c r="R638" s="1">
        <v>13043</v>
      </c>
      <c r="S638" s="1">
        <v>1.454</v>
      </c>
      <c r="T638" s="1" t="s">
        <v>5</v>
      </c>
      <c r="U638" s="1">
        <v>8</v>
      </c>
      <c r="V638" s="1">
        <v>403</v>
      </c>
      <c r="W638" s="1" t="s">
        <v>7</v>
      </c>
    </row>
    <row r="639" spans="2:23" x14ac:dyDescent="0.25">
      <c r="B639" s="1">
        <v>14753.3</v>
      </c>
      <c r="C639" s="1">
        <v>4.0940000000000003</v>
      </c>
      <c r="D639" s="1">
        <v>14753.3</v>
      </c>
      <c r="E639" s="1">
        <v>4.3600000000000003</v>
      </c>
      <c r="F639" s="1">
        <v>14753</v>
      </c>
      <c r="G639" s="3">
        <v>0.46800000000000003</v>
      </c>
      <c r="H639" s="1">
        <v>14753</v>
      </c>
      <c r="I639" s="1">
        <v>3.391</v>
      </c>
      <c r="J639" s="1">
        <v>14753</v>
      </c>
      <c r="K639" s="1">
        <v>6.3440000000000003</v>
      </c>
      <c r="L639" s="1">
        <v>14753</v>
      </c>
      <c r="M639" s="1">
        <v>3.4689999999999999</v>
      </c>
      <c r="N639" s="1" t="s">
        <v>5</v>
      </c>
      <c r="O639" s="1">
        <v>1689</v>
      </c>
      <c r="P639" s="1">
        <v>122</v>
      </c>
      <c r="Q639" s="1" t="s">
        <v>6</v>
      </c>
      <c r="R639" s="1">
        <v>14753</v>
      </c>
      <c r="S639" s="1">
        <v>6.1719999999999997</v>
      </c>
      <c r="T639" s="1" t="s">
        <v>5</v>
      </c>
      <c r="U639" s="1">
        <v>10</v>
      </c>
      <c r="V639" s="1">
        <v>1094</v>
      </c>
      <c r="W639" s="1" t="s">
        <v>7</v>
      </c>
    </row>
    <row r="640" spans="2:23" x14ac:dyDescent="0.25">
      <c r="B640" s="1">
        <v>18936.3</v>
      </c>
      <c r="C640" s="1">
        <v>1.6559999999999999</v>
      </c>
      <c r="D640" s="1">
        <v>18936.3</v>
      </c>
      <c r="E640" s="1">
        <v>3.7029999999999998</v>
      </c>
      <c r="F640" s="1">
        <v>18936</v>
      </c>
      <c r="G640" s="3">
        <v>0.437</v>
      </c>
      <c r="H640" s="1">
        <v>18936</v>
      </c>
      <c r="I640" s="1">
        <v>1.984</v>
      </c>
      <c r="J640" s="1">
        <v>18936</v>
      </c>
      <c r="K640" s="1">
        <v>2.9220000000000002</v>
      </c>
      <c r="L640" s="1">
        <v>18936</v>
      </c>
      <c r="M640" s="1">
        <v>2.0459999999999998</v>
      </c>
      <c r="N640" s="1" t="s">
        <v>5</v>
      </c>
      <c r="O640" s="1">
        <v>521</v>
      </c>
      <c r="P640" s="1">
        <v>47</v>
      </c>
      <c r="Q640" s="1" t="s">
        <v>6</v>
      </c>
      <c r="R640" s="1">
        <v>18936</v>
      </c>
      <c r="S640" s="1">
        <v>3.141</v>
      </c>
      <c r="T640" s="1" t="s">
        <v>5</v>
      </c>
      <c r="U640" s="1">
        <v>2</v>
      </c>
      <c r="V640" s="1">
        <v>516</v>
      </c>
      <c r="W640" s="1" t="s">
        <v>7</v>
      </c>
    </row>
    <row r="641" spans="2:23" x14ac:dyDescent="0.25">
      <c r="B641" s="1">
        <v>15133.3</v>
      </c>
      <c r="C641" s="1">
        <v>2.6720000000000002</v>
      </c>
      <c r="D641" s="1">
        <v>15133.3</v>
      </c>
      <c r="E641" s="1">
        <v>7.032</v>
      </c>
      <c r="F641" s="1">
        <v>15133</v>
      </c>
      <c r="G641" s="3">
        <v>0.48399999999999999</v>
      </c>
      <c r="H641" s="1">
        <v>15133</v>
      </c>
      <c r="I641" s="1">
        <v>2.9060000000000001</v>
      </c>
      <c r="J641" s="1">
        <v>15133</v>
      </c>
      <c r="K641" s="1">
        <v>8.6880000000000006</v>
      </c>
      <c r="L641" s="1">
        <v>15133</v>
      </c>
      <c r="M641" s="1">
        <v>3</v>
      </c>
      <c r="N641" s="1" t="s">
        <v>5</v>
      </c>
      <c r="O641" s="1">
        <v>802</v>
      </c>
      <c r="P641" s="1">
        <v>76</v>
      </c>
      <c r="Q641" s="1" t="s">
        <v>6</v>
      </c>
      <c r="R641" s="1">
        <v>15133</v>
      </c>
      <c r="S641" s="1">
        <v>8.0470000000000006</v>
      </c>
      <c r="T641" s="1" t="s">
        <v>5</v>
      </c>
      <c r="U641" s="1">
        <v>5</v>
      </c>
      <c r="V641" s="1">
        <v>956</v>
      </c>
      <c r="W641" s="1" t="s">
        <v>7</v>
      </c>
    </row>
    <row r="642" spans="2:23" x14ac:dyDescent="0.25">
      <c r="B642" s="1">
        <v>18608.3</v>
      </c>
      <c r="C642" s="1">
        <v>10.579000000000001</v>
      </c>
      <c r="D642" s="1">
        <v>18608.3</v>
      </c>
      <c r="E642" s="1">
        <v>8.984</v>
      </c>
      <c r="F642" s="1">
        <v>18608</v>
      </c>
      <c r="G642" s="3">
        <v>2.2970000000000002</v>
      </c>
      <c r="H642" s="1">
        <v>18608</v>
      </c>
      <c r="I642" s="1">
        <v>7.36</v>
      </c>
      <c r="J642" s="1">
        <v>18608</v>
      </c>
      <c r="K642" s="1">
        <v>9.2029999999999994</v>
      </c>
      <c r="L642" s="1">
        <v>18608</v>
      </c>
      <c r="M642" s="1">
        <v>7.718</v>
      </c>
      <c r="N642" s="1" t="s">
        <v>5</v>
      </c>
      <c r="O642" s="1">
        <v>2923</v>
      </c>
      <c r="P642" s="1">
        <v>176</v>
      </c>
      <c r="Q642" s="1" t="s">
        <v>6</v>
      </c>
      <c r="R642" s="1">
        <v>18608</v>
      </c>
      <c r="S642" s="1">
        <v>7.968</v>
      </c>
      <c r="T642" s="1" t="s">
        <v>5</v>
      </c>
      <c r="U642" s="1">
        <v>22</v>
      </c>
      <c r="V642" s="1">
        <v>1679</v>
      </c>
      <c r="W642" s="1" t="s">
        <v>7</v>
      </c>
    </row>
    <row r="643" spans="2:23" x14ac:dyDescent="0.25">
      <c r="B643" s="1">
        <v>15179.3</v>
      </c>
      <c r="C643" s="1">
        <v>1.6719999999999999</v>
      </c>
      <c r="D643" s="1">
        <v>15179.3</v>
      </c>
      <c r="E643" s="1">
        <v>1.5940000000000001</v>
      </c>
      <c r="F643" s="1">
        <v>15179</v>
      </c>
      <c r="G643" s="3">
        <v>0.5</v>
      </c>
      <c r="H643" s="1">
        <v>15179</v>
      </c>
      <c r="I643" s="1">
        <v>1.0620000000000001</v>
      </c>
      <c r="J643" s="1">
        <v>15179</v>
      </c>
      <c r="K643" s="1">
        <v>1.7969999999999999</v>
      </c>
      <c r="L643" s="1">
        <v>15179</v>
      </c>
      <c r="M643" s="1">
        <v>1.171</v>
      </c>
      <c r="N643" s="1" t="s">
        <v>5</v>
      </c>
      <c r="O643" s="1">
        <v>111</v>
      </c>
      <c r="P643" s="1">
        <v>29</v>
      </c>
      <c r="Q643" s="1" t="s">
        <v>6</v>
      </c>
      <c r="R643" s="1">
        <v>15179</v>
      </c>
      <c r="S643" s="1">
        <v>1.7809999999999999</v>
      </c>
      <c r="T643" s="1" t="s">
        <v>5</v>
      </c>
      <c r="U643" s="1">
        <v>11</v>
      </c>
      <c r="V643" s="1">
        <v>395</v>
      </c>
      <c r="W643" s="1" t="s">
        <v>7</v>
      </c>
    </row>
    <row r="644" spans="2:23" x14ac:dyDescent="0.25">
      <c r="B644" s="1">
        <v>14037.3</v>
      </c>
      <c r="C644" s="1">
        <v>5.4530000000000003</v>
      </c>
      <c r="D644" s="1">
        <v>14037.3</v>
      </c>
      <c r="E644" s="1">
        <v>4.1719999999999997</v>
      </c>
      <c r="F644" s="1">
        <v>14037</v>
      </c>
      <c r="G644" s="3">
        <v>0.48399999999999999</v>
      </c>
      <c r="H644" s="1">
        <v>14037</v>
      </c>
      <c r="I644" s="1">
        <v>3.843</v>
      </c>
      <c r="J644" s="1">
        <v>14037</v>
      </c>
      <c r="K644" s="1">
        <v>4.734</v>
      </c>
      <c r="L644" s="1">
        <v>14037</v>
      </c>
      <c r="M644" s="1">
        <v>3.968</v>
      </c>
      <c r="N644" s="1" t="s">
        <v>5</v>
      </c>
      <c r="O644" s="1">
        <v>1562</v>
      </c>
      <c r="P644" s="1">
        <v>136</v>
      </c>
      <c r="Q644" s="1" t="s">
        <v>6</v>
      </c>
      <c r="R644" s="1">
        <v>14037</v>
      </c>
      <c r="S644" s="1">
        <v>4.734</v>
      </c>
      <c r="T644" s="1" t="s">
        <v>5</v>
      </c>
      <c r="U644" s="1">
        <v>5</v>
      </c>
      <c r="V644" s="1">
        <v>656</v>
      </c>
      <c r="W644" s="1" t="s">
        <v>7</v>
      </c>
    </row>
    <row r="645" spans="2:23" x14ac:dyDescent="0.25">
      <c r="B645" s="1">
        <v>14377.3</v>
      </c>
      <c r="C645" s="1">
        <v>12.438000000000001</v>
      </c>
      <c r="D645" s="1">
        <v>14377.3</v>
      </c>
      <c r="E645" s="1">
        <v>11.327999999999999</v>
      </c>
      <c r="F645" s="1">
        <v>14377</v>
      </c>
      <c r="G645" s="3">
        <v>0.92200000000000004</v>
      </c>
      <c r="H645" s="1">
        <v>14377</v>
      </c>
      <c r="I645" s="1">
        <v>9.2959999999999994</v>
      </c>
      <c r="J645" s="1">
        <v>14377</v>
      </c>
      <c r="K645" s="1">
        <v>8.0310000000000006</v>
      </c>
      <c r="L645" s="1">
        <v>14377</v>
      </c>
      <c r="M645" s="1">
        <v>9.8119999999999994</v>
      </c>
      <c r="N645" s="1" t="s">
        <v>5</v>
      </c>
      <c r="O645" s="1">
        <v>4498</v>
      </c>
      <c r="P645" s="1">
        <v>160</v>
      </c>
      <c r="Q645" s="1" t="s">
        <v>6</v>
      </c>
      <c r="R645" s="1">
        <v>14377</v>
      </c>
      <c r="S645" s="1">
        <v>7.9690000000000003</v>
      </c>
      <c r="T645" s="1" t="s">
        <v>5</v>
      </c>
      <c r="U645" s="1">
        <v>47</v>
      </c>
      <c r="V645" s="1">
        <v>1527</v>
      </c>
      <c r="W645" s="1" t="s">
        <v>7</v>
      </c>
    </row>
    <row r="646" spans="2:23" x14ac:dyDescent="0.25">
      <c r="B646" s="1">
        <v>13193.3</v>
      </c>
      <c r="C646" s="1">
        <v>2.359</v>
      </c>
      <c r="D646" s="1">
        <v>13193.3</v>
      </c>
      <c r="E646" s="1">
        <v>1.9690000000000001</v>
      </c>
      <c r="F646" s="1">
        <v>13193</v>
      </c>
      <c r="G646" s="3">
        <v>0.34399999999999997</v>
      </c>
      <c r="H646" s="1">
        <v>13193</v>
      </c>
      <c r="I646" s="1">
        <v>1.5780000000000001</v>
      </c>
      <c r="J646" s="1">
        <v>13193</v>
      </c>
      <c r="K646" s="1">
        <v>1.3129999999999999</v>
      </c>
      <c r="L646" s="1">
        <v>13193</v>
      </c>
      <c r="M646" s="1">
        <v>1.6719999999999999</v>
      </c>
      <c r="N646" s="1" t="s">
        <v>5</v>
      </c>
      <c r="O646" s="1">
        <v>195</v>
      </c>
      <c r="P646" s="1">
        <v>87</v>
      </c>
      <c r="Q646" s="1" t="s">
        <v>6</v>
      </c>
      <c r="R646" s="1">
        <v>13193</v>
      </c>
      <c r="S646" s="1">
        <v>1.3280000000000001</v>
      </c>
      <c r="T646" s="1" t="s">
        <v>5</v>
      </c>
      <c r="U646" s="1">
        <v>0</v>
      </c>
      <c r="V646" s="1">
        <v>327</v>
      </c>
      <c r="W646" s="1" t="s">
        <v>7</v>
      </c>
    </row>
    <row r="647" spans="2:23" x14ac:dyDescent="0.25">
      <c r="B647" s="1">
        <v>12622.3</v>
      </c>
      <c r="C647" s="1">
        <v>4.843</v>
      </c>
      <c r="D647" s="1">
        <v>12622.3</v>
      </c>
      <c r="E647" s="1">
        <v>3.8130000000000002</v>
      </c>
      <c r="F647" s="1">
        <v>12622</v>
      </c>
      <c r="G647" s="3">
        <v>0.39</v>
      </c>
      <c r="H647" s="1">
        <v>12622</v>
      </c>
      <c r="I647" s="1">
        <v>2.7970000000000002</v>
      </c>
      <c r="J647" s="1">
        <v>12622</v>
      </c>
      <c r="K647" s="1">
        <v>3.375</v>
      </c>
      <c r="L647" s="1">
        <v>12622</v>
      </c>
      <c r="M647" s="1">
        <v>2.9060000000000001</v>
      </c>
      <c r="N647" s="1" t="s">
        <v>5</v>
      </c>
      <c r="O647" s="1">
        <v>1054</v>
      </c>
      <c r="P647" s="1">
        <v>88</v>
      </c>
      <c r="Q647" s="1" t="s">
        <v>6</v>
      </c>
      <c r="R647" s="1">
        <v>12622</v>
      </c>
      <c r="S647" s="1">
        <v>3.4529999999999998</v>
      </c>
      <c r="T647" s="1" t="s">
        <v>5</v>
      </c>
      <c r="U647" s="1">
        <v>17</v>
      </c>
      <c r="V647" s="1">
        <v>810</v>
      </c>
      <c r="W647" s="1" t="s">
        <v>7</v>
      </c>
    </row>
    <row r="648" spans="2:23" x14ac:dyDescent="0.25">
      <c r="B648" s="1">
        <v>11425.3</v>
      </c>
      <c r="C648" s="1">
        <v>1.6559999999999999</v>
      </c>
      <c r="D648" s="1">
        <v>11425.3</v>
      </c>
      <c r="E648" s="1">
        <v>2.4849999999999999</v>
      </c>
      <c r="F648" s="1">
        <v>11425</v>
      </c>
      <c r="G648" s="3">
        <v>0.23499999999999999</v>
      </c>
      <c r="H648" s="1">
        <v>11425</v>
      </c>
      <c r="I648" s="1">
        <v>1.1719999999999999</v>
      </c>
      <c r="J648" s="1">
        <v>11425</v>
      </c>
      <c r="K648" s="1">
        <v>1.1719999999999999</v>
      </c>
      <c r="L648" s="1">
        <v>11425</v>
      </c>
      <c r="M648" s="1">
        <v>1.3280000000000001</v>
      </c>
      <c r="N648" s="1" t="s">
        <v>5</v>
      </c>
      <c r="O648" s="1">
        <v>72</v>
      </c>
      <c r="P648" s="1">
        <v>50</v>
      </c>
      <c r="Q648" s="1" t="s">
        <v>6</v>
      </c>
      <c r="R648" s="1">
        <v>11425</v>
      </c>
      <c r="S648" s="1">
        <v>1.2190000000000001</v>
      </c>
      <c r="T648" s="1" t="s">
        <v>5</v>
      </c>
      <c r="U648" s="1">
        <v>3</v>
      </c>
      <c r="V648" s="1">
        <v>194</v>
      </c>
      <c r="W648" s="1" t="s">
        <v>7</v>
      </c>
    </row>
    <row r="649" spans="2:23" x14ac:dyDescent="0.25">
      <c r="B649" s="1">
        <v>9572.24</v>
      </c>
      <c r="C649" s="1">
        <v>0.70299999999999996</v>
      </c>
      <c r="D649" s="1">
        <v>9572.24</v>
      </c>
      <c r="E649" s="1">
        <v>0.79700000000000004</v>
      </c>
      <c r="F649" s="1">
        <v>9572</v>
      </c>
      <c r="G649" s="3">
        <v>6.2E-2</v>
      </c>
      <c r="H649" s="1">
        <v>9572</v>
      </c>
      <c r="I649" s="1">
        <v>0.60899999999999999</v>
      </c>
      <c r="J649" s="1">
        <v>9572</v>
      </c>
      <c r="K649" s="1">
        <v>0.64100000000000001</v>
      </c>
      <c r="L649" s="1">
        <v>9572</v>
      </c>
      <c r="M649" s="1">
        <v>0.65600000000000003</v>
      </c>
      <c r="N649" s="1" t="s">
        <v>5</v>
      </c>
      <c r="O649" s="1">
        <v>0</v>
      </c>
      <c r="P649" s="1">
        <v>16</v>
      </c>
      <c r="Q649" s="1" t="s">
        <v>6</v>
      </c>
      <c r="R649" s="1">
        <v>9572</v>
      </c>
      <c r="S649" s="1">
        <v>0.68700000000000006</v>
      </c>
      <c r="T649" s="1" t="s">
        <v>5</v>
      </c>
      <c r="U649" s="1">
        <v>0</v>
      </c>
      <c r="V649" s="1">
        <v>16</v>
      </c>
      <c r="W649" s="1" t="s">
        <v>7</v>
      </c>
    </row>
    <row r="650" spans="2:23" x14ac:dyDescent="0.25">
      <c r="B650" s="1">
        <v>15970.3</v>
      </c>
      <c r="C650" s="1">
        <v>21.594000000000001</v>
      </c>
      <c r="D650" s="1">
        <v>15970.3</v>
      </c>
      <c r="E650" s="1">
        <v>20.280999999999999</v>
      </c>
      <c r="F650" s="1">
        <v>15970</v>
      </c>
      <c r="G650" s="3">
        <v>2.1720000000000002</v>
      </c>
      <c r="H650" s="1">
        <v>15970</v>
      </c>
      <c r="I650" s="1">
        <v>17.359000000000002</v>
      </c>
      <c r="J650" s="1">
        <v>15970</v>
      </c>
      <c r="K650" s="1">
        <v>19.672000000000001</v>
      </c>
      <c r="L650" s="1">
        <v>15970</v>
      </c>
      <c r="M650" s="1">
        <v>17.593</v>
      </c>
      <c r="N650" s="1" t="s">
        <v>5</v>
      </c>
      <c r="O650" s="1">
        <v>9447</v>
      </c>
      <c r="P650" s="1">
        <v>169</v>
      </c>
      <c r="Q650" s="1" t="s">
        <v>6</v>
      </c>
      <c r="R650" s="1">
        <v>15970</v>
      </c>
      <c r="S650" s="1">
        <v>21.25</v>
      </c>
      <c r="T650" s="1" t="s">
        <v>5</v>
      </c>
      <c r="U650" s="1">
        <v>233</v>
      </c>
      <c r="V650" s="1">
        <v>3367</v>
      </c>
      <c r="W650" s="1" t="s">
        <v>7</v>
      </c>
    </row>
    <row r="651" spans="2:23" x14ac:dyDescent="0.25">
      <c r="B651" s="1">
        <v>15040.3</v>
      </c>
      <c r="C651" s="1">
        <v>1.875</v>
      </c>
      <c r="D651" s="1">
        <v>15040.3</v>
      </c>
      <c r="E651" s="1">
        <v>4.0940000000000003</v>
      </c>
      <c r="F651" s="1">
        <v>15040</v>
      </c>
      <c r="G651" s="3">
        <v>0.5</v>
      </c>
      <c r="H651" s="1">
        <v>15040</v>
      </c>
      <c r="I651" s="1">
        <v>2</v>
      </c>
      <c r="J651" s="1">
        <v>15040</v>
      </c>
      <c r="K651" s="1">
        <v>2.0779999999999998</v>
      </c>
      <c r="L651" s="1">
        <v>15040</v>
      </c>
      <c r="M651" s="1">
        <v>2.093</v>
      </c>
      <c r="N651" s="1" t="s">
        <v>5</v>
      </c>
      <c r="O651" s="1">
        <v>745</v>
      </c>
      <c r="P651" s="1">
        <v>90</v>
      </c>
      <c r="Q651" s="1" t="s">
        <v>6</v>
      </c>
      <c r="R651" s="1">
        <v>15040</v>
      </c>
      <c r="S651" s="1">
        <v>2.3119999999999998</v>
      </c>
      <c r="T651" s="1" t="s">
        <v>5</v>
      </c>
      <c r="U651" s="1">
        <v>3</v>
      </c>
      <c r="V651" s="1">
        <v>467</v>
      </c>
      <c r="W651" s="1" t="s">
        <v>7</v>
      </c>
    </row>
    <row r="652" spans="2:23" x14ac:dyDescent="0.25">
      <c r="B652" s="1">
        <v>14655.3</v>
      </c>
      <c r="C652" s="1">
        <v>11.265000000000001</v>
      </c>
      <c r="D652" s="1">
        <v>14655.3</v>
      </c>
      <c r="E652" s="1">
        <v>9.0939999999999994</v>
      </c>
      <c r="F652" s="1">
        <v>14655</v>
      </c>
      <c r="G652" s="3">
        <v>1.0309999999999999</v>
      </c>
      <c r="H652" s="1">
        <v>14655</v>
      </c>
      <c r="I652" s="1">
        <v>5.0629999999999997</v>
      </c>
      <c r="J652" s="1">
        <v>14655</v>
      </c>
      <c r="K652" s="1">
        <v>6.4850000000000003</v>
      </c>
      <c r="L652" s="1">
        <v>14655</v>
      </c>
      <c r="M652" s="1">
        <v>5.125</v>
      </c>
      <c r="N652" s="1" t="s">
        <v>5</v>
      </c>
      <c r="O652" s="1">
        <v>1904</v>
      </c>
      <c r="P652" s="1">
        <v>119</v>
      </c>
      <c r="Q652" s="1" t="s">
        <v>6</v>
      </c>
      <c r="R652" s="1">
        <v>14655</v>
      </c>
      <c r="S652" s="1">
        <v>7.1879999999999997</v>
      </c>
      <c r="T652" s="1" t="s">
        <v>5</v>
      </c>
      <c r="U652" s="1">
        <v>29</v>
      </c>
      <c r="V652" s="1">
        <v>1241</v>
      </c>
      <c r="W652" s="1" t="s">
        <v>7</v>
      </c>
    </row>
    <row r="653" spans="2:23" x14ac:dyDescent="0.25">
      <c r="B653" s="1">
        <v>13893.3</v>
      </c>
      <c r="C653" s="1">
        <v>5.6559999999999997</v>
      </c>
      <c r="D653" s="1">
        <v>13893.3</v>
      </c>
      <c r="E653" s="1">
        <v>5.9690000000000003</v>
      </c>
      <c r="F653" s="1">
        <v>13893</v>
      </c>
      <c r="G653" s="3">
        <v>1</v>
      </c>
      <c r="H653" s="1">
        <v>13893</v>
      </c>
      <c r="I653" s="1">
        <v>5.5940000000000003</v>
      </c>
      <c r="J653" s="1">
        <v>13893</v>
      </c>
      <c r="K653" s="1">
        <v>6.141</v>
      </c>
      <c r="L653" s="1">
        <v>13893</v>
      </c>
      <c r="M653" s="1">
        <v>5.2350000000000003</v>
      </c>
      <c r="N653" s="1" t="s">
        <v>5</v>
      </c>
      <c r="O653" s="1">
        <v>2026</v>
      </c>
      <c r="P653" s="1">
        <v>130</v>
      </c>
      <c r="Q653" s="1" t="s">
        <v>6</v>
      </c>
      <c r="R653" s="1">
        <v>13893</v>
      </c>
      <c r="S653" s="1">
        <v>6.766</v>
      </c>
      <c r="T653" s="1" t="s">
        <v>5</v>
      </c>
      <c r="U653" s="1">
        <v>20</v>
      </c>
      <c r="V653" s="1">
        <v>1303</v>
      </c>
      <c r="W653" s="1" t="s">
        <v>7</v>
      </c>
    </row>
    <row r="654" spans="2:23" x14ac:dyDescent="0.25">
      <c r="B654" s="1">
        <v>16630.3</v>
      </c>
      <c r="C654" s="1">
        <v>4.016</v>
      </c>
      <c r="D654" s="1">
        <v>16630.3</v>
      </c>
      <c r="E654" s="1">
        <v>5.4219999999999997</v>
      </c>
      <c r="F654" s="1">
        <v>16630</v>
      </c>
      <c r="G654" s="3">
        <v>0.68799999999999994</v>
      </c>
      <c r="H654" s="1">
        <v>16630</v>
      </c>
      <c r="I654" s="1">
        <v>3.9220000000000002</v>
      </c>
      <c r="J654" s="1">
        <v>16630</v>
      </c>
      <c r="K654" s="1">
        <v>4.8120000000000003</v>
      </c>
      <c r="L654" s="1">
        <v>16630</v>
      </c>
      <c r="M654" s="1">
        <v>4.016</v>
      </c>
      <c r="N654" s="1" t="s">
        <v>5</v>
      </c>
      <c r="O654" s="1">
        <v>1492</v>
      </c>
      <c r="P654" s="1">
        <v>141</v>
      </c>
      <c r="Q654" s="1" t="s">
        <v>6</v>
      </c>
      <c r="R654" s="1">
        <v>16630</v>
      </c>
      <c r="S654" s="1">
        <v>5.4370000000000003</v>
      </c>
      <c r="T654" s="1" t="s">
        <v>5</v>
      </c>
      <c r="U654" s="1">
        <v>14</v>
      </c>
      <c r="V654" s="1">
        <v>1011</v>
      </c>
      <c r="W654" s="1" t="s">
        <v>7</v>
      </c>
    </row>
    <row r="655" spans="2:23" x14ac:dyDescent="0.25">
      <c r="B655" s="1">
        <v>15811.3</v>
      </c>
      <c r="C655" s="1">
        <v>2.4380000000000002</v>
      </c>
      <c r="D655" s="1">
        <v>15811.3</v>
      </c>
      <c r="E655" s="1">
        <v>2.7189999999999999</v>
      </c>
      <c r="F655" s="1">
        <v>15811</v>
      </c>
      <c r="G655" s="3">
        <v>0.28199999999999997</v>
      </c>
      <c r="H655" s="1">
        <v>15811</v>
      </c>
      <c r="I655" s="1">
        <v>2.468</v>
      </c>
      <c r="J655" s="1">
        <v>15811</v>
      </c>
      <c r="K655" s="1">
        <v>1.7030000000000001</v>
      </c>
      <c r="L655" s="1">
        <v>15811</v>
      </c>
      <c r="M655" s="1">
        <v>2.609</v>
      </c>
      <c r="N655" s="1" t="s">
        <v>5</v>
      </c>
      <c r="O655" s="1">
        <v>825</v>
      </c>
      <c r="P655" s="1">
        <v>123</v>
      </c>
      <c r="Q655" s="1" t="s">
        <v>6</v>
      </c>
      <c r="R655" s="1">
        <v>15811</v>
      </c>
      <c r="S655" s="1">
        <v>2.0470000000000002</v>
      </c>
      <c r="T655" s="1" t="s">
        <v>5</v>
      </c>
      <c r="U655" s="1">
        <v>0</v>
      </c>
      <c r="V655" s="1">
        <v>296</v>
      </c>
      <c r="W655" s="1" t="s">
        <v>7</v>
      </c>
    </row>
    <row r="656" spans="2:23" x14ac:dyDescent="0.25">
      <c r="B656" s="1">
        <v>12812.3</v>
      </c>
      <c r="C656" s="1">
        <v>3.9060000000000001</v>
      </c>
      <c r="D656" s="1">
        <v>12812.3</v>
      </c>
      <c r="E656" s="1">
        <v>4.5620000000000003</v>
      </c>
      <c r="F656" s="1">
        <v>12812</v>
      </c>
      <c r="G656" s="3">
        <v>0.438</v>
      </c>
      <c r="H656" s="1">
        <v>12812</v>
      </c>
      <c r="I656" s="1">
        <v>3</v>
      </c>
      <c r="J656" s="1">
        <v>12812</v>
      </c>
      <c r="K656" s="1">
        <v>4</v>
      </c>
      <c r="L656" s="1">
        <v>12812</v>
      </c>
      <c r="M656" s="1">
        <v>3.125</v>
      </c>
      <c r="N656" s="1" t="s">
        <v>5</v>
      </c>
      <c r="O656" s="1">
        <v>749</v>
      </c>
      <c r="P656" s="1">
        <v>134</v>
      </c>
      <c r="Q656" s="1" t="s">
        <v>6</v>
      </c>
      <c r="R656" s="1">
        <v>12812</v>
      </c>
      <c r="S656" s="1">
        <v>4.484</v>
      </c>
      <c r="T656" s="1" t="s">
        <v>5</v>
      </c>
      <c r="U656" s="1">
        <v>16</v>
      </c>
      <c r="V656" s="1">
        <v>781</v>
      </c>
      <c r="W656" s="1" t="s">
        <v>7</v>
      </c>
    </row>
    <row r="657" spans="2:23" x14ac:dyDescent="0.25">
      <c r="B657" s="1">
        <v>20094.3</v>
      </c>
      <c r="C657" s="1">
        <v>4</v>
      </c>
      <c r="D657" s="1">
        <v>20094.3</v>
      </c>
      <c r="E657" s="1">
        <v>4.125</v>
      </c>
      <c r="F657" s="1">
        <v>20094</v>
      </c>
      <c r="G657" s="3">
        <v>0.40600000000000003</v>
      </c>
      <c r="H657" s="1">
        <v>20094</v>
      </c>
      <c r="I657" s="1">
        <v>3.0150000000000001</v>
      </c>
      <c r="J657" s="1">
        <v>20094</v>
      </c>
      <c r="K657" s="1">
        <v>3.875</v>
      </c>
      <c r="L657" s="1">
        <v>20094</v>
      </c>
      <c r="M657" s="1">
        <v>3.359</v>
      </c>
      <c r="N657" s="1" t="s">
        <v>5</v>
      </c>
      <c r="O657" s="1">
        <v>674</v>
      </c>
      <c r="P657" s="1">
        <v>97</v>
      </c>
      <c r="Q657" s="1" t="s">
        <v>6</v>
      </c>
      <c r="R657" s="1">
        <v>20094</v>
      </c>
      <c r="S657" s="1">
        <v>4.5780000000000003</v>
      </c>
      <c r="T657" s="1" t="s">
        <v>5</v>
      </c>
      <c r="U657" s="1">
        <v>6</v>
      </c>
      <c r="V657" s="1">
        <v>668</v>
      </c>
      <c r="W657" s="1" t="s">
        <v>7</v>
      </c>
    </row>
    <row r="658" spans="2:23" x14ac:dyDescent="0.25">
      <c r="B658" s="1">
        <v>15970.3</v>
      </c>
      <c r="C658" s="1">
        <v>7.5309999999999997</v>
      </c>
      <c r="D658" s="1">
        <v>15970.3</v>
      </c>
      <c r="E658" s="1">
        <v>22.282</v>
      </c>
      <c r="F658" s="1">
        <v>15970</v>
      </c>
      <c r="G658" s="3">
        <v>2.0619999999999998</v>
      </c>
      <c r="H658" s="1">
        <v>15970</v>
      </c>
      <c r="I658" s="1">
        <v>9.5150000000000006</v>
      </c>
      <c r="J658" s="1">
        <v>15970</v>
      </c>
      <c r="K658" s="1">
        <v>9.39</v>
      </c>
      <c r="L658" s="1">
        <v>15970</v>
      </c>
      <c r="M658" s="1">
        <v>10.391</v>
      </c>
      <c r="N658" s="1" t="s">
        <v>5</v>
      </c>
      <c r="O658" s="1">
        <v>5546</v>
      </c>
      <c r="P658" s="1">
        <v>168</v>
      </c>
      <c r="Q658" s="1" t="s">
        <v>6</v>
      </c>
      <c r="R658" s="1">
        <v>15970</v>
      </c>
      <c r="S658" s="1">
        <v>10.609</v>
      </c>
      <c r="T658" s="1" t="s">
        <v>5</v>
      </c>
      <c r="U658" s="1">
        <v>57</v>
      </c>
      <c r="V658" s="1">
        <v>2050</v>
      </c>
      <c r="W658" s="1" t="s">
        <v>7</v>
      </c>
    </row>
    <row r="659" spans="2:23" x14ac:dyDescent="0.25">
      <c r="B659" s="1">
        <v>11560.3</v>
      </c>
      <c r="C659" s="1">
        <v>4.5629999999999997</v>
      </c>
      <c r="D659" s="1">
        <v>11560.3</v>
      </c>
      <c r="E659" s="1">
        <v>4.125</v>
      </c>
      <c r="F659" s="1">
        <v>11560</v>
      </c>
      <c r="G659" s="3">
        <v>0.46899999999999997</v>
      </c>
      <c r="H659" s="1">
        <v>11560</v>
      </c>
      <c r="I659" s="1">
        <v>2.8279999999999998</v>
      </c>
      <c r="J659" s="1">
        <v>11560</v>
      </c>
      <c r="K659" s="1">
        <v>3.0779999999999998</v>
      </c>
      <c r="L659" s="1">
        <v>11560</v>
      </c>
      <c r="M659" s="1">
        <v>3.61</v>
      </c>
      <c r="N659" s="1" t="s">
        <v>5</v>
      </c>
      <c r="O659" s="1">
        <v>1083</v>
      </c>
      <c r="P659" s="1">
        <v>110</v>
      </c>
      <c r="Q659" s="1" t="s">
        <v>6</v>
      </c>
      <c r="R659" s="1">
        <v>11560</v>
      </c>
      <c r="S659" s="1">
        <v>3.39</v>
      </c>
      <c r="T659" s="1" t="s">
        <v>5</v>
      </c>
      <c r="U659" s="1">
        <v>5</v>
      </c>
      <c r="V659" s="1">
        <v>643</v>
      </c>
      <c r="W659" s="1" t="s">
        <v>7</v>
      </c>
    </row>
    <row r="660" spans="2:23" x14ac:dyDescent="0.25">
      <c r="B660" s="1">
        <v>13461.3</v>
      </c>
      <c r="C660" s="1">
        <v>3.0630000000000002</v>
      </c>
      <c r="D660" s="1">
        <v>13461.3</v>
      </c>
      <c r="E660" s="1">
        <v>3.39</v>
      </c>
      <c r="F660" s="1">
        <v>13461</v>
      </c>
      <c r="G660" s="3">
        <v>1.125</v>
      </c>
      <c r="H660" s="1">
        <v>13461</v>
      </c>
      <c r="I660" s="1">
        <v>1.9370000000000001</v>
      </c>
      <c r="J660" s="1">
        <v>13461</v>
      </c>
      <c r="K660" s="1">
        <v>4.234</v>
      </c>
      <c r="L660" s="1">
        <v>13461</v>
      </c>
      <c r="M660" s="1">
        <v>2.343</v>
      </c>
      <c r="N660" s="1" t="s">
        <v>5</v>
      </c>
      <c r="O660" s="1">
        <v>345</v>
      </c>
      <c r="P660" s="1">
        <v>90</v>
      </c>
      <c r="Q660" s="1" t="s">
        <v>6</v>
      </c>
      <c r="R660" s="1">
        <v>13461</v>
      </c>
      <c r="S660" s="1">
        <v>5.109</v>
      </c>
      <c r="T660" s="1" t="s">
        <v>5</v>
      </c>
      <c r="U660" s="1">
        <v>21</v>
      </c>
      <c r="V660" s="1">
        <v>932</v>
      </c>
      <c r="W660" s="1" t="s">
        <v>7</v>
      </c>
    </row>
    <row r="661" spans="2:23" x14ac:dyDescent="0.25">
      <c r="B661" s="1">
        <v>14001.3</v>
      </c>
      <c r="C661" s="1">
        <v>2.1880000000000002</v>
      </c>
      <c r="D661" s="1">
        <v>14001.3</v>
      </c>
      <c r="E661" s="1">
        <v>1.5469999999999999</v>
      </c>
      <c r="F661" s="1">
        <v>14001</v>
      </c>
      <c r="G661" s="3">
        <v>0.25</v>
      </c>
      <c r="H661" s="1">
        <v>14001</v>
      </c>
      <c r="I661" s="1">
        <v>2.5</v>
      </c>
      <c r="J661" s="1">
        <v>14001</v>
      </c>
      <c r="K661" s="1">
        <v>1.3129999999999999</v>
      </c>
      <c r="L661" s="1">
        <v>14001</v>
      </c>
      <c r="M661" s="1">
        <v>2.8130000000000002</v>
      </c>
      <c r="N661" s="1" t="s">
        <v>5</v>
      </c>
      <c r="O661" s="1">
        <v>672</v>
      </c>
      <c r="P661" s="1">
        <v>44</v>
      </c>
      <c r="Q661" s="1" t="s">
        <v>6</v>
      </c>
      <c r="R661" s="1">
        <v>14001</v>
      </c>
      <c r="S661" s="1">
        <v>1.4379999999999999</v>
      </c>
      <c r="T661" s="1" t="s">
        <v>5</v>
      </c>
      <c r="U661" s="1">
        <v>7</v>
      </c>
      <c r="V661" s="1">
        <v>170</v>
      </c>
      <c r="W661" s="1" t="s">
        <v>7</v>
      </c>
    </row>
    <row r="662" spans="2:23" x14ac:dyDescent="0.25">
      <c r="B662" s="1">
        <v>12320.3</v>
      </c>
      <c r="C662" s="1">
        <v>1.8280000000000001</v>
      </c>
      <c r="D662" s="1">
        <v>12320.3</v>
      </c>
      <c r="E662" s="1">
        <v>1.4379999999999999</v>
      </c>
      <c r="F662" s="1">
        <v>12320</v>
      </c>
      <c r="G662" s="3">
        <v>0.17199999999999999</v>
      </c>
      <c r="H662" s="1">
        <v>12320</v>
      </c>
      <c r="I662" s="1">
        <v>1.9690000000000001</v>
      </c>
      <c r="J662" s="1">
        <v>12320</v>
      </c>
      <c r="K662" s="1">
        <v>1.516</v>
      </c>
      <c r="L662" s="1">
        <v>12320</v>
      </c>
      <c r="M662" s="1">
        <v>2.1720000000000002</v>
      </c>
      <c r="N662" s="1" t="s">
        <v>5</v>
      </c>
      <c r="O662" s="1">
        <v>407</v>
      </c>
      <c r="P662" s="1">
        <v>94</v>
      </c>
      <c r="Q662" s="1" t="s">
        <v>6</v>
      </c>
      <c r="R662" s="1">
        <v>12320</v>
      </c>
      <c r="S662" s="1">
        <v>1.625</v>
      </c>
      <c r="T662" s="1" t="s">
        <v>5</v>
      </c>
      <c r="U662" s="1">
        <v>0</v>
      </c>
      <c r="V662" s="1">
        <v>319</v>
      </c>
      <c r="W662" s="1" t="s">
        <v>7</v>
      </c>
    </row>
    <row r="663" spans="2:23" x14ac:dyDescent="0.25">
      <c r="B663" s="1">
        <v>13643.3</v>
      </c>
      <c r="C663" s="1">
        <v>6.859</v>
      </c>
      <c r="D663" s="1">
        <v>13643.3</v>
      </c>
      <c r="E663" s="1">
        <v>12.656000000000001</v>
      </c>
      <c r="F663" s="1">
        <v>13643</v>
      </c>
      <c r="G663" s="3">
        <v>1.391</v>
      </c>
      <c r="H663" s="1">
        <v>13643</v>
      </c>
      <c r="I663" s="1">
        <v>3.3119999999999998</v>
      </c>
      <c r="J663" s="1">
        <v>13643</v>
      </c>
      <c r="K663" s="1">
        <v>7.9370000000000003</v>
      </c>
      <c r="L663" s="1">
        <v>13643</v>
      </c>
      <c r="M663" s="1">
        <v>3.6720000000000002</v>
      </c>
      <c r="N663" s="1" t="s">
        <v>5</v>
      </c>
      <c r="O663" s="1">
        <v>949</v>
      </c>
      <c r="P663" s="1">
        <v>69</v>
      </c>
      <c r="Q663" s="1" t="s">
        <v>6</v>
      </c>
      <c r="R663" s="1">
        <v>13643</v>
      </c>
      <c r="S663" s="1">
        <v>8.5470000000000006</v>
      </c>
      <c r="T663" s="1" t="s">
        <v>5</v>
      </c>
      <c r="U663" s="1">
        <v>77</v>
      </c>
      <c r="V663" s="1">
        <v>1552</v>
      </c>
      <c r="W663" s="1" t="s">
        <v>7</v>
      </c>
    </row>
    <row r="664" spans="2:23" x14ac:dyDescent="0.25">
      <c r="B664" s="1">
        <v>18544.400000000001</v>
      </c>
      <c r="C664" s="1">
        <v>6.3440000000000003</v>
      </c>
      <c r="D664" s="1">
        <v>18544.400000000001</v>
      </c>
      <c r="E664" s="1">
        <v>7.891</v>
      </c>
      <c r="F664" s="1">
        <v>18544</v>
      </c>
      <c r="G664" s="3">
        <v>0.57899999999999996</v>
      </c>
      <c r="H664" s="1">
        <v>18544</v>
      </c>
      <c r="I664" s="1">
        <v>13.952999999999999</v>
      </c>
      <c r="J664" s="1">
        <v>18544</v>
      </c>
      <c r="K664" s="1">
        <v>13.859</v>
      </c>
      <c r="L664" s="1">
        <v>18544</v>
      </c>
      <c r="M664" s="1">
        <v>14.281000000000001</v>
      </c>
      <c r="N664" s="1" t="s">
        <v>5</v>
      </c>
      <c r="O664" s="1">
        <v>6794</v>
      </c>
      <c r="P664" s="1">
        <v>116</v>
      </c>
      <c r="Q664" s="1" t="s">
        <v>6</v>
      </c>
      <c r="R664" s="1">
        <v>18544</v>
      </c>
      <c r="S664" s="1">
        <v>17.484000000000002</v>
      </c>
      <c r="T664" s="1" t="s">
        <v>5</v>
      </c>
      <c r="U664" s="1">
        <v>123</v>
      </c>
      <c r="V664" s="1">
        <v>3021</v>
      </c>
      <c r="W664" s="1" t="s">
        <v>7</v>
      </c>
    </row>
    <row r="665" spans="2:23" x14ac:dyDescent="0.25">
      <c r="B665" s="1">
        <v>14413.3</v>
      </c>
      <c r="C665" s="1">
        <v>4.125</v>
      </c>
      <c r="D665" s="1">
        <v>14413.3</v>
      </c>
      <c r="E665" s="1">
        <v>1.9850000000000001</v>
      </c>
      <c r="F665" s="1">
        <v>14413</v>
      </c>
      <c r="G665" s="3">
        <v>0.438</v>
      </c>
      <c r="H665" s="1">
        <v>14413</v>
      </c>
      <c r="I665" s="1">
        <v>2.0619999999999998</v>
      </c>
      <c r="J665" s="1">
        <v>14413</v>
      </c>
      <c r="K665" s="1">
        <v>1.907</v>
      </c>
      <c r="L665" s="1">
        <v>14413</v>
      </c>
      <c r="M665" s="1">
        <v>2.125</v>
      </c>
      <c r="N665" s="1" t="s">
        <v>5</v>
      </c>
      <c r="O665" s="1">
        <v>454</v>
      </c>
      <c r="P665" s="1">
        <v>78</v>
      </c>
      <c r="Q665" s="1" t="s">
        <v>6</v>
      </c>
      <c r="R665" s="1">
        <v>14413</v>
      </c>
      <c r="S665" s="1">
        <v>2.141</v>
      </c>
      <c r="T665" s="1" t="s">
        <v>5</v>
      </c>
      <c r="U665" s="1">
        <v>5</v>
      </c>
      <c r="V665" s="1">
        <v>386</v>
      </c>
      <c r="W665" s="1" t="s">
        <v>7</v>
      </c>
    </row>
    <row r="666" spans="2:23" x14ac:dyDescent="0.25">
      <c r="B666" s="1">
        <v>14143.3</v>
      </c>
      <c r="C666" s="1">
        <v>1.5</v>
      </c>
      <c r="D666" s="1">
        <v>14143.3</v>
      </c>
      <c r="E666" s="1">
        <v>3.25</v>
      </c>
      <c r="F666" s="1">
        <v>14143</v>
      </c>
      <c r="G666" s="3">
        <v>0.39100000000000001</v>
      </c>
      <c r="H666" s="1">
        <v>14143</v>
      </c>
      <c r="I666" s="1">
        <v>1.5940000000000001</v>
      </c>
      <c r="J666" s="1">
        <v>14143</v>
      </c>
      <c r="K666" s="1">
        <v>1.7190000000000001</v>
      </c>
      <c r="L666" s="1">
        <v>14143</v>
      </c>
      <c r="M666" s="1">
        <v>1.6870000000000001</v>
      </c>
      <c r="N666" s="1" t="s">
        <v>5</v>
      </c>
      <c r="O666" s="1">
        <v>135</v>
      </c>
      <c r="P666" s="1">
        <v>46</v>
      </c>
      <c r="Q666" s="1" t="s">
        <v>6</v>
      </c>
      <c r="R666" s="1">
        <v>14143</v>
      </c>
      <c r="S666" s="1">
        <v>2.1720000000000002</v>
      </c>
      <c r="T666" s="1" t="s">
        <v>5</v>
      </c>
      <c r="U666" s="1">
        <v>11</v>
      </c>
      <c r="V666" s="1">
        <v>308</v>
      </c>
      <c r="W666" s="1" t="s">
        <v>7</v>
      </c>
    </row>
    <row r="667" spans="2:23" x14ac:dyDescent="0.25">
      <c r="B667" s="1">
        <v>15066.3</v>
      </c>
      <c r="C667" s="1">
        <v>4.3280000000000003</v>
      </c>
      <c r="D667" s="1">
        <v>15066.3</v>
      </c>
      <c r="E667" s="1">
        <v>4.359</v>
      </c>
      <c r="F667" s="1">
        <v>15066</v>
      </c>
      <c r="G667" s="3">
        <v>0.46899999999999997</v>
      </c>
      <c r="H667" s="1">
        <v>15066</v>
      </c>
      <c r="I667" s="1">
        <v>5.7969999999999997</v>
      </c>
      <c r="J667" s="1">
        <v>15066</v>
      </c>
      <c r="K667" s="1">
        <v>3.2810000000000001</v>
      </c>
      <c r="L667" s="1">
        <v>15066</v>
      </c>
      <c r="M667" s="1">
        <v>5.9530000000000003</v>
      </c>
      <c r="N667" s="1" t="s">
        <v>5</v>
      </c>
      <c r="O667" s="1">
        <v>2211</v>
      </c>
      <c r="P667" s="1">
        <v>124</v>
      </c>
      <c r="Q667" s="1" t="s">
        <v>6</v>
      </c>
      <c r="R667" s="1">
        <v>15066</v>
      </c>
      <c r="S667" s="1">
        <v>3.9060000000000001</v>
      </c>
      <c r="T667" s="1" t="s">
        <v>5</v>
      </c>
      <c r="U667" s="1">
        <v>0</v>
      </c>
      <c r="V667" s="1">
        <v>496</v>
      </c>
      <c r="W667" s="1" t="s">
        <v>7</v>
      </c>
    </row>
    <row r="668" spans="2:23" x14ac:dyDescent="0.25">
      <c r="B668" s="1">
        <v>20171.3</v>
      </c>
      <c r="C668" s="1">
        <v>14.218</v>
      </c>
      <c r="D668" s="1">
        <v>20171.3</v>
      </c>
      <c r="E668" s="1">
        <v>16.422000000000001</v>
      </c>
      <c r="F668" s="1">
        <v>20171</v>
      </c>
      <c r="G668" s="3">
        <v>1.5629999999999999</v>
      </c>
      <c r="H668" s="1">
        <v>20171</v>
      </c>
      <c r="I668" s="1">
        <v>23.359000000000002</v>
      </c>
      <c r="J668" s="1">
        <v>20171</v>
      </c>
      <c r="K668" s="1">
        <v>8.282</v>
      </c>
      <c r="L668" s="1">
        <v>20171</v>
      </c>
      <c r="M668" s="1">
        <v>24.14</v>
      </c>
      <c r="N668" s="1" t="s">
        <v>5</v>
      </c>
      <c r="O668" s="1">
        <v>12478</v>
      </c>
      <c r="P668" s="1">
        <v>171</v>
      </c>
      <c r="Q668" s="1" t="s">
        <v>6</v>
      </c>
      <c r="R668" s="1">
        <v>20171</v>
      </c>
      <c r="S668" s="1">
        <v>9.0310000000000006</v>
      </c>
      <c r="T668" s="1" t="s">
        <v>5</v>
      </c>
      <c r="U668" s="1">
        <v>91</v>
      </c>
      <c r="V668" s="1">
        <v>1635</v>
      </c>
      <c r="W668" s="1" t="s">
        <v>7</v>
      </c>
    </row>
    <row r="669" spans="2:23" x14ac:dyDescent="0.25">
      <c r="B669" s="1">
        <v>16568.3</v>
      </c>
      <c r="C669" s="1">
        <v>2.11</v>
      </c>
      <c r="D669" s="1">
        <v>16568.3</v>
      </c>
      <c r="E669" s="1">
        <v>1.4219999999999999</v>
      </c>
      <c r="F669" s="1">
        <v>16568</v>
      </c>
      <c r="G669" s="3">
        <v>0.25</v>
      </c>
      <c r="H669" s="1">
        <v>16568</v>
      </c>
      <c r="I669" s="1">
        <v>1.6719999999999999</v>
      </c>
      <c r="J669" s="1">
        <v>16568</v>
      </c>
      <c r="K669" s="1">
        <v>2.4220000000000002</v>
      </c>
      <c r="L669" s="1">
        <v>16568</v>
      </c>
      <c r="M669" s="1">
        <v>1.8129999999999999</v>
      </c>
      <c r="N669" s="1" t="s">
        <v>5</v>
      </c>
      <c r="O669" s="1">
        <v>382</v>
      </c>
      <c r="P669" s="1">
        <v>72</v>
      </c>
      <c r="Q669" s="1" t="s">
        <v>6</v>
      </c>
      <c r="R669" s="1">
        <v>16568</v>
      </c>
      <c r="S669" s="1">
        <v>2.5459999999999998</v>
      </c>
      <c r="T669" s="1" t="s">
        <v>5</v>
      </c>
      <c r="U669" s="1">
        <v>0</v>
      </c>
      <c r="V669" s="1">
        <v>503</v>
      </c>
      <c r="W669" s="1" t="s">
        <v>7</v>
      </c>
    </row>
    <row r="670" spans="2:23" x14ac:dyDescent="0.25">
      <c r="B670" s="1">
        <v>15449.3</v>
      </c>
      <c r="C670" s="1">
        <v>13.125</v>
      </c>
      <c r="D670" s="1">
        <v>15449.3</v>
      </c>
      <c r="E670" s="1">
        <v>16.609000000000002</v>
      </c>
      <c r="F670" s="1">
        <v>15449</v>
      </c>
      <c r="G670" s="3">
        <v>2.5459999999999998</v>
      </c>
      <c r="H670" s="1">
        <v>15449</v>
      </c>
      <c r="I670" s="1">
        <v>17.390999999999998</v>
      </c>
      <c r="J670" s="1">
        <v>15449</v>
      </c>
      <c r="K670" s="1">
        <v>11.170999999999999</v>
      </c>
      <c r="L670" s="1">
        <v>15449</v>
      </c>
      <c r="M670" s="1">
        <v>17.297000000000001</v>
      </c>
      <c r="N670" s="1" t="s">
        <v>5</v>
      </c>
      <c r="O670" s="1">
        <v>9010</v>
      </c>
      <c r="P670" s="1">
        <v>170</v>
      </c>
      <c r="Q670" s="1" t="s">
        <v>6</v>
      </c>
      <c r="R670" s="1">
        <v>15449</v>
      </c>
      <c r="S670" s="1">
        <v>11.843999999999999</v>
      </c>
      <c r="T670" s="1" t="s">
        <v>5</v>
      </c>
      <c r="U670" s="1">
        <v>71</v>
      </c>
      <c r="V670" s="1">
        <v>2313</v>
      </c>
      <c r="W670" s="1" t="s">
        <v>7</v>
      </c>
    </row>
    <row r="671" spans="2:23" x14ac:dyDescent="0.25">
      <c r="B671" s="1">
        <v>12608.3</v>
      </c>
      <c r="C671" s="1">
        <v>8.9369999999999994</v>
      </c>
      <c r="D671" s="1">
        <v>12608.3</v>
      </c>
      <c r="E671" s="1">
        <v>2.4220000000000002</v>
      </c>
      <c r="F671" s="1">
        <v>12608</v>
      </c>
      <c r="G671" s="3">
        <v>0.375</v>
      </c>
      <c r="H671" s="1">
        <v>12608</v>
      </c>
      <c r="I671" s="1">
        <v>6.859</v>
      </c>
      <c r="J671" s="1">
        <v>12608</v>
      </c>
      <c r="K671" s="1">
        <v>2.36</v>
      </c>
      <c r="L671" s="1">
        <v>12608</v>
      </c>
      <c r="M671" s="1">
        <v>7.234</v>
      </c>
      <c r="N671" s="1" t="s">
        <v>5</v>
      </c>
      <c r="O671" s="1">
        <v>2919</v>
      </c>
      <c r="P671" s="1">
        <v>112</v>
      </c>
      <c r="Q671" s="1" t="s">
        <v>6</v>
      </c>
      <c r="R671" s="1">
        <v>12608</v>
      </c>
      <c r="S671" s="1">
        <v>2.4689999999999999</v>
      </c>
      <c r="T671" s="1" t="s">
        <v>5</v>
      </c>
      <c r="U671" s="1">
        <v>3</v>
      </c>
      <c r="V671" s="1">
        <v>519</v>
      </c>
      <c r="W671" s="1" t="s">
        <v>7</v>
      </c>
    </row>
    <row r="672" spans="2:23" x14ac:dyDescent="0.25">
      <c r="B672" s="1">
        <v>16717.3</v>
      </c>
      <c r="C672" s="1">
        <v>14.468999999999999</v>
      </c>
      <c r="D672" s="1">
        <v>16717.3</v>
      </c>
      <c r="E672" s="1">
        <v>5.875</v>
      </c>
      <c r="F672" s="1">
        <v>16717</v>
      </c>
      <c r="G672" s="3">
        <v>0.75</v>
      </c>
      <c r="H672" s="1">
        <v>16717</v>
      </c>
      <c r="I672" s="1">
        <v>5</v>
      </c>
      <c r="J672" s="1">
        <v>16717</v>
      </c>
      <c r="K672" s="1">
        <v>5.1559999999999997</v>
      </c>
      <c r="L672" s="1">
        <v>16717</v>
      </c>
      <c r="M672" s="1">
        <v>5.14</v>
      </c>
      <c r="N672" s="1" t="s">
        <v>5</v>
      </c>
      <c r="O672" s="1">
        <v>2105</v>
      </c>
      <c r="P672" s="1">
        <v>114</v>
      </c>
      <c r="Q672" s="1" t="s">
        <v>6</v>
      </c>
      <c r="R672" s="1">
        <v>16717</v>
      </c>
      <c r="S672" s="1">
        <v>5.5620000000000003</v>
      </c>
      <c r="T672" s="1" t="s">
        <v>5</v>
      </c>
      <c r="U672" s="1">
        <v>20</v>
      </c>
      <c r="V672" s="1">
        <v>1142</v>
      </c>
      <c r="W672" s="1" t="s">
        <v>7</v>
      </c>
    </row>
    <row r="673" spans="2:23" x14ac:dyDescent="0.25">
      <c r="B673" s="1">
        <v>16866.3</v>
      </c>
      <c r="C673" s="1">
        <v>1.64</v>
      </c>
      <c r="D673" s="1">
        <v>16866.3</v>
      </c>
      <c r="E673" s="1">
        <v>1.766</v>
      </c>
      <c r="F673" s="1">
        <v>16866</v>
      </c>
      <c r="G673" s="3">
        <v>0.28100000000000003</v>
      </c>
      <c r="H673" s="1">
        <v>16866</v>
      </c>
      <c r="I673" s="1">
        <v>1.2809999999999999</v>
      </c>
      <c r="J673" s="1">
        <v>16866</v>
      </c>
      <c r="K673" s="1">
        <v>1.5940000000000001</v>
      </c>
      <c r="L673" s="1">
        <v>16866</v>
      </c>
      <c r="M673" s="1">
        <v>1.36</v>
      </c>
      <c r="N673" s="1" t="s">
        <v>5</v>
      </c>
      <c r="O673" s="1">
        <v>72</v>
      </c>
      <c r="P673" s="1">
        <v>45</v>
      </c>
      <c r="Q673" s="1" t="s">
        <v>6</v>
      </c>
      <c r="R673" s="1">
        <v>16866</v>
      </c>
      <c r="S673" s="1">
        <v>1.7969999999999999</v>
      </c>
      <c r="T673" s="1" t="s">
        <v>5</v>
      </c>
      <c r="U673" s="1">
        <v>7</v>
      </c>
      <c r="V673" s="1">
        <v>316</v>
      </c>
      <c r="W673" s="1" t="s">
        <v>7</v>
      </c>
    </row>
    <row r="674" spans="2:23" x14ac:dyDescent="0.25">
      <c r="B674" s="1">
        <v>13387.3</v>
      </c>
      <c r="C674" s="1">
        <v>1.796</v>
      </c>
      <c r="D674" s="1">
        <v>13387.3</v>
      </c>
      <c r="E674" s="1">
        <v>3.8279999999999998</v>
      </c>
      <c r="F674" s="1">
        <v>13387</v>
      </c>
      <c r="G674" s="3">
        <v>0.375</v>
      </c>
      <c r="H674" s="1">
        <v>13387</v>
      </c>
      <c r="I674" s="1">
        <v>1.421</v>
      </c>
      <c r="J674" s="1">
        <v>13387</v>
      </c>
      <c r="K674" s="1">
        <v>2.9689999999999999</v>
      </c>
      <c r="L674" s="1">
        <v>13387</v>
      </c>
      <c r="M674" s="1">
        <v>1.5149999999999999</v>
      </c>
      <c r="N674" s="1" t="s">
        <v>5</v>
      </c>
      <c r="O674" s="1">
        <v>154</v>
      </c>
      <c r="P674" s="1">
        <v>38</v>
      </c>
      <c r="Q674" s="1" t="s">
        <v>6</v>
      </c>
      <c r="R674" s="1">
        <v>13387</v>
      </c>
      <c r="S674" s="1">
        <v>3.266</v>
      </c>
      <c r="T674" s="1" t="s">
        <v>5</v>
      </c>
      <c r="U674" s="1">
        <v>7</v>
      </c>
      <c r="V674" s="1">
        <v>835</v>
      </c>
      <c r="W674" s="1" t="s">
        <v>7</v>
      </c>
    </row>
    <row r="675" spans="2:23" x14ac:dyDescent="0.25">
      <c r="B675" s="1">
        <v>16867.3</v>
      </c>
      <c r="C675" s="1">
        <v>3.984</v>
      </c>
      <c r="D675" s="1">
        <v>16867.3</v>
      </c>
      <c r="E675" s="1">
        <v>6.641</v>
      </c>
      <c r="F675" s="1">
        <v>16867</v>
      </c>
      <c r="G675" s="3">
        <v>0.73499999999999999</v>
      </c>
      <c r="H675" s="1">
        <v>16867</v>
      </c>
      <c r="I675" s="1">
        <v>3.593</v>
      </c>
      <c r="J675" s="1">
        <v>16867</v>
      </c>
      <c r="K675" s="1">
        <v>10.141</v>
      </c>
      <c r="L675" s="1">
        <v>16867</v>
      </c>
      <c r="M675" s="1">
        <v>3.8119999999999998</v>
      </c>
      <c r="N675" s="1" t="s">
        <v>5</v>
      </c>
      <c r="O675" s="1">
        <v>1196</v>
      </c>
      <c r="P675" s="1">
        <v>96</v>
      </c>
      <c r="Q675" s="1" t="s">
        <v>6</v>
      </c>
      <c r="R675" s="1">
        <v>16867</v>
      </c>
      <c r="S675" s="1">
        <v>10.734999999999999</v>
      </c>
      <c r="T675" s="1" t="s">
        <v>5</v>
      </c>
      <c r="U675" s="1">
        <v>18</v>
      </c>
      <c r="V675" s="1">
        <v>1305</v>
      </c>
      <c r="W675" s="1" t="s">
        <v>7</v>
      </c>
    </row>
    <row r="676" spans="2:23" x14ac:dyDescent="0.25">
      <c r="B676" s="1">
        <v>11363.2</v>
      </c>
      <c r="C676" s="1">
        <v>1.4379999999999999</v>
      </c>
      <c r="D676" s="1">
        <v>11363.2</v>
      </c>
      <c r="E676" s="1">
        <v>1.7190000000000001</v>
      </c>
      <c r="F676" s="1">
        <v>11363</v>
      </c>
      <c r="G676" s="3">
        <v>0.14099999999999999</v>
      </c>
      <c r="H676" s="1">
        <v>11363</v>
      </c>
      <c r="I676" s="1">
        <v>2</v>
      </c>
      <c r="J676" s="1">
        <v>11363</v>
      </c>
      <c r="K676" s="1">
        <v>1.0780000000000001</v>
      </c>
      <c r="L676" s="1">
        <v>11363</v>
      </c>
      <c r="M676" s="1">
        <v>1.9690000000000001</v>
      </c>
      <c r="N676" s="1" t="s">
        <v>5</v>
      </c>
      <c r="O676" s="1">
        <v>138</v>
      </c>
      <c r="P676" s="1">
        <v>74</v>
      </c>
      <c r="Q676" s="1" t="s">
        <v>6</v>
      </c>
      <c r="R676" s="1">
        <v>11363</v>
      </c>
      <c r="S676" s="1">
        <v>1.0780000000000001</v>
      </c>
      <c r="T676" s="1" t="s">
        <v>5</v>
      </c>
      <c r="U676" s="1">
        <v>0</v>
      </c>
      <c r="V676" s="1">
        <v>176</v>
      </c>
      <c r="W676" s="1" t="s">
        <v>7</v>
      </c>
    </row>
    <row r="677" spans="2:23" x14ac:dyDescent="0.25">
      <c r="B677" s="1">
        <v>12230.3</v>
      </c>
      <c r="C677" s="1">
        <v>1.1879999999999999</v>
      </c>
      <c r="D677" s="1">
        <v>12230.3</v>
      </c>
      <c r="E677" s="1">
        <v>1.25</v>
      </c>
      <c r="F677" s="1">
        <v>12230</v>
      </c>
      <c r="G677" s="3">
        <v>0.26500000000000001</v>
      </c>
      <c r="H677" s="1">
        <v>12230</v>
      </c>
      <c r="I677" s="1">
        <v>1.0309999999999999</v>
      </c>
      <c r="J677" s="1">
        <v>12230</v>
      </c>
      <c r="K677" s="1">
        <v>0.81299999999999994</v>
      </c>
      <c r="L677" s="1">
        <v>12230</v>
      </c>
      <c r="M677" s="1">
        <v>1.1100000000000001</v>
      </c>
      <c r="N677" s="1" t="s">
        <v>5</v>
      </c>
      <c r="O677" s="1">
        <v>46</v>
      </c>
      <c r="P677" s="1">
        <v>23</v>
      </c>
      <c r="Q677" s="1" t="s">
        <v>6</v>
      </c>
      <c r="R677" s="1">
        <v>12230</v>
      </c>
      <c r="S677" s="1">
        <v>0.78200000000000003</v>
      </c>
      <c r="T677" s="1" t="s">
        <v>5</v>
      </c>
      <c r="U677" s="1">
        <v>1</v>
      </c>
      <c r="V677" s="1">
        <v>93</v>
      </c>
      <c r="W677" s="1" t="s">
        <v>7</v>
      </c>
    </row>
    <row r="678" spans="2:23" x14ac:dyDescent="0.25">
      <c r="B678" s="1">
        <v>13962.3</v>
      </c>
      <c r="C678" s="1">
        <v>3.875</v>
      </c>
      <c r="D678" s="1">
        <v>13962.3</v>
      </c>
      <c r="E678" s="1">
        <v>2.6720000000000002</v>
      </c>
      <c r="F678" s="1">
        <v>13962</v>
      </c>
      <c r="G678" s="3">
        <v>0.48399999999999999</v>
      </c>
      <c r="H678" s="1">
        <v>13962</v>
      </c>
      <c r="I678" s="1">
        <v>6.125</v>
      </c>
      <c r="J678" s="1">
        <v>13962</v>
      </c>
      <c r="K678" s="1">
        <v>2.0939999999999999</v>
      </c>
      <c r="L678" s="1">
        <v>13962</v>
      </c>
      <c r="M678" s="1">
        <v>6.0940000000000003</v>
      </c>
      <c r="N678" s="1" t="s">
        <v>5</v>
      </c>
      <c r="O678" s="1">
        <v>2745</v>
      </c>
      <c r="P678" s="1">
        <v>203</v>
      </c>
      <c r="Q678" s="1" t="s">
        <v>6</v>
      </c>
      <c r="R678" s="1">
        <v>13962</v>
      </c>
      <c r="S678" s="1">
        <v>2.0939999999999999</v>
      </c>
      <c r="T678" s="1" t="s">
        <v>5</v>
      </c>
      <c r="U678" s="1">
        <v>18</v>
      </c>
      <c r="V678" s="1">
        <v>554</v>
      </c>
      <c r="W678" s="1" t="s">
        <v>7</v>
      </c>
    </row>
    <row r="679" spans="2:23" x14ac:dyDescent="0.25">
      <c r="B679" s="1">
        <v>12809.3</v>
      </c>
      <c r="C679" s="1">
        <v>2.234</v>
      </c>
      <c r="D679" s="1">
        <v>12809.3</v>
      </c>
      <c r="E679" s="1">
        <v>3.7189999999999999</v>
      </c>
      <c r="F679" s="1">
        <v>12809</v>
      </c>
      <c r="G679" s="3">
        <v>0.312</v>
      </c>
      <c r="H679" s="1">
        <v>12809</v>
      </c>
      <c r="I679" s="1">
        <v>2.4060000000000001</v>
      </c>
      <c r="J679" s="1">
        <v>12809</v>
      </c>
      <c r="K679" s="1">
        <v>2.641</v>
      </c>
      <c r="L679" s="1">
        <v>12809</v>
      </c>
      <c r="M679" s="1">
        <v>2.5630000000000002</v>
      </c>
      <c r="N679" s="1" t="s">
        <v>5</v>
      </c>
      <c r="O679" s="1">
        <v>272</v>
      </c>
      <c r="P679" s="1">
        <v>86</v>
      </c>
      <c r="Q679" s="1" t="s">
        <v>6</v>
      </c>
      <c r="R679" s="1">
        <v>12809</v>
      </c>
      <c r="S679" s="1">
        <v>2.6560000000000001</v>
      </c>
      <c r="T679" s="1" t="s">
        <v>5</v>
      </c>
      <c r="U679" s="1">
        <v>0</v>
      </c>
      <c r="V679" s="1">
        <v>454</v>
      </c>
      <c r="W679" s="1" t="s">
        <v>7</v>
      </c>
    </row>
    <row r="680" spans="2:23" x14ac:dyDescent="0.25">
      <c r="B680" s="1">
        <v>15882.3</v>
      </c>
      <c r="C680" s="1">
        <v>7.4219999999999997</v>
      </c>
      <c r="D680" s="1">
        <v>15882.3</v>
      </c>
      <c r="E680" s="1">
        <v>14.765000000000001</v>
      </c>
      <c r="F680" s="1">
        <v>15882</v>
      </c>
      <c r="G680" s="3">
        <v>1.1399999999999999</v>
      </c>
      <c r="H680" s="1">
        <v>15882</v>
      </c>
      <c r="I680" s="1">
        <v>6.2649999999999997</v>
      </c>
      <c r="J680" s="1">
        <v>15882</v>
      </c>
      <c r="K680" s="1">
        <v>6.875</v>
      </c>
      <c r="L680" s="1">
        <v>15882</v>
      </c>
      <c r="M680" s="1">
        <v>7.36</v>
      </c>
      <c r="N680" s="1" t="s">
        <v>5</v>
      </c>
      <c r="O680" s="1">
        <v>2256</v>
      </c>
      <c r="P680" s="1">
        <v>122</v>
      </c>
      <c r="Q680" s="1" t="s">
        <v>6</v>
      </c>
      <c r="R680" s="1">
        <v>15882</v>
      </c>
      <c r="S680" s="1">
        <v>6.8440000000000003</v>
      </c>
      <c r="T680" s="1" t="s">
        <v>5</v>
      </c>
      <c r="U680" s="1">
        <v>29</v>
      </c>
      <c r="V680" s="1">
        <v>1024</v>
      </c>
      <c r="W680" s="1" t="s">
        <v>7</v>
      </c>
    </row>
    <row r="681" spans="2:23" x14ac:dyDescent="0.25">
      <c r="B681" s="1">
        <v>11440.3</v>
      </c>
      <c r="C681" s="1">
        <v>1.0780000000000001</v>
      </c>
      <c r="D681" s="1">
        <v>11440.3</v>
      </c>
      <c r="E681" s="1">
        <v>1.109</v>
      </c>
      <c r="F681" s="1">
        <v>11440</v>
      </c>
      <c r="G681" s="3">
        <v>0.46899999999999997</v>
      </c>
      <c r="H681" s="1">
        <v>11440</v>
      </c>
      <c r="I681" s="1">
        <v>1.4219999999999999</v>
      </c>
      <c r="J681" s="1">
        <v>11440</v>
      </c>
      <c r="K681" s="1">
        <v>1.4059999999999999</v>
      </c>
      <c r="L681" s="1">
        <v>11440</v>
      </c>
      <c r="M681" s="1">
        <v>1.625</v>
      </c>
      <c r="N681" s="1" t="s">
        <v>5</v>
      </c>
      <c r="O681" s="1">
        <v>145</v>
      </c>
      <c r="P681" s="1">
        <v>24</v>
      </c>
      <c r="Q681" s="1" t="s">
        <v>6</v>
      </c>
      <c r="R681" s="1">
        <v>11440</v>
      </c>
      <c r="S681" s="1">
        <v>1.375</v>
      </c>
      <c r="T681" s="1" t="s">
        <v>5</v>
      </c>
      <c r="U681" s="1">
        <v>7</v>
      </c>
      <c r="V681" s="1">
        <v>244</v>
      </c>
      <c r="W681" s="1" t="s">
        <v>7</v>
      </c>
    </row>
    <row r="682" spans="2:23" x14ac:dyDescent="0.25">
      <c r="B682" s="1">
        <v>11489.3</v>
      </c>
      <c r="C682" s="1">
        <v>3.0630000000000002</v>
      </c>
      <c r="D682" s="1">
        <v>11489.3</v>
      </c>
      <c r="E682" s="1">
        <v>2.234</v>
      </c>
      <c r="F682" s="1">
        <v>11489</v>
      </c>
      <c r="G682" s="3">
        <v>0.32800000000000001</v>
      </c>
      <c r="H682" s="1">
        <v>11489</v>
      </c>
      <c r="I682" s="1">
        <v>2.3279999999999998</v>
      </c>
      <c r="J682" s="1">
        <v>11489</v>
      </c>
      <c r="K682" s="1">
        <v>1.391</v>
      </c>
      <c r="L682" s="1">
        <v>11489</v>
      </c>
      <c r="M682" s="1">
        <v>2.5939999999999999</v>
      </c>
      <c r="N682" s="1" t="s">
        <v>5</v>
      </c>
      <c r="O682" s="1">
        <v>459</v>
      </c>
      <c r="P682" s="1">
        <v>65</v>
      </c>
      <c r="Q682" s="1" t="s">
        <v>6</v>
      </c>
      <c r="R682" s="1">
        <v>11489</v>
      </c>
      <c r="S682" s="1">
        <v>1.359</v>
      </c>
      <c r="T682" s="1" t="s">
        <v>5</v>
      </c>
      <c r="U682" s="1">
        <v>2</v>
      </c>
      <c r="V682" s="1">
        <v>184</v>
      </c>
      <c r="W682" s="1" t="s">
        <v>7</v>
      </c>
    </row>
    <row r="683" spans="2:23" x14ac:dyDescent="0.25">
      <c r="B683" s="1">
        <v>9633.24</v>
      </c>
      <c r="C683" s="1">
        <v>0.437</v>
      </c>
      <c r="D683" s="1">
        <v>9633.24</v>
      </c>
      <c r="E683" s="1">
        <v>0.438</v>
      </c>
      <c r="F683" s="1">
        <v>9633</v>
      </c>
      <c r="G683" s="3">
        <v>6.2E-2</v>
      </c>
      <c r="H683" s="1">
        <v>9633</v>
      </c>
      <c r="I683" s="1">
        <v>0.53100000000000003</v>
      </c>
      <c r="J683" s="1">
        <v>9633</v>
      </c>
      <c r="K683" s="1">
        <v>0.51600000000000001</v>
      </c>
      <c r="L683" s="1">
        <v>9633</v>
      </c>
      <c r="M683" s="1">
        <v>0.60899999999999999</v>
      </c>
      <c r="N683" s="1" t="s">
        <v>5</v>
      </c>
      <c r="O683" s="1">
        <v>0</v>
      </c>
      <c r="P683" s="1">
        <v>18</v>
      </c>
      <c r="Q683" s="1" t="s">
        <v>6</v>
      </c>
      <c r="R683" s="1">
        <v>9633</v>
      </c>
      <c r="S683" s="1">
        <v>0.5</v>
      </c>
      <c r="T683" s="1" t="s">
        <v>5</v>
      </c>
      <c r="U683" s="1">
        <v>0</v>
      </c>
      <c r="V683" s="1">
        <v>18</v>
      </c>
      <c r="W683" s="1" t="s">
        <v>7</v>
      </c>
    </row>
    <row r="684" spans="2:23" x14ac:dyDescent="0.25">
      <c r="B684" s="1">
        <v>18694.3</v>
      </c>
      <c r="C684" s="1">
        <v>28.469000000000001</v>
      </c>
      <c r="D684" s="1">
        <v>18694.3</v>
      </c>
      <c r="E684" s="1">
        <v>39.313000000000002</v>
      </c>
      <c r="F684" s="1">
        <v>18694</v>
      </c>
      <c r="G684" s="3">
        <v>1.8129999999999999</v>
      </c>
      <c r="H684" s="1">
        <v>18694</v>
      </c>
      <c r="I684" s="1">
        <v>22.797000000000001</v>
      </c>
      <c r="J684" s="1">
        <v>18694</v>
      </c>
      <c r="K684" s="1">
        <v>9.7810000000000006</v>
      </c>
      <c r="L684" s="1">
        <v>18694</v>
      </c>
      <c r="M684" s="1">
        <v>26.515000000000001</v>
      </c>
      <c r="N684" s="1" t="s">
        <v>5</v>
      </c>
      <c r="O684" s="1">
        <v>13635</v>
      </c>
      <c r="P684" s="1">
        <v>181</v>
      </c>
      <c r="Q684" s="1" t="s">
        <v>6</v>
      </c>
      <c r="R684" s="1">
        <v>18694</v>
      </c>
      <c r="S684" s="1">
        <v>9.9689999999999994</v>
      </c>
      <c r="T684" s="1" t="s">
        <v>5</v>
      </c>
      <c r="U684" s="1">
        <v>124</v>
      </c>
      <c r="V684" s="1">
        <v>1840</v>
      </c>
      <c r="W684" s="1" t="s">
        <v>7</v>
      </c>
    </row>
    <row r="685" spans="2:23" x14ac:dyDescent="0.25">
      <c r="B685" s="1">
        <v>16021.3</v>
      </c>
      <c r="C685" s="1">
        <v>4.2350000000000003</v>
      </c>
      <c r="D685" s="1">
        <v>16021.3</v>
      </c>
      <c r="E685" s="1">
        <v>7.282</v>
      </c>
      <c r="F685" s="1">
        <v>16021</v>
      </c>
      <c r="G685" s="3">
        <v>0.70299999999999996</v>
      </c>
      <c r="H685" s="1">
        <v>16021</v>
      </c>
      <c r="I685" s="1">
        <v>4.5620000000000003</v>
      </c>
      <c r="J685" s="1">
        <v>16021</v>
      </c>
      <c r="K685" s="1">
        <v>6.3440000000000003</v>
      </c>
      <c r="L685" s="1">
        <v>16021</v>
      </c>
      <c r="M685" s="1">
        <v>5.266</v>
      </c>
      <c r="N685" s="1" t="s">
        <v>5</v>
      </c>
      <c r="O685" s="1">
        <v>1573</v>
      </c>
      <c r="P685" s="1">
        <v>193</v>
      </c>
      <c r="Q685" s="1" t="s">
        <v>6</v>
      </c>
      <c r="R685" s="1">
        <v>16021</v>
      </c>
      <c r="S685" s="1">
        <v>6.484</v>
      </c>
      <c r="T685" s="1" t="s">
        <v>5</v>
      </c>
      <c r="U685" s="1">
        <v>7</v>
      </c>
      <c r="V685" s="1">
        <v>1097</v>
      </c>
      <c r="W685" s="1" t="s">
        <v>7</v>
      </c>
    </row>
    <row r="686" spans="2:23" x14ac:dyDescent="0.25">
      <c r="B686" s="1">
        <v>15985.3</v>
      </c>
      <c r="C686" s="1">
        <v>20.202999999999999</v>
      </c>
      <c r="D686" s="1">
        <v>15985.3</v>
      </c>
      <c r="E686" s="1">
        <v>8.9220000000000006</v>
      </c>
      <c r="F686" s="1">
        <v>15985</v>
      </c>
      <c r="G686" s="3">
        <v>0.68700000000000006</v>
      </c>
      <c r="H686" s="1">
        <v>15985</v>
      </c>
      <c r="I686" s="1">
        <v>9.266</v>
      </c>
      <c r="J686" s="1">
        <v>15985</v>
      </c>
      <c r="K686" s="1">
        <v>8.1560000000000006</v>
      </c>
      <c r="L686" s="1">
        <v>15985</v>
      </c>
      <c r="M686" s="1">
        <v>10.218999999999999</v>
      </c>
      <c r="N686" s="1" t="s">
        <v>5</v>
      </c>
      <c r="O686" s="1">
        <v>4343</v>
      </c>
      <c r="P686" s="1">
        <v>264</v>
      </c>
      <c r="Q686" s="1" t="s">
        <v>6</v>
      </c>
      <c r="R686" s="1">
        <v>15985</v>
      </c>
      <c r="S686" s="1">
        <v>8.484</v>
      </c>
      <c r="T686" s="1" t="s">
        <v>5</v>
      </c>
      <c r="U686" s="1">
        <v>30</v>
      </c>
      <c r="V686" s="1">
        <v>1245</v>
      </c>
      <c r="W686" s="1" t="s">
        <v>7</v>
      </c>
    </row>
    <row r="687" spans="2:23" x14ac:dyDescent="0.25">
      <c r="B687" s="1">
        <v>15880.3</v>
      </c>
      <c r="C687" s="1">
        <v>12.516</v>
      </c>
      <c r="D687" s="1">
        <v>15880.3</v>
      </c>
      <c r="E687" s="1">
        <v>7.5</v>
      </c>
      <c r="F687" s="1">
        <v>15880</v>
      </c>
      <c r="G687" s="3">
        <v>1.2030000000000001</v>
      </c>
      <c r="H687" s="1">
        <v>15880</v>
      </c>
      <c r="I687" s="1">
        <v>10.813000000000001</v>
      </c>
      <c r="J687" s="1">
        <v>15880</v>
      </c>
      <c r="K687" s="1">
        <v>7.968</v>
      </c>
      <c r="L687" s="1">
        <v>15880</v>
      </c>
      <c r="M687" s="1">
        <v>11.218999999999999</v>
      </c>
      <c r="N687" s="1" t="s">
        <v>5</v>
      </c>
      <c r="O687" s="1">
        <v>6664</v>
      </c>
      <c r="P687" s="1">
        <v>183</v>
      </c>
      <c r="Q687" s="1" t="s">
        <v>6</v>
      </c>
      <c r="R687" s="1">
        <v>15880</v>
      </c>
      <c r="S687" s="1">
        <v>8.266</v>
      </c>
      <c r="T687" s="1" t="s">
        <v>5</v>
      </c>
      <c r="U687" s="1">
        <v>33</v>
      </c>
      <c r="V687" s="1">
        <v>1371</v>
      </c>
      <c r="W687" s="1" t="s">
        <v>7</v>
      </c>
    </row>
    <row r="688" spans="2:23" x14ac:dyDescent="0.25">
      <c r="B688" s="1">
        <v>14068.3</v>
      </c>
      <c r="C688" s="1">
        <v>2.516</v>
      </c>
      <c r="D688" s="1">
        <v>14068.3</v>
      </c>
      <c r="E688" s="1">
        <v>4.0780000000000003</v>
      </c>
      <c r="F688" s="1">
        <v>14068</v>
      </c>
      <c r="G688" s="3">
        <v>0.93799999999999994</v>
      </c>
      <c r="H688" s="1">
        <v>14068</v>
      </c>
      <c r="I688" s="1">
        <v>2.7029999999999998</v>
      </c>
      <c r="J688" s="1">
        <v>14068</v>
      </c>
      <c r="K688" s="1">
        <v>1.7969999999999999</v>
      </c>
      <c r="L688" s="1">
        <v>14068</v>
      </c>
      <c r="M688" s="1">
        <v>2.859</v>
      </c>
      <c r="N688" s="1" t="s">
        <v>5</v>
      </c>
      <c r="O688" s="1">
        <v>761</v>
      </c>
      <c r="P688" s="1">
        <v>71</v>
      </c>
      <c r="Q688" s="1" t="s">
        <v>6</v>
      </c>
      <c r="R688" s="1">
        <v>14068</v>
      </c>
      <c r="S688" s="1">
        <v>1.8280000000000001</v>
      </c>
      <c r="T688" s="1" t="s">
        <v>5</v>
      </c>
      <c r="U688" s="1">
        <v>4</v>
      </c>
      <c r="V688" s="1">
        <v>349</v>
      </c>
      <c r="W688" s="1" t="s">
        <v>7</v>
      </c>
    </row>
    <row r="689" spans="2:23" x14ac:dyDescent="0.25">
      <c r="B689" s="1">
        <v>17901.3</v>
      </c>
      <c r="C689" s="1">
        <v>2.7189999999999999</v>
      </c>
      <c r="D689" s="1">
        <v>17901.3</v>
      </c>
      <c r="E689" s="1">
        <v>3.9380000000000002</v>
      </c>
      <c r="F689" s="1">
        <v>17901</v>
      </c>
      <c r="G689" s="3">
        <v>0.32800000000000001</v>
      </c>
      <c r="H689" s="1">
        <v>17901</v>
      </c>
      <c r="I689" s="1">
        <v>2.8130000000000002</v>
      </c>
      <c r="J689" s="1">
        <v>17901</v>
      </c>
      <c r="K689" s="1">
        <v>4.5629999999999997</v>
      </c>
      <c r="L689" s="1">
        <v>17901</v>
      </c>
      <c r="M689" s="1">
        <v>2.984</v>
      </c>
      <c r="N689" s="1" t="s">
        <v>5</v>
      </c>
      <c r="O689" s="1">
        <v>636</v>
      </c>
      <c r="P689" s="1">
        <v>105</v>
      </c>
      <c r="Q689" s="1" t="s">
        <v>6</v>
      </c>
      <c r="R689" s="1">
        <v>17901</v>
      </c>
      <c r="S689" s="1">
        <v>4.6719999999999997</v>
      </c>
      <c r="T689" s="1" t="s">
        <v>5</v>
      </c>
      <c r="U689" s="1">
        <v>9</v>
      </c>
      <c r="V689" s="1">
        <v>652</v>
      </c>
      <c r="W689" s="1" t="s">
        <v>7</v>
      </c>
    </row>
    <row r="690" spans="2:23" x14ac:dyDescent="0.25">
      <c r="B690" s="1">
        <v>14743.3</v>
      </c>
      <c r="C690" s="1">
        <v>2.859</v>
      </c>
      <c r="D690" s="1">
        <v>14743.3</v>
      </c>
      <c r="E690" s="1">
        <v>5.5309999999999997</v>
      </c>
      <c r="F690" s="1">
        <v>14743</v>
      </c>
      <c r="G690" s="3">
        <v>0.375</v>
      </c>
      <c r="H690" s="1">
        <v>14743</v>
      </c>
      <c r="I690" s="1">
        <v>2.7029999999999998</v>
      </c>
      <c r="J690" s="1">
        <v>14743</v>
      </c>
      <c r="K690" s="1">
        <v>5.391</v>
      </c>
      <c r="L690" s="1">
        <v>14743</v>
      </c>
      <c r="M690" s="1">
        <v>2.89</v>
      </c>
      <c r="N690" s="1" t="s">
        <v>5</v>
      </c>
      <c r="O690" s="1">
        <v>474</v>
      </c>
      <c r="P690" s="1">
        <v>85</v>
      </c>
      <c r="Q690" s="1" t="s">
        <v>6</v>
      </c>
      <c r="R690" s="1">
        <v>14743</v>
      </c>
      <c r="S690" s="1">
        <v>5.766</v>
      </c>
      <c r="T690" s="1" t="s">
        <v>5</v>
      </c>
      <c r="U690" s="1">
        <v>5</v>
      </c>
      <c r="V690" s="1">
        <v>693</v>
      </c>
      <c r="W690" s="1" t="s">
        <v>7</v>
      </c>
    </row>
    <row r="691" spans="2:23" x14ac:dyDescent="0.25">
      <c r="B691" s="1">
        <v>15608.3</v>
      </c>
      <c r="C691" s="1">
        <v>6.5</v>
      </c>
      <c r="D691" s="1">
        <v>15608.3</v>
      </c>
      <c r="E691" s="1">
        <v>10.452999999999999</v>
      </c>
      <c r="F691" s="1">
        <v>15608</v>
      </c>
      <c r="G691" s="3">
        <v>0.84399999999999997</v>
      </c>
      <c r="H691" s="1">
        <v>15608</v>
      </c>
      <c r="I691" s="1">
        <v>5.61</v>
      </c>
      <c r="J691" s="1">
        <v>15608</v>
      </c>
      <c r="K691" s="1">
        <v>10.577999999999999</v>
      </c>
      <c r="L691" s="1">
        <v>15608</v>
      </c>
      <c r="M691" s="1">
        <v>5.875</v>
      </c>
      <c r="N691" s="1" t="s">
        <v>5</v>
      </c>
      <c r="O691" s="1">
        <v>2455</v>
      </c>
      <c r="P691" s="1">
        <v>237</v>
      </c>
      <c r="Q691" s="1" t="s">
        <v>6</v>
      </c>
      <c r="R691" s="1">
        <v>15608</v>
      </c>
      <c r="S691" s="1">
        <v>11.579000000000001</v>
      </c>
      <c r="T691" s="1" t="s">
        <v>5</v>
      </c>
      <c r="U691" s="1">
        <v>70</v>
      </c>
      <c r="V691" s="1">
        <v>2729</v>
      </c>
      <c r="W691" s="1" t="s">
        <v>7</v>
      </c>
    </row>
    <row r="692" spans="2:23" x14ac:dyDescent="0.25">
      <c r="B692" s="1">
        <v>17398.3</v>
      </c>
      <c r="C692" s="1">
        <v>3.343</v>
      </c>
      <c r="D692" s="1">
        <v>17398.3</v>
      </c>
      <c r="E692" s="1">
        <v>5.7030000000000003</v>
      </c>
      <c r="F692" s="1">
        <v>17398</v>
      </c>
      <c r="G692" s="3">
        <v>0.79700000000000004</v>
      </c>
      <c r="H692" s="1">
        <v>17398</v>
      </c>
      <c r="I692" s="1">
        <v>3.109</v>
      </c>
      <c r="J692" s="1">
        <v>17398</v>
      </c>
      <c r="K692" s="1">
        <v>7.0469999999999997</v>
      </c>
      <c r="L692" s="1">
        <v>17398</v>
      </c>
      <c r="M692" s="1">
        <v>3.0310000000000001</v>
      </c>
      <c r="N692" s="1" t="s">
        <v>5</v>
      </c>
      <c r="O692" s="1">
        <v>982</v>
      </c>
      <c r="P692" s="1">
        <v>113</v>
      </c>
      <c r="Q692" s="1" t="s">
        <v>6</v>
      </c>
      <c r="R692" s="1">
        <v>17398</v>
      </c>
      <c r="S692" s="1">
        <v>7.7969999999999997</v>
      </c>
      <c r="T692" s="1" t="s">
        <v>5</v>
      </c>
      <c r="U692" s="1">
        <v>6</v>
      </c>
      <c r="V692" s="1">
        <v>786</v>
      </c>
      <c r="W692" s="1" t="s">
        <v>7</v>
      </c>
    </row>
    <row r="693" spans="2:23" x14ac:dyDescent="0.25">
      <c r="B693" s="1">
        <v>17040.3</v>
      </c>
      <c r="C693" s="1">
        <v>5.36</v>
      </c>
      <c r="D693" s="1">
        <v>17040.3</v>
      </c>
      <c r="E693" s="1">
        <v>12.172000000000001</v>
      </c>
      <c r="F693" s="1">
        <v>17040</v>
      </c>
      <c r="G693" s="3">
        <v>1.2809999999999999</v>
      </c>
      <c r="H693" s="1">
        <v>17040</v>
      </c>
      <c r="I693" s="1">
        <v>4.875</v>
      </c>
      <c r="J693" s="1">
        <v>17040</v>
      </c>
      <c r="K693" s="1">
        <v>9.218</v>
      </c>
      <c r="L693" s="1">
        <v>17040</v>
      </c>
      <c r="M693" s="1">
        <v>5.0629999999999997</v>
      </c>
      <c r="N693" s="1" t="s">
        <v>5</v>
      </c>
      <c r="O693" s="1">
        <v>1673</v>
      </c>
      <c r="P693" s="1">
        <v>129</v>
      </c>
      <c r="Q693" s="1" t="s">
        <v>6</v>
      </c>
      <c r="R693" s="1">
        <v>17040</v>
      </c>
      <c r="S693" s="1">
        <v>10.468999999999999</v>
      </c>
      <c r="T693" s="1" t="s">
        <v>5</v>
      </c>
      <c r="U693" s="1">
        <v>30</v>
      </c>
      <c r="V693" s="1">
        <v>1592</v>
      </c>
      <c r="W693" s="1" t="s">
        <v>7</v>
      </c>
    </row>
    <row r="694" spans="2:23" x14ac:dyDescent="0.25">
      <c r="B694" s="1">
        <v>14459.3</v>
      </c>
      <c r="C694" s="1">
        <v>3.375</v>
      </c>
      <c r="D694" s="1">
        <v>14459.3</v>
      </c>
      <c r="E694" s="1">
        <v>4.3280000000000003</v>
      </c>
      <c r="F694" s="1">
        <v>14459</v>
      </c>
      <c r="G694" s="3">
        <v>0.54700000000000004</v>
      </c>
      <c r="H694" s="1">
        <v>14459</v>
      </c>
      <c r="I694" s="1">
        <v>4.3280000000000003</v>
      </c>
      <c r="J694" s="1">
        <v>14459</v>
      </c>
      <c r="K694" s="1">
        <v>5.5149999999999997</v>
      </c>
      <c r="L694" s="1">
        <v>14459</v>
      </c>
      <c r="M694" s="1">
        <v>4.5629999999999997</v>
      </c>
      <c r="N694" s="1" t="s">
        <v>5</v>
      </c>
      <c r="O694" s="1">
        <v>815</v>
      </c>
      <c r="P694" s="1">
        <v>188</v>
      </c>
      <c r="Q694" s="1" t="s">
        <v>6</v>
      </c>
      <c r="R694" s="1">
        <v>14459</v>
      </c>
      <c r="S694" s="1">
        <v>5.8280000000000003</v>
      </c>
      <c r="T694" s="1" t="s">
        <v>5</v>
      </c>
      <c r="U694" s="1">
        <v>3</v>
      </c>
      <c r="V694" s="1">
        <v>740</v>
      </c>
      <c r="W694" s="1" t="s">
        <v>7</v>
      </c>
    </row>
    <row r="695" spans="2:23" x14ac:dyDescent="0.25">
      <c r="B695" s="1">
        <v>15316.3</v>
      </c>
      <c r="C695" s="1">
        <v>1.2809999999999999</v>
      </c>
      <c r="D695" s="1">
        <v>15316.3</v>
      </c>
      <c r="E695" s="1">
        <v>1.641</v>
      </c>
      <c r="F695" s="1">
        <v>15316</v>
      </c>
      <c r="G695" s="3">
        <v>7.8E-2</v>
      </c>
      <c r="H695" s="1">
        <v>15316</v>
      </c>
      <c r="I695" s="1">
        <v>1.407</v>
      </c>
      <c r="J695" s="1">
        <v>15316</v>
      </c>
      <c r="K695" s="1">
        <v>1.391</v>
      </c>
      <c r="L695" s="1">
        <v>15316</v>
      </c>
      <c r="M695" s="1">
        <v>1.609</v>
      </c>
      <c r="N695" s="1" t="s">
        <v>5</v>
      </c>
      <c r="O695" s="1">
        <v>415</v>
      </c>
      <c r="P695" s="1">
        <v>72</v>
      </c>
      <c r="Q695" s="1" t="s">
        <v>6</v>
      </c>
      <c r="R695" s="1">
        <v>15316</v>
      </c>
      <c r="S695" s="1">
        <v>1.5620000000000001</v>
      </c>
      <c r="T695" s="1" t="s">
        <v>5</v>
      </c>
      <c r="U695" s="1">
        <v>0</v>
      </c>
      <c r="V695" s="1">
        <v>385</v>
      </c>
      <c r="W695" s="1" t="s">
        <v>7</v>
      </c>
    </row>
    <row r="696" spans="2:23" x14ac:dyDescent="0.25">
      <c r="B696" s="1">
        <v>12906.3</v>
      </c>
      <c r="C696" s="1">
        <v>2.25</v>
      </c>
      <c r="D696" s="1">
        <v>12906.3</v>
      </c>
      <c r="E696" s="1">
        <v>2.9529999999999998</v>
      </c>
      <c r="F696" s="1">
        <v>12906</v>
      </c>
      <c r="G696" s="3">
        <v>0.75</v>
      </c>
      <c r="H696" s="1">
        <v>12906</v>
      </c>
      <c r="I696" s="1">
        <v>1.266</v>
      </c>
      <c r="J696" s="1">
        <v>12906</v>
      </c>
      <c r="K696" s="1">
        <v>2.8119999999999998</v>
      </c>
      <c r="L696" s="1">
        <v>12906</v>
      </c>
      <c r="M696" s="1">
        <v>1.375</v>
      </c>
      <c r="N696" s="1" t="s">
        <v>5</v>
      </c>
      <c r="O696" s="1">
        <v>130</v>
      </c>
      <c r="P696" s="1">
        <v>36</v>
      </c>
      <c r="Q696" s="1" t="s">
        <v>6</v>
      </c>
      <c r="R696" s="1">
        <v>12906</v>
      </c>
      <c r="S696" s="1">
        <v>3.0939999999999999</v>
      </c>
      <c r="T696" s="1" t="s">
        <v>5</v>
      </c>
      <c r="U696" s="1">
        <v>23</v>
      </c>
      <c r="V696" s="1">
        <v>766</v>
      </c>
      <c r="W696" s="1" t="s">
        <v>7</v>
      </c>
    </row>
    <row r="697" spans="2:23" x14ac:dyDescent="0.25">
      <c r="B697" s="1">
        <v>13325.3</v>
      </c>
      <c r="C697" s="1">
        <v>3.9380000000000002</v>
      </c>
      <c r="D697" s="1">
        <v>13325.3</v>
      </c>
      <c r="E697" s="1">
        <v>5.875</v>
      </c>
      <c r="F697" s="1">
        <v>13325</v>
      </c>
      <c r="G697" s="3">
        <v>0.73399999999999999</v>
      </c>
      <c r="H697" s="1">
        <v>13325</v>
      </c>
      <c r="I697" s="1">
        <v>2.266</v>
      </c>
      <c r="J697" s="1">
        <v>13325</v>
      </c>
      <c r="K697" s="1">
        <v>4.359</v>
      </c>
      <c r="L697" s="1">
        <v>13325</v>
      </c>
      <c r="M697" s="1">
        <v>2.375</v>
      </c>
      <c r="N697" s="1" t="s">
        <v>5</v>
      </c>
      <c r="O697" s="1">
        <v>698</v>
      </c>
      <c r="P697" s="1">
        <v>106</v>
      </c>
      <c r="Q697" s="1" t="s">
        <v>6</v>
      </c>
      <c r="R697" s="1">
        <v>13325</v>
      </c>
      <c r="S697" s="1">
        <v>4.766</v>
      </c>
      <c r="T697" s="1" t="s">
        <v>5</v>
      </c>
      <c r="U697" s="1">
        <v>14</v>
      </c>
      <c r="V697" s="1">
        <v>773</v>
      </c>
      <c r="W697" s="1" t="s">
        <v>7</v>
      </c>
    </row>
    <row r="698" spans="2:23" x14ac:dyDescent="0.25">
      <c r="B698" s="1">
        <v>19116.3</v>
      </c>
      <c r="C698" s="1">
        <v>4.8280000000000003</v>
      </c>
      <c r="D698" s="1">
        <v>19116.3</v>
      </c>
      <c r="E698" s="1">
        <v>23.609000000000002</v>
      </c>
      <c r="F698" s="1">
        <v>19116</v>
      </c>
      <c r="G698" s="3">
        <v>1.875</v>
      </c>
      <c r="H698" s="1">
        <v>19116</v>
      </c>
      <c r="I698" s="1">
        <v>3.0779999999999998</v>
      </c>
      <c r="J698" s="1">
        <v>19116</v>
      </c>
      <c r="K698" s="1">
        <v>20.375</v>
      </c>
      <c r="L698" s="1">
        <v>19116</v>
      </c>
      <c r="M698" s="1">
        <v>3.2029999999999998</v>
      </c>
      <c r="N698" s="1" t="s">
        <v>5</v>
      </c>
      <c r="O698" s="1">
        <v>1116</v>
      </c>
      <c r="P698" s="1">
        <v>58</v>
      </c>
      <c r="Q698" s="1" t="s">
        <v>6</v>
      </c>
      <c r="R698" s="1">
        <v>19116</v>
      </c>
      <c r="S698" s="1">
        <v>23.86</v>
      </c>
      <c r="T698" s="1" t="s">
        <v>5</v>
      </c>
      <c r="U698" s="1">
        <v>297</v>
      </c>
      <c r="V698" s="1">
        <v>3204</v>
      </c>
      <c r="W698" s="1" t="s">
        <v>7</v>
      </c>
    </row>
    <row r="699" spans="2:23" x14ac:dyDescent="0.25">
      <c r="B699" s="1">
        <v>14504.3</v>
      </c>
      <c r="C699" s="1">
        <v>4.7649999999999997</v>
      </c>
      <c r="D699" s="1">
        <v>14504.3</v>
      </c>
      <c r="E699" s="1">
        <v>4.1719999999999997</v>
      </c>
      <c r="F699" s="1">
        <v>14504</v>
      </c>
      <c r="G699" s="3">
        <v>0.89</v>
      </c>
      <c r="H699" s="1">
        <v>14504</v>
      </c>
      <c r="I699" s="1">
        <v>10.625</v>
      </c>
      <c r="J699" s="1">
        <v>14504</v>
      </c>
      <c r="K699" s="1">
        <v>4.8899999999999997</v>
      </c>
      <c r="L699" s="1">
        <v>14504</v>
      </c>
      <c r="M699" s="1">
        <v>10.484999999999999</v>
      </c>
      <c r="N699" s="1" t="s">
        <v>5</v>
      </c>
      <c r="O699" s="1">
        <v>4734</v>
      </c>
      <c r="P699" s="1">
        <v>99</v>
      </c>
      <c r="Q699" s="1" t="s">
        <v>6</v>
      </c>
      <c r="R699" s="1">
        <v>14504</v>
      </c>
      <c r="S699" s="1">
        <v>5.266</v>
      </c>
      <c r="T699" s="1" t="s">
        <v>5</v>
      </c>
      <c r="U699" s="1">
        <v>10</v>
      </c>
      <c r="V699" s="1">
        <v>958</v>
      </c>
      <c r="W699" s="1" t="s">
        <v>7</v>
      </c>
    </row>
    <row r="700" spans="2:23" x14ac:dyDescent="0.25">
      <c r="B700" s="1">
        <v>13561.3</v>
      </c>
      <c r="C700" s="1">
        <v>2.141</v>
      </c>
      <c r="D700" s="1">
        <v>13561.3</v>
      </c>
      <c r="E700" s="1">
        <v>4.4530000000000003</v>
      </c>
      <c r="F700" s="1">
        <v>13561</v>
      </c>
      <c r="G700" s="3">
        <v>0.59399999999999997</v>
      </c>
      <c r="H700" s="1">
        <v>13561</v>
      </c>
      <c r="I700" s="1">
        <v>2.2970000000000002</v>
      </c>
      <c r="J700" s="1">
        <v>13561</v>
      </c>
      <c r="K700" s="1">
        <v>4.4850000000000003</v>
      </c>
      <c r="L700" s="1">
        <v>13561</v>
      </c>
      <c r="M700" s="1">
        <v>2.4380000000000002</v>
      </c>
      <c r="N700" s="1" t="s">
        <v>5</v>
      </c>
      <c r="O700" s="1">
        <v>663</v>
      </c>
      <c r="P700" s="1">
        <v>103</v>
      </c>
      <c r="Q700" s="1" t="s">
        <v>6</v>
      </c>
      <c r="R700" s="1">
        <v>13561</v>
      </c>
      <c r="S700" s="1">
        <v>4.8280000000000003</v>
      </c>
      <c r="T700" s="1" t="s">
        <v>5</v>
      </c>
      <c r="U700" s="1">
        <v>16</v>
      </c>
      <c r="V700" s="1">
        <v>632</v>
      </c>
      <c r="W700" s="1" t="s">
        <v>7</v>
      </c>
    </row>
    <row r="701" spans="2:23" x14ac:dyDescent="0.25">
      <c r="B701" s="1">
        <v>12331.3</v>
      </c>
      <c r="C701" s="1">
        <v>0.67200000000000004</v>
      </c>
      <c r="D701" s="1">
        <v>12331.3</v>
      </c>
      <c r="E701" s="1">
        <v>0.76500000000000001</v>
      </c>
      <c r="F701" s="1">
        <v>12331</v>
      </c>
      <c r="G701" s="3">
        <v>0.14000000000000001</v>
      </c>
      <c r="H701" s="1">
        <v>12331</v>
      </c>
      <c r="I701" s="1">
        <v>0.59299999999999997</v>
      </c>
      <c r="J701" s="1">
        <v>12331</v>
      </c>
      <c r="K701" s="1">
        <v>0.625</v>
      </c>
      <c r="L701" s="1">
        <v>12331</v>
      </c>
      <c r="M701" s="1">
        <v>0.67200000000000004</v>
      </c>
      <c r="N701" s="1" t="s">
        <v>5</v>
      </c>
      <c r="O701" s="1">
        <v>0</v>
      </c>
      <c r="P701" s="1">
        <v>23</v>
      </c>
      <c r="Q701" s="1" t="s">
        <v>6</v>
      </c>
      <c r="R701" s="1">
        <v>12331</v>
      </c>
      <c r="S701" s="1">
        <v>0.67200000000000004</v>
      </c>
      <c r="T701" s="1" t="s">
        <v>5</v>
      </c>
      <c r="U701" s="1">
        <v>0</v>
      </c>
      <c r="V701" s="1">
        <v>23</v>
      </c>
      <c r="W701" s="1" t="s">
        <v>7</v>
      </c>
    </row>
    <row r="702" spans="2:23" x14ac:dyDescent="0.25">
      <c r="B702" s="1">
        <v>17912.3</v>
      </c>
      <c r="C702" s="1">
        <v>3.734</v>
      </c>
      <c r="D702" s="1">
        <v>17912.3</v>
      </c>
      <c r="E702" s="1">
        <v>5.86</v>
      </c>
      <c r="F702" s="1">
        <v>17912</v>
      </c>
      <c r="G702" s="3">
        <v>0.625</v>
      </c>
      <c r="H702" s="1">
        <v>17912</v>
      </c>
      <c r="I702" s="1">
        <v>2.609</v>
      </c>
      <c r="J702" s="1">
        <v>17912</v>
      </c>
      <c r="K702" s="1">
        <v>5.4530000000000003</v>
      </c>
      <c r="L702" s="1">
        <v>17912</v>
      </c>
      <c r="M702" s="1">
        <v>2.7029999999999998</v>
      </c>
      <c r="N702" s="1" t="s">
        <v>5</v>
      </c>
      <c r="O702" s="1">
        <v>542</v>
      </c>
      <c r="P702" s="1">
        <v>93</v>
      </c>
      <c r="Q702" s="1" t="s">
        <v>6</v>
      </c>
      <c r="R702" s="1">
        <v>17912</v>
      </c>
      <c r="S702" s="1">
        <v>6</v>
      </c>
      <c r="T702" s="1" t="s">
        <v>5</v>
      </c>
      <c r="U702" s="1">
        <v>14</v>
      </c>
      <c r="V702" s="1">
        <v>1241</v>
      </c>
      <c r="W702" s="1" t="s">
        <v>7</v>
      </c>
    </row>
    <row r="703" spans="2:23" x14ac:dyDescent="0.25">
      <c r="B703" s="1">
        <v>13821.3</v>
      </c>
      <c r="C703" s="1">
        <v>2.25</v>
      </c>
      <c r="D703" s="1">
        <v>13821.3</v>
      </c>
      <c r="E703" s="1">
        <v>4.5309999999999997</v>
      </c>
      <c r="F703" s="1">
        <v>13821</v>
      </c>
      <c r="G703" s="3">
        <v>0.5</v>
      </c>
      <c r="H703" s="1">
        <v>13821</v>
      </c>
      <c r="I703" s="1">
        <v>2.5779999999999998</v>
      </c>
      <c r="J703" s="1">
        <v>13821</v>
      </c>
      <c r="K703" s="1">
        <v>2.2029999999999998</v>
      </c>
      <c r="L703" s="1">
        <v>13821</v>
      </c>
      <c r="M703" s="1">
        <v>2.75</v>
      </c>
      <c r="N703" s="1" t="s">
        <v>5</v>
      </c>
      <c r="O703" s="1">
        <v>540</v>
      </c>
      <c r="P703" s="1">
        <v>42</v>
      </c>
      <c r="Q703" s="1" t="s">
        <v>6</v>
      </c>
      <c r="R703" s="1">
        <v>13821</v>
      </c>
      <c r="S703" s="1">
        <v>2.4529999999999998</v>
      </c>
      <c r="T703" s="1" t="s">
        <v>5</v>
      </c>
      <c r="U703" s="1">
        <v>5</v>
      </c>
      <c r="V703" s="1">
        <v>379</v>
      </c>
      <c r="W703" s="1" t="s">
        <v>7</v>
      </c>
    </row>
    <row r="704" spans="2:23" x14ac:dyDescent="0.25">
      <c r="B704" s="1">
        <v>13038.3</v>
      </c>
      <c r="C704" s="1">
        <v>1.4379999999999999</v>
      </c>
      <c r="D704" s="1">
        <v>13038.3</v>
      </c>
      <c r="E704" s="1">
        <v>1.1100000000000001</v>
      </c>
      <c r="F704" s="1">
        <v>13038</v>
      </c>
      <c r="G704" s="3">
        <v>9.2999999999999999E-2</v>
      </c>
      <c r="H704" s="1">
        <v>13038</v>
      </c>
      <c r="I704" s="1">
        <v>0.625</v>
      </c>
      <c r="J704" s="1">
        <v>13038</v>
      </c>
      <c r="K704" s="1">
        <v>0.67100000000000004</v>
      </c>
      <c r="L704" s="1">
        <v>13038</v>
      </c>
      <c r="M704" s="1">
        <v>0.70299999999999996</v>
      </c>
      <c r="N704" s="1" t="s">
        <v>5</v>
      </c>
      <c r="O704" s="1">
        <v>0</v>
      </c>
      <c r="P704" s="1">
        <v>37</v>
      </c>
      <c r="Q704" s="1" t="s">
        <v>6</v>
      </c>
      <c r="R704" s="1">
        <v>13038</v>
      </c>
      <c r="S704" s="1">
        <v>0.67200000000000004</v>
      </c>
      <c r="T704" s="1" t="s">
        <v>5</v>
      </c>
      <c r="U704" s="1">
        <v>0</v>
      </c>
      <c r="V704" s="1">
        <v>44</v>
      </c>
      <c r="W704" s="1" t="s">
        <v>7</v>
      </c>
    </row>
    <row r="705" spans="2:23" x14ac:dyDescent="0.25">
      <c r="B705" s="1">
        <v>14623.3</v>
      </c>
      <c r="C705" s="1">
        <v>3.109</v>
      </c>
      <c r="D705" s="1">
        <v>14623.3</v>
      </c>
      <c r="E705" s="1">
        <v>4.266</v>
      </c>
      <c r="F705" s="1">
        <v>14623</v>
      </c>
      <c r="G705" s="3">
        <v>0.48399999999999999</v>
      </c>
      <c r="H705" s="1">
        <v>14623</v>
      </c>
      <c r="I705" s="1">
        <v>3.3279999999999998</v>
      </c>
      <c r="J705" s="1">
        <v>14623</v>
      </c>
      <c r="K705" s="1">
        <v>3.641</v>
      </c>
      <c r="L705" s="1">
        <v>14623</v>
      </c>
      <c r="M705" s="1">
        <v>3.4529999999999998</v>
      </c>
      <c r="N705" s="1" t="s">
        <v>5</v>
      </c>
      <c r="O705" s="1">
        <v>572</v>
      </c>
      <c r="P705" s="1">
        <v>124</v>
      </c>
      <c r="Q705" s="1" t="s">
        <v>6</v>
      </c>
      <c r="R705" s="1">
        <v>14623</v>
      </c>
      <c r="S705" s="1">
        <v>3.9369999999999998</v>
      </c>
      <c r="T705" s="1" t="s">
        <v>5</v>
      </c>
      <c r="U705" s="1">
        <v>0</v>
      </c>
      <c r="V705" s="1">
        <v>533</v>
      </c>
      <c r="W705" s="1" t="s">
        <v>7</v>
      </c>
    </row>
    <row r="706" spans="2:23" x14ac:dyDescent="0.25">
      <c r="B706" s="1">
        <v>14579.3</v>
      </c>
      <c r="C706" s="1">
        <v>1.7030000000000001</v>
      </c>
      <c r="D706" s="1">
        <v>14579.3</v>
      </c>
      <c r="E706" s="1">
        <v>1.36</v>
      </c>
      <c r="F706" s="1">
        <v>14579</v>
      </c>
      <c r="G706" s="3">
        <v>0.40600000000000003</v>
      </c>
      <c r="H706" s="1">
        <v>14579</v>
      </c>
      <c r="I706" s="1">
        <v>1.3280000000000001</v>
      </c>
      <c r="J706" s="1">
        <v>14579</v>
      </c>
      <c r="K706" s="1">
        <v>1.375</v>
      </c>
      <c r="L706" s="1">
        <v>14579</v>
      </c>
      <c r="M706" s="1">
        <v>1.4219999999999999</v>
      </c>
      <c r="N706" s="1" t="s">
        <v>5</v>
      </c>
      <c r="O706" s="1">
        <v>366</v>
      </c>
      <c r="P706" s="1">
        <v>53</v>
      </c>
      <c r="Q706" s="1" t="s">
        <v>6</v>
      </c>
      <c r="R706" s="1">
        <v>14579</v>
      </c>
      <c r="S706" s="1">
        <v>1.516</v>
      </c>
      <c r="T706" s="1" t="s">
        <v>5</v>
      </c>
      <c r="U706" s="1">
        <v>7</v>
      </c>
      <c r="V706" s="1">
        <v>363</v>
      </c>
      <c r="W706" s="1" t="s">
        <v>7</v>
      </c>
    </row>
    <row r="707" spans="2:23" x14ac:dyDescent="0.25">
      <c r="B707" s="1">
        <v>14849.3</v>
      </c>
      <c r="C707" s="1">
        <v>6.0940000000000003</v>
      </c>
      <c r="D707" s="1">
        <v>14849.3</v>
      </c>
      <c r="E707" s="1">
        <v>3.2189999999999999</v>
      </c>
      <c r="F707" s="1">
        <v>14849</v>
      </c>
      <c r="G707" s="3">
        <v>0.5</v>
      </c>
      <c r="H707" s="1">
        <v>14849</v>
      </c>
      <c r="I707" s="1">
        <v>3.609</v>
      </c>
      <c r="J707" s="1">
        <v>14849</v>
      </c>
      <c r="K707" s="1">
        <v>3.3279999999999998</v>
      </c>
      <c r="L707" s="1">
        <v>14849</v>
      </c>
      <c r="M707" s="1">
        <v>3.766</v>
      </c>
      <c r="N707" s="1" t="s">
        <v>5</v>
      </c>
      <c r="O707" s="1">
        <v>1497</v>
      </c>
      <c r="P707" s="1">
        <v>107</v>
      </c>
      <c r="Q707" s="1" t="s">
        <v>6</v>
      </c>
      <c r="R707" s="1">
        <v>14849</v>
      </c>
      <c r="S707" s="1">
        <v>3.5630000000000002</v>
      </c>
      <c r="T707" s="1" t="s">
        <v>5</v>
      </c>
      <c r="U707" s="1">
        <v>5</v>
      </c>
      <c r="V707" s="1">
        <v>646</v>
      </c>
      <c r="W707" s="1" t="s">
        <v>7</v>
      </c>
    </row>
    <row r="708" spans="2:23" x14ac:dyDescent="0.25">
      <c r="B708" s="1">
        <v>13443.3</v>
      </c>
      <c r="C708" s="1">
        <v>1.9059999999999999</v>
      </c>
      <c r="D708" s="1">
        <v>13443.3</v>
      </c>
      <c r="E708" s="1">
        <v>2.875</v>
      </c>
      <c r="F708" s="1">
        <v>13443</v>
      </c>
      <c r="G708" s="3">
        <v>0.61</v>
      </c>
      <c r="H708" s="1">
        <v>13443</v>
      </c>
      <c r="I708" s="1">
        <v>1.5940000000000001</v>
      </c>
      <c r="J708" s="1">
        <v>13443</v>
      </c>
      <c r="K708" s="1">
        <v>4.875</v>
      </c>
      <c r="L708" s="1">
        <v>13443</v>
      </c>
      <c r="M708" s="1">
        <v>1.7030000000000001</v>
      </c>
      <c r="N708" s="1" t="s">
        <v>5</v>
      </c>
      <c r="O708" s="1">
        <v>299</v>
      </c>
      <c r="P708" s="1">
        <v>59</v>
      </c>
      <c r="Q708" s="1" t="s">
        <v>6</v>
      </c>
      <c r="R708" s="1">
        <v>13443</v>
      </c>
      <c r="S708" s="1">
        <v>5.6870000000000003</v>
      </c>
      <c r="T708" s="1" t="s">
        <v>5</v>
      </c>
      <c r="U708" s="1">
        <v>31</v>
      </c>
      <c r="V708" s="1">
        <v>1162</v>
      </c>
      <c r="W708" s="1" t="s">
        <v>7</v>
      </c>
    </row>
    <row r="709" spans="2:23" x14ac:dyDescent="0.25">
      <c r="B709" s="1">
        <v>10659.3</v>
      </c>
      <c r="C709" s="1">
        <v>1.4059999999999999</v>
      </c>
      <c r="D709" s="1">
        <v>10659.3</v>
      </c>
      <c r="E709" s="1">
        <v>1.0940000000000001</v>
      </c>
      <c r="F709" s="1">
        <v>10659</v>
      </c>
      <c r="G709" s="3">
        <v>6.3E-2</v>
      </c>
      <c r="H709" s="1">
        <v>10659</v>
      </c>
      <c r="I709" s="1">
        <v>0.90600000000000003</v>
      </c>
      <c r="J709" s="1">
        <v>10659</v>
      </c>
      <c r="K709" s="1">
        <v>0.67200000000000004</v>
      </c>
      <c r="L709" s="1">
        <v>10659</v>
      </c>
      <c r="M709" s="1">
        <v>0.93799999999999994</v>
      </c>
      <c r="N709" s="1" t="s">
        <v>5</v>
      </c>
      <c r="O709" s="1">
        <v>78</v>
      </c>
      <c r="P709" s="1">
        <v>39</v>
      </c>
      <c r="Q709" s="1" t="s">
        <v>6</v>
      </c>
      <c r="R709" s="1">
        <v>10659</v>
      </c>
      <c r="S709" s="1">
        <v>0.75</v>
      </c>
      <c r="T709" s="1" t="s">
        <v>5</v>
      </c>
      <c r="U709" s="1">
        <v>0</v>
      </c>
      <c r="V709" s="1">
        <v>186</v>
      </c>
      <c r="W709" s="1" t="s">
        <v>7</v>
      </c>
    </row>
    <row r="710" spans="2:23" x14ac:dyDescent="0.25">
      <c r="B710" s="1">
        <v>12067.3</v>
      </c>
      <c r="C710" s="1">
        <v>1.5</v>
      </c>
      <c r="D710" s="1">
        <v>12067.3</v>
      </c>
      <c r="E710" s="1">
        <v>1.125</v>
      </c>
      <c r="F710" s="1">
        <v>12067</v>
      </c>
      <c r="G710" s="3">
        <v>0.375</v>
      </c>
      <c r="H710" s="1">
        <v>12067</v>
      </c>
      <c r="I710" s="1">
        <v>1.75</v>
      </c>
      <c r="J710" s="1">
        <v>12067</v>
      </c>
      <c r="K710" s="1">
        <v>1.3440000000000001</v>
      </c>
      <c r="L710" s="1">
        <v>12067</v>
      </c>
      <c r="M710" s="1">
        <v>1.8440000000000001</v>
      </c>
      <c r="N710" s="1" t="s">
        <v>5</v>
      </c>
      <c r="O710" s="1">
        <v>133</v>
      </c>
      <c r="P710" s="1">
        <v>53</v>
      </c>
      <c r="Q710" s="1" t="s">
        <v>6</v>
      </c>
      <c r="R710" s="1">
        <v>12067</v>
      </c>
      <c r="S710" s="1">
        <v>1.6870000000000001</v>
      </c>
      <c r="T710" s="1" t="s">
        <v>5</v>
      </c>
      <c r="U710" s="1">
        <v>3</v>
      </c>
      <c r="V710" s="1">
        <v>144</v>
      </c>
      <c r="W710" s="1" t="s">
        <v>7</v>
      </c>
    </row>
    <row r="711" spans="2:23" x14ac:dyDescent="0.25">
      <c r="B711" s="1">
        <v>11248.3</v>
      </c>
      <c r="C711" s="1">
        <v>1.4530000000000001</v>
      </c>
      <c r="D711" s="1">
        <v>11248.3</v>
      </c>
      <c r="E711" s="1">
        <v>0.79700000000000004</v>
      </c>
      <c r="F711" s="1">
        <v>11248</v>
      </c>
      <c r="G711" s="3">
        <v>6.3E-2</v>
      </c>
      <c r="H711" s="1">
        <v>11248</v>
      </c>
      <c r="I711" s="1">
        <v>1.5940000000000001</v>
      </c>
      <c r="J711" s="1">
        <v>11248</v>
      </c>
      <c r="K711" s="1">
        <v>1.4219999999999999</v>
      </c>
      <c r="L711" s="1">
        <v>11248</v>
      </c>
      <c r="M711" s="1">
        <v>1.6559999999999999</v>
      </c>
      <c r="N711" s="1" t="s">
        <v>5</v>
      </c>
      <c r="O711" s="1">
        <v>139</v>
      </c>
      <c r="P711" s="1">
        <v>68</v>
      </c>
      <c r="Q711" s="1" t="s">
        <v>6</v>
      </c>
      <c r="R711" s="1">
        <v>11248</v>
      </c>
      <c r="S711" s="1">
        <v>1.593</v>
      </c>
      <c r="T711" s="1" t="s">
        <v>5</v>
      </c>
      <c r="U711" s="1">
        <v>0</v>
      </c>
      <c r="V711" s="1">
        <v>258</v>
      </c>
      <c r="W711" s="1" t="s">
        <v>7</v>
      </c>
    </row>
    <row r="712" spans="2:23" x14ac:dyDescent="0.25">
      <c r="B712" s="1">
        <v>13705.3</v>
      </c>
      <c r="C712" s="1">
        <v>2.7970000000000002</v>
      </c>
      <c r="D712" s="1">
        <v>13705.3</v>
      </c>
      <c r="E712" s="1">
        <v>3.9220000000000002</v>
      </c>
      <c r="F712" s="1">
        <v>13705</v>
      </c>
      <c r="G712" s="3">
        <v>0.26600000000000001</v>
      </c>
      <c r="H712" s="1">
        <v>13705</v>
      </c>
      <c r="I712" s="1">
        <v>1.859</v>
      </c>
      <c r="J712" s="1">
        <v>13705</v>
      </c>
      <c r="K712" s="1">
        <v>2.9689999999999999</v>
      </c>
      <c r="L712" s="1">
        <v>13705</v>
      </c>
      <c r="M712" s="1">
        <v>1.9530000000000001</v>
      </c>
      <c r="N712" s="1" t="s">
        <v>5</v>
      </c>
      <c r="O712" s="1">
        <v>299</v>
      </c>
      <c r="P712" s="1">
        <v>54</v>
      </c>
      <c r="Q712" s="1" t="s">
        <v>6</v>
      </c>
      <c r="R712" s="1">
        <v>13705</v>
      </c>
      <c r="S712" s="1">
        <v>3.25</v>
      </c>
      <c r="T712" s="1" t="s">
        <v>5</v>
      </c>
      <c r="U712" s="1">
        <v>3</v>
      </c>
      <c r="V712" s="1">
        <v>505</v>
      </c>
      <c r="W712" s="1" t="s">
        <v>7</v>
      </c>
    </row>
    <row r="713" spans="2:23" x14ac:dyDescent="0.25">
      <c r="B713" s="1">
        <v>11905.3</v>
      </c>
      <c r="C713" s="1">
        <v>1.7190000000000001</v>
      </c>
      <c r="D713" s="1">
        <v>11905.3</v>
      </c>
      <c r="E713" s="1">
        <v>4.4530000000000003</v>
      </c>
      <c r="F713" s="1">
        <v>11905</v>
      </c>
      <c r="G713" s="3">
        <v>0.73499999999999999</v>
      </c>
      <c r="H713" s="1">
        <v>11905</v>
      </c>
      <c r="I713" s="1">
        <v>2.109</v>
      </c>
      <c r="J713" s="1">
        <v>11905</v>
      </c>
      <c r="K713" s="1">
        <v>4.8120000000000003</v>
      </c>
      <c r="L713" s="1">
        <v>11905</v>
      </c>
      <c r="M713" s="1">
        <v>2.2029999999999998</v>
      </c>
      <c r="N713" s="1" t="s">
        <v>5</v>
      </c>
      <c r="O713" s="1">
        <v>379</v>
      </c>
      <c r="P713" s="1">
        <v>69</v>
      </c>
      <c r="Q713" s="1" t="s">
        <v>6</v>
      </c>
      <c r="R713" s="1">
        <v>11905</v>
      </c>
      <c r="S713" s="1">
        <v>5.359</v>
      </c>
      <c r="T713" s="1" t="s">
        <v>5</v>
      </c>
      <c r="U713" s="1">
        <v>7</v>
      </c>
      <c r="V713" s="1">
        <v>732</v>
      </c>
      <c r="W713" s="1" t="s">
        <v>7</v>
      </c>
    </row>
    <row r="714" spans="2:23" x14ac:dyDescent="0.25">
      <c r="B714" s="1">
        <v>10848.3</v>
      </c>
      <c r="C714" s="1">
        <v>2.2029999999999998</v>
      </c>
      <c r="D714" s="1">
        <v>10848.3</v>
      </c>
      <c r="E714" s="1">
        <v>2.625</v>
      </c>
      <c r="F714" s="1">
        <v>10848</v>
      </c>
      <c r="G714" s="3">
        <v>0.64100000000000001</v>
      </c>
      <c r="H714" s="1">
        <v>10848</v>
      </c>
      <c r="I714" s="1">
        <v>1.6559999999999999</v>
      </c>
      <c r="J714" s="1">
        <v>10848</v>
      </c>
      <c r="K714" s="1">
        <v>1.9850000000000001</v>
      </c>
      <c r="L714" s="1">
        <v>10848</v>
      </c>
      <c r="M714" s="1">
        <v>1.8440000000000001</v>
      </c>
      <c r="N714" s="1" t="s">
        <v>5</v>
      </c>
      <c r="O714" s="1">
        <v>317</v>
      </c>
      <c r="P714" s="1">
        <v>58</v>
      </c>
      <c r="Q714" s="1" t="s">
        <v>6</v>
      </c>
      <c r="R714" s="1">
        <v>10848</v>
      </c>
      <c r="S714" s="1">
        <v>2.125</v>
      </c>
      <c r="T714" s="1" t="s">
        <v>5</v>
      </c>
      <c r="U714" s="1">
        <v>11</v>
      </c>
      <c r="V714" s="1">
        <v>373</v>
      </c>
      <c r="W714" s="1" t="s">
        <v>7</v>
      </c>
    </row>
    <row r="715" spans="2:23" x14ac:dyDescent="0.25">
      <c r="B715" s="1">
        <v>12389.3</v>
      </c>
      <c r="C715" s="1">
        <v>2.5779999999999998</v>
      </c>
      <c r="D715" s="1">
        <v>12389.3</v>
      </c>
      <c r="E715" s="1">
        <v>5.391</v>
      </c>
      <c r="F715" s="1">
        <v>12389</v>
      </c>
      <c r="G715" s="3">
        <v>0.75</v>
      </c>
      <c r="H715" s="1">
        <v>12389</v>
      </c>
      <c r="I715" s="1">
        <v>3.984</v>
      </c>
      <c r="J715" s="1">
        <v>12389</v>
      </c>
      <c r="K715" s="1">
        <v>3.9220000000000002</v>
      </c>
      <c r="L715" s="1">
        <v>12389</v>
      </c>
      <c r="M715" s="1">
        <v>4.234</v>
      </c>
      <c r="N715" s="1" t="s">
        <v>5</v>
      </c>
      <c r="O715" s="1">
        <v>1038</v>
      </c>
      <c r="P715" s="1">
        <v>120</v>
      </c>
      <c r="Q715" s="1" t="s">
        <v>6</v>
      </c>
      <c r="R715" s="1">
        <v>12389</v>
      </c>
      <c r="S715" s="1">
        <v>4.2350000000000003</v>
      </c>
      <c r="T715" s="1" t="s">
        <v>5</v>
      </c>
      <c r="U715" s="1">
        <v>7</v>
      </c>
      <c r="V715" s="1">
        <v>655</v>
      </c>
      <c r="W715" s="1" t="s">
        <v>7</v>
      </c>
    </row>
    <row r="716" spans="2:23" x14ac:dyDescent="0.25">
      <c r="B716" s="1">
        <v>11642.3</v>
      </c>
      <c r="C716" s="1">
        <v>1.766</v>
      </c>
      <c r="D716" s="1">
        <v>11642.3</v>
      </c>
      <c r="E716" s="1">
        <v>2.093</v>
      </c>
      <c r="F716" s="1">
        <v>11642</v>
      </c>
      <c r="G716" s="3">
        <v>0.65700000000000003</v>
      </c>
      <c r="H716" s="1">
        <v>11642</v>
      </c>
      <c r="I716" s="1">
        <v>1.25</v>
      </c>
      <c r="J716" s="1">
        <v>11642</v>
      </c>
      <c r="K716" s="1">
        <v>1.1559999999999999</v>
      </c>
      <c r="L716" s="1">
        <v>11642</v>
      </c>
      <c r="M716" s="1">
        <v>1.375</v>
      </c>
      <c r="N716" s="1" t="s">
        <v>5</v>
      </c>
      <c r="O716" s="1">
        <v>39</v>
      </c>
      <c r="P716" s="1">
        <v>37</v>
      </c>
      <c r="Q716" s="1" t="s">
        <v>6</v>
      </c>
      <c r="R716" s="1">
        <v>11642</v>
      </c>
      <c r="S716" s="1">
        <v>1.25</v>
      </c>
      <c r="T716" s="1" t="s">
        <v>5</v>
      </c>
      <c r="U716" s="1">
        <v>3</v>
      </c>
      <c r="V716" s="1">
        <v>203</v>
      </c>
      <c r="W716" s="1" t="s">
        <v>7</v>
      </c>
    </row>
    <row r="717" spans="2:23" x14ac:dyDescent="0.25">
      <c r="B717" s="1">
        <v>18003.3</v>
      </c>
      <c r="C717" s="1">
        <v>11.359</v>
      </c>
      <c r="D717" s="1">
        <v>18003.3</v>
      </c>
      <c r="E717" s="1">
        <v>7.125</v>
      </c>
      <c r="F717" s="1">
        <v>18003</v>
      </c>
      <c r="G717" s="3">
        <v>1.125</v>
      </c>
      <c r="H717" s="1">
        <v>18003</v>
      </c>
      <c r="I717" s="1">
        <v>4.4370000000000003</v>
      </c>
      <c r="J717" s="1">
        <v>18003</v>
      </c>
      <c r="K717" s="1">
        <v>5.516</v>
      </c>
      <c r="L717" s="1">
        <v>18003</v>
      </c>
      <c r="M717" s="1">
        <v>5.39</v>
      </c>
      <c r="N717" s="1" t="s">
        <v>5</v>
      </c>
      <c r="O717" s="1">
        <v>2016</v>
      </c>
      <c r="P717" s="1">
        <v>168</v>
      </c>
      <c r="Q717" s="1" t="s">
        <v>6</v>
      </c>
      <c r="R717" s="1">
        <v>18003</v>
      </c>
      <c r="S717" s="1">
        <v>6.4059999999999997</v>
      </c>
      <c r="T717" s="1" t="s">
        <v>5</v>
      </c>
      <c r="U717" s="1">
        <v>21</v>
      </c>
      <c r="V717" s="1">
        <v>1071</v>
      </c>
      <c r="W717" s="1" t="s">
        <v>7</v>
      </c>
    </row>
    <row r="718" spans="2:23" x14ac:dyDescent="0.25">
      <c r="B718" s="1">
        <v>11872.3</v>
      </c>
      <c r="C718" s="1">
        <v>2.2970000000000002</v>
      </c>
      <c r="D718" s="1">
        <v>11872.3</v>
      </c>
      <c r="E718" s="1">
        <v>1.3120000000000001</v>
      </c>
      <c r="F718" s="1">
        <v>11872</v>
      </c>
      <c r="G718" s="3">
        <v>0.109</v>
      </c>
      <c r="H718" s="1">
        <v>11872</v>
      </c>
      <c r="I718" s="1">
        <v>2.266</v>
      </c>
      <c r="J718" s="1">
        <v>11872</v>
      </c>
      <c r="K718" s="1">
        <v>1.4219999999999999</v>
      </c>
      <c r="L718" s="1">
        <v>11872</v>
      </c>
      <c r="M718" s="1">
        <v>2.5310000000000001</v>
      </c>
      <c r="N718" s="1" t="s">
        <v>5</v>
      </c>
      <c r="O718" s="1">
        <v>246</v>
      </c>
      <c r="P718" s="1">
        <v>70</v>
      </c>
      <c r="Q718" s="1" t="s">
        <v>6</v>
      </c>
      <c r="R718" s="1">
        <v>11872</v>
      </c>
      <c r="S718" s="1">
        <v>1.641</v>
      </c>
      <c r="T718" s="1" t="s">
        <v>5</v>
      </c>
      <c r="U718" s="1">
        <v>0</v>
      </c>
      <c r="V718" s="1">
        <v>214</v>
      </c>
      <c r="W718" s="1" t="s">
        <v>7</v>
      </c>
    </row>
    <row r="719" spans="2:23" x14ac:dyDescent="0.25">
      <c r="B719" s="1">
        <v>16957.3</v>
      </c>
      <c r="C719" s="1">
        <v>6.1719999999999997</v>
      </c>
      <c r="D719" s="1">
        <v>16957.3</v>
      </c>
      <c r="E719" s="1">
        <v>9.6869999999999994</v>
      </c>
      <c r="F719" s="1">
        <v>16957</v>
      </c>
      <c r="G719" s="3">
        <v>1.7190000000000001</v>
      </c>
      <c r="H719" s="1">
        <v>16957</v>
      </c>
      <c r="I719" s="1">
        <v>7.6719999999999997</v>
      </c>
      <c r="J719" s="1">
        <v>16957</v>
      </c>
      <c r="K719" s="1">
        <v>7.0469999999999997</v>
      </c>
      <c r="L719" s="1">
        <v>16957</v>
      </c>
      <c r="M719" s="1">
        <v>8.14</v>
      </c>
      <c r="N719" s="1" t="s">
        <v>5</v>
      </c>
      <c r="O719" s="1">
        <v>3267</v>
      </c>
      <c r="P719" s="1">
        <v>109</v>
      </c>
      <c r="Q719" s="1" t="s">
        <v>6</v>
      </c>
      <c r="R719" s="1">
        <v>16957</v>
      </c>
      <c r="S719" s="1">
        <v>7.5780000000000003</v>
      </c>
      <c r="T719" s="1" t="s">
        <v>5</v>
      </c>
      <c r="U719" s="1">
        <v>61</v>
      </c>
      <c r="V719" s="1">
        <v>1203</v>
      </c>
      <c r="W719" s="1" t="s">
        <v>7</v>
      </c>
    </row>
    <row r="720" spans="2:23" x14ac:dyDescent="0.25">
      <c r="B720" s="1">
        <v>15799.3</v>
      </c>
      <c r="C720" s="1">
        <v>3.907</v>
      </c>
      <c r="D720" s="1">
        <v>15799.3</v>
      </c>
      <c r="E720" s="1">
        <v>5.1870000000000003</v>
      </c>
      <c r="F720" s="1">
        <v>15799</v>
      </c>
      <c r="G720" s="3">
        <v>0.5</v>
      </c>
      <c r="H720" s="1">
        <v>15799</v>
      </c>
      <c r="I720" s="1">
        <v>4.5940000000000003</v>
      </c>
      <c r="J720" s="1">
        <v>15799</v>
      </c>
      <c r="K720" s="1">
        <v>7.843</v>
      </c>
      <c r="L720" s="1">
        <v>15799</v>
      </c>
      <c r="M720" s="1">
        <v>5.0629999999999997</v>
      </c>
      <c r="N720" s="1" t="s">
        <v>5</v>
      </c>
      <c r="O720" s="1">
        <v>2362</v>
      </c>
      <c r="P720" s="1">
        <v>132</v>
      </c>
      <c r="Q720" s="1" t="s">
        <v>6</v>
      </c>
      <c r="R720" s="1">
        <v>15799</v>
      </c>
      <c r="S720" s="1">
        <v>8.4369999999999994</v>
      </c>
      <c r="T720" s="1" t="s">
        <v>5</v>
      </c>
      <c r="U720" s="1">
        <v>27</v>
      </c>
      <c r="V720" s="1">
        <v>848</v>
      </c>
      <c r="W720" s="1" t="s">
        <v>7</v>
      </c>
    </row>
    <row r="721" spans="2:23" x14ac:dyDescent="0.25">
      <c r="B721" s="1">
        <v>15100.3</v>
      </c>
      <c r="C721" s="1">
        <v>10.859</v>
      </c>
      <c r="D721" s="1">
        <v>15100.3</v>
      </c>
      <c r="E721" s="1">
        <v>8.516</v>
      </c>
      <c r="F721" s="1">
        <v>15100</v>
      </c>
      <c r="G721" s="3">
        <v>1.36</v>
      </c>
      <c r="H721" s="1">
        <v>15100</v>
      </c>
      <c r="I721" s="1">
        <v>7.7030000000000003</v>
      </c>
      <c r="J721" s="1">
        <v>15100</v>
      </c>
      <c r="K721" s="1">
        <v>7.4059999999999997</v>
      </c>
      <c r="L721" s="1">
        <v>15100</v>
      </c>
      <c r="M721" s="1">
        <v>8.375</v>
      </c>
      <c r="N721" s="1" t="s">
        <v>5</v>
      </c>
      <c r="O721" s="1">
        <v>3579</v>
      </c>
      <c r="P721" s="1">
        <v>137</v>
      </c>
      <c r="Q721" s="1" t="s">
        <v>6</v>
      </c>
      <c r="R721" s="1">
        <v>15100</v>
      </c>
      <c r="S721" s="1">
        <v>7.9530000000000003</v>
      </c>
      <c r="T721" s="1" t="s">
        <v>5</v>
      </c>
      <c r="U721" s="1">
        <v>55</v>
      </c>
      <c r="V721" s="1">
        <v>1808</v>
      </c>
      <c r="W721" s="1" t="s">
        <v>7</v>
      </c>
    </row>
    <row r="722" spans="2:23" x14ac:dyDescent="0.25">
      <c r="B722" s="1">
        <v>12340.3</v>
      </c>
      <c r="C722" s="1">
        <v>3.8439999999999999</v>
      </c>
      <c r="D722" s="1">
        <v>12340.3</v>
      </c>
      <c r="E722" s="1">
        <v>2.5470000000000002</v>
      </c>
      <c r="F722" s="1">
        <v>12340</v>
      </c>
      <c r="G722" s="3">
        <v>0.39100000000000001</v>
      </c>
      <c r="H722" s="1">
        <v>12340</v>
      </c>
      <c r="I722" s="1">
        <v>4.5780000000000003</v>
      </c>
      <c r="J722" s="1">
        <v>12340</v>
      </c>
      <c r="K722" s="1">
        <v>1.7809999999999999</v>
      </c>
      <c r="L722" s="1">
        <v>12340</v>
      </c>
      <c r="M722" s="1">
        <v>4.8899999999999997</v>
      </c>
      <c r="N722" s="1" t="s">
        <v>5</v>
      </c>
      <c r="O722" s="1">
        <v>1746</v>
      </c>
      <c r="P722" s="1">
        <v>24</v>
      </c>
      <c r="Q722" s="1" t="s">
        <v>6</v>
      </c>
      <c r="R722" s="1">
        <v>12340</v>
      </c>
      <c r="S722" s="1">
        <v>1.859</v>
      </c>
      <c r="T722" s="1" t="s">
        <v>5</v>
      </c>
      <c r="U722" s="1">
        <v>0</v>
      </c>
      <c r="V722" s="1">
        <v>312</v>
      </c>
      <c r="W722" s="1" t="s">
        <v>7</v>
      </c>
    </row>
    <row r="723" spans="2:23" x14ac:dyDescent="0.25">
      <c r="B723" s="1">
        <v>11057.2</v>
      </c>
      <c r="C723" s="1">
        <v>1.125</v>
      </c>
      <c r="D723" s="1">
        <v>11057.2</v>
      </c>
      <c r="E723" s="1">
        <v>1</v>
      </c>
      <c r="F723" s="1">
        <v>11057</v>
      </c>
      <c r="G723" s="3">
        <v>6.3E-2</v>
      </c>
      <c r="H723" s="1">
        <v>11057</v>
      </c>
      <c r="I723" s="1">
        <v>0.70299999999999996</v>
      </c>
      <c r="J723" s="1">
        <v>11057</v>
      </c>
      <c r="K723" s="1">
        <v>0.53100000000000003</v>
      </c>
      <c r="L723" s="1">
        <v>11057</v>
      </c>
      <c r="M723" s="1">
        <v>0.78100000000000003</v>
      </c>
      <c r="N723" s="1" t="s">
        <v>5</v>
      </c>
      <c r="O723" s="1">
        <v>0</v>
      </c>
      <c r="P723" s="1">
        <v>31</v>
      </c>
      <c r="Q723" s="1" t="s">
        <v>6</v>
      </c>
      <c r="R723" s="1">
        <v>11057</v>
      </c>
      <c r="S723" s="1">
        <v>0.54700000000000004</v>
      </c>
      <c r="T723" s="1" t="s">
        <v>5</v>
      </c>
      <c r="U723" s="1">
        <v>0</v>
      </c>
      <c r="V723" s="1">
        <v>37</v>
      </c>
      <c r="W723" s="1" t="s">
        <v>7</v>
      </c>
    </row>
    <row r="724" spans="2:23" x14ac:dyDescent="0.25">
      <c r="B724" s="1">
        <v>14468.3</v>
      </c>
      <c r="C724" s="1">
        <v>0.82799999999999996</v>
      </c>
      <c r="D724" s="1">
        <v>14468.3</v>
      </c>
      <c r="E724" s="1">
        <v>1.0149999999999999</v>
      </c>
      <c r="F724" s="1">
        <v>14468</v>
      </c>
      <c r="G724" s="3">
        <v>0.32800000000000001</v>
      </c>
      <c r="H724" s="1">
        <v>14468</v>
      </c>
      <c r="I724" s="1">
        <v>1.3129999999999999</v>
      </c>
      <c r="J724" s="1">
        <v>14468</v>
      </c>
      <c r="K724" s="1">
        <v>1.2190000000000001</v>
      </c>
      <c r="L724" s="1">
        <v>14468</v>
      </c>
      <c r="M724" s="1">
        <v>1.39</v>
      </c>
      <c r="N724" s="1" t="s">
        <v>5</v>
      </c>
      <c r="O724" s="1">
        <v>164</v>
      </c>
      <c r="P724" s="1">
        <v>40</v>
      </c>
      <c r="Q724" s="1" t="s">
        <v>6</v>
      </c>
      <c r="R724" s="1">
        <v>14468</v>
      </c>
      <c r="S724" s="1">
        <v>1.3129999999999999</v>
      </c>
      <c r="T724" s="1" t="s">
        <v>5</v>
      </c>
      <c r="U724" s="1">
        <v>0</v>
      </c>
      <c r="V724" s="1">
        <v>286</v>
      </c>
      <c r="W724" s="1" t="s">
        <v>7</v>
      </c>
    </row>
    <row r="725" spans="2:23" x14ac:dyDescent="0.25">
      <c r="B725" s="1">
        <v>14175.3</v>
      </c>
      <c r="C725" s="1">
        <v>1.9530000000000001</v>
      </c>
      <c r="D725" s="1">
        <v>14175.3</v>
      </c>
      <c r="E725" s="1">
        <v>8.4529999999999994</v>
      </c>
      <c r="F725" s="1">
        <v>14175</v>
      </c>
      <c r="G725" s="3">
        <v>0.68799999999999994</v>
      </c>
      <c r="H725" s="1">
        <v>14175</v>
      </c>
      <c r="I725" s="1">
        <v>2.5779999999999998</v>
      </c>
      <c r="J725" s="1">
        <v>14175</v>
      </c>
      <c r="K725" s="1">
        <v>29.827999999999999</v>
      </c>
      <c r="L725" s="1">
        <v>14175</v>
      </c>
      <c r="M725" s="1">
        <v>2.766</v>
      </c>
      <c r="N725" s="1" t="s">
        <v>5</v>
      </c>
      <c r="O725" s="1">
        <v>496</v>
      </c>
      <c r="P725" s="1">
        <v>59</v>
      </c>
      <c r="Q725" s="1" t="s">
        <v>6</v>
      </c>
      <c r="R725" s="1">
        <v>14175</v>
      </c>
      <c r="S725" s="1">
        <v>32.530999999999999</v>
      </c>
      <c r="T725" s="1" t="s">
        <v>5</v>
      </c>
      <c r="U725" s="1">
        <v>7</v>
      </c>
      <c r="V725" s="1">
        <v>1909</v>
      </c>
      <c r="W725" s="1" t="s">
        <v>7</v>
      </c>
    </row>
    <row r="726" spans="2:23" x14ac:dyDescent="0.25">
      <c r="B726" s="1">
        <v>18689.3</v>
      </c>
      <c r="C726" s="1">
        <v>3.0310000000000001</v>
      </c>
      <c r="D726" s="1">
        <v>18689.3</v>
      </c>
      <c r="E726" s="1">
        <v>9.1869999999999994</v>
      </c>
      <c r="F726" s="1">
        <v>18689</v>
      </c>
      <c r="G726" s="3">
        <v>1.4850000000000001</v>
      </c>
      <c r="H726" s="1">
        <v>18689</v>
      </c>
      <c r="I726" s="1">
        <v>3.859</v>
      </c>
      <c r="J726" s="1">
        <v>18689</v>
      </c>
      <c r="K726" s="1">
        <v>6.7809999999999997</v>
      </c>
      <c r="L726" s="1">
        <v>18689</v>
      </c>
      <c r="M726" s="1">
        <v>4.109</v>
      </c>
      <c r="N726" s="1" t="s">
        <v>5</v>
      </c>
      <c r="O726" s="1">
        <v>2321</v>
      </c>
      <c r="P726" s="1">
        <v>90</v>
      </c>
      <c r="Q726" s="1" t="s">
        <v>6</v>
      </c>
      <c r="R726" s="1">
        <v>18689</v>
      </c>
      <c r="S726" s="1">
        <v>7.5780000000000003</v>
      </c>
      <c r="T726" s="1" t="s">
        <v>5</v>
      </c>
      <c r="U726" s="1">
        <v>35</v>
      </c>
      <c r="V726" s="1">
        <v>1158</v>
      </c>
      <c r="W726" s="1" t="s">
        <v>7</v>
      </c>
    </row>
    <row r="727" spans="2:23" x14ac:dyDescent="0.25">
      <c r="B727" s="1">
        <v>16956.3</v>
      </c>
      <c r="C727" s="1">
        <v>9.6720000000000006</v>
      </c>
      <c r="D727" s="1">
        <v>16956.3</v>
      </c>
      <c r="E727" s="1">
        <v>10.438000000000001</v>
      </c>
      <c r="F727" s="1">
        <v>16956</v>
      </c>
      <c r="G727" s="3">
        <v>0.79700000000000004</v>
      </c>
      <c r="H727" s="1">
        <v>16956</v>
      </c>
      <c r="I727" s="1">
        <v>4.5629999999999997</v>
      </c>
      <c r="J727" s="1">
        <v>16956</v>
      </c>
      <c r="K727" s="1">
        <v>8.593</v>
      </c>
      <c r="L727" s="1">
        <v>16956</v>
      </c>
      <c r="M727" s="1">
        <v>4.7649999999999997</v>
      </c>
      <c r="N727" s="1" t="s">
        <v>5</v>
      </c>
      <c r="O727" s="1">
        <v>1644</v>
      </c>
      <c r="P727" s="1">
        <v>76</v>
      </c>
      <c r="Q727" s="1" t="s">
        <v>6</v>
      </c>
      <c r="R727" s="1">
        <v>16956</v>
      </c>
      <c r="S727" s="1">
        <v>9.2810000000000006</v>
      </c>
      <c r="T727" s="1" t="s">
        <v>5</v>
      </c>
      <c r="U727" s="1">
        <v>6</v>
      </c>
      <c r="V727" s="1">
        <v>1304</v>
      </c>
      <c r="W727" s="1" t="s">
        <v>7</v>
      </c>
    </row>
    <row r="728" spans="2:23" x14ac:dyDescent="0.25">
      <c r="B728" s="1">
        <v>13121.3</v>
      </c>
      <c r="C728" s="1">
        <v>0.39100000000000001</v>
      </c>
      <c r="D728" s="1">
        <v>13121.3</v>
      </c>
      <c r="E728" s="1">
        <v>0.48399999999999999</v>
      </c>
      <c r="F728" s="1">
        <v>13121</v>
      </c>
      <c r="G728" s="3">
        <v>6.2E-2</v>
      </c>
      <c r="H728" s="1">
        <v>13121</v>
      </c>
      <c r="I728" s="1">
        <v>0.53100000000000003</v>
      </c>
      <c r="J728" s="1">
        <v>13121</v>
      </c>
      <c r="K728" s="1">
        <v>0.51500000000000001</v>
      </c>
      <c r="L728" s="1">
        <v>13121</v>
      </c>
      <c r="M728" s="1">
        <v>0.56299999999999994</v>
      </c>
      <c r="N728" s="1" t="s">
        <v>5</v>
      </c>
      <c r="O728" s="1">
        <v>0</v>
      </c>
      <c r="P728" s="1">
        <v>24</v>
      </c>
      <c r="Q728" s="1" t="s">
        <v>6</v>
      </c>
      <c r="R728" s="1">
        <v>13121</v>
      </c>
      <c r="S728" s="1">
        <v>0.56299999999999994</v>
      </c>
      <c r="T728" s="1" t="s">
        <v>5</v>
      </c>
      <c r="U728" s="1">
        <v>0</v>
      </c>
      <c r="V728" s="1">
        <v>24</v>
      </c>
      <c r="W728" s="1" t="s">
        <v>7</v>
      </c>
    </row>
    <row r="729" spans="2:23" x14ac:dyDescent="0.25">
      <c r="B729" s="1">
        <v>16645.3</v>
      </c>
      <c r="C729" s="1">
        <v>8.4689999999999994</v>
      </c>
      <c r="D729" s="1">
        <v>16645.3</v>
      </c>
      <c r="E729" s="1">
        <v>10.186999999999999</v>
      </c>
      <c r="F729" s="1">
        <v>16645</v>
      </c>
      <c r="G729" s="3">
        <v>1</v>
      </c>
      <c r="H729" s="1">
        <v>16645</v>
      </c>
      <c r="I729" s="1">
        <v>13.125</v>
      </c>
      <c r="J729" s="1">
        <v>16645</v>
      </c>
      <c r="K729" s="1">
        <v>8.609</v>
      </c>
      <c r="L729" s="1">
        <v>16645</v>
      </c>
      <c r="M729" s="1">
        <v>14.031000000000001</v>
      </c>
      <c r="N729" s="1" t="s">
        <v>5</v>
      </c>
      <c r="O729" s="1">
        <v>6821</v>
      </c>
      <c r="P729" s="1">
        <v>187</v>
      </c>
      <c r="Q729" s="1" t="s">
        <v>6</v>
      </c>
      <c r="R729" s="1">
        <v>16645</v>
      </c>
      <c r="S729" s="1">
        <v>10.125</v>
      </c>
      <c r="T729" s="1" t="s">
        <v>5</v>
      </c>
      <c r="U729" s="1">
        <v>45</v>
      </c>
      <c r="V729" s="1">
        <v>1629</v>
      </c>
      <c r="W729" s="1" t="s">
        <v>7</v>
      </c>
    </row>
    <row r="730" spans="2:23" x14ac:dyDescent="0.25">
      <c r="B730" s="1">
        <v>12591.3</v>
      </c>
      <c r="C730" s="1">
        <v>3.0630000000000002</v>
      </c>
      <c r="D730" s="1">
        <v>12591.3</v>
      </c>
      <c r="E730" s="1">
        <v>1.234</v>
      </c>
      <c r="F730" s="1">
        <v>12591</v>
      </c>
      <c r="G730" s="3">
        <v>0.35899999999999999</v>
      </c>
      <c r="H730" s="1">
        <v>12591</v>
      </c>
      <c r="I730" s="1">
        <v>2.343</v>
      </c>
      <c r="J730" s="1">
        <v>12591</v>
      </c>
      <c r="K730" s="1">
        <v>1.4530000000000001</v>
      </c>
      <c r="L730" s="1">
        <v>12591</v>
      </c>
      <c r="M730" s="1">
        <v>3.0939999999999999</v>
      </c>
      <c r="N730" s="1" t="s">
        <v>5</v>
      </c>
      <c r="O730" s="1">
        <v>272</v>
      </c>
      <c r="P730" s="1">
        <v>77</v>
      </c>
      <c r="Q730" s="1" t="s">
        <v>6</v>
      </c>
      <c r="R730" s="1">
        <v>12591</v>
      </c>
      <c r="S730" s="1">
        <v>1.5629999999999999</v>
      </c>
      <c r="T730" s="1" t="s">
        <v>5</v>
      </c>
      <c r="U730" s="1">
        <v>3</v>
      </c>
      <c r="V730" s="1">
        <v>200</v>
      </c>
      <c r="W730" s="1" t="s">
        <v>7</v>
      </c>
    </row>
    <row r="731" spans="2:23" x14ac:dyDescent="0.25">
      <c r="B731" s="1">
        <v>14230.3</v>
      </c>
      <c r="C731" s="1">
        <v>1.7190000000000001</v>
      </c>
      <c r="D731" s="1">
        <v>14230.3</v>
      </c>
      <c r="E731" s="1">
        <v>1.1559999999999999</v>
      </c>
      <c r="F731" s="1">
        <v>14230</v>
      </c>
      <c r="G731" s="3">
        <v>0.32800000000000001</v>
      </c>
      <c r="H731" s="1">
        <v>14230</v>
      </c>
      <c r="I731" s="1">
        <v>1.7809999999999999</v>
      </c>
      <c r="J731" s="1">
        <v>14230</v>
      </c>
      <c r="K731" s="1">
        <v>1.0940000000000001</v>
      </c>
      <c r="L731" s="1">
        <v>14230</v>
      </c>
      <c r="M731" s="1">
        <v>2.4369999999999998</v>
      </c>
      <c r="N731" s="1" t="s">
        <v>5</v>
      </c>
      <c r="O731" s="1">
        <v>271</v>
      </c>
      <c r="P731" s="1">
        <v>68</v>
      </c>
      <c r="Q731" s="1" t="s">
        <v>6</v>
      </c>
      <c r="R731" s="1">
        <v>14230</v>
      </c>
      <c r="S731" s="1">
        <v>1.1559999999999999</v>
      </c>
      <c r="T731" s="1" t="s">
        <v>5</v>
      </c>
      <c r="U731" s="1">
        <v>0</v>
      </c>
      <c r="V731" s="1">
        <v>153</v>
      </c>
      <c r="W731" s="1" t="s">
        <v>7</v>
      </c>
    </row>
    <row r="732" spans="2:23" x14ac:dyDescent="0.25">
      <c r="B732" s="1">
        <v>16064.3</v>
      </c>
      <c r="C732" s="1">
        <v>3.5779999999999998</v>
      </c>
      <c r="D732" s="1">
        <v>16064.3</v>
      </c>
      <c r="E732" s="1">
        <v>3.6560000000000001</v>
      </c>
      <c r="F732" s="1">
        <v>16064</v>
      </c>
      <c r="G732" s="3">
        <v>0.53100000000000003</v>
      </c>
      <c r="H732" s="1">
        <v>16064</v>
      </c>
      <c r="I732" s="1">
        <v>2.6560000000000001</v>
      </c>
      <c r="J732" s="1">
        <v>16064</v>
      </c>
      <c r="K732" s="1">
        <v>3.3279999999999998</v>
      </c>
      <c r="L732" s="1">
        <v>16064</v>
      </c>
      <c r="M732" s="1">
        <v>3.8130000000000002</v>
      </c>
      <c r="N732" s="1" t="s">
        <v>5</v>
      </c>
      <c r="O732" s="1">
        <v>323</v>
      </c>
      <c r="P732" s="1">
        <v>68</v>
      </c>
      <c r="Q732" s="1" t="s">
        <v>6</v>
      </c>
      <c r="R732" s="1">
        <v>16064</v>
      </c>
      <c r="S732" s="1">
        <v>3.625</v>
      </c>
      <c r="T732" s="1" t="s">
        <v>5</v>
      </c>
      <c r="U732" s="1">
        <v>0</v>
      </c>
      <c r="V732" s="1">
        <v>361</v>
      </c>
      <c r="W732" s="1" t="s">
        <v>7</v>
      </c>
    </row>
    <row r="733" spans="2:23" x14ac:dyDescent="0.25">
      <c r="B733" s="1">
        <v>16455.3</v>
      </c>
      <c r="C733" s="1">
        <v>5.8440000000000003</v>
      </c>
      <c r="D733" s="1">
        <v>16455.3</v>
      </c>
      <c r="E733" s="1">
        <v>20.922000000000001</v>
      </c>
      <c r="F733" s="1">
        <v>16455</v>
      </c>
      <c r="G733" s="3">
        <v>3.7189999999999999</v>
      </c>
      <c r="H733" s="1">
        <v>16455</v>
      </c>
      <c r="I733" s="1">
        <v>4.218</v>
      </c>
      <c r="J733" s="1">
        <v>16455</v>
      </c>
      <c r="K733" s="1">
        <v>15.420999999999999</v>
      </c>
      <c r="L733" s="1">
        <v>16455</v>
      </c>
      <c r="M733" s="1">
        <v>4.516</v>
      </c>
      <c r="N733" s="1" t="s">
        <v>5</v>
      </c>
      <c r="O733" s="1">
        <v>1755</v>
      </c>
      <c r="P733" s="1">
        <v>92</v>
      </c>
      <c r="Q733" s="1" t="s">
        <v>6</v>
      </c>
      <c r="R733" s="1">
        <v>16455</v>
      </c>
      <c r="S733" s="1">
        <v>17.11</v>
      </c>
      <c r="T733" s="1" t="s">
        <v>5</v>
      </c>
      <c r="U733" s="1">
        <v>46</v>
      </c>
      <c r="V733" s="1">
        <v>3156</v>
      </c>
      <c r="W733" s="1" t="s">
        <v>7</v>
      </c>
    </row>
    <row r="734" spans="2:23" x14ac:dyDescent="0.25">
      <c r="B734" s="1">
        <v>14929.3</v>
      </c>
      <c r="C734" s="1">
        <v>4.0780000000000003</v>
      </c>
      <c r="D734" s="1">
        <v>14929.3</v>
      </c>
      <c r="E734" s="1">
        <v>3.6720000000000002</v>
      </c>
      <c r="F734" s="1">
        <v>14929</v>
      </c>
      <c r="G734" s="3">
        <v>1.1559999999999999</v>
      </c>
      <c r="H734" s="1">
        <v>14929</v>
      </c>
      <c r="I734" s="1">
        <v>2.9380000000000002</v>
      </c>
      <c r="J734" s="1">
        <v>14929</v>
      </c>
      <c r="K734" s="1">
        <v>2.8439999999999999</v>
      </c>
      <c r="L734" s="1">
        <v>14929</v>
      </c>
      <c r="M734" s="1">
        <v>3.1869999999999998</v>
      </c>
      <c r="N734" s="1" t="s">
        <v>5</v>
      </c>
      <c r="O734" s="1">
        <v>764</v>
      </c>
      <c r="P734" s="1">
        <v>114</v>
      </c>
      <c r="Q734" s="1" t="s">
        <v>6</v>
      </c>
      <c r="R734" s="1">
        <v>14929</v>
      </c>
      <c r="S734" s="1">
        <v>3.1560000000000001</v>
      </c>
      <c r="T734" s="1" t="s">
        <v>5</v>
      </c>
      <c r="U734" s="1">
        <v>17</v>
      </c>
      <c r="V734" s="1">
        <v>660</v>
      </c>
      <c r="W734" s="1" t="s">
        <v>7</v>
      </c>
    </row>
    <row r="735" spans="2:23" x14ac:dyDescent="0.25">
      <c r="B735" s="1">
        <v>13787.3</v>
      </c>
      <c r="C735" s="1">
        <v>7.891</v>
      </c>
      <c r="D735" s="1">
        <v>13787.3</v>
      </c>
      <c r="E735" s="1">
        <v>3.4209999999999998</v>
      </c>
      <c r="F735" s="1">
        <v>13787</v>
      </c>
      <c r="G735" s="3">
        <v>0.67100000000000004</v>
      </c>
      <c r="H735" s="1">
        <v>13787</v>
      </c>
      <c r="I735" s="1">
        <v>7.5940000000000003</v>
      </c>
      <c r="J735" s="1">
        <v>13787</v>
      </c>
      <c r="K735" s="1">
        <v>3.4689999999999999</v>
      </c>
      <c r="L735" s="1">
        <v>13787</v>
      </c>
      <c r="M735" s="1">
        <v>7.9850000000000003</v>
      </c>
      <c r="N735" s="1" t="s">
        <v>5</v>
      </c>
      <c r="O735" s="1">
        <v>3276</v>
      </c>
      <c r="P735" s="1">
        <v>210</v>
      </c>
      <c r="Q735" s="1" t="s">
        <v>6</v>
      </c>
      <c r="R735" s="1">
        <v>13787</v>
      </c>
      <c r="S735" s="1">
        <v>3.766</v>
      </c>
      <c r="T735" s="1" t="s">
        <v>5</v>
      </c>
      <c r="U735" s="1">
        <v>12</v>
      </c>
      <c r="V735" s="1">
        <v>694</v>
      </c>
      <c r="W735" s="1" t="s">
        <v>7</v>
      </c>
    </row>
    <row r="736" spans="2:23" x14ac:dyDescent="0.25">
      <c r="B736" s="1">
        <v>15436.3</v>
      </c>
      <c r="C736" s="1">
        <v>2.0470000000000002</v>
      </c>
      <c r="D736" s="1">
        <v>15436.3</v>
      </c>
      <c r="E736" s="1">
        <v>3.2970000000000002</v>
      </c>
      <c r="F736" s="1">
        <v>15436</v>
      </c>
      <c r="G736" s="3">
        <v>0.48399999999999999</v>
      </c>
      <c r="H736" s="1">
        <v>15436</v>
      </c>
      <c r="I736" s="1">
        <v>1.984</v>
      </c>
      <c r="J736" s="1">
        <v>15436</v>
      </c>
      <c r="K736" s="1">
        <v>1.8440000000000001</v>
      </c>
      <c r="L736" s="1">
        <v>15436</v>
      </c>
      <c r="M736" s="1">
        <v>2.0779999999999998</v>
      </c>
      <c r="N736" s="1" t="s">
        <v>5</v>
      </c>
      <c r="O736" s="1">
        <v>412</v>
      </c>
      <c r="P736" s="1">
        <v>60</v>
      </c>
      <c r="Q736" s="1" t="s">
        <v>6</v>
      </c>
      <c r="R736" s="1">
        <v>15436</v>
      </c>
      <c r="S736" s="1">
        <v>2.125</v>
      </c>
      <c r="T736" s="1" t="s">
        <v>5</v>
      </c>
      <c r="U736" s="1">
        <v>0</v>
      </c>
      <c r="V736" s="1">
        <v>463</v>
      </c>
      <c r="W736" s="1" t="s">
        <v>7</v>
      </c>
    </row>
    <row r="737" spans="2:23" x14ac:dyDescent="0.25">
      <c r="B737" s="1">
        <v>16114.3</v>
      </c>
      <c r="C737" s="1">
        <v>3.0779999999999998</v>
      </c>
      <c r="D737" s="1">
        <v>16114.3</v>
      </c>
      <c r="E737" s="1">
        <v>3.0939999999999999</v>
      </c>
      <c r="F737" s="1">
        <v>16114</v>
      </c>
      <c r="G737" s="3">
        <v>0.61</v>
      </c>
      <c r="H737" s="1">
        <v>16114</v>
      </c>
      <c r="I737" s="1">
        <v>3.125</v>
      </c>
      <c r="J737" s="1">
        <v>16114</v>
      </c>
      <c r="K737" s="1">
        <v>2.9369999999999998</v>
      </c>
      <c r="L737" s="1">
        <v>16114</v>
      </c>
      <c r="M737" s="1">
        <v>3.3130000000000002</v>
      </c>
      <c r="N737" s="1" t="s">
        <v>5</v>
      </c>
      <c r="O737" s="1">
        <v>869</v>
      </c>
      <c r="P737" s="1">
        <v>107</v>
      </c>
      <c r="Q737" s="1" t="s">
        <v>6</v>
      </c>
      <c r="R737" s="1">
        <v>16114</v>
      </c>
      <c r="S737" s="1">
        <v>3.2349999999999999</v>
      </c>
      <c r="T737" s="1" t="s">
        <v>5</v>
      </c>
      <c r="U737" s="1">
        <v>8</v>
      </c>
      <c r="V737" s="1">
        <v>479</v>
      </c>
      <c r="W737" s="1" t="s">
        <v>7</v>
      </c>
    </row>
    <row r="738" spans="2:23" x14ac:dyDescent="0.25">
      <c r="B738" s="1">
        <v>13370.3</v>
      </c>
      <c r="C738" s="1">
        <v>4.375</v>
      </c>
      <c r="D738" s="1">
        <v>13370.3</v>
      </c>
      <c r="E738" s="1">
        <v>5.0780000000000003</v>
      </c>
      <c r="F738" s="1">
        <v>13370</v>
      </c>
      <c r="G738" s="3">
        <v>1.391</v>
      </c>
      <c r="H738" s="1">
        <v>13370</v>
      </c>
      <c r="I738" s="1">
        <v>6.891</v>
      </c>
      <c r="J738" s="1">
        <v>13370</v>
      </c>
      <c r="K738" s="1">
        <v>3.766</v>
      </c>
      <c r="L738" s="1">
        <v>13370</v>
      </c>
      <c r="M738" s="1">
        <v>7.484</v>
      </c>
      <c r="N738" s="1" t="s">
        <v>5</v>
      </c>
      <c r="O738" s="1">
        <v>2568</v>
      </c>
      <c r="P738" s="1">
        <v>154</v>
      </c>
      <c r="Q738" s="1" t="s">
        <v>6</v>
      </c>
      <c r="R738" s="1">
        <v>13370</v>
      </c>
      <c r="S738" s="1">
        <v>3.0619999999999998</v>
      </c>
      <c r="T738" s="1" t="s">
        <v>5</v>
      </c>
      <c r="U738" s="1">
        <v>9</v>
      </c>
      <c r="V738" s="1">
        <v>755</v>
      </c>
      <c r="W738" s="1" t="s">
        <v>7</v>
      </c>
    </row>
    <row r="739" spans="2:23" x14ac:dyDescent="0.25">
      <c r="B739" s="1">
        <v>12489.3</v>
      </c>
      <c r="C739" s="1">
        <v>0.89</v>
      </c>
      <c r="D739" s="1">
        <v>12489.3</v>
      </c>
      <c r="E739" s="1">
        <v>1.0469999999999999</v>
      </c>
      <c r="F739" s="1">
        <v>12489</v>
      </c>
      <c r="G739" s="3">
        <v>0.39</v>
      </c>
      <c r="H739" s="1">
        <v>12489</v>
      </c>
      <c r="I739" s="1">
        <v>0.48499999999999999</v>
      </c>
      <c r="J739" s="1">
        <v>12489</v>
      </c>
      <c r="K739" s="1">
        <v>0.59399999999999997</v>
      </c>
      <c r="L739" s="1">
        <v>12489</v>
      </c>
      <c r="M739" s="1">
        <v>0.625</v>
      </c>
      <c r="N739" s="1" t="s">
        <v>5</v>
      </c>
      <c r="O739" s="1">
        <v>0</v>
      </c>
      <c r="P739" s="1">
        <v>20</v>
      </c>
      <c r="Q739" s="1" t="s">
        <v>6</v>
      </c>
      <c r="R739" s="1">
        <v>12489</v>
      </c>
      <c r="S739" s="1">
        <v>0.51600000000000001</v>
      </c>
      <c r="T739" s="1" t="s">
        <v>5</v>
      </c>
      <c r="U739" s="1">
        <v>0</v>
      </c>
      <c r="V739" s="1">
        <v>20</v>
      </c>
      <c r="W739" s="1" t="s">
        <v>7</v>
      </c>
    </row>
    <row r="740" spans="2:23" x14ac:dyDescent="0.25">
      <c r="B740" s="1">
        <v>16390.3</v>
      </c>
      <c r="C740" s="1">
        <v>1.8280000000000001</v>
      </c>
      <c r="D740" s="1">
        <v>16390.3</v>
      </c>
      <c r="E740" s="1">
        <v>1.86</v>
      </c>
      <c r="F740" s="1">
        <v>16390</v>
      </c>
      <c r="G740" s="3">
        <v>0.26500000000000001</v>
      </c>
      <c r="H740" s="1">
        <v>16390</v>
      </c>
      <c r="I740" s="1">
        <v>1.984</v>
      </c>
      <c r="J740" s="1">
        <v>16390</v>
      </c>
      <c r="K740" s="1">
        <v>1.9370000000000001</v>
      </c>
      <c r="L740" s="1">
        <v>16390</v>
      </c>
      <c r="M740" s="1">
        <v>2.4529999999999998</v>
      </c>
      <c r="N740" s="1" t="s">
        <v>5</v>
      </c>
      <c r="O740" s="1">
        <v>359</v>
      </c>
      <c r="P740" s="1">
        <v>72</v>
      </c>
      <c r="Q740" s="1" t="s">
        <v>6</v>
      </c>
      <c r="R740" s="1">
        <v>16390</v>
      </c>
      <c r="S740" s="1">
        <v>1.7190000000000001</v>
      </c>
      <c r="T740" s="1" t="s">
        <v>5</v>
      </c>
      <c r="U740" s="1">
        <v>1</v>
      </c>
      <c r="V740" s="1">
        <v>266</v>
      </c>
      <c r="W740" s="1" t="s">
        <v>7</v>
      </c>
    </row>
    <row r="741" spans="2:23" x14ac:dyDescent="0.25">
      <c r="B741" s="1">
        <v>9797.26</v>
      </c>
      <c r="C741" s="1">
        <v>1.5780000000000001</v>
      </c>
      <c r="D741" s="1">
        <v>9797.26</v>
      </c>
      <c r="E741" s="1">
        <v>1.641</v>
      </c>
      <c r="F741" s="1">
        <v>9797</v>
      </c>
      <c r="G741" s="3">
        <v>0.45400000000000001</v>
      </c>
      <c r="H741" s="1">
        <v>9797</v>
      </c>
      <c r="I741" s="1">
        <v>1.579</v>
      </c>
      <c r="J741" s="1">
        <v>9797</v>
      </c>
      <c r="K741" s="1">
        <v>2.359</v>
      </c>
      <c r="L741" s="1">
        <v>9797</v>
      </c>
      <c r="M741" s="1">
        <v>1.9370000000000001</v>
      </c>
      <c r="N741" s="1" t="s">
        <v>5</v>
      </c>
      <c r="O741" s="1">
        <v>329</v>
      </c>
      <c r="P741" s="1">
        <v>46</v>
      </c>
      <c r="Q741" s="1" t="s">
        <v>6</v>
      </c>
      <c r="R741" s="1">
        <v>9797</v>
      </c>
      <c r="S741" s="1">
        <v>1.516</v>
      </c>
      <c r="T741" s="1" t="s">
        <v>5</v>
      </c>
      <c r="U741" s="1">
        <v>13</v>
      </c>
      <c r="V741" s="1">
        <v>279</v>
      </c>
      <c r="W741" s="1" t="s">
        <v>7</v>
      </c>
    </row>
    <row r="742" spans="2:23" x14ac:dyDescent="0.25">
      <c r="B742" s="1">
        <v>14721.3</v>
      </c>
      <c r="C742" s="1">
        <v>3.657</v>
      </c>
      <c r="D742" s="1">
        <v>14721.3</v>
      </c>
      <c r="E742" s="1">
        <v>3.641</v>
      </c>
      <c r="F742" s="1">
        <v>14721</v>
      </c>
      <c r="G742" s="3">
        <v>0.59399999999999997</v>
      </c>
      <c r="H742" s="1">
        <v>14721</v>
      </c>
      <c r="I742" s="1">
        <v>3.0790000000000002</v>
      </c>
      <c r="J742" s="1">
        <v>14721</v>
      </c>
      <c r="K742" s="1">
        <v>5.859</v>
      </c>
      <c r="L742" s="1">
        <v>14721</v>
      </c>
      <c r="M742" s="1">
        <v>4.0469999999999997</v>
      </c>
      <c r="N742" s="1" t="s">
        <v>5</v>
      </c>
      <c r="O742" s="1">
        <v>1467</v>
      </c>
      <c r="P742" s="1">
        <v>111</v>
      </c>
      <c r="Q742" s="1" t="s">
        <v>6</v>
      </c>
      <c r="R742" s="1">
        <v>14721</v>
      </c>
      <c r="S742" s="1">
        <v>4.9379999999999997</v>
      </c>
      <c r="T742" s="1" t="s">
        <v>5</v>
      </c>
      <c r="U742" s="1">
        <v>16</v>
      </c>
      <c r="V742" s="1">
        <v>1129</v>
      </c>
      <c r="W742" s="1" t="s">
        <v>7</v>
      </c>
    </row>
    <row r="743" spans="2:23" x14ac:dyDescent="0.25">
      <c r="B743" s="1">
        <v>13259.3</v>
      </c>
      <c r="C743" s="1">
        <v>1.7350000000000001</v>
      </c>
      <c r="D743" s="1">
        <v>13259.3</v>
      </c>
      <c r="E743" s="1">
        <v>1.5</v>
      </c>
      <c r="F743" s="1">
        <v>13259</v>
      </c>
      <c r="G743" s="3">
        <v>7.8E-2</v>
      </c>
      <c r="H743" s="1">
        <v>13259</v>
      </c>
      <c r="I743" s="1">
        <v>1.5940000000000001</v>
      </c>
      <c r="J743" s="1">
        <v>13259</v>
      </c>
      <c r="K743" s="1">
        <v>1.454</v>
      </c>
      <c r="L743" s="1">
        <v>13259</v>
      </c>
      <c r="M743" s="1">
        <v>1.859</v>
      </c>
      <c r="N743" s="1" t="s">
        <v>5</v>
      </c>
      <c r="O743" s="1">
        <v>231</v>
      </c>
      <c r="P743" s="1">
        <v>57</v>
      </c>
      <c r="Q743" s="1" t="s">
        <v>6</v>
      </c>
      <c r="R743" s="1">
        <v>13259</v>
      </c>
      <c r="S743" s="1">
        <v>1.468</v>
      </c>
      <c r="T743" s="1" t="s">
        <v>5</v>
      </c>
      <c r="U743" s="1">
        <v>0</v>
      </c>
      <c r="V743" s="1">
        <v>330</v>
      </c>
      <c r="W743" s="1" t="s">
        <v>7</v>
      </c>
    </row>
    <row r="744" spans="2:23" x14ac:dyDescent="0.25">
      <c r="B744" s="1">
        <v>13901.3</v>
      </c>
      <c r="C744" s="1">
        <v>0.313</v>
      </c>
      <c r="D744" s="1">
        <v>13901.3</v>
      </c>
      <c r="E744" s="1">
        <v>0.39100000000000001</v>
      </c>
      <c r="F744" s="1">
        <v>13901</v>
      </c>
      <c r="G744" s="3">
        <v>7.8E-2</v>
      </c>
      <c r="H744" s="1">
        <v>13901</v>
      </c>
      <c r="I744" s="1">
        <v>0.5</v>
      </c>
      <c r="J744" s="1">
        <v>13901</v>
      </c>
      <c r="K744" s="1">
        <v>0.437</v>
      </c>
      <c r="L744" s="1">
        <v>13901</v>
      </c>
      <c r="M744" s="1">
        <v>0.53200000000000003</v>
      </c>
      <c r="N744" s="1" t="s">
        <v>5</v>
      </c>
      <c r="O744" s="1">
        <v>0</v>
      </c>
      <c r="P744" s="1">
        <v>26</v>
      </c>
      <c r="Q744" s="1" t="s">
        <v>6</v>
      </c>
      <c r="R744" s="1">
        <v>13901</v>
      </c>
      <c r="S744" s="1">
        <v>0.45300000000000001</v>
      </c>
      <c r="T744" s="1" t="s">
        <v>5</v>
      </c>
      <c r="U744" s="1">
        <v>0</v>
      </c>
      <c r="V744" s="1">
        <v>45</v>
      </c>
      <c r="W744" s="1" t="s">
        <v>7</v>
      </c>
    </row>
    <row r="745" spans="2:23" x14ac:dyDescent="0.25">
      <c r="B745" s="1">
        <v>14245.3</v>
      </c>
      <c r="C745" s="1">
        <v>2.75</v>
      </c>
      <c r="D745" s="1">
        <v>14245.3</v>
      </c>
      <c r="E745" s="1">
        <v>2.36</v>
      </c>
      <c r="F745" s="1">
        <v>14245</v>
      </c>
      <c r="G745" s="3">
        <v>0.70399999999999996</v>
      </c>
      <c r="H745" s="1">
        <v>14245</v>
      </c>
      <c r="I745" s="1">
        <v>4.109</v>
      </c>
      <c r="J745" s="1">
        <v>14245</v>
      </c>
      <c r="K745" s="1">
        <v>3.343</v>
      </c>
      <c r="L745" s="1">
        <v>14245</v>
      </c>
      <c r="M745" s="1">
        <v>4.2350000000000003</v>
      </c>
      <c r="N745" s="1" t="s">
        <v>5</v>
      </c>
      <c r="O745" s="1">
        <v>1224</v>
      </c>
      <c r="P745" s="1">
        <v>123</v>
      </c>
      <c r="Q745" s="1" t="s">
        <v>6</v>
      </c>
      <c r="R745" s="1">
        <v>14245</v>
      </c>
      <c r="S745" s="1">
        <v>3.2810000000000001</v>
      </c>
      <c r="T745" s="1" t="s">
        <v>5</v>
      </c>
      <c r="U745" s="1">
        <v>13</v>
      </c>
      <c r="V745" s="1">
        <v>590</v>
      </c>
      <c r="W745" s="1" t="s">
        <v>7</v>
      </c>
    </row>
    <row r="746" spans="2:23" x14ac:dyDescent="0.25">
      <c r="B746" s="1">
        <v>18165.3</v>
      </c>
      <c r="C746" s="1">
        <v>4.4059999999999997</v>
      </c>
      <c r="D746" s="1">
        <v>18165.3</v>
      </c>
      <c r="E746" s="1">
        <v>5.4530000000000003</v>
      </c>
      <c r="F746" s="1">
        <v>18165</v>
      </c>
      <c r="G746" s="3">
        <v>0.78100000000000003</v>
      </c>
      <c r="H746" s="1">
        <v>18165</v>
      </c>
      <c r="I746" s="1">
        <v>5.8280000000000003</v>
      </c>
      <c r="J746" s="1">
        <v>18165</v>
      </c>
      <c r="K746" s="1">
        <v>3.843</v>
      </c>
      <c r="L746" s="1">
        <v>18165</v>
      </c>
      <c r="M746" s="1">
        <v>6.2350000000000003</v>
      </c>
      <c r="N746" s="1" t="s">
        <v>5</v>
      </c>
      <c r="O746" s="1">
        <v>2999</v>
      </c>
      <c r="P746" s="1">
        <v>112</v>
      </c>
      <c r="Q746" s="1" t="s">
        <v>6</v>
      </c>
      <c r="R746" s="1">
        <v>18165</v>
      </c>
      <c r="S746" s="1">
        <v>4.109</v>
      </c>
      <c r="T746" s="1" t="s">
        <v>5</v>
      </c>
      <c r="U746" s="1">
        <v>12</v>
      </c>
      <c r="V746" s="1">
        <v>663</v>
      </c>
      <c r="W746" s="1" t="s">
        <v>7</v>
      </c>
    </row>
    <row r="747" spans="2:23" x14ac:dyDescent="0.25">
      <c r="B747" s="1">
        <v>17456.400000000001</v>
      </c>
      <c r="C747" s="1">
        <v>2.4060000000000001</v>
      </c>
      <c r="D747" s="1">
        <v>17456.400000000001</v>
      </c>
      <c r="E747" s="1">
        <v>3.9220000000000002</v>
      </c>
      <c r="F747" s="1">
        <v>17456</v>
      </c>
      <c r="G747" s="3">
        <v>0.65600000000000003</v>
      </c>
      <c r="H747" s="1">
        <v>17456</v>
      </c>
      <c r="I747" s="1">
        <v>2.6720000000000002</v>
      </c>
      <c r="J747" s="1">
        <v>17456</v>
      </c>
      <c r="K747" s="1">
        <v>2.875</v>
      </c>
      <c r="L747" s="1">
        <v>17456</v>
      </c>
      <c r="M747" s="1">
        <v>3.266</v>
      </c>
      <c r="N747" s="1" t="s">
        <v>5</v>
      </c>
      <c r="O747" s="1">
        <v>936</v>
      </c>
      <c r="P747" s="1">
        <v>70</v>
      </c>
      <c r="Q747" s="1" t="s">
        <v>6</v>
      </c>
      <c r="R747" s="1">
        <v>17456</v>
      </c>
      <c r="S747" s="1">
        <v>2.891</v>
      </c>
      <c r="T747" s="1" t="s">
        <v>5</v>
      </c>
      <c r="U747" s="1">
        <v>8</v>
      </c>
      <c r="V747" s="1">
        <v>555</v>
      </c>
      <c r="W747" s="1" t="s">
        <v>7</v>
      </c>
    </row>
    <row r="748" spans="2:23" x14ac:dyDescent="0.25">
      <c r="B748" s="1">
        <v>16760.3</v>
      </c>
      <c r="C748" s="1">
        <v>18.562999999999999</v>
      </c>
      <c r="D748" s="1">
        <v>16760.3</v>
      </c>
      <c r="E748" s="1">
        <v>4.6100000000000003</v>
      </c>
      <c r="F748" s="1">
        <v>16760</v>
      </c>
      <c r="G748" s="3">
        <v>1.8120000000000001</v>
      </c>
      <c r="H748" s="1">
        <v>16760</v>
      </c>
      <c r="I748" s="1">
        <v>44.765999999999998</v>
      </c>
      <c r="J748" s="1">
        <v>16760</v>
      </c>
      <c r="K748" s="1">
        <v>4.9690000000000003</v>
      </c>
      <c r="L748" s="1">
        <v>16760</v>
      </c>
      <c r="M748" s="1">
        <v>46.936999999999998</v>
      </c>
      <c r="N748" s="1" t="s">
        <v>5</v>
      </c>
      <c r="O748" s="1">
        <v>23149</v>
      </c>
      <c r="P748" s="1">
        <v>208</v>
      </c>
      <c r="Q748" s="1" t="s">
        <v>6</v>
      </c>
      <c r="R748" s="1">
        <v>16760</v>
      </c>
      <c r="S748" s="1">
        <v>5.36</v>
      </c>
      <c r="T748" s="1" t="s">
        <v>5</v>
      </c>
      <c r="U748" s="1">
        <v>27</v>
      </c>
      <c r="V748" s="1">
        <v>984</v>
      </c>
      <c r="W748" s="1" t="s">
        <v>7</v>
      </c>
    </row>
    <row r="749" spans="2:23" x14ac:dyDescent="0.25">
      <c r="B749" s="1">
        <v>11501.3</v>
      </c>
      <c r="C749" s="1">
        <v>1.9850000000000001</v>
      </c>
      <c r="D749" s="1">
        <v>11501.3</v>
      </c>
      <c r="E749" s="1">
        <v>1.6559999999999999</v>
      </c>
      <c r="F749" s="1">
        <v>11501</v>
      </c>
      <c r="G749" s="3">
        <v>9.4E-2</v>
      </c>
      <c r="H749" s="1">
        <v>11501</v>
      </c>
      <c r="I749" s="1">
        <v>1.5309999999999999</v>
      </c>
      <c r="J749" s="1">
        <v>11501</v>
      </c>
      <c r="K749" s="1">
        <v>1.1879999999999999</v>
      </c>
      <c r="L749" s="1">
        <v>11501</v>
      </c>
      <c r="M749" s="1">
        <v>1.641</v>
      </c>
      <c r="N749" s="1" t="s">
        <v>5</v>
      </c>
      <c r="O749" s="1">
        <v>56</v>
      </c>
      <c r="P749" s="1">
        <v>48</v>
      </c>
      <c r="Q749" s="1" t="s">
        <v>6</v>
      </c>
      <c r="R749" s="1">
        <v>11501</v>
      </c>
      <c r="S749" s="1">
        <v>1.3440000000000001</v>
      </c>
      <c r="T749" s="1" t="s">
        <v>5</v>
      </c>
      <c r="U749" s="1">
        <v>0</v>
      </c>
      <c r="V749" s="1">
        <v>191</v>
      </c>
      <c r="W749" s="1" t="s">
        <v>7</v>
      </c>
    </row>
    <row r="750" spans="2:23" x14ac:dyDescent="0.25">
      <c r="B750" s="1">
        <v>14819.3</v>
      </c>
      <c r="C750" s="1">
        <v>1.8280000000000001</v>
      </c>
      <c r="D750" s="1">
        <v>14819.3</v>
      </c>
      <c r="E750" s="1">
        <v>1.75</v>
      </c>
      <c r="F750" s="1">
        <v>14819</v>
      </c>
      <c r="G750" s="3">
        <v>0.14099999999999999</v>
      </c>
      <c r="H750" s="1">
        <v>14819</v>
      </c>
      <c r="I750" s="1">
        <v>2.3119999999999998</v>
      </c>
      <c r="J750" s="1">
        <v>14819</v>
      </c>
      <c r="K750" s="1">
        <v>1.8440000000000001</v>
      </c>
      <c r="L750" s="1">
        <v>14819</v>
      </c>
      <c r="M750" s="1">
        <v>2.39</v>
      </c>
      <c r="N750" s="1" t="s">
        <v>5</v>
      </c>
      <c r="O750" s="1">
        <v>497</v>
      </c>
      <c r="P750" s="1">
        <v>59</v>
      </c>
      <c r="Q750" s="1" t="s">
        <v>6</v>
      </c>
      <c r="R750" s="1">
        <v>14819</v>
      </c>
      <c r="S750" s="1">
        <v>2.157</v>
      </c>
      <c r="T750" s="1" t="s">
        <v>5</v>
      </c>
      <c r="U750" s="1">
        <v>8</v>
      </c>
      <c r="V750" s="1">
        <v>322</v>
      </c>
      <c r="W750" s="1" t="s">
        <v>7</v>
      </c>
    </row>
    <row r="751" spans="2:23" x14ac:dyDescent="0.25">
      <c r="B751" s="1">
        <v>14406.3</v>
      </c>
      <c r="C751" s="1">
        <v>1.625</v>
      </c>
      <c r="D751" s="1">
        <v>14406.3</v>
      </c>
      <c r="E751" s="1">
        <v>2.6560000000000001</v>
      </c>
      <c r="F751" s="1">
        <v>14406</v>
      </c>
      <c r="G751" s="3">
        <v>0.375</v>
      </c>
      <c r="H751" s="1">
        <v>14406</v>
      </c>
      <c r="I751" s="1">
        <v>2.11</v>
      </c>
      <c r="J751" s="1">
        <v>14406</v>
      </c>
      <c r="K751" s="1">
        <v>2.4060000000000001</v>
      </c>
      <c r="L751" s="1">
        <v>14406</v>
      </c>
      <c r="M751" s="1">
        <v>2.218</v>
      </c>
      <c r="N751" s="1" t="s">
        <v>5</v>
      </c>
      <c r="O751" s="1">
        <v>896</v>
      </c>
      <c r="P751" s="1">
        <v>65</v>
      </c>
      <c r="Q751" s="1" t="s">
        <v>6</v>
      </c>
      <c r="R751" s="1">
        <v>14406</v>
      </c>
      <c r="S751" s="1">
        <v>2.4220000000000002</v>
      </c>
      <c r="T751" s="1" t="s">
        <v>5</v>
      </c>
      <c r="U751" s="1">
        <v>9</v>
      </c>
      <c r="V751" s="1">
        <v>506</v>
      </c>
      <c r="W751" s="1" t="s">
        <v>7</v>
      </c>
    </row>
    <row r="752" spans="2:23" x14ac:dyDescent="0.25">
      <c r="B752" s="1">
        <v>17866.400000000001</v>
      </c>
      <c r="C752" s="1">
        <v>9.8130000000000006</v>
      </c>
      <c r="D752" s="1">
        <v>17866.400000000001</v>
      </c>
      <c r="E752" s="1">
        <v>22.765000000000001</v>
      </c>
      <c r="F752" s="1">
        <v>17866</v>
      </c>
      <c r="G752" s="3">
        <v>1.6559999999999999</v>
      </c>
      <c r="H752" s="1">
        <v>17866</v>
      </c>
      <c r="I752" s="1">
        <v>11.125</v>
      </c>
      <c r="J752" s="1">
        <v>17866</v>
      </c>
      <c r="K752" s="1">
        <v>14.968999999999999</v>
      </c>
      <c r="L752" s="1">
        <v>17866</v>
      </c>
      <c r="M752" s="1">
        <v>11.686999999999999</v>
      </c>
      <c r="N752" s="1" t="s">
        <v>5</v>
      </c>
      <c r="O752" s="1">
        <v>6914</v>
      </c>
      <c r="P752" s="1">
        <v>151</v>
      </c>
      <c r="Q752" s="1" t="s">
        <v>6</v>
      </c>
      <c r="R752" s="1">
        <v>17866</v>
      </c>
      <c r="S752" s="1">
        <v>16.14</v>
      </c>
      <c r="T752" s="1" t="s">
        <v>5</v>
      </c>
      <c r="U752" s="1">
        <v>97</v>
      </c>
      <c r="V752" s="1">
        <v>3047</v>
      </c>
      <c r="W752" s="1" t="s">
        <v>7</v>
      </c>
    </row>
    <row r="753" spans="2:23" x14ac:dyDescent="0.25">
      <c r="B753" s="1">
        <v>11920.3</v>
      </c>
      <c r="C753" s="1">
        <v>0.67200000000000004</v>
      </c>
      <c r="D753" s="1">
        <v>11920.3</v>
      </c>
      <c r="E753" s="1">
        <v>0.76600000000000001</v>
      </c>
      <c r="F753" s="1">
        <v>11920</v>
      </c>
      <c r="G753" s="3">
        <v>0.28100000000000003</v>
      </c>
      <c r="H753" s="1">
        <v>11920</v>
      </c>
      <c r="I753" s="1">
        <v>0.56200000000000006</v>
      </c>
      <c r="J753" s="1">
        <v>11920</v>
      </c>
      <c r="K753" s="1">
        <v>0.64</v>
      </c>
      <c r="L753" s="1">
        <v>11920</v>
      </c>
      <c r="M753" s="1">
        <v>0.64100000000000001</v>
      </c>
      <c r="N753" s="1" t="s">
        <v>5</v>
      </c>
      <c r="O753" s="1">
        <v>0</v>
      </c>
      <c r="P753" s="1">
        <v>13</v>
      </c>
      <c r="Q753" s="1" t="s">
        <v>6</v>
      </c>
      <c r="R753" s="1">
        <v>11920</v>
      </c>
      <c r="S753" s="1">
        <v>0.65600000000000003</v>
      </c>
      <c r="T753" s="1" t="s">
        <v>5</v>
      </c>
      <c r="U753" s="1">
        <v>0</v>
      </c>
      <c r="V753" s="1">
        <v>94</v>
      </c>
      <c r="W753" s="1" t="s">
        <v>7</v>
      </c>
    </row>
    <row r="754" spans="2:23" x14ac:dyDescent="0.25">
      <c r="B754" s="1">
        <v>16431.3</v>
      </c>
      <c r="C754" s="1">
        <v>4.0469999999999997</v>
      </c>
      <c r="D754" s="1">
        <v>16431.3</v>
      </c>
      <c r="E754" s="1">
        <v>5.9690000000000003</v>
      </c>
      <c r="F754" s="1">
        <v>16431</v>
      </c>
      <c r="G754" s="3">
        <v>2.0779999999999998</v>
      </c>
      <c r="H754" s="1">
        <v>16431</v>
      </c>
      <c r="I754" s="1">
        <v>6</v>
      </c>
      <c r="J754" s="1">
        <v>16431</v>
      </c>
      <c r="K754" s="1">
        <v>8.2029999999999994</v>
      </c>
      <c r="L754" s="1">
        <v>16431</v>
      </c>
      <c r="M754" s="1">
        <v>5.36</v>
      </c>
      <c r="N754" s="1" t="s">
        <v>5</v>
      </c>
      <c r="O754" s="1">
        <v>1910</v>
      </c>
      <c r="P754" s="1">
        <v>129</v>
      </c>
      <c r="Q754" s="1" t="s">
        <v>6</v>
      </c>
      <c r="R754" s="1">
        <v>16431</v>
      </c>
      <c r="S754" s="1">
        <v>8.36</v>
      </c>
      <c r="T754" s="1" t="s">
        <v>5</v>
      </c>
      <c r="U754" s="1">
        <v>17</v>
      </c>
      <c r="V754" s="1">
        <v>986</v>
      </c>
      <c r="W754" s="1" t="s">
        <v>7</v>
      </c>
    </row>
    <row r="755" spans="2:23" x14ac:dyDescent="0.25">
      <c r="B755" s="1">
        <v>14540.4</v>
      </c>
      <c r="C755" s="1">
        <v>5.625</v>
      </c>
      <c r="D755" s="1">
        <v>14540.4</v>
      </c>
      <c r="E755" s="1">
        <v>5.4530000000000003</v>
      </c>
      <c r="F755" s="1">
        <v>14540</v>
      </c>
      <c r="G755" s="3">
        <v>1.0620000000000001</v>
      </c>
      <c r="H755" s="1">
        <v>14540</v>
      </c>
      <c r="I755" s="1">
        <v>9.4220000000000006</v>
      </c>
      <c r="J755" s="1">
        <v>14540</v>
      </c>
      <c r="K755" s="1">
        <v>6.016</v>
      </c>
      <c r="L755" s="1">
        <v>14540</v>
      </c>
      <c r="M755" s="1">
        <v>10.375</v>
      </c>
      <c r="N755" s="1" t="s">
        <v>5</v>
      </c>
      <c r="O755" s="1">
        <v>4721</v>
      </c>
      <c r="P755" s="1">
        <v>104</v>
      </c>
      <c r="Q755" s="1" t="s">
        <v>6</v>
      </c>
      <c r="R755" s="1">
        <v>14540</v>
      </c>
      <c r="S755" s="1">
        <v>6.1879999999999997</v>
      </c>
      <c r="T755" s="1" t="s">
        <v>5</v>
      </c>
      <c r="U755" s="1">
        <v>14</v>
      </c>
      <c r="V755" s="1">
        <v>1126</v>
      </c>
      <c r="W755" s="1" t="s">
        <v>7</v>
      </c>
    </row>
    <row r="756" spans="2:23" x14ac:dyDescent="0.25">
      <c r="B756" s="1">
        <v>13318.3</v>
      </c>
      <c r="C756" s="1">
        <v>3.0470000000000002</v>
      </c>
      <c r="D756" s="1">
        <v>13318.3</v>
      </c>
      <c r="E756" s="1">
        <v>1.641</v>
      </c>
      <c r="F756" s="1">
        <v>13318</v>
      </c>
      <c r="G756" s="3">
        <v>0.125</v>
      </c>
      <c r="H756" s="1">
        <v>13318</v>
      </c>
      <c r="I756" s="1">
        <v>3.109</v>
      </c>
      <c r="J756" s="1">
        <v>13318</v>
      </c>
      <c r="K756" s="1">
        <v>1.2809999999999999</v>
      </c>
      <c r="L756" s="1">
        <v>13318</v>
      </c>
      <c r="M756" s="1">
        <v>3.5</v>
      </c>
      <c r="N756" s="1" t="s">
        <v>5</v>
      </c>
      <c r="O756" s="1">
        <v>1168</v>
      </c>
      <c r="P756" s="1">
        <v>156</v>
      </c>
      <c r="Q756" s="1" t="s">
        <v>6</v>
      </c>
      <c r="R756" s="1">
        <v>13318</v>
      </c>
      <c r="S756" s="1">
        <v>1.25</v>
      </c>
      <c r="T756" s="1" t="s">
        <v>5</v>
      </c>
      <c r="U756" s="1">
        <v>0</v>
      </c>
      <c r="V756" s="1">
        <v>278</v>
      </c>
      <c r="W756" s="1" t="s">
        <v>7</v>
      </c>
    </row>
    <row r="757" spans="2:23" x14ac:dyDescent="0.25">
      <c r="B757" s="1">
        <v>14317.3</v>
      </c>
      <c r="C757" s="1">
        <v>1.016</v>
      </c>
      <c r="D757" s="1">
        <v>14317.3</v>
      </c>
      <c r="E757" s="1">
        <v>1.375</v>
      </c>
      <c r="F757" s="1">
        <v>14317</v>
      </c>
      <c r="G757" s="3">
        <v>0.32800000000000001</v>
      </c>
      <c r="H757" s="1">
        <v>14317</v>
      </c>
      <c r="I757" s="1">
        <v>0.98399999999999999</v>
      </c>
      <c r="J757" s="1">
        <v>14317</v>
      </c>
      <c r="K757" s="1">
        <v>1.141</v>
      </c>
      <c r="L757" s="1">
        <v>14317</v>
      </c>
      <c r="M757" s="1">
        <v>1.5</v>
      </c>
      <c r="N757" s="1" t="s">
        <v>5</v>
      </c>
      <c r="O757" s="1">
        <v>6</v>
      </c>
      <c r="P757" s="1">
        <v>26</v>
      </c>
      <c r="Q757" s="1" t="s">
        <v>6</v>
      </c>
      <c r="R757" s="1">
        <v>14317</v>
      </c>
      <c r="S757" s="1">
        <v>1.0780000000000001</v>
      </c>
      <c r="T757" s="1" t="s">
        <v>5</v>
      </c>
      <c r="U757" s="1">
        <v>1</v>
      </c>
      <c r="V757" s="1">
        <v>104</v>
      </c>
      <c r="W757" s="1" t="s">
        <v>7</v>
      </c>
    </row>
    <row r="758" spans="2:23" x14ac:dyDescent="0.25">
      <c r="B758" s="1">
        <v>16559.3</v>
      </c>
      <c r="C758" s="1">
        <v>0.95299999999999996</v>
      </c>
      <c r="D758" s="1">
        <v>16559.3</v>
      </c>
      <c r="E758" s="1">
        <v>1.266</v>
      </c>
      <c r="F758" s="1">
        <v>16559</v>
      </c>
      <c r="G758" s="3">
        <v>0.312</v>
      </c>
      <c r="H758" s="1">
        <v>16559</v>
      </c>
      <c r="I758" s="1">
        <v>0.60899999999999999</v>
      </c>
      <c r="J758" s="1">
        <v>16559</v>
      </c>
      <c r="K758" s="1">
        <v>0.64100000000000001</v>
      </c>
      <c r="L758" s="1">
        <v>16559</v>
      </c>
      <c r="M758" s="1">
        <v>0.73499999999999999</v>
      </c>
      <c r="N758" s="1" t="s">
        <v>5</v>
      </c>
      <c r="O758" s="1">
        <v>10</v>
      </c>
      <c r="P758" s="1">
        <v>40</v>
      </c>
      <c r="Q758" s="1" t="s">
        <v>6</v>
      </c>
      <c r="R758" s="1">
        <v>16559</v>
      </c>
      <c r="S758" s="1">
        <v>0.64100000000000001</v>
      </c>
      <c r="T758" s="1" t="s">
        <v>5</v>
      </c>
      <c r="U758" s="1">
        <v>0</v>
      </c>
      <c r="V758" s="1">
        <v>101</v>
      </c>
      <c r="W758" s="1" t="s">
        <v>7</v>
      </c>
    </row>
    <row r="759" spans="2:23" x14ac:dyDescent="0.25">
      <c r="B759" s="1">
        <v>11915.3</v>
      </c>
      <c r="C759" s="1">
        <v>5.5469999999999997</v>
      </c>
      <c r="D759" s="1">
        <v>11915.3</v>
      </c>
      <c r="E759" s="1">
        <v>2.9369999999999998</v>
      </c>
      <c r="F759" s="1">
        <v>11915</v>
      </c>
      <c r="G759" s="3">
        <v>0.67200000000000004</v>
      </c>
      <c r="H759" s="1">
        <v>11915</v>
      </c>
      <c r="I759" s="1">
        <v>2.766</v>
      </c>
      <c r="J759" s="1">
        <v>11915</v>
      </c>
      <c r="K759" s="1">
        <v>2.625</v>
      </c>
      <c r="L759" s="1">
        <v>11915</v>
      </c>
      <c r="M759" s="1">
        <v>3.625</v>
      </c>
      <c r="N759" s="1" t="s">
        <v>5</v>
      </c>
      <c r="O759" s="1">
        <v>1071</v>
      </c>
      <c r="P759" s="1">
        <v>109</v>
      </c>
      <c r="Q759" s="1" t="s">
        <v>6</v>
      </c>
      <c r="R759" s="1">
        <v>11915</v>
      </c>
      <c r="S759" s="1">
        <v>2.766</v>
      </c>
      <c r="T759" s="1" t="s">
        <v>5</v>
      </c>
      <c r="U759" s="1">
        <v>7</v>
      </c>
      <c r="V759" s="1">
        <v>631</v>
      </c>
      <c r="W759" s="1" t="s">
        <v>7</v>
      </c>
    </row>
    <row r="760" spans="2:23" x14ac:dyDescent="0.25">
      <c r="B760" s="1">
        <v>14854.3</v>
      </c>
      <c r="C760" s="1">
        <v>1.3440000000000001</v>
      </c>
      <c r="D760" s="1">
        <v>14854.3</v>
      </c>
      <c r="E760" s="1">
        <v>2.14</v>
      </c>
      <c r="F760" s="1">
        <v>14854</v>
      </c>
      <c r="G760" s="3">
        <v>0.35899999999999999</v>
      </c>
      <c r="H760" s="1">
        <v>14854</v>
      </c>
      <c r="I760" s="1">
        <v>2.3439999999999999</v>
      </c>
      <c r="J760" s="1">
        <v>14854</v>
      </c>
      <c r="K760" s="1">
        <v>2.6720000000000002</v>
      </c>
      <c r="L760" s="1">
        <v>14854</v>
      </c>
      <c r="M760" s="1">
        <v>3.1880000000000002</v>
      </c>
      <c r="N760" s="1" t="s">
        <v>5</v>
      </c>
      <c r="O760" s="1">
        <v>662</v>
      </c>
      <c r="P760" s="1">
        <v>99</v>
      </c>
      <c r="Q760" s="1" t="s">
        <v>6</v>
      </c>
      <c r="R760" s="1">
        <v>14854</v>
      </c>
      <c r="S760" s="1">
        <v>2.61</v>
      </c>
      <c r="T760" s="1" t="s">
        <v>5</v>
      </c>
      <c r="U760" s="1">
        <v>12</v>
      </c>
      <c r="V760" s="1">
        <v>505</v>
      </c>
      <c r="W760" s="1" t="s">
        <v>7</v>
      </c>
    </row>
    <row r="761" spans="2:23" x14ac:dyDescent="0.25">
      <c r="B761" s="1">
        <v>12188.3</v>
      </c>
      <c r="C761" s="1">
        <v>1.6559999999999999</v>
      </c>
      <c r="D761" s="1">
        <v>12188.3</v>
      </c>
      <c r="E761" s="1">
        <v>1.046</v>
      </c>
      <c r="F761" s="1">
        <v>12188</v>
      </c>
      <c r="G761" s="3">
        <v>0.17199999999999999</v>
      </c>
      <c r="H761" s="1">
        <v>12188</v>
      </c>
      <c r="I761" s="1">
        <v>1.3129999999999999</v>
      </c>
      <c r="J761" s="1">
        <v>12188</v>
      </c>
      <c r="K761" s="1">
        <v>0.90600000000000003</v>
      </c>
      <c r="L761" s="1">
        <v>12188</v>
      </c>
      <c r="M761" s="1">
        <v>1.609</v>
      </c>
      <c r="N761" s="1" t="s">
        <v>5</v>
      </c>
      <c r="O761" s="1">
        <v>342</v>
      </c>
      <c r="P761" s="1">
        <v>53</v>
      </c>
      <c r="Q761" s="1" t="s">
        <v>6</v>
      </c>
      <c r="R761" s="1">
        <v>12188</v>
      </c>
      <c r="S761" s="1">
        <v>0.96899999999999997</v>
      </c>
      <c r="T761" s="1" t="s">
        <v>5</v>
      </c>
      <c r="U761" s="1">
        <v>0</v>
      </c>
      <c r="V761" s="1">
        <v>196</v>
      </c>
      <c r="W761" s="1" t="s">
        <v>7</v>
      </c>
    </row>
    <row r="762" spans="2:23" x14ac:dyDescent="0.25">
      <c r="B762" s="1">
        <v>15850.3</v>
      </c>
      <c r="C762" s="1">
        <v>4.5780000000000003</v>
      </c>
      <c r="D762" s="1">
        <v>15850.3</v>
      </c>
      <c r="E762" s="1">
        <v>8.5619999999999994</v>
      </c>
      <c r="F762" s="1">
        <v>15850</v>
      </c>
      <c r="G762" s="3">
        <v>1.2969999999999999</v>
      </c>
      <c r="H762" s="1">
        <v>15850</v>
      </c>
      <c r="I762" s="1">
        <v>3.0939999999999999</v>
      </c>
      <c r="J762" s="1">
        <v>15850</v>
      </c>
      <c r="K762" s="1">
        <v>4.125</v>
      </c>
      <c r="L762" s="1">
        <v>15850</v>
      </c>
      <c r="M762" s="1">
        <v>3.9369999999999998</v>
      </c>
      <c r="N762" s="1" t="s">
        <v>5</v>
      </c>
      <c r="O762" s="1">
        <v>821</v>
      </c>
      <c r="P762" s="1">
        <v>105</v>
      </c>
      <c r="Q762" s="1" t="s">
        <v>6</v>
      </c>
      <c r="R762" s="1">
        <v>15850</v>
      </c>
      <c r="S762" s="1">
        <v>4.1870000000000003</v>
      </c>
      <c r="T762" s="1" t="s">
        <v>5</v>
      </c>
      <c r="U762" s="1">
        <v>13</v>
      </c>
      <c r="V762" s="1">
        <v>877</v>
      </c>
      <c r="W762" s="1" t="s">
        <v>7</v>
      </c>
    </row>
    <row r="763" spans="2:23" x14ac:dyDescent="0.25">
      <c r="B763" s="1">
        <v>13974.3</v>
      </c>
      <c r="C763" s="1">
        <v>0.73499999999999999</v>
      </c>
      <c r="D763" s="1">
        <v>13974.3</v>
      </c>
      <c r="E763" s="1">
        <v>0.70299999999999996</v>
      </c>
      <c r="F763" s="1">
        <v>13974</v>
      </c>
      <c r="G763" s="3">
        <v>0.109</v>
      </c>
      <c r="H763" s="1">
        <v>13974</v>
      </c>
      <c r="I763" s="1">
        <v>0.39</v>
      </c>
      <c r="J763" s="1">
        <v>13974</v>
      </c>
      <c r="K763" s="1">
        <v>0.437</v>
      </c>
      <c r="L763" s="1">
        <v>13974</v>
      </c>
      <c r="M763" s="1">
        <v>0.45300000000000001</v>
      </c>
      <c r="N763" s="1" t="s">
        <v>5</v>
      </c>
      <c r="O763" s="1">
        <v>0</v>
      </c>
      <c r="P763" s="1">
        <v>26</v>
      </c>
      <c r="Q763" s="1" t="s">
        <v>6</v>
      </c>
      <c r="R763" s="1">
        <v>13974</v>
      </c>
      <c r="S763" s="1">
        <v>0.42099999999999999</v>
      </c>
      <c r="T763" s="1" t="s">
        <v>5</v>
      </c>
      <c r="U763" s="1">
        <v>0</v>
      </c>
      <c r="V763" s="1">
        <v>26</v>
      </c>
      <c r="W763" s="1" t="s">
        <v>7</v>
      </c>
    </row>
    <row r="764" spans="2:23" x14ac:dyDescent="0.25">
      <c r="B764" s="1">
        <v>14602.3</v>
      </c>
      <c r="C764" s="1">
        <v>1.7969999999999999</v>
      </c>
      <c r="D764" s="1">
        <v>14602.3</v>
      </c>
      <c r="E764" s="1">
        <v>2.4540000000000002</v>
      </c>
      <c r="F764" s="1">
        <v>14602</v>
      </c>
      <c r="G764" s="3">
        <v>9.4E-2</v>
      </c>
      <c r="H764" s="1">
        <v>14602</v>
      </c>
      <c r="I764" s="1">
        <v>0.92200000000000004</v>
      </c>
      <c r="J764" s="1">
        <v>14602</v>
      </c>
      <c r="K764" s="1">
        <v>1.4690000000000001</v>
      </c>
      <c r="L764" s="1">
        <v>14602</v>
      </c>
      <c r="M764" s="1">
        <v>0.93799999999999994</v>
      </c>
      <c r="N764" s="1" t="s">
        <v>5</v>
      </c>
      <c r="O764" s="1">
        <v>183</v>
      </c>
      <c r="P764" s="1">
        <v>64</v>
      </c>
      <c r="Q764" s="1" t="s">
        <v>6</v>
      </c>
      <c r="R764" s="1">
        <v>14602</v>
      </c>
      <c r="S764" s="1">
        <v>1.5469999999999999</v>
      </c>
      <c r="T764" s="1" t="s">
        <v>5</v>
      </c>
      <c r="U764" s="1">
        <v>0</v>
      </c>
      <c r="V764" s="1">
        <v>479</v>
      </c>
      <c r="W764" s="1" t="s">
        <v>7</v>
      </c>
    </row>
    <row r="765" spans="2:23" x14ac:dyDescent="0.25">
      <c r="B765" s="1">
        <v>14780.3</v>
      </c>
      <c r="C765" s="1">
        <v>1.2809999999999999</v>
      </c>
      <c r="D765" s="1">
        <v>14780.3</v>
      </c>
      <c r="E765" s="1">
        <v>1.9530000000000001</v>
      </c>
      <c r="F765" s="1">
        <v>14780</v>
      </c>
      <c r="G765" s="3">
        <v>0.76600000000000001</v>
      </c>
      <c r="H765" s="1">
        <v>14780</v>
      </c>
      <c r="I765" s="1">
        <v>1</v>
      </c>
      <c r="J765" s="1">
        <v>14780</v>
      </c>
      <c r="K765" s="1">
        <v>1.625</v>
      </c>
      <c r="L765" s="1">
        <v>14780</v>
      </c>
      <c r="M765" s="1">
        <v>1.0620000000000001</v>
      </c>
      <c r="N765" s="1" t="s">
        <v>5</v>
      </c>
      <c r="O765" s="1">
        <v>113</v>
      </c>
      <c r="P765" s="1">
        <v>31</v>
      </c>
      <c r="Q765" s="1" t="s">
        <v>6</v>
      </c>
      <c r="R765" s="1">
        <v>14780</v>
      </c>
      <c r="S765" s="1">
        <v>1.734</v>
      </c>
      <c r="T765" s="1" t="s">
        <v>5</v>
      </c>
      <c r="U765" s="1">
        <v>3</v>
      </c>
      <c r="V765" s="1">
        <v>352</v>
      </c>
      <c r="W765" s="1" t="s">
        <v>7</v>
      </c>
    </row>
    <row r="766" spans="2:23" x14ac:dyDescent="0.25">
      <c r="B766" s="1">
        <v>10912.3</v>
      </c>
      <c r="C766" s="1">
        <v>2.391</v>
      </c>
      <c r="D766" s="1">
        <v>10912.3</v>
      </c>
      <c r="E766" s="1">
        <v>1.0780000000000001</v>
      </c>
      <c r="F766" s="1">
        <v>10912</v>
      </c>
      <c r="G766" s="3">
        <v>0.39</v>
      </c>
      <c r="H766" s="1">
        <v>10912</v>
      </c>
      <c r="I766" s="1">
        <v>2.36</v>
      </c>
      <c r="J766" s="1">
        <v>10912</v>
      </c>
      <c r="K766" s="1">
        <v>1.4059999999999999</v>
      </c>
      <c r="L766" s="1">
        <v>10912</v>
      </c>
      <c r="M766" s="1">
        <v>3.6869999999999998</v>
      </c>
      <c r="N766" s="1" t="s">
        <v>5</v>
      </c>
      <c r="O766" s="1">
        <v>486</v>
      </c>
      <c r="P766" s="1">
        <v>71</v>
      </c>
      <c r="Q766" s="1" t="s">
        <v>6</v>
      </c>
      <c r="R766" s="1">
        <v>10912</v>
      </c>
      <c r="S766" s="1">
        <v>1.25</v>
      </c>
      <c r="T766" s="1" t="s">
        <v>5</v>
      </c>
      <c r="U766" s="1">
        <v>3</v>
      </c>
      <c r="V766" s="1">
        <v>195</v>
      </c>
      <c r="W766" s="1" t="s">
        <v>7</v>
      </c>
    </row>
    <row r="767" spans="2:23" x14ac:dyDescent="0.25">
      <c r="B767" s="1">
        <v>13113.3</v>
      </c>
      <c r="C767" s="1">
        <v>1.3440000000000001</v>
      </c>
      <c r="D767" s="1">
        <v>13113.3</v>
      </c>
      <c r="E767" s="1">
        <v>1.4379999999999999</v>
      </c>
      <c r="F767" s="1">
        <v>13113</v>
      </c>
      <c r="G767" s="3">
        <v>6.2E-2</v>
      </c>
      <c r="H767" s="1">
        <v>13113</v>
      </c>
      <c r="I767" s="1">
        <v>1.016</v>
      </c>
      <c r="J767" s="1">
        <v>13113</v>
      </c>
      <c r="K767" s="1">
        <v>0.61</v>
      </c>
      <c r="L767" s="1">
        <v>13113</v>
      </c>
      <c r="M767" s="1">
        <v>1.891</v>
      </c>
      <c r="N767" s="1" t="s">
        <v>5</v>
      </c>
      <c r="O767" s="1">
        <v>27</v>
      </c>
      <c r="P767" s="1">
        <v>30</v>
      </c>
      <c r="Q767" s="1" t="s">
        <v>6</v>
      </c>
      <c r="R767" s="1">
        <v>13113</v>
      </c>
      <c r="S767" s="1">
        <v>0.625</v>
      </c>
      <c r="T767" s="1" t="s">
        <v>5</v>
      </c>
      <c r="U767" s="1">
        <v>0</v>
      </c>
      <c r="V767" s="1">
        <v>83</v>
      </c>
      <c r="W767" s="1" t="s">
        <v>7</v>
      </c>
    </row>
    <row r="768" spans="2:23" x14ac:dyDescent="0.25">
      <c r="B768" s="1">
        <v>9919.25</v>
      </c>
      <c r="C768" s="1">
        <v>0.125</v>
      </c>
      <c r="D768" s="1">
        <v>9919.25</v>
      </c>
      <c r="E768" s="1">
        <v>0.14099999999999999</v>
      </c>
      <c r="F768" s="1">
        <v>9919</v>
      </c>
      <c r="G768" s="3">
        <v>0.14000000000000001</v>
      </c>
      <c r="H768" s="1">
        <v>9919</v>
      </c>
      <c r="I768" s="1">
        <v>0.34399999999999997</v>
      </c>
      <c r="J768" s="1">
        <v>9919</v>
      </c>
      <c r="K768" s="1">
        <v>0.29699999999999999</v>
      </c>
      <c r="L768" s="1">
        <v>9919</v>
      </c>
      <c r="M768" s="1">
        <v>0.85899999999999999</v>
      </c>
      <c r="N768" s="1" t="s">
        <v>5</v>
      </c>
      <c r="O768" s="1">
        <v>0</v>
      </c>
      <c r="P768" s="1">
        <v>8</v>
      </c>
      <c r="Q768" s="1" t="s">
        <v>6</v>
      </c>
      <c r="R768" s="1">
        <v>9919</v>
      </c>
      <c r="S768" s="1">
        <v>0.32800000000000001</v>
      </c>
      <c r="T768" s="1" t="s">
        <v>5</v>
      </c>
      <c r="U768" s="1">
        <v>0</v>
      </c>
      <c r="V768" s="1">
        <v>8</v>
      </c>
      <c r="W768" s="1" t="s">
        <v>7</v>
      </c>
    </row>
    <row r="769" spans="2:23" x14ac:dyDescent="0.25">
      <c r="B769" s="1">
        <v>15249.3</v>
      </c>
      <c r="C769" s="1">
        <v>1.75</v>
      </c>
      <c r="D769" s="1">
        <v>15249.3</v>
      </c>
      <c r="E769" s="1">
        <v>1.0780000000000001</v>
      </c>
      <c r="F769" s="1">
        <v>15249</v>
      </c>
      <c r="G769" s="3">
        <v>7.8E-2</v>
      </c>
      <c r="H769" s="1">
        <v>15249</v>
      </c>
      <c r="I769" s="1">
        <v>1.3280000000000001</v>
      </c>
      <c r="J769" s="1">
        <v>15249</v>
      </c>
      <c r="K769" s="1">
        <v>0.78100000000000003</v>
      </c>
      <c r="L769" s="1">
        <v>15249</v>
      </c>
      <c r="M769" s="1">
        <v>1.875</v>
      </c>
      <c r="N769" s="1" t="s">
        <v>5</v>
      </c>
      <c r="O769" s="1">
        <v>103</v>
      </c>
      <c r="P769" s="1">
        <v>57</v>
      </c>
      <c r="Q769" s="1" t="s">
        <v>6</v>
      </c>
      <c r="R769" s="1">
        <v>15249</v>
      </c>
      <c r="S769" s="1">
        <v>0.95299999999999996</v>
      </c>
      <c r="T769" s="1" t="s">
        <v>5</v>
      </c>
      <c r="U769" s="1">
        <v>0</v>
      </c>
      <c r="V769" s="1">
        <v>168</v>
      </c>
      <c r="W769" s="1" t="s">
        <v>7</v>
      </c>
    </row>
    <row r="770" spans="2:23" x14ac:dyDescent="0.25">
      <c r="B770" s="1">
        <v>13678.3</v>
      </c>
      <c r="C770" s="1">
        <v>2.141</v>
      </c>
      <c r="D770" s="1">
        <v>13678.3</v>
      </c>
      <c r="E770" s="1">
        <v>1.7190000000000001</v>
      </c>
      <c r="F770" s="1">
        <v>13678</v>
      </c>
      <c r="G770" s="3">
        <v>0.34399999999999997</v>
      </c>
      <c r="H770" s="1">
        <v>13678</v>
      </c>
      <c r="I770" s="1">
        <v>3.484</v>
      </c>
      <c r="J770" s="1">
        <v>13678</v>
      </c>
      <c r="K770" s="1">
        <v>2.14</v>
      </c>
      <c r="L770" s="1">
        <v>13678</v>
      </c>
      <c r="M770" s="1">
        <v>4.109</v>
      </c>
      <c r="N770" s="1" t="s">
        <v>5</v>
      </c>
      <c r="O770" s="1">
        <v>1116</v>
      </c>
      <c r="P770" s="1">
        <v>106</v>
      </c>
      <c r="Q770" s="1" t="s">
        <v>6</v>
      </c>
      <c r="R770" s="1">
        <v>13678</v>
      </c>
      <c r="S770" s="1">
        <v>2.11</v>
      </c>
      <c r="T770" s="1" t="s">
        <v>5</v>
      </c>
      <c r="U770" s="1">
        <v>7</v>
      </c>
      <c r="V770" s="1">
        <v>308</v>
      </c>
      <c r="W770" s="1" t="s">
        <v>7</v>
      </c>
    </row>
    <row r="771" spans="2:23" x14ac:dyDescent="0.25">
      <c r="B771" s="1">
        <v>15855.3</v>
      </c>
      <c r="C771" s="1">
        <v>6.7809999999999997</v>
      </c>
      <c r="D771" s="1">
        <v>15855.3</v>
      </c>
      <c r="E771" s="1">
        <v>11.827999999999999</v>
      </c>
      <c r="F771" s="1">
        <v>15855</v>
      </c>
      <c r="G771" s="3">
        <v>2.14</v>
      </c>
      <c r="H771" s="1">
        <v>15855</v>
      </c>
      <c r="I771" s="1">
        <v>6.157</v>
      </c>
      <c r="J771" s="1">
        <v>15855</v>
      </c>
      <c r="K771" s="1">
        <v>17.687999999999999</v>
      </c>
      <c r="L771" s="1">
        <v>15855</v>
      </c>
      <c r="M771" s="1">
        <v>7.25</v>
      </c>
      <c r="N771" s="1" t="s">
        <v>5</v>
      </c>
      <c r="O771" s="1">
        <v>2088</v>
      </c>
      <c r="P771" s="1">
        <v>142</v>
      </c>
      <c r="Q771" s="1" t="s">
        <v>6</v>
      </c>
      <c r="R771" s="1">
        <v>15855</v>
      </c>
      <c r="S771" s="1">
        <v>16.734000000000002</v>
      </c>
      <c r="T771" s="1" t="s">
        <v>5</v>
      </c>
      <c r="U771" s="1">
        <v>65</v>
      </c>
      <c r="V771" s="1">
        <v>2974</v>
      </c>
      <c r="W771" s="1" t="s">
        <v>7</v>
      </c>
    </row>
    <row r="772" spans="2:23" x14ac:dyDescent="0.25">
      <c r="B772" s="1">
        <v>15492.3</v>
      </c>
      <c r="C772" s="1">
        <v>5.1559999999999997</v>
      </c>
      <c r="D772" s="1">
        <v>15492.3</v>
      </c>
      <c r="E772" s="1">
        <v>7.5780000000000003</v>
      </c>
      <c r="F772" s="1">
        <v>15492</v>
      </c>
      <c r="G772" s="3">
        <v>1.266</v>
      </c>
      <c r="H772" s="1">
        <v>15492</v>
      </c>
      <c r="I772" s="1">
        <v>3.734</v>
      </c>
      <c r="J772" s="1">
        <v>15492</v>
      </c>
      <c r="K772" s="1">
        <v>14.906000000000001</v>
      </c>
      <c r="L772" s="1">
        <v>15492</v>
      </c>
      <c r="M772" s="1">
        <v>4.109</v>
      </c>
      <c r="N772" s="1" t="s">
        <v>5</v>
      </c>
      <c r="O772" s="1">
        <v>1777</v>
      </c>
      <c r="P772" s="1">
        <v>71</v>
      </c>
      <c r="Q772" s="1" t="s">
        <v>6</v>
      </c>
      <c r="R772" s="1">
        <v>15492</v>
      </c>
      <c r="S772" s="1">
        <v>13.797000000000001</v>
      </c>
      <c r="T772" s="1" t="s">
        <v>5</v>
      </c>
      <c r="U772" s="1">
        <v>117</v>
      </c>
      <c r="V772" s="1">
        <v>2716</v>
      </c>
      <c r="W772" s="1" t="s">
        <v>7</v>
      </c>
    </row>
    <row r="773" spans="2:23" x14ac:dyDescent="0.25">
      <c r="B773" s="1">
        <v>15816.3</v>
      </c>
      <c r="C773" s="1">
        <v>2.8439999999999999</v>
      </c>
      <c r="D773" s="1">
        <v>15816.3</v>
      </c>
      <c r="E773" s="1">
        <v>2.1720000000000002</v>
      </c>
      <c r="F773" s="1">
        <v>15816</v>
      </c>
      <c r="G773" s="3">
        <v>0.40699999999999997</v>
      </c>
      <c r="H773" s="1">
        <v>15816</v>
      </c>
      <c r="I773" s="1">
        <v>2.7029999999999998</v>
      </c>
      <c r="J773" s="1">
        <v>15816</v>
      </c>
      <c r="K773" s="1">
        <v>2.4220000000000002</v>
      </c>
      <c r="L773" s="1">
        <v>15816</v>
      </c>
      <c r="M773" s="1">
        <v>3.4849999999999999</v>
      </c>
      <c r="N773" s="1" t="s">
        <v>5</v>
      </c>
      <c r="O773" s="1">
        <v>1081</v>
      </c>
      <c r="P773" s="1">
        <v>97</v>
      </c>
      <c r="Q773" s="1" t="s">
        <v>6</v>
      </c>
      <c r="R773" s="1">
        <v>15816</v>
      </c>
      <c r="S773" s="1">
        <v>2.282</v>
      </c>
      <c r="T773" s="1" t="s">
        <v>5</v>
      </c>
      <c r="U773" s="1">
        <v>19</v>
      </c>
      <c r="V773" s="1">
        <v>412</v>
      </c>
      <c r="W773" s="1" t="s">
        <v>7</v>
      </c>
    </row>
    <row r="774" spans="2:23" x14ac:dyDescent="0.25">
      <c r="B774" s="1">
        <v>16658.3</v>
      </c>
      <c r="C774" s="1">
        <v>3.141</v>
      </c>
      <c r="D774" s="1">
        <v>16658.3</v>
      </c>
      <c r="E774" s="1">
        <v>8.5</v>
      </c>
      <c r="F774" s="1">
        <v>16658</v>
      </c>
      <c r="G774" s="3">
        <v>0.84399999999999997</v>
      </c>
      <c r="H774" s="1">
        <v>16658</v>
      </c>
      <c r="I774" s="1">
        <v>3.532</v>
      </c>
      <c r="J774" s="1">
        <v>16658</v>
      </c>
      <c r="K774" s="1">
        <v>9.7810000000000006</v>
      </c>
      <c r="L774" s="1">
        <v>16658</v>
      </c>
      <c r="M774" s="1">
        <v>4.0469999999999997</v>
      </c>
      <c r="N774" s="1" t="s">
        <v>5</v>
      </c>
      <c r="O774" s="1">
        <v>982</v>
      </c>
      <c r="P774" s="1">
        <v>76</v>
      </c>
      <c r="Q774" s="1" t="s">
        <v>6</v>
      </c>
      <c r="R774" s="1">
        <v>16658</v>
      </c>
      <c r="S774" s="1">
        <v>9.907</v>
      </c>
      <c r="T774" s="1" t="s">
        <v>5</v>
      </c>
      <c r="U774" s="1">
        <v>82</v>
      </c>
      <c r="V774" s="1">
        <v>1745</v>
      </c>
      <c r="W774" s="1" t="s">
        <v>7</v>
      </c>
    </row>
    <row r="775" spans="2:23" x14ac:dyDescent="0.25">
      <c r="B775" s="1">
        <v>13848.3</v>
      </c>
      <c r="C775" s="1">
        <v>12.406000000000001</v>
      </c>
      <c r="D775" s="1">
        <v>13848.3</v>
      </c>
      <c r="E775" s="1">
        <v>4.5629999999999997</v>
      </c>
      <c r="F775" s="1">
        <v>13848</v>
      </c>
      <c r="G775" s="3">
        <v>0.34399999999999997</v>
      </c>
      <c r="H775" s="1">
        <v>13848</v>
      </c>
      <c r="I775" s="1">
        <v>13.547000000000001</v>
      </c>
      <c r="J775" s="1">
        <v>13848</v>
      </c>
      <c r="K775" s="1">
        <v>3.468</v>
      </c>
      <c r="L775" s="1">
        <v>13848</v>
      </c>
      <c r="M775" s="1">
        <v>13.936999999999999</v>
      </c>
      <c r="N775" s="1" t="s">
        <v>5</v>
      </c>
      <c r="O775" s="1">
        <v>6588</v>
      </c>
      <c r="P775" s="1">
        <v>133</v>
      </c>
      <c r="Q775" s="1" t="s">
        <v>6</v>
      </c>
      <c r="R775" s="1">
        <v>13848</v>
      </c>
      <c r="S775" s="1">
        <v>3</v>
      </c>
      <c r="T775" s="1" t="s">
        <v>5</v>
      </c>
      <c r="U775" s="1">
        <v>12</v>
      </c>
      <c r="V775" s="1">
        <v>690</v>
      </c>
      <c r="W775" s="1" t="s">
        <v>7</v>
      </c>
    </row>
    <row r="776" spans="2:23" x14ac:dyDescent="0.25">
      <c r="B776" s="1">
        <v>16402.3</v>
      </c>
      <c r="C776" s="1">
        <v>1.468</v>
      </c>
      <c r="D776" s="1">
        <v>16402.3</v>
      </c>
      <c r="E776" s="1">
        <v>4.093</v>
      </c>
      <c r="F776" s="1">
        <v>16402</v>
      </c>
      <c r="G776" s="3">
        <v>0.46899999999999997</v>
      </c>
      <c r="H776" s="1">
        <v>16402</v>
      </c>
      <c r="I776" s="1">
        <v>1.5629999999999999</v>
      </c>
      <c r="J776" s="1">
        <v>16402</v>
      </c>
      <c r="K776" s="1">
        <v>2.484</v>
      </c>
      <c r="L776" s="1">
        <v>16402</v>
      </c>
      <c r="M776" s="1">
        <v>2.0470000000000002</v>
      </c>
      <c r="N776" s="1" t="s">
        <v>5</v>
      </c>
      <c r="O776" s="1">
        <v>176</v>
      </c>
      <c r="P776" s="1">
        <v>81</v>
      </c>
      <c r="Q776" s="1" t="s">
        <v>6</v>
      </c>
      <c r="R776" s="1">
        <v>16402</v>
      </c>
      <c r="S776" s="1">
        <v>2.4529999999999998</v>
      </c>
      <c r="T776" s="1" t="s">
        <v>5</v>
      </c>
      <c r="U776" s="1">
        <v>3</v>
      </c>
      <c r="V776" s="1">
        <v>425</v>
      </c>
      <c r="W776" s="1" t="s">
        <v>7</v>
      </c>
    </row>
    <row r="777" spans="2:23" x14ac:dyDescent="0.25">
      <c r="B777" s="1">
        <v>12541.3</v>
      </c>
      <c r="C777" s="1">
        <v>1.64</v>
      </c>
      <c r="D777" s="1">
        <v>12541.3</v>
      </c>
      <c r="E777" s="1">
        <v>2.2810000000000001</v>
      </c>
      <c r="F777" s="1">
        <v>12541</v>
      </c>
      <c r="G777" s="3">
        <v>0.42199999999999999</v>
      </c>
      <c r="H777" s="1">
        <v>12541</v>
      </c>
      <c r="I777" s="1">
        <v>1.5309999999999999</v>
      </c>
      <c r="J777" s="1">
        <v>12541</v>
      </c>
      <c r="K777" s="1">
        <v>1.875</v>
      </c>
      <c r="L777" s="1">
        <v>12541</v>
      </c>
      <c r="M777" s="1">
        <v>1.75</v>
      </c>
      <c r="N777" s="1" t="s">
        <v>5</v>
      </c>
      <c r="O777" s="1">
        <v>50</v>
      </c>
      <c r="P777" s="1">
        <v>34</v>
      </c>
      <c r="Q777" s="1" t="s">
        <v>6</v>
      </c>
      <c r="R777" s="1">
        <v>12541</v>
      </c>
      <c r="S777" s="1">
        <v>1.64</v>
      </c>
      <c r="T777" s="1" t="s">
        <v>5</v>
      </c>
      <c r="U777" s="1">
        <v>4</v>
      </c>
      <c r="V777" s="1">
        <v>319</v>
      </c>
      <c r="W777" s="1" t="s">
        <v>7</v>
      </c>
    </row>
    <row r="778" spans="2:23" x14ac:dyDescent="0.25">
      <c r="B778" s="1">
        <v>8331.23</v>
      </c>
      <c r="C778" s="1">
        <v>1.0309999999999999</v>
      </c>
      <c r="D778" s="1">
        <v>8331.23</v>
      </c>
      <c r="E778" s="1">
        <v>1.266</v>
      </c>
      <c r="F778" s="1">
        <v>8331</v>
      </c>
      <c r="G778" s="3">
        <v>0.32800000000000001</v>
      </c>
      <c r="H778" s="1">
        <v>8331</v>
      </c>
      <c r="I778" s="1">
        <v>0.79700000000000004</v>
      </c>
      <c r="J778" s="1">
        <v>8331</v>
      </c>
      <c r="K778" s="1">
        <v>1.0629999999999999</v>
      </c>
      <c r="L778" s="1">
        <v>8331</v>
      </c>
      <c r="M778" s="1">
        <v>0.84399999999999997</v>
      </c>
      <c r="N778" s="1" t="s">
        <v>5</v>
      </c>
      <c r="O778" s="1">
        <v>112</v>
      </c>
      <c r="P778" s="1">
        <v>30</v>
      </c>
      <c r="Q778" s="1" t="s">
        <v>6</v>
      </c>
      <c r="R778" s="1">
        <v>8331</v>
      </c>
      <c r="S778" s="1">
        <v>1.0940000000000001</v>
      </c>
      <c r="T778" s="1" t="s">
        <v>5</v>
      </c>
      <c r="U778" s="1">
        <v>3</v>
      </c>
      <c r="V778" s="1">
        <v>153</v>
      </c>
      <c r="W778" s="1" t="s">
        <v>7</v>
      </c>
    </row>
    <row r="779" spans="2:23" x14ac:dyDescent="0.25">
      <c r="B779" s="1">
        <v>14018.3</v>
      </c>
      <c r="C779" s="1">
        <v>2.5939999999999999</v>
      </c>
      <c r="D779" s="1">
        <v>14018.3</v>
      </c>
      <c r="E779" s="1">
        <v>2.4380000000000002</v>
      </c>
      <c r="F779" s="1">
        <v>14018</v>
      </c>
      <c r="G779" s="3">
        <v>0.54700000000000004</v>
      </c>
      <c r="H779" s="1">
        <v>14018</v>
      </c>
      <c r="I779" s="1">
        <v>3.7349999999999999</v>
      </c>
      <c r="J779" s="1">
        <v>14018</v>
      </c>
      <c r="K779" s="1">
        <v>2.6560000000000001</v>
      </c>
      <c r="L779" s="1">
        <v>14018</v>
      </c>
      <c r="M779" s="1">
        <v>4.141</v>
      </c>
      <c r="N779" s="1" t="s">
        <v>5</v>
      </c>
      <c r="O779" s="1">
        <v>1134</v>
      </c>
      <c r="P779" s="1">
        <v>82</v>
      </c>
      <c r="Q779" s="1" t="s">
        <v>6</v>
      </c>
      <c r="R779" s="1">
        <v>14018</v>
      </c>
      <c r="S779" s="1">
        <v>2.6720000000000002</v>
      </c>
      <c r="T779" s="1" t="s">
        <v>5</v>
      </c>
      <c r="U779" s="1">
        <v>15</v>
      </c>
      <c r="V779" s="1">
        <v>526</v>
      </c>
      <c r="W779" s="1" t="s">
        <v>7</v>
      </c>
    </row>
    <row r="780" spans="2:23" x14ac:dyDescent="0.25">
      <c r="B780" s="1">
        <v>13535.3</v>
      </c>
      <c r="C780" s="1">
        <v>1.0149999999999999</v>
      </c>
      <c r="D780" s="1">
        <v>13535.3</v>
      </c>
      <c r="E780" s="1">
        <v>0.73399999999999999</v>
      </c>
      <c r="F780" s="1">
        <v>13535</v>
      </c>
      <c r="G780" s="3">
        <v>9.2999999999999999E-2</v>
      </c>
      <c r="H780" s="1">
        <v>13535</v>
      </c>
      <c r="I780" s="1">
        <v>0.51600000000000001</v>
      </c>
      <c r="J780" s="1">
        <v>13535</v>
      </c>
      <c r="K780" s="1">
        <v>1.1879999999999999</v>
      </c>
      <c r="L780" s="1">
        <v>13535</v>
      </c>
      <c r="M780" s="1">
        <v>0.57799999999999996</v>
      </c>
      <c r="N780" s="1" t="s">
        <v>5</v>
      </c>
      <c r="O780" s="1">
        <v>0</v>
      </c>
      <c r="P780" s="1">
        <v>24</v>
      </c>
      <c r="Q780" s="1" t="s">
        <v>6</v>
      </c>
      <c r="R780" s="1">
        <v>13535</v>
      </c>
      <c r="S780" s="1">
        <v>0.54700000000000004</v>
      </c>
      <c r="T780" s="1" t="s">
        <v>5</v>
      </c>
      <c r="U780" s="1">
        <v>0</v>
      </c>
      <c r="V780" s="1">
        <v>24</v>
      </c>
      <c r="W780" s="1" t="s">
        <v>7</v>
      </c>
    </row>
    <row r="781" spans="2:23" x14ac:dyDescent="0.25">
      <c r="B781" s="1">
        <v>14485.3</v>
      </c>
      <c r="C781" s="1">
        <v>3.3119999999999998</v>
      </c>
      <c r="D781" s="1">
        <v>14485.3</v>
      </c>
      <c r="E781" s="1">
        <v>4.2039999999999997</v>
      </c>
      <c r="F781" s="1">
        <v>14485</v>
      </c>
      <c r="G781" s="3">
        <v>0.70299999999999996</v>
      </c>
      <c r="H781" s="1">
        <v>14485</v>
      </c>
      <c r="I781" s="1">
        <v>2.266</v>
      </c>
      <c r="J781" s="1">
        <v>14485</v>
      </c>
      <c r="K781" s="1">
        <v>5.391</v>
      </c>
      <c r="L781" s="1">
        <v>14485</v>
      </c>
      <c r="M781" s="1">
        <v>2.4220000000000002</v>
      </c>
      <c r="N781" s="1" t="s">
        <v>5</v>
      </c>
      <c r="O781" s="1">
        <v>938</v>
      </c>
      <c r="P781" s="1">
        <v>73</v>
      </c>
      <c r="Q781" s="1" t="s">
        <v>6</v>
      </c>
      <c r="R781" s="1">
        <v>14485</v>
      </c>
      <c r="S781" s="1">
        <v>5.4530000000000003</v>
      </c>
      <c r="T781" s="1" t="s">
        <v>5</v>
      </c>
      <c r="U781" s="1">
        <v>11</v>
      </c>
      <c r="V781" s="1">
        <v>877</v>
      </c>
      <c r="W781" s="1" t="s">
        <v>7</v>
      </c>
    </row>
    <row r="782" spans="2:23" x14ac:dyDescent="0.25">
      <c r="B782" s="1">
        <v>16008.3</v>
      </c>
      <c r="C782" s="1">
        <v>2.36</v>
      </c>
      <c r="D782" s="1">
        <v>16008.3</v>
      </c>
      <c r="E782" s="1">
        <v>4.532</v>
      </c>
      <c r="F782" s="1">
        <v>16008</v>
      </c>
      <c r="G782" s="3">
        <v>0.5</v>
      </c>
      <c r="H782" s="1">
        <v>16008</v>
      </c>
      <c r="I782" s="1">
        <v>3.2650000000000001</v>
      </c>
      <c r="J782" s="1">
        <v>16008</v>
      </c>
      <c r="K782" s="1">
        <v>4.734</v>
      </c>
      <c r="L782" s="1">
        <v>16008</v>
      </c>
      <c r="M782" s="1">
        <v>3.657</v>
      </c>
      <c r="N782" s="1" t="s">
        <v>5</v>
      </c>
      <c r="O782" s="1">
        <v>546</v>
      </c>
      <c r="P782" s="1">
        <v>104</v>
      </c>
      <c r="Q782" s="1" t="s">
        <v>6</v>
      </c>
      <c r="R782" s="1">
        <v>16008</v>
      </c>
      <c r="S782" s="1">
        <v>4.1870000000000003</v>
      </c>
      <c r="T782" s="1" t="s">
        <v>5</v>
      </c>
      <c r="U782" s="1">
        <v>6</v>
      </c>
      <c r="V782" s="1">
        <v>606</v>
      </c>
      <c r="W782" s="1" t="s">
        <v>7</v>
      </c>
    </row>
    <row r="783" spans="2:23" x14ac:dyDescent="0.25">
      <c r="B783" s="1">
        <v>14453.3</v>
      </c>
      <c r="C783" s="1">
        <v>9.141</v>
      </c>
      <c r="D783" s="1">
        <v>14453.3</v>
      </c>
      <c r="E783" s="1">
        <v>17.094000000000001</v>
      </c>
      <c r="F783" s="1">
        <v>14453</v>
      </c>
      <c r="G783" s="3">
        <v>1.234</v>
      </c>
      <c r="H783" s="1">
        <v>14453</v>
      </c>
      <c r="I783" s="1">
        <v>8.0150000000000006</v>
      </c>
      <c r="J783" s="1">
        <v>14453</v>
      </c>
      <c r="K783" s="1">
        <v>10.061999999999999</v>
      </c>
      <c r="L783" s="1">
        <v>14453</v>
      </c>
      <c r="M783" s="1">
        <v>8.9060000000000006</v>
      </c>
      <c r="N783" s="1" t="s">
        <v>5</v>
      </c>
      <c r="O783" s="1">
        <v>3265</v>
      </c>
      <c r="P783" s="1">
        <v>162</v>
      </c>
      <c r="Q783" s="1" t="s">
        <v>6</v>
      </c>
      <c r="R783" s="1">
        <v>14453</v>
      </c>
      <c r="S783" s="1">
        <v>9.6869999999999994</v>
      </c>
      <c r="T783" s="1" t="s">
        <v>5</v>
      </c>
      <c r="U783" s="1">
        <v>63</v>
      </c>
      <c r="V783" s="1">
        <v>1835</v>
      </c>
      <c r="W783" s="1" t="s">
        <v>7</v>
      </c>
    </row>
    <row r="784" spans="2:23" x14ac:dyDescent="0.25">
      <c r="B784" s="1">
        <v>10449.299999999999</v>
      </c>
      <c r="C784" s="1">
        <v>0.875</v>
      </c>
      <c r="D784" s="1">
        <v>10449.299999999999</v>
      </c>
      <c r="E784" s="1">
        <v>1.4059999999999999</v>
      </c>
      <c r="F784" s="1">
        <v>10449</v>
      </c>
      <c r="G784" s="3">
        <v>0.45300000000000001</v>
      </c>
      <c r="H784" s="1">
        <v>10449</v>
      </c>
      <c r="I784" s="1">
        <v>0.312</v>
      </c>
      <c r="J784" s="1">
        <v>10449</v>
      </c>
      <c r="K784" s="1">
        <v>0.48399999999999999</v>
      </c>
      <c r="L784" s="1">
        <v>10449</v>
      </c>
      <c r="M784" s="1">
        <v>0.35899999999999999</v>
      </c>
      <c r="N784" s="1" t="s">
        <v>5</v>
      </c>
      <c r="O784" s="1">
        <v>0</v>
      </c>
      <c r="P784" s="1">
        <v>13</v>
      </c>
      <c r="Q784" s="1" t="s">
        <v>6</v>
      </c>
      <c r="R784" s="1">
        <v>10449</v>
      </c>
      <c r="S784" s="1">
        <v>0.35899999999999999</v>
      </c>
      <c r="T784" s="1" t="s">
        <v>5</v>
      </c>
      <c r="U784" s="1">
        <v>0</v>
      </c>
      <c r="V784" s="1">
        <v>13</v>
      </c>
      <c r="W784" s="1" t="s">
        <v>7</v>
      </c>
    </row>
    <row r="785" spans="2:23" x14ac:dyDescent="0.25">
      <c r="B785" s="1">
        <v>13184.3</v>
      </c>
      <c r="C785" s="1">
        <v>5.109</v>
      </c>
      <c r="D785" s="1">
        <v>13184.3</v>
      </c>
      <c r="E785" s="1">
        <v>6.2030000000000003</v>
      </c>
      <c r="F785" s="1">
        <v>13184</v>
      </c>
      <c r="G785" s="3">
        <v>0.65700000000000003</v>
      </c>
      <c r="H785" s="1">
        <v>13184</v>
      </c>
      <c r="I785" s="1">
        <v>6.7350000000000003</v>
      </c>
      <c r="J785" s="1">
        <v>13184</v>
      </c>
      <c r="K785" s="1">
        <v>4.4059999999999997</v>
      </c>
      <c r="L785" s="1">
        <v>13184</v>
      </c>
      <c r="M785" s="1">
        <v>7.25</v>
      </c>
      <c r="N785" s="1" t="s">
        <v>5</v>
      </c>
      <c r="O785" s="1">
        <v>4001</v>
      </c>
      <c r="P785" s="1">
        <v>109</v>
      </c>
      <c r="Q785" s="1" t="s">
        <v>6</v>
      </c>
      <c r="R785" s="1">
        <v>13184</v>
      </c>
      <c r="S785" s="1">
        <v>4.5629999999999997</v>
      </c>
      <c r="T785" s="1" t="s">
        <v>5</v>
      </c>
      <c r="U785" s="1">
        <v>8</v>
      </c>
      <c r="V785" s="1">
        <v>773</v>
      </c>
      <c r="W785" s="1" t="s">
        <v>7</v>
      </c>
    </row>
    <row r="786" spans="2:23" x14ac:dyDescent="0.25">
      <c r="B786" s="1">
        <v>14125.3</v>
      </c>
      <c r="C786" s="1">
        <v>2.375</v>
      </c>
      <c r="D786" s="1">
        <v>14125.3</v>
      </c>
      <c r="E786" s="1">
        <v>3.11</v>
      </c>
      <c r="F786" s="1">
        <v>14125</v>
      </c>
      <c r="G786" s="3">
        <v>0.375</v>
      </c>
      <c r="H786" s="1">
        <v>14125</v>
      </c>
      <c r="I786" s="1">
        <v>2.0619999999999998</v>
      </c>
      <c r="J786" s="1">
        <v>14125</v>
      </c>
      <c r="K786" s="1">
        <v>3.141</v>
      </c>
      <c r="L786" s="1">
        <v>14125</v>
      </c>
      <c r="M786" s="1">
        <v>2.484</v>
      </c>
      <c r="N786" s="1" t="s">
        <v>5</v>
      </c>
      <c r="O786" s="1">
        <v>284</v>
      </c>
      <c r="P786" s="1">
        <v>83</v>
      </c>
      <c r="Q786" s="1" t="s">
        <v>6</v>
      </c>
      <c r="R786" s="1">
        <v>14125</v>
      </c>
      <c r="S786" s="1">
        <v>2.734</v>
      </c>
      <c r="T786" s="1" t="s">
        <v>5</v>
      </c>
      <c r="U786" s="1">
        <v>6</v>
      </c>
      <c r="V786" s="1">
        <v>462</v>
      </c>
      <c r="W786" s="1" t="s">
        <v>7</v>
      </c>
    </row>
    <row r="787" spans="2:23" x14ac:dyDescent="0.25">
      <c r="B787" s="1">
        <v>15598.3</v>
      </c>
      <c r="C787" s="1">
        <v>4.4219999999999997</v>
      </c>
      <c r="D787" s="1">
        <v>15598.3</v>
      </c>
      <c r="E787" s="1">
        <v>4.141</v>
      </c>
      <c r="F787" s="1">
        <v>15598</v>
      </c>
      <c r="G787" s="3">
        <v>0.78100000000000003</v>
      </c>
      <c r="H787" s="1">
        <v>15598</v>
      </c>
      <c r="I787" s="1">
        <v>2.718</v>
      </c>
      <c r="J787" s="1">
        <v>15598</v>
      </c>
      <c r="K787" s="1">
        <v>4.0940000000000003</v>
      </c>
      <c r="L787" s="1">
        <v>15598</v>
      </c>
      <c r="M787" s="1">
        <v>2.843</v>
      </c>
      <c r="N787" s="1" t="s">
        <v>5</v>
      </c>
      <c r="O787" s="1">
        <v>656</v>
      </c>
      <c r="P787" s="1">
        <v>152</v>
      </c>
      <c r="Q787" s="1" t="s">
        <v>6</v>
      </c>
      <c r="R787" s="1">
        <v>15598</v>
      </c>
      <c r="S787" s="1">
        <v>4.125</v>
      </c>
      <c r="T787" s="1" t="s">
        <v>5</v>
      </c>
      <c r="U787" s="1">
        <v>4</v>
      </c>
      <c r="V787" s="1">
        <v>818</v>
      </c>
      <c r="W787" s="1" t="s">
        <v>7</v>
      </c>
    </row>
    <row r="788" spans="2:23" x14ac:dyDescent="0.25">
      <c r="B788" s="1">
        <v>13487.3</v>
      </c>
      <c r="C788" s="1">
        <v>2.4529999999999998</v>
      </c>
      <c r="D788" s="1">
        <v>13487.3</v>
      </c>
      <c r="E788" s="1">
        <v>2.1869999999999998</v>
      </c>
      <c r="F788" s="1">
        <v>13487</v>
      </c>
      <c r="G788" s="3">
        <v>0.45300000000000001</v>
      </c>
      <c r="H788" s="1">
        <v>13487</v>
      </c>
      <c r="I788" s="1">
        <v>2.1560000000000001</v>
      </c>
      <c r="J788" s="1">
        <v>13487</v>
      </c>
      <c r="K788" s="1">
        <v>2.125</v>
      </c>
      <c r="L788" s="1">
        <v>13487</v>
      </c>
      <c r="M788" s="1">
        <v>2.5310000000000001</v>
      </c>
      <c r="N788" s="1" t="s">
        <v>5</v>
      </c>
      <c r="O788" s="1">
        <v>541</v>
      </c>
      <c r="P788" s="1">
        <v>79</v>
      </c>
      <c r="Q788" s="1" t="s">
        <v>6</v>
      </c>
      <c r="R788" s="1">
        <v>13487</v>
      </c>
      <c r="S788" s="1">
        <v>1.9850000000000001</v>
      </c>
      <c r="T788" s="1" t="s">
        <v>5</v>
      </c>
      <c r="U788" s="1">
        <v>0</v>
      </c>
      <c r="V788" s="1">
        <v>300</v>
      </c>
      <c r="W788" s="1" t="s">
        <v>7</v>
      </c>
    </row>
    <row r="789" spans="2:23" x14ac:dyDescent="0.25">
      <c r="B789" s="1">
        <v>12289.3</v>
      </c>
      <c r="C789" s="1">
        <v>1.9370000000000001</v>
      </c>
      <c r="D789" s="1">
        <v>12289.3</v>
      </c>
      <c r="E789" s="1">
        <v>3.0150000000000001</v>
      </c>
      <c r="F789" s="1">
        <v>12289</v>
      </c>
      <c r="G789" s="3">
        <v>0.60899999999999999</v>
      </c>
      <c r="H789" s="1">
        <v>12289</v>
      </c>
      <c r="I789" s="1">
        <v>1.61</v>
      </c>
      <c r="J789" s="1">
        <v>12289</v>
      </c>
      <c r="K789" s="1">
        <v>3.25</v>
      </c>
      <c r="L789" s="1">
        <v>12289</v>
      </c>
      <c r="M789" s="1">
        <v>1.734</v>
      </c>
      <c r="N789" s="1" t="s">
        <v>5</v>
      </c>
      <c r="O789" s="1">
        <v>155</v>
      </c>
      <c r="P789" s="1">
        <v>40</v>
      </c>
      <c r="Q789" s="1" t="s">
        <v>6</v>
      </c>
      <c r="R789" s="1">
        <v>12289</v>
      </c>
      <c r="S789" s="1">
        <v>2.9220000000000002</v>
      </c>
      <c r="T789" s="1" t="s">
        <v>5</v>
      </c>
      <c r="U789" s="1">
        <v>20</v>
      </c>
      <c r="V789" s="1">
        <v>456</v>
      </c>
      <c r="W789" s="1" t="s">
        <v>7</v>
      </c>
    </row>
    <row r="790" spans="2:23" x14ac:dyDescent="0.25">
      <c r="B790" s="1">
        <v>16134.3</v>
      </c>
      <c r="C790" s="1">
        <v>2.3279999999999998</v>
      </c>
      <c r="D790" s="1">
        <v>16134.3</v>
      </c>
      <c r="E790" s="1">
        <v>2.8279999999999998</v>
      </c>
      <c r="F790" s="1">
        <v>16134</v>
      </c>
      <c r="G790" s="3">
        <v>0.29699999999999999</v>
      </c>
      <c r="H790" s="1">
        <v>16134</v>
      </c>
      <c r="I790" s="1">
        <v>3.1869999999999998</v>
      </c>
      <c r="J790" s="1">
        <v>16134</v>
      </c>
      <c r="K790" s="1">
        <v>2.3130000000000002</v>
      </c>
      <c r="L790" s="1">
        <v>16134</v>
      </c>
      <c r="M790" s="1">
        <v>3.907</v>
      </c>
      <c r="N790" s="1" t="s">
        <v>5</v>
      </c>
      <c r="O790" s="1">
        <v>764</v>
      </c>
      <c r="P790" s="1">
        <v>114</v>
      </c>
      <c r="Q790" s="1" t="s">
        <v>6</v>
      </c>
      <c r="R790" s="1">
        <v>16134</v>
      </c>
      <c r="S790" s="1">
        <v>2.3439999999999999</v>
      </c>
      <c r="T790" s="1" t="s">
        <v>5</v>
      </c>
      <c r="U790" s="1">
        <v>3</v>
      </c>
      <c r="V790" s="1">
        <v>413</v>
      </c>
      <c r="W790" s="1" t="s">
        <v>7</v>
      </c>
    </row>
    <row r="791" spans="2:23" x14ac:dyDescent="0.25">
      <c r="B791" s="1">
        <v>16547.3</v>
      </c>
      <c r="C791" s="1">
        <v>1.375</v>
      </c>
      <c r="D791" s="1">
        <v>16547.3</v>
      </c>
      <c r="E791" s="1">
        <v>3.4209999999999998</v>
      </c>
      <c r="F791" s="1">
        <v>16547</v>
      </c>
      <c r="G791" s="3">
        <v>0.70299999999999996</v>
      </c>
      <c r="H791" s="1">
        <v>16547</v>
      </c>
      <c r="I791" s="1">
        <v>1.3280000000000001</v>
      </c>
      <c r="J791" s="1">
        <v>16547</v>
      </c>
      <c r="K791" s="1">
        <v>6.3289999999999997</v>
      </c>
      <c r="L791" s="1">
        <v>16547</v>
      </c>
      <c r="M791" s="1">
        <v>1.4690000000000001</v>
      </c>
      <c r="N791" s="1" t="s">
        <v>5</v>
      </c>
      <c r="O791" s="1">
        <v>210</v>
      </c>
      <c r="P791" s="1">
        <v>52</v>
      </c>
      <c r="Q791" s="1" t="s">
        <v>6</v>
      </c>
      <c r="R791" s="1">
        <v>16547</v>
      </c>
      <c r="S791" s="1">
        <v>6.5780000000000003</v>
      </c>
      <c r="T791" s="1" t="s">
        <v>5</v>
      </c>
      <c r="U791" s="1">
        <v>0</v>
      </c>
      <c r="V791" s="1">
        <v>999</v>
      </c>
      <c r="W791" s="1" t="s">
        <v>7</v>
      </c>
    </row>
    <row r="792" spans="2:23" x14ac:dyDescent="0.25">
      <c r="B792" s="1">
        <v>15054.3</v>
      </c>
      <c r="C792" s="1">
        <v>2.7189999999999999</v>
      </c>
      <c r="D792" s="1">
        <v>15054.3</v>
      </c>
      <c r="E792" s="1">
        <v>4.75</v>
      </c>
      <c r="F792" s="1">
        <v>15054</v>
      </c>
      <c r="G792" s="3">
        <v>0.45300000000000001</v>
      </c>
      <c r="H792" s="1">
        <v>15054</v>
      </c>
      <c r="I792" s="1">
        <v>1.9530000000000001</v>
      </c>
      <c r="J792" s="1">
        <v>15054</v>
      </c>
      <c r="K792" s="1">
        <v>6.9530000000000003</v>
      </c>
      <c r="L792" s="1">
        <v>15054</v>
      </c>
      <c r="M792" s="1">
        <v>1.8120000000000001</v>
      </c>
      <c r="N792" s="1" t="s">
        <v>5</v>
      </c>
      <c r="O792" s="1">
        <v>480</v>
      </c>
      <c r="P792" s="1">
        <v>59</v>
      </c>
      <c r="Q792" s="1" t="s">
        <v>6</v>
      </c>
      <c r="R792" s="1">
        <v>15054</v>
      </c>
      <c r="S792" s="1">
        <v>7.0780000000000003</v>
      </c>
      <c r="T792" s="1" t="s">
        <v>5</v>
      </c>
      <c r="U792" s="1">
        <v>20</v>
      </c>
      <c r="V792" s="1">
        <v>1306</v>
      </c>
      <c r="W792" s="1" t="s">
        <v>7</v>
      </c>
    </row>
    <row r="793" spans="2:23" x14ac:dyDescent="0.25">
      <c r="B793" s="1">
        <v>14803.3</v>
      </c>
      <c r="C793" s="1">
        <v>2.39</v>
      </c>
      <c r="D793" s="1">
        <v>14803.3</v>
      </c>
      <c r="E793" s="1">
        <v>1.109</v>
      </c>
      <c r="F793" s="1">
        <v>14803</v>
      </c>
      <c r="G793" s="3">
        <v>6.2E-2</v>
      </c>
      <c r="H793" s="1">
        <v>14803</v>
      </c>
      <c r="I793" s="1">
        <v>2.5779999999999998</v>
      </c>
      <c r="J793" s="1">
        <v>14803</v>
      </c>
      <c r="K793" s="1">
        <v>1.1559999999999999</v>
      </c>
      <c r="L793" s="1">
        <v>14803</v>
      </c>
      <c r="M793" s="1">
        <v>2.9529999999999998</v>
      </c>
      <c r="N793" s="1" t="s">
        <v>5</v>
      </c>
      <c r="O793" s="1">
        <v>615</v>
      </c>
      <c r="P793" s="1">
        <v>61</v>
      </c>
      <c r="Q793" s="1" t="s">
        <v>6</v>
      </c>
      <c r="R793" s="1">
        <v>14803</v>
      </c>
      <c r="S793" s="1">
        <v>1.0780000000000001</v>
      </c>
      <c r="T793" s="1" t="s">
        <v>5</v>
      </c>
      <c r="U793" s="1">
        <v>0</v>
      </c>
      <c r="V793" s="1">
        <v>152</v>
      </c>
      <c r="W793" s="1" t="s">
        <v>7</v>
      </c>
    </row>
    <row r="794" spans="2:23" x14ac:dyDescent="0.25">
      <c r="B794" s="1">
        <v>14687.3</v>
      </c>
      <c r="C794" s="1">
        <v>4.7969999999999997</v>
      </c>
      <c r="D794" s="1">
        <v>14687.3</v>
      </c>
      <c r="E794" s="1">
        <v>4.0309999999999997</v>
      </c>
      <c r="F794" s="1">
        <v>14687</v>
      </c>
      <c r="G794" s="3">
        <v>0.42199999999999999</v>
      </c>
      <c r="H794" s="1">
        <v>14687</v>
      </c>
      <c r="I794" s="1">
        <v>3.218</v>
      </c>
      <c r="J794" s="1">
        <v>14687</v>
      </c>
      <c r="K794" s="1">
        <v>4.2350000000000003</v>
      </c>
      <c r="L794" s="1">
        <v>14687</v>
      </c>
      <c r="M794" s="1">
        <v>3.641</v>
      </c>
      <c r="N794" s="1" t="s">
        <v>5</v>
      </c>
      <c r="O794" s="1">
        <v>802</v>
      </c>
      <c r="P794" s="1">
        <v>89</v>
      </c>
      <c r="Q794" s="1" t="s">
        <v>6</v>
      </c>
      <c r="R794" s="1">
        <v>14687</v>
      </c>
      <c r="S794" s="1">
        <v>4.109</v>
      </c>
      <c r="T794" s="1" t="s">
        <v>5</v>
      </c>
      <c r="U794" s="1">
        <v>0</v>
      </c>
      <c r="V794" s="1">
        <v>712</v>
      </c>
      <c r="W794" s="1" t="s">
        <v>7</v>
      </c>
    </row>
    <row r="795" spans="2:23" x14ac:dyDescent="0.25">
      <c r="B795" s="1">
        <v>16048.3</v>
      </c>
      <c r="C795" s="1">
        <v>1.7190000000000001</v>
      </c>
      <c r="D795" s="1">
        <v>16048.3</v>
      </c>
      <c r="E795" s="1">
        <v>2.4060000000000001</v>
      </c>
      <c r="F795" s="1">
        <v>16048</v>
      </c>
      <c r="G795" s="3">
        <v>0.20300000000000001</v>
      </c>
      <c r="H795" s="1">
        <v>16048</v>
      </c>
      <c r="I795" s="1">
        <v>1.2809999999999999</v>
      </c>
      <c r="J795" s="1">
        <v>16048</v>
      </c>
      <c r="K795" s="1">
        <v>2.359</v>
      </c>
      <c r="L795" s="1">
        <v>16048</v>
      </c>
      <c r="M795" s="1">
        <v>1.61</v>
      </c>
      <c r="N795" s="1" t="s">
        <v>5</v>
      </c>
      <c r="O795" s="1">
        <v>235</v>
      </c>
      <c r="P795" s="1">
        <v>60</v>
      </c>
      <c r="Q795" s="1" t="s">
        <v>6</v>
      </c>
      <c r="R795" s="1">
        <v>16048</v>
      </c>
      <c r="S795" s="1">
        <v>2.3279999999999998</v>
      </c>
      <c r="T795" s="1" t="s">
        <v>5</v>
      </c>
      <c r="U795" s="1">
        <v>0</v>
      </c>
      <c r="V795" s="1">
        <v>491</v>
      </c>
      <c r="W795" s="1" t="s">
        <v>7</v>
      </c>
    </row>
    <row r="796" spans="2:23" x14ac:dyDescent="0.25">
      <c r="B796" s="1">
        <v>12010.3</v>
      </c>
      <c r="C796" s="1">
        <v>1.2030000000000001</v>
      </c>
      <c r="D796" s="1">
        <v>12010.3</v>
      </c>
      <c r="E796" s="1">
        <v>0.78200000000000003</v>
      </c>
      <c r="F796" s="1">
        <v>12010</v>
      </c>
      <c r="G796" s="3">
        <v>6.2E-2</v>
      </c>
      <c r="H796" s="1">
        <v>12010</v>
      </c>
      <c r="I796" s="1">
        <v>1.5469999999999999</v>
      </c>
      <c r="J796" s="1">
        <v>12010</v>
      </c>
      <c r="K796" s="1">
        <v>0.90600000000000003</v>
      </c>
      <c r="L796" s="1">
        <v>12010</v>
      </c>
      <c r="M796" s="1">
        <v>1.9690000000000001</v>
      </c>
      <c r="N796" s="1" t="s">
        <v>5</v>
      </c>
      <c r="O796" s="1">
        <v>80</v>
      </c>
      <c r="P796" s="1">
        <v>47</v>
      </c>
      <c r="Q796" s="1" t="s">
        <v>6</v>
      </c>
      <c r="R796" s="1">
        <v>12010</v>
      </c>
      <c r="S796" s="1">
        <v>0.93799999999999994</v>
      </c>
      <c r="T796" s="1" t="s">
        <v>5</v>
      </c>
      <c r="U796" s="1">
        <v>0</v>
      </c>
      <c r="V796" s="1">
        <v>55</v>
      </c>
      <c r="W796" s="1" t="s">
        <v>7</v>
      </c>
    </row>
    <row r="797" spans="2:23" x14ac:dyDescent="0.25">
      <c r="B797" s="1">
        <v>16250.3</v>
      </c>
      <c r="C797" s="1">
        <v>3.2189999999999999</v>
      </c>
      <c r="D797" s="1">
        <v>16250.3</v>
      </c>
      <c r="E797" s="1">
        <v>1.016</v>
      </c>
      <c r="F797" s="1">
        <v>16250</v>
      </c>
      <c r="G797" s="3">
        <v>6.3E-2</v>
      </c>
      <c r="H797" s="1">
        <v>16250</v>
      </c>
      <c r="I797" s="1">
        <v>3.1880000000000002</v>
      </c>
      <c r="J797" s="1">
        <v>16250</v>
      </c>
      <c r="K797" s="1">
        <v>1.0620000000000001</v>
      </c>
      <c r="L797" s="1">
        <v>16250</v>
      </c>
      <c r="M797" s="1">
        <v>5.016</v>
      </c>
      <c r="N797" s="1" t="s">
        <v>5</v>
      </c>
      <c r="O797" s="1">
        <v>1122</v>
      </c>
      <c r="P797" s="1">
        <v>79</v>
      </c>
      <c r="Q797" s="1" t="s">
        <v>6</v>
      </c>
      <c r="R797" s="1">
        <v>16250</v>
      </c>
      <c r="S797" s="1">
        <v>1.1719999999999999</v>
      </c>
      <c r="T797" s="1" t="s">
        <v>5</v>
      </c>
      <c r="U797" s="1">
        <v>0</v>
      </c>
      <c r="V797" s="1">
        <v>92</v>
      </c>
      <c r="W797" s="1" t="s">
        <v>7</v>
      </c>
    </row>
    <row r="798" spans="2:23" x14ac:dyDescent="0.25">
      <c r="B798" s="1">
        <v>16018.3</v>
      </c>
      <c r="C798" s="1">
        <v>1.9530000000000001</v>
      </c>
      <c r="D798" s="1">
        <v>16018.3</v>
      </c>
      <c r="E798" s="1">
        <v>2.1720000000000002</v>
      </c>
      <c r="F798" s="1">
        <v>16018</v>
      </c>
      <c r="G798" s="3">
        <v>0.34399999999999997</v>
      </c>
      <c r="H798" s="1">
        <v>16018</v>
      </c>
      <c r="I798" s="1">
        <v>1.6559999999999999</v>
      </c>
      <c r="J798" s="1">
        <v>16018</v>
      </c>
      <c r="K798" s="1">
        <v>1.9690000000000001</v>
      </c>
      <c r="L798" s="1">
        <v>16018</v>
      </c>
      <c r="M798" s="1">
        <v>1.75</v>
      </c>
      <c r="N798" s="1" t="s">
        <v>5</v>
      </c>
      <c r="O798" s="1">
        <v>127</v>
      </c>
      <c r="P798" s="1">
        <v>31</v>
      </c>
      <c r="Q798" s="1" t="s">
        <v>6</v>
      </c>
      <c r="R798" s="1">
        <v>16018</v>
      </c>
      <c r="S798" s="1">
        <v>1.9850000000000001</v>
      </c>
      <c r="T798" s="1" t="s">
        <v>5</v>
      </c>
      <c r="U798" s="1">
        <v>19</v>
      </c>
      <c r="V798" s="1">
        <v>311</v>
      </c>
      <c r="W798" s="1" t="s">
        <v>7</v>
      </c>
    </row>
    <row r="799" spans="2:23" x14ac:dyDescent="0.25">
      <c r="B799" s="1">
        <v>18191.3</v>
      </c>
      <c r="C799" s="1">
        <v>3.75</v>
      </c>
      <c r="D799" s="1">
        <v>18191.3</v>
      </c>
      <c r="E799" s="1">
        <v>11.577999999999999</v>
      </c>
      <c r="F799" s="1">
        <v>18191</v>
      </c>
      <c r="G799" s="3">
        <v>3.6720000000000002</v>
      </c>
      <c r="H799" s="1">
        <v>18191</v>
      </c>
      <c r="I799" s="1">
        <v>3.9369999999999998</v>
      </c>
      <c r="J799" s="1">
        <v>18191</v>
      </c>
      <c r="K799" s="1">
        <v>9.4060000000000006</v>
      </c>
      <c r="L799" s="1">
        <v>18191</v>
      </c>
      <c r="M799" s="1">
        <v>4.375</v>
      </c>
      <c r="N799" s="1" t="s">
        <v>5</v>
      </c>
      <c r="O799" s="1">
        <v>1477</v>
      </c>
      <c r="P799" s="1">
        <v>80</v>
      </c>
      <c r="Q799" s="1" t="s">
        <v>6</v>
      </c>
      <c r="R799" s="1">
        <v>18191</v>
      </c>
      <c r="S799" s="1">
        <v>9.4060000000000006</v>
      </c>
      <c r="T799" s="1" t="s">
        <v>5</v>
      </c>
      <c r="U799" s="1">
        <v>60</v>
      </c>
      <c r="V799" s="1">
        <v>1408</v>
      </c>
      <c r="W799" s="1" t="s">
        <v>7</v>
      </c>
    </row>
    <row r="800" spans="2:23" x14ac:dyDescent="0.25">
      <c r="B800" s="1">
        <v>15561.3</v>
      </c>
      <c r="C800" s="1">
        <v>2.218</v>
      </c>
      <c r="D800" s="1">
        <v>15561.3</v>
      </c>
      <c r="E800" s="1">
        <v>6.5620000000000003</v>
      </c>
      <c r="F800" s="1">
        <v>15561</v>
      </c>
      <c r="G800" s="3">
        <v>0.51600000000000001</v>
      </c>
      <c r="H800" s="1">
        <v>15561</v>
      </c>
      <c r="I800" s="1">
        <v>7.3129999999999997</v>
      </c>
      <c r="J800" s="1">
        <v>15561</v>
      </c>
      <c r="K800" s="1">
        <v>6.5149999999999997</v>
      </c>
      <c r="L800" s="1">
        <v>15561</v>
      </c>
      <c r="M800" s="1">
        <v>7.766</v>
      </c>
      <c r="N800" s="1" t="s">
        <v>5</v>
      </c>
      <c r="O800" s="1">
        <v>2901</v>
      </c>
      <c r="P800" s="1">
        <v>173</v>
      </c>
      <c r="Q800" s="1" t="s">
        <v>6</v>
      </c>
      <c r="R800" s="1">
        <v>15561</v>
      </c>
      <c r="S800" s="1">
        <v>7.5</v>
      </c>
      <c r="T800" s="1" t="s">
        <v>5</v>
      </c>
      <c r="U800" s="1">
        <v>14</v>
      </c>
      <c r="V800" s="1">
        <v>811</v>
      </c>
      <c r="W800" s="1" t="s">
        <v>7</v>
      </c>
    </row>
    <row r="801" spans="2:23" x14ac:dyDescent="0.25">
      <c r="B801" s="1">
        <v>16021.3</v>
      </c>
      <c r="C801" s="1">
        <v>13.061999999999999</v>
      </c>
      <c r="D801" s="1">
        <v>16021.3</v>
      </c>
      <c r="E801" s="1">
        <v>10.125</v>
      </c>
      <c r="F801" s="1">
        <v>16021</v>
      </c>
      <c r="G801" s="3">
        <v>0.95399999999999996</v>
      </c>
      <c r="H801" s="1">
        <v>16021</v>
      </c>
      <c r="I801" s="1">
        <v>9.3130000000000006</v>
      </c>
      <c r="J801" s="1">
        <v>16021</v>
      </c>
      <c r="K801" s="1">
        <v>6.5780000000000003</v>
      </c>
      <c r="L801" s="1">
        <v>16021</v>
      </c>
      <c r="M801" s="1">
        <v>10.734999999999999</v>
      </c>
      <c r="N801" s="1" t="s">
        <v>5</v>
      </c>
      <c r="O801" s="1">
        <v>5281</v>
      </c>
      <c r="P801" s="1">
        <v>144</v>
      </c>
      <c r="Q801" s="1" t="s">
        <v>6</v>
      </c>
      <c r="R801" s="1">
        <v>16021</v>
      </c>
      <c r="S801" s="1">
        <v>7.5780000000000003</v>
      </c>
      <c r="T801" s="1" t="s">
        <v>5</v>
      </c>
      <c r="U801" s="1">
        <v>53</v>
      </c>
      <c r="V801" s="1">
        <v>1420</v>
      </c>
      <c r="W801" s="1" t="s">
        <v>7</v>
      </c>
    </row>
    <row r="802" spans="2:23" x14ac:dyDescent="0.25">
      <c r="B802" s="1">
        <v>12991.3</v>
      </c>
      <c r="C802" s="1">
        <v>1.875</v>
      </c>
      <c r="D802" s="1">
        <v>12991.3</v>
      </c>
      <c r="E802" s="1">
        <v>1.5469999999999999</v>
      </c>
      <c r="F802" s="1">
        <v>12991</v>
      </c>
      <c r="G802" s="3">
        <v>0.40600000000000003</v>
      </c>
      <c r="H802" s="1">
        <v>12991</v>
      </c>
      <c r="I802" s="1">
        <v>1.36</v>
      </c>
      <c r="J802" s="1">
        <v>12991</v>
      </c>
      <c r="K802" s="1">
        <v>1.2030000000000001</v>
      </c>
      <c r="L802" s="1">
        <v>12991</v>
      </c>
      <c r="M802" s="1">
        <v>1.5</v>
      </c>
      <c r="N802" s="1" t="s">
        <v>5</v>
      </c>
      <c r="O802" s="1">
        <v>229</v>
      </c>
      <c r="P802" s="1">
        <v>59</v>
      </c>
      <c r="Q802" s="1" t="s">
        <v>6</v>
      </c>
      <c r="R802" s="1">
        <v>12991</v>
      </c>
      <c r="S802" s="1">
        <v>1.3280000000000001</v>
      </c>
      <c r="T802" s="1" t="s">
        <v>5</v>
      </c>
      <c r="U802" s="1">
        <v>2</v>
      </c>
      <c r="V802" s="1">
        <v>295</v>
      </c>
      <c r="W802" s="1" t="s">
        <v>7</v>
      </c>
    </row>
    <row r="803" spans="2:23" x14ac:dyDescent="0.25">
      <c r="B803" s="1">
        <v>12801.3</v>
      </c>
      <c r="C803" s="1">
        <v>1.641</v>
      </c>
      <c r="D803" s="1">
        <v>12801.3</v>
      </c>
      <c r="E803" s="1">
        <v>1.6879999999999999</v>
      </c>
      <c r="F803" s="1">
        <v>12801</v>
      </c>
      <c r="G803" s="3">
        <v>0.125</v>
      </c>
      <c r="H803" s="1">
        <v>12801</v>
      </c>
      <c r="I803" s="1">
        <v>1.359</v>
      </c>
      <c r="J803" s="1">
        <v>12801</v>
      </c>
      <c r="K803" s="1">
        <v>1.25</v>
      </c>
      <c r="L803" s="1">
        <v>12801</v>
      </c>
      <c r="M803" s="1">
        <v>1.4530000000000001</v>
      </c>
      <c r="N803" s="1" t="s">
        <v>5</v>
      </c>
      <c r="O803" s="1">
        <v>117</v>
      </c>
      <c r="P803" s="1">
        <v>40</v>
      </c>
      <c r="Q803" s="1" t="s">
        <v>6</v>
      </c>
      <c r="R803" s="1">
        <v>12801</v>
      </c>
      <c r="S803" s="1">
        <v>1.4530000000000001</v>
      </c>
      <c r="T803" s="1" t="s">
        <v>5</v>
      </c>
      <c r="U803" s="1">
        <v>0</v>
      </c>
      <c r="V803" s="1">
        <v>231</v>
      </c>
      <c r="W803" s="1" t="s">
        <v>7</v>
      </c>
    </row>
    <row r="804" spans="2:23" x14ac:dyDescent="0.25">
      <c r="B804" s="1">
        <v>13153.3</v>
      </c>
      <c r="C804" s="1">
        <v>4.1559999999999997</v>
      </c>
      <c r="D804" s="1">
        <v>13153.3</v>
      </c>
      <c r="E804" s="1">
        <v>2.7650000000000001</v>
      </c>
      <c r="F804" s="1">
        <v>13153</v>
      </c>
      <c r="G804" s="3">
        <v>0.57799999999999996</v>
      </c>
      <c r="H804" s="1">
        <v>13153</v>
      </c>
      <c r="I804" s="1">
        <v>1.875</v>
      </c>
      <c r="J804" s="1">
        <v>13153</v>
      </c>
      <c r="K804" s="1">
        <v>2.657</v>
      </c>
      <c r="L804" s="1">
        <v>13153</v>
      </c>
      <c r="M804" s="1">
        <v>2.2189999999999999</v>
      </c>
      <c r="N804" s="1" t="s">
        <v>5</v>
      </c>
      <c r="O804" s="1">
        <v>554</v>
      </c>
      <c r="P804" s="1">
        <v>89</v>
      </c>
      <c r="Q804" s="1" t="s">
        <v>6</v>
      </c>
      <c r="R804" s="1">
        <v>13153</v>
      </c>
      <c r="S804" s="1">
        <v>2.984</v>
      </c>
      <c r="T804" s="1" t="s">
        <v>5</v>
      </c>
      <c r="U804" s="1">
        <v>0</v>
      </c>
      <c r="V804" s="1">
        <v>523</v>
      </c>
      <c r="W804" s="1" t="s">
        <v>7</v>
      </c>
    </row>
    <row r="805" spans="2:23" x14ac:dyDescent="0.25">
      <c r="B805" s="1">
        <v>15771.3</v>
      </c>
      <c r="C805" s="1">
        <v>9.5619999999999994</v>
      </c>
      <c r="D805" s="1">
        <v>15771.3</v>
      </c>
      <c r="E805" s="1">
        <v>9.266</v>
      </c>
      <c r="F805" s="1">
        <v>15771</v>
      </c>
      <c r="G805" s="3">
        <v>1.8120000000000001</v>
      </c>
      <c r="H805" s="1">
        <v>15771</v>
      </c>
      <c r="I805" s="1">
        <v>17.780999999999999</v>
      </c>
      <c r="J805" s="1">
        <v>15771</v>
      </c>
      <c r="K805" s="1">
        <v>10.954000000000001</v>
      </c>
      <c r="L805" s="1">
        <v>15771</v>
      </c>
      <c r="M805" s="1">
        <v>18.984000000000002</v>
      </c>
      <c r="N805" s="1" t="s">
        <v>5</v>
      </c>
      <c r="O805" s="1">
        <v>9520</v>
      </c>
      <c r="P805" s="1">
        <v>145</v>
      </c>
      <c r="Q805" s="1" t="s">
        <v>6</v>
      </c>
      <c r="R805" s="1">
        <v>15771</v>
      </c>
      <c r="S805" s="1">
        <v>12.202999999999999</v>
      </c>
      <c r="T805" s="1" t="s">
        <v>5</v>
      </c>
      <c r="U805" s="1">
        <v>13</v>
      </c>
      <c r="V805" s="1">
        <v>1219</v>
      </c>
      <c r="W805" s="1" t="s">
        <v>7</v>
      </c>
    </row>
    <row r="806" spans="2:23" x14ac:dyDescent="0.25">
      <c r="B806" s="1">
        <v>16411.3</v>
      </c>
      <c r="C806" s="1">
        <v>2.86</v>
      </c>
      <c r="D806" s="1">
        <v>16411.3</v>
      </c>
      <c r="E806" s="1">
        <v>6.7649999999999997</v>
      </c>
      <c r="F806" s="1">
        <v>16411</v>
      </c>
      <c r="G806" s="3">
        <v>0.73399999999999999</v>
      </c>
      <c r="H806" s="1">
        <v>16411</v>
      </c>
      <c r="I806" s="1">
        <v>2.2029999999999998</v>
      </c>
      <c r="J806" s="1">
        <v>16411</v>
      </c>
      <c r="K806" s="1">
        <v>4.3600000000000003</v>
      </c>
      <c r="L806" s="1">
        <v>16411</v>
      </c>
      <c r="M806" s="1">
        <v>2.625</v>
      </c>
      <c r="N806" s="1" t="s">
        <v>5</v>
      </c>
      <c r="O806" s="1">
        <v>769</v>
      </c>
      <c r="P806" s="1">
        <v>106</v>
      </c>
      <c r="Q806" s="1" t="s">
        <v>6</v>
      </c>
      <c r="R806" s="1">
        <v>16411</v>
      </c>
      <c r="S806" s="1">
        <v>4.8280000000000003</v>
      </c>
      <c r="T806" s="1" t="s">
        <v>5</v>
      </c>
      <c r="U806" s="1">
        <v>22</v>
      </c>
      <c r="V806" s="1">
        <v>1156</v>
      </c>
      <c r="W806" s="1" t="s">
        <v>7</v>
      </c>
    </row>
    <row r="807" spans="2:23" x14ac:dyDescent="0.25">
      <c r="B807" s="1">
        <v>13933.3</v>
      </c>
      <c r="C807" s="1">
        <v>1.5309999999999999</v>
      </c>
      <c r="D807" s="1">
        <v>13933.3</v>
      </c>
      <c r="E807" s="1">
        <v>1.5620000000000001</v>
      </c>
      <c r="F807" s="1">
        <v>13933</v>
      </c>
      <c r="G807" s="3">
        <v>0.46800000000000003</v>
      </c>
      <c r="H807" s="1">
        <v>13933</v>
      </c>
      <c r="I807" s="1">
        <v>1.1719999999999999</v>
      </c>
      <c r="J807" s="1">
        <v>13933</v>
      </c>
      <c r="K807" s="1">
        <v>1.1870000000000001</v>
      </c>
      <c r="L807" s="1">
        <v>13933</v>
      </c>
      <c r="M807" s="1">
        <v>1.5620000000000001</v>
      </c>
      <c r="N807" s="1" t="s">
        <v>5</v>
      </c>
      <c r="O807" s="1">
        <v>50</v>
      </c>
      <c r="P807" s="1">
        <v>25</v>
      </c>
      <c r="Q807" s="1" t="s">
        <v>6</v>
      </c>
      <c r="R807" s="1">
        <v>13933</v>
      </c>
      <c r="S807" s="1">
        <v>1.3129999999999999</v>
      </c>
      <c r="T807" s="1" t="s">
        <v>5</v>
      </c>
      <c r="U807" s="1">
        <v>7</v>
      </c>
      <c r="V807" s="1">
        <v>189</v>
      </c>
      <c r="W807" s="1" t="s">
        <v>7</v>
      </c>
    </row>
    <row r="808" spans="2:23" x14ac:dyDescent="0.25">
      <c r="B808" s="1">
        <v>17028.3</v>
      </c>
      <c r="C808" s="1">
        <v>12.875</v>
      </c>
      <c r="D808" s="1">
        <v>17028.3</v>
      </c>
      <c r="E808" s="1">
        <v>14.5</v>
      </c>
      <c r="F808" s="1">
        <v>17028</v>
      </c>
      <c r="G808" s="3">
        <v>1.391</v>
      </c>
      <c r="H808" s="1">
        <v>17028</v>
      </c>
      <c r="I808" s="1">
        <v>9.0150000000000006</v>
      </c>
      <c r="J808" s="1">
        <v>17028</v>
      </c>
      <c r="K808" s="1">
        <v>7.875</v>
      </c>
      <c r="L808" s="1">
        <v>17028</v>
      </c>
      <c r="M808" s="1">
        <v>9.3279999999999994</v>
      </c>
      <c r="N808" s="1" t="s">
        <v>5</v>
      </c>
      <c r="O808" s="1">
        <v>5459</v>
      </c>
      <c r="P808" s="1">
        <v>99</v>
      </c>
      <c r="Q808" s="1" t="s">
        <v>6</v>
      </c>
      <c r="R808" s="1">
        <v>17028</v>
      </c>
      <c r="S808" s="1">
        <v>8.3279999999999994</v>
      </c>
      <c r="T808" s="1" t="s">
        <v>5</v>
      </c>
      <c r="U808" s="1">
        <v>77</v>
      </c>
      <c r="V808" s="1">
        <v>1394</v>
      </c>
      <c r="W808" s="1" t="s">
        <v>7</v>
      </c>
    </row>
    <row r="809" spans="2:23" x14ac:dyDescent="0.25">
      <c r="B809" s="1">
        <v>11129.3</v>
      </c>
      <c r="C809" s="1">
        <v>1.61</v>
      </c>
      <c r="D809" s="1">
        <v>11129.3</v>
      </c>
      <c r="E809" s="1">
        <v>1.8280000000000001</v>
      </c>
      <c r="F809" s="1">
        <v>11129</v>
      </c>
      <c r="G809" s="3">
        <v>0.40600000000000003</v>
      </c>
      <c r="H809" s="1">
        <v>11129</v>
      </c>
      <c r="I809" s="1">
        <v>1.516</v>
      </c>
      <c r="J809" s="1">
        <v>11129</v>
      </c>
      <c r="K809" s="1">
        <v>2.125</v>
      </c>
      <c r="L809" s="1">
        <v>11129</v>
      </c>
      <c r="M809" s="1">
        <v>1.625</v>
      </c>
      <c r="N809" s="1" t="s">
        <v>5</v>
      </c>
      <c r="O809" s="1">
        <v>169</v>
      </c>
      <c r="P809" s="1">
        <v>56</v>
      </c>
      <c r="Q809" s="1" t="s">
        <v>6</v>
      </c>
      <c r="R809" s="1">
        <v>11129</v>
      </c>
      <c r="S809" s="1">
        <v>2.2349999999999999</v>
      </c>
      <c r="T809" s="1" t="s">
        <v>5</v>
      </c>
      <c r="U809" s="1">
        <v>7</v>
      </c>
      <c r="V809" s="1">
        <v>421</v>
      </c>
      <c r="W809" s="1" t="s">
        <v>7</v>
      </c>
    </row>
    <row r="810" spans="2:23" x14ac:dyDescent="0.25">
      <c r="B810" s="1">
        <v>14110.3</v>
      </c>
      <c r="C810" s="1">
        <v>1.8129999999999999</v>
      </c>
      <c r="D810" s="1">
        <v>14110.3</v>
      </c>
      <c r="E810" s="1">
        <v>3.093</v>
      </c>
      <c r="F810" s="1">
        <v>14110</v>
      </c>
      <c r="G810" s="3">
        <v>0.53100000000000003</v>
      </c>
      <c r="H810" s="1">
        <v>14110</v>
      </c>
      <c r="I810" s="1">
        <v>2.3279999999999998</v>
      </c>
      <c r="J810" s="1">
        <v>14110</v>
      </c>
      <c r="K810" s="1">
        <v>2.2650000000000001</v>
      </c>
      <c r="L810" s="1">
        <v>14110</v>
      </c>
      <c r="M810" s="1">
        <v>2.4689999999999999</v>
      </c>
      <c r="N810" s="1" t="s">
        <v>5</v>
      </c>
      <c r="O810" s="1">
        <v>454</v>
      </c>
      <c r="P810" s="1">
        <v>99</v>
      </c>
      <c r="Q810" s="1" t="s">
        <v>6</v>
      </c>
      <c r="R810" s="1">
        <v>14110</v>
      </c>
      <c r="S810" s="1">
        <v>2.359</v>
      </c>
      <c r="T810" s="1" t="s">
        <v>5</v>
      </c>
      <c r="U810" s="1">
        <v>18</v>
      </c>
      <c r="V810" s="1">
        <v>502</v>
      </c>
      <c r="W810" s="1" t="s">
        <v>7</v>
      </c>
    </row>
    <row r="811" spans="2:23" x14ac:dyDescent="0.25">
      <c r="B811" s="1">
        <v>13575.3</v>
      </c>
      <c r="C811" s="1">
        <v>1.7030000000000001</v>
      </c>
      <c r="D811" s="1">
        <v>13575.3</v>
      </c>
      <c r="E811" s="1">
        <v>1.4530000000000001</v>
      </c>
      <c r="F811" s="1">
        <v>13575</v>
      </c>
      <c r="G811" s="3">
        <v>0.45300000000000001</v>
      </c>
      <c r="H811" s="1">
        <v>13575</v>
      </c>
      <c r="I811" s="1">
        <v>1.5940000000000001</v>
      </c>
      <c r="J811" s="1">
        <v>13575</v>
      </c>
      <c r="K811" s="1">
        <v>3.2189999999999999</v>
      </c>
      <c r="L811" s="1">
        <v>13575</v>
      </c>
      <c r="M811" s="1">
        <v>1.734</v>
      </c>
      <c r="N811" s="1" t="s">
        <v>5</v>
      </c>
      <c r="O811" s="1">
        <v>552</v>
      </c>
      <c r="P811" s="1">
        <v>55</v>
      </c>
      <c r="Q811" s="1" t="s">
        <v>6</v>
      </c>
      <c r="R811" s="1">
        <v>13575</v>
      </c>
      <c r="S811" s="1">
        <v>3.4369999999999998</v>
      </c>
      <c r="T811" s="1" t="s">
        <v>5</v>
      </c>
      <c r="U811" s="1">
        <v>31</v>
      </c>
      <c r="V811" s="1">
        <v>842</v>
      </c>
      <c r="W811" s="1" t="s">
        <v>7</v>
      </c>
    </row>
    <row r="812" spans="2:23" x14ac:dyDescent="0.25">
      <c r="B812" s="1">
        <v>13276.3</v>
      </c>
      <c r="C812" s="1">
        <v>1.3280000000000001</v>
      </c>
      <c r="D812" s="1">
        <v>13276.3</v>
      </c>
      <c r="E812" s="1">
        <v>1.093</v>
      </c>
      <c r="F812" s="1">
        <v>13276</v>
      </c>
      <c r="G812" s="3">
        <v>7.8E-2</v>
      </c>
      <c r="H812" s="1">
        <v>13276</v>
      </c>
      <c r="I812" s="1">
        <v>1.4690000000000001</v>
      </c>
      <c r="J812" s="1">
        <v>13276</v>
      </c>
      <c r="K812" s="1">
        <v>0.96899999999999997</v>
      </c>
      <c r="L812" s="1">
        <v>13276</v>
      </c>
      <c r="M812" s="1">
        <v>1.5469999999999999</v>
      </c>
      <c r="N812" s="1" t="s">
        <v>5</v>
      </c>
      <c r="O812" s="1">
        <v>35</v>
      </c>
      <c r="P812" s="1">
        <v>60</v>
      </c>
      <c r="Q812" s="1" t="s">
        <v>6</v>
      </c>
      <c r="R812" s="1">
        <v>13276</v>
      </c>
      <c r="S812" s="1">
        <v>1</v>
      </c>
      <c r="T812" s="1" t="s">
        <v>5</v>
      </c>
      <c r="U812" s="1">
        <v>0</v>
      </c>
      <c r="V812" s="1">
        <v>104</v>
      </c>
      <c r="W812" s="1" t="s">
        <v>7</v>
      </c>
    </row>
    <row r="813" spans="2:23" x14ac:dyDescent="0.25">
      <c r="B813" s="1">
        <v>13089.3</v>
      </c>
      <c r="C813" s="1">
        <v>1.984</v>
      </c>
      <c r="D813" s="1">
        <v>13089.3</v>
      </c>
      <c r="E813" s="1">
        <v>1.1870000000000001</v>
      </c>
      <c r="F813" s="1">
        <v>13089</v>
      </c>
      <c r="G813" s="3">
        <v>0.438</v>
      </c>
      <c r="H813" s="1">
        <v>13089</v>
      </c>
      <c r="I813" s="1">
        <v>2.0470000000000002</v>
      </c>
      <c r="J813" s="1">
        <v>13089</v>
      </c>
      <c r="K813" s="1">
        <v>1.641</v>
      </c>
      <c r="L813" s="1">
        <v>13089</v>
      </c>
      <c r="M813" s="1">
        <v>2.1869999999999998</v>
      </c>
      <c r="N813" s="1" t="s">
        <v>5</v>
      </c>
      <c r="O813" s="1">
        <v>269</v>
      </c>
      <c r="P813" s="1">
        <v>55</v>
      </c>
      <c r="Q813" s="1" t="s">
        <v>6</v>
      </c>
      <c r="R813" s="1">
        <v>13089</v>
      </c>
      <c r="S813" s="1">
        <v>1.6879999999999999</v>
      </c>
      <c r="T813" s="1" t="s">
        <v>5</v>
      </c>
      <c r="U813" s="1">
        <v>0</v>
      </c>
      <c r="V813" s="1">
        <v>286</v>
      </c>
      <c r="W813" s="1" t="s">
        <v>7</v>
      </c>
    </row>
    <row r="814" spans="2:23" x14ac:dyDescent="0.25">
      <c r="B814" s="1">
        <v>15611.3</v>
      </c>
      <c r="C814" s="1">
        <v>7.266</v>
      </c>
      <c r="D814" s="1">
        <v>15611.3</v>
      </c>
      <c r="E814" s="1">
        <v>7.766</v>
      </c>
      <c r="F814" s="1">
        <v>15611</v>
      </c>
      <c r="G814" s="3">
        <v>1.5469999999999999</v>
      </c>
      <c r="H814" s="1">
        <v>15611</v>
      </c>
      <c r="I814" s="1">
        <v>5.0940000000000003</v>
      </c>
      <c r="J814" s="1">
        <v>15611</v>
      </c>
      <c r="K814" s="1">
        <v>7.907</v>
      </c>
      <c r="L814" s="1">
        <v>15611</v>
      </c>
      <c r="M814" s="1">
        <v>5.343</v>
      </c>
      <c r="N814" s="1" t="s">
        <v>5</v>
      </c>
      <c r="O814" s="1">
        <v>2253</v>
      </c>
      <c r="P814" s="1">
        <v>144</v>
      </c>
      <c r="Q814" s="1" t="s">
        <v>6</v>
      </c>
      <c r="R814" s="1">
        <v>15611</v>
      </c>
      <c r="S814" s="1">
        <v>8.2029999999999994</v>
      </c>
      <c r="T814" s="1" t="s">
        <v>5</v>
      </c>
      <c r="U814" s="1">
        <v>49</v>
      </c>
      <c r="V814" s="1">
        <v>1821</v>
      </c>
      <c r="W814" s="1" t="s">
        <v>7</v>
      </c>
    </row>
    <row r="815" spans="2:23" x14ac:dyDescent="0.25">
      <c r="B815" s="1">
        <v>15591.3</v>
      </c>
      <c r="C815" s="1">
        <v>2.6720000000000002</v>
      </c>
      <c r="D815" s="1">
        <v>15591.3</v>
      </c>
      <c r="E815" s="1">
        <v>3.0619999999999998</v>
      </c>
      <c r="F815" s="1">
        <v>15591</v>
      </c>
      <c r="G815" s="3">
        <v>0.5</v>
      </c>
      <c r="H815" s="1">
        <v>15591</v>
      </c>
      <c r="I815" s="1">
        <v>2.1560000000000001</v>
      </c>
      <c r="J815" s="1">
        <v>15591</v>
      </c>
      <c r="K815" s="1">
        <v>90.921999999999997</v>
      </c>
      <c r="L815" s="1">
        <v>15591</v>
      </c>
      <c r="M815" s="1">
        <v>2.468</v>
      </c>
      <c r="N815" s="1" t="s">
        <v>5</v>
      </c>
      <c r="O815" s="1">
        <v>268</v>
      </c>
      <c r="P815" s="1">
        <v>101</v>
      </c>
      <c r="Q815" s="1" t="s">
        <v>6</v>
      </c>
      <c r="R815" s="1">
        <v>15591</v>
      </c>
      <c r="S815" s="1">
        <v>94.546999999999997</v>
      </c>
      <c r="T815" s="1" t="s">
        <v>5</v>
      </c>
      <c r="U815" s="1">
        <v>4</v>
      </c>
      <c r="V815" s="1">
        <v>3016</v>
      </c>
      <c r="W815" s="1" t="s">
        <v>7</v>
      </c>
    </row>
    <row r="816" spans="2:23" x14ac:dyDescent="0.25">
      <c r="B816" s="1">
        <v>17307.3</v>
      </c>
      <c r="C816" s="1">
        <v>5.391</v>
      </c>
      <c r="D816" s="1">
        <v>17307.3</v>
      </c>
      <c r="E816" s="1">
        <v>18.234000000000002</v>
      </c>
      <c r="F816" s="1">
        <v>17307</v>
      </c>
      <c r="G816" s="3">
        <v>1.359</v>
      </c>
      <c r="H816" s="1">
        <v>17307</v>
      </c>
      <c r="I816" s="1">
        <v>8.14</v>
      </c>
      <c r="J816" s="1">
        <v>17307</v>
      </c>
      <c r="K816" s="1">
        <v>10.75</v>
      </c>
      <c r="L816" s="1">
        <v>17307</v>
      </c>
      <c r="M816" s="1">
        <v>8.375</v>
      </c>
      <c r="N816" s="1" t="s">
        <v>5</v>
      </c>
      <c r="O816" s="1">
        <v>3432</v>
      </c>
      <c r="P816" s="1">
        <v>126</v>
      </c>
      <c r="Q816" s="1" t="s">
        <v>6</v>
      </c>
      <c r="R816" s="1">
        <v>17307</v>
      </c>
      <c r="S816" s="1">
        <v>11.813000000000001</v>
      </c>
      <c r="T816" s="1" t="s">
        <v>5</v>
      </c>
      <c r="U816" s="1">
        <v>92</v>
      </c>
      <c r="V816" s="1">
        <v>1872</v>
      </c>
      <c r="W816" s="1" t="s">
        <v>7</v>
      </c>
    </row>
    <row r="817" spans="2:23" x14ac:dyDescent="0.25">
      <c r="B817" s="1">
        <v>13526.3</v>
      </c>
      <c r="C817" s="1">
        <v>1</v>
      </c>
      <c r="D817" s="1">
        <v>13526.3</v>
      </c>
      <c r="E817" s="1">
        <v>0.82799999999999996</v>
      </c>
      <c r="F817" s="1">
        <v>13526</v>
      </c>
      <c r="G817" s="3">
        <v>0.29699999999999999</v>
      </c>
      <c r="H817" s="1">
        <v>13526</v>
      </c>
      <c r="I817" s="1">
        <v>1.046</v>
      </c>
      <c r="J817" s="1">
        <v>13526</v>
      </c>
      <c r="K817" s="1">
        <v>0.75</v>
      </c>
      <c r="L817" s="1">
        <v>13526</v>
      </c>
      <c r="M817" s="1">
        <v>1.1719999999999999</v>
      </c>
      <c r="N817" s="1" t="s">
        <v>5</v>
      </c>
      <c r="O817" s="1">
        <v>20</v>
      </c>
      <c r="P817" s="1">
        <v>40</v>
      </c>
      <c r="Q817" s="1" t="s">
        <v>6</v>
      </c>
      <c r="R817" s="1">
        <v>13526</v>
      </c>
      <c r="S817" s="1">
        <v>0.82799999999999996</v>
      </c>
      <c r="T817" s="1" t="s">
        <v>5</v>
      </c>
      <c r="U817" s="1">
        <v>0</v>
      </c>
      <c r="V817" s="1">
        <v>175</v>
      </c>
      <c r="W817" s="1" t="s">
        <v>7</v>
      </c>
    </row>
    <row r="818" spans="2:23" x14ac:dyDescent="0.25">
      <c r="B818" s="1">
        <v>14798.3</v>
      </c>
      <c r="C818" s="1">
        <v>1.907</v>
      </c>
      <c r="D818" s="1">
        <v>14798.3</v>
      </c>
      <c r="E818" s="1">
        <v>2.141</v>
      </c>
      <c r="F818" s="1">
        <v>14798</v>
      </c>
      <c r="G818" s="3">
        <v>0.39100000000000001</v>
      </c>
      <c r="H818" s="1">
        <v>14798</v>
      </c>
      <c r="I818" s="1">
        <v>1.2969999999999999</v>
      </c>
      <c r="J818" s="1">
        <v>14798</v>
      </c>
      <c r="K818" s="1">
        <v>1.641</v>
      </c>
      <c r="L818" s="1">
        <v>14798</v>
      </c>
      <c r="M818" s="1">
        <v>1.3280000000000001</v>
      </c>
      <c r="N818" s="1" t="s">
        <v>5</v>
      </c>
      <c r="O818" s="1">
        <v>248</v>
      </c>
      <c r="P818" s="1">
        <v>48</v>
      </c>
      <c r="Q818" s="1" t="s">
        <v>6</v>
      </c>
      <c r="R818" s="1">
        <v>14798</v>
      </c>
      <c r="S818" s="1">
        <v>1.766</v>
      </c>
      <c r="T818" s="1" t="s">
        <v>5</v>
      </c>
      <c r="U818" s="1">
        <v>7</v>
      </c>
      <c r="V818" s="1">
        <v>357</v>
      </c>
      <c r="W818" s="1" t="s">
        <v>7</v>
      </c>
    </row>
    <row r="819" spans="2:23" x14ac:dyDescent="0.25">
      <c r="B819" s="1">
        <v>13268.3</v>
      </c>
      <c r="C819" s="1">
        <v>3.875</v>
      </c>
      <c r="D819" s="1">
        <v>13268.3</v>
      </c>
      <c r="E819" s="1">
        <v>2.36</v>
      </c>
      <c r="F819" s="1">
        <v>13268</v>
      </c>
      <c r="G819" s="3">
        <v>0.45300000000000001</v>
      </c>
      <c r="H819" s="1">
        <v>13268</v>
      </c>
      <c r="I819" s="1">
        <v>2.2029999999999998</v>
      </c>
      <c r="J819" s="1">
        <v>13268</v>
      </c>
      <c r="K819" s="1">
        <v>2.1880000000000002</v>
      </c>
      <c r="L819" s="1">
        <v>13268</v>
      </c>
      <c r="M819" s="1">
        <v>2.3290000000000002</v>
      </c>
      <c r="N819" s="1" t="s">
        <v>5</v>
      </c>
      <c r="O819" s="1">
        <v>870</v>
      </c>
      <c r="P819" s="1">
        <v>146</v>
      </c>
      <c r="Q819" s="1" t="s">
        <v>6</v>
      </c>
      <c r="R819" s="1">
        <v>13268</v>
      </c>
      <c r="S819" s="1">
        <v>2.375</v>
      </c>
      <c r="T819" s="1" t="s">
        <v>5</v>
      </c>
      <c r="U819" s="1">
        <v>10</v>
      </c>
      <c r="V819" s="1">
        <v>616</v>
      </c>
      <c r="W819" s="1" t="s">
        <v>7</v>
      </c>
    </row>
    <row r="820" spans="2:23" x14ac:dyDescent="0.25">
      <c r="B820" s="1">
        <v>14095.3</v>
      </c>
      <c r="C820" s="1">
        <v>2.6869999999999998</v>
      </c>
      <c r="D820" s="1">
        <v>14095.3</v>
      </c>
      <c r="E820" s="1">
        <v>3.86</v>
      </c>
      <c r="F820" s="1">
        <v>14095</v>
      </c>
      <c r="G820" s="3">
        <v>0.25</v>
      </c>
      <c r="H820" s="1">
        <v>14095</v>
      </c>
      <c r="I820" s="1">
        <v>2.3439999999999999</v>
      </c>
      <c r="J820" s="1">
        <v>14095</v>
      </c>
      <c r="K820" s="1">
        <v>3.516</v>
      </c>
      <c r="L820" s="1">
        <v>14095</v>
      </c>
      <c r="M820" s="1">
        <v>2.4689999999999999</v>
      </c>
      <c r="N820" s="1" t="s">
        <v>5</v>
      </c>
      <c r="O820" s="1">
        <v>570</v>
      </c>
      <c r="P820" s="1">
        <v>75</v>
      </c>
      <c r="Q820" s="1" t="s">
        <v>6</v>
      </c>
      <c r="R820" s="1">
        <v>14095</v>
      </c>
      <c r="S820" s="1">
        <v>3.8279999999999998</v>
      </c>
      <c r="T820" s="1" t="s">
        <v>5</v>
      </c>
      <c r="U820" s="1">
        <v>5</v>
      </c>
      <c r="V820" s="1">
        <v>768</v>
      </c>
      <c r="W820" s="1" t="s">
        <v>7</v>
      </c>
    </row>
    <row r="821" spans="2:23" x14ac:dyDescent="0.25">
      <c r="B821" s="1">
        <v>16622.3</v>
      </c>
      <c r="C821" s="1">
        <v>62.188000000000002</v>
      </c>
      <c r="D821" s="1">
        <v>16622.3</v>
      </c>
      <c r="E821" s="1">
        <v>37.155999999999999</v>
      </c>
      <c r="F821" s="1">
        <v>16622</v>
      </c>
      <c r="G821" s="3">
        <v>3.36</v>
      </c>
      <c r="H821" s="1">
        <v>16622</v>
      </c>
      <c r="I821" s="1">
        <v>17.030999999999999</v>
      </c>
      <c r="J821" s="1">
        <v>16622</v>
      </c>
      <c r="K821" s="1">
        <v>25.780999999999999</v>
      </c>
      <c r="L821" s="1">
        <v>16622</v>
      </c>
      <c r="M821" s="1">
        <v>18.484999999999999</v>
      </c>
      <c r="N821" s="1" t="s">
        <v>5</v>
      </c>
      <c r="O821" s="1">
        <v>7660</v>
      </c>
      <c r="P821" s="1">
        <v>243</v>
      </c>
      <c r="Q821" s="1" t="s">
        <v>6</v>
      </c>
      <c r="R821" s="1">
        <v>16622</v>
      </c>
      <c r="S821" s="1">
        <v>28.405999999999999</v>
      </c>
      <c r="T821" s="1" t="s">
        <v>5</v>
      </c>
      <c r="U821" s="1">
        <v>350</v>
      </c>
      <c r="V821" s="1">
        <v>3493</v>
      </c>
      <c r="W821" s="1" t="s">
        <v>7</v>
      </c>
    </row>
    <row r="822" spans="2:23" x14ac:dyDescent="0.25">
      <c r="B822" s="1">
        <v>15746.3</v>
      </c>
      <c r="C822" s="1">
        <v>7.9379999999999997</v>
      </c>
      <c r="D822" s="1">
        <v>15746.3</v>
      </c>
      <c r="E822" s="1">
        <v>7.0469999999999997</v>
      </c>
      <c r="F822" s="1">
        <v>15746</v>
      </c>
      <c r="G822" s="3">
        <v>0.84399999999999997</v>
      </c>
      <c r="H822" s="1">
        <v>15746</v>
      </c>
      <c r="I822" s="1">
        <v>16.905999999999999</v>
      </c>
      <c r="J822" s="1">
        <v>15746</v>
      </c>
      <c r="K822" s="1">
        <v>7.9690000000000003</v>
      </c>
      <c r="L822" s="1">
        <v>15746</v>
      </c>
      <c r="M822" s="1">
        <v>19.594000000000001</v>
      </c>
      <c r="N822" s="1" t="s">
        <v>5</v>
      </c>
      <c r="O822" s="1">
        <v>9048</v>
      </c>
      <c r="P822" s="1">
        <v>113</v>
      </c>
      <c r="Q822" s="1" t="s">
        <v>6</v>
      </c>
      <c r="R822" s="1">
        <v>15746</v>
      </c>
      <c r="S822" s="1">
        <v>8.657</v>
      </c>
      <c r="T822" s="1" t="s">
        <v>5</v>
      </c>
      <c r="U822" s="1">
        <v>62</v>
      </c>
      <c r="V822" s="1">
        <v>1200</v>
      </c>
      <c r="W822" s="1" t="s">
        <v>7</v>
      </c>
    </row>
    <row r="823" spans="2:23" x14ac:dyDescent="0.25">
      <c r="B823" s="1">
        <v>14001.3</v>
      </c>
      <c r="C823" s="1">
        <v>4.141</v>
      </c>
      <c r="D823" s="1">
        <v>14001.3</v>
      </c>
      <c r="E823" s="1">
        <v>4.0620000000000003</v>
      </c>
      <c r="F823" s="1">
        <v>14001</v>
      </c>
      <c r="G823" s="3">
        <v>0.35899999999999999</v>
      </c>
      <c r="H823" s="1">
        <v>14001</v>
      </c>
      <c r="I823" s="1">
        <v>6.0469999999999997</v>
      </c>
      <c r="J823" s="1">
        <v>14001</v>
      </c>
      <c r="K823" s="1">
        <v>3.0630000000000002</v>
      </c>
      <c r="L823" s="1">
        <v>14001</v>
      </c>
      <c r="M823" s="1">
        <v>5.9219999999999997</v>
      </c>
      <c r="N823" s="1" t="s">
        <v>5</v>
      </c>
      <c r="O823" s="1">
        <v>2919</v>
      </c>
      <c r="P823" s="1">
        <v>107</v>
      </c>
      <c r="Q823" s="1" t="s">
        <v>6</v>
      </c>
      <c r="R823" s="1">
        <v>14001</v>
      </c>
      <c r="S823" s="1">
        <v>3.4369999999999998</v>
      </c>
      <c r="T823" s="1" t="s">
        <v>5</v>
      </c>
      <c r="U823" s="1">
        <v>5</v>
      </c>
      <c r="V823" s="1">
        <v>731</v>
      </c>
      <c r="W823" s="1" t="s">
        <v>7</v>
      </c>
    </row>
    <row r="824" spans="2:23" x14ac:dyDescent="0.25">
      <c r="B824" s="1">
        <v>14962.3</v>
      </c>
      <c r="C824" s="1">
        <v>0.96899999999999997</v>
      </c>
      <c r="D824" s="1">
        <v>14962.3</v>
      </c>
      <c r="E824" s="1">
        <v>0.875</v>
      </c>
      <c r="F824" s="1">
        <v>14962</v>
      </c>
      <c r="G824" s="3">
        <v>0.375</v>
      </c>
      <c r="H824" s="1">
        <v>14962</v>
      </c>
      <c r="I824" s="1">
        <v>1.4690000000000001</v>
      </c>
      <c r="J824" s="1">
        <v>14962</v>
      </c>
      <c r="K824" s="1">
        <v>0.93799999999999994</v>
      </c>
      <c r="L824" s="1">
        <v>14962</v>
      </c>
      <c r="M824" s="1">
        <v>1.625</v>
      </c>
      <c r="N824" s="1" t="s">
        <v>5</v>
      </c>
      <c r="O824" s="1">
        <v>154</v>
      </c>
      <c r="P824" s="1">
        <v>56</v>
      </c>
      <c r="Q824" s="1" t="s">
        <v>6</v>
      </c>
      <c r="R824" s="1">
        <v>14962</v>
      </c>
      <c r="S824" s="1">
        <v>1.032</v>
      </c>
      <c r="T824" s="1" t="s">
        <v>5</v>
      </c>
      <c r="U824" s="1">
        <v>8</v>
      </c>
      <c r="V824" s="1">
        <v>88</v>
      </c>
      <c r="W824" s="1" t="s">
        <v>7</v>
      </c>
    </row>
    <row r="825" spans="2:23" x14ac:dyDescent="0.25">
      <c r="B825" s="1">
        <v>16207.3</v>
      </c>
      <c r="C825" s="1">
        <v>8.109</v>
      </c>
      <c r="D825" s="1">
        <v>16207.3</v>
      </c>
      <c r="E825" s="1">
        <v>8.266</v>
      </c>
      <c r="F825" s="1">
        <v>16207</v>
      </c>
      <c r="G825" s="3">
        <v>0.84399999999999997</v>
      </c>
      <c r="H825" s="1">
        <v>16207</v>
      </c>
      <c r="I825" s="1">
        <v>4.234</v>
      </c>
      <c r="J825" s="1">
        <v>16207</v>
      </c>
      <c r="K825" s="1">
        <v>12.406000000000001</v>
      </c>
      <c r="L825" s="1">
        <v>16207</v>
      </c>
      <c r="M825" s="1">
        <v>4.484</v>
      </c>
      <c r="N825" s="1" t="s">
        <v>5</v>
      </c>
      <c r="O825" s="1">
        <v>2183</v>
      </c>
      <c r="P825" s="1">
        <v>127</v>
      </c>
      <c r="Q825" s="1" t="s">
        <v>6</v>
      </c>
      <c r="R825" s="1">
        <v>16207</v>
      </c>
      <c r="S825" s="1">
        <v>14.061999999999999</v>
      </c>
      <c r="T825" s="1" t="s">
        <v>5</v>
      </c>
      <c r="U825" s="1">
        <v>79</v>
      </c>
      <c r="V825" s="1">
        <v>2013</v>
      </c>
      <c r="W825" s="1" t="s">
        <v>7</v>
      </c>
    </row>
    <row r="826" spans="2:23" x14ac:dyDescent="0.25">
      <c r="B826" s="1">
        <v>16400.3</v>
      </c>
      <c r="C826" s="1">
        <v>17.672000000000001</v>
      </c>
      <c r="D826" s="1">
        <v>16400.3</v>
      </c>
      <c r="E826" s="1">
        <v>8.5150000000000006</v>
      </c>
      <c r="F826" s="1">
        <v>16400</v>
      </c>
      <c r="G826" s="3">
        <v>1.5309999999999999</v>
      </c>
      <c r="H826" s="1">
        <v>16400</v>
      </c>
      <c r="I826" s="1">
        <v>23.594000000000001</v>
      </c>
      <c r="J826" s="1">
        <v>16400</v>
      </c>
      <c r="K826" s="1">
        <v>11.516</v>
      </c>
      <c r="L826" s="1">
        <v>16400</v>
      </c>
      <c r="M826" s="1">
        <v>24.359000000000002</v>
      </c>
      <c r="N826" s="1" t="s">
        <v>5</v>
      </c>
      <c r="O826" s="1">
        <v>11288</v>
      </c>
      <c r="P826" s="1">
        <v>225</v>
      </c>
      <c r="Q826" s="1" t="s">
        <v>6</v>
      </c>
      <c r="R826" s="1">
        <v>16400</v>
      </c>
      <c r="S826" s="1">
        <v>12.343999999999999</v>
      </c>
      <c r="T826" s="1" t="s">
        <v>5</v>
      </c>
      <c r="U826" s="1">
        <v>35</v>
      </c>
      <c r="V826" s="1">
        <v>2575</v>
      </c>
      <c r="W826" s="1" t="s">
        <v>7</v>
      </c>
    </row>
    <row r="827" spans="2:23" x14ac:dyDescent="0.25">
      <c r="B827" s="1">
        <v>15139.3</v>
      </c>
      <c r="C827" s="1">
        <v>3.4529999999999998</v>
      </c>
      <c r="D827" s="1">
        <v>15139.3</v>
      </c>
      <c r="E827" s="1">
        <v>5.9850000000000003</v>
      </c>
      <c r="F827" s="1">
        <v>15139</v>
      </c>
      <c r="G827" s="3">
        <v>0.57899999999999996</v>
      </c>
      <c r="H827" s="1">
        <v>15139</v>
      </c>
      <c r="I827" s="1">
        <v>2.2029999999999998</v>
      </c>
      <c r="J827" s="1">
        <v>15139</v>
      </c>
      <c r="K827" s="1">
        <v>18.859000000000002</v>
      </c>
      <c r="L827" s="1">
        <v>15139</v>
      </c>
      <c r="M827" s="1">
        <v>2.4529999999999998</v>
      </c>
      <c r="N827" s="1" t="s">
        <v>5</v>
      </c>
      <c r="O827" s="1">
        <v>299</v>
      </c>
      <c r="P827" s="1">
        <v>62</v>
      </c>
      <c r="Q827" s="1" t="s">
        <v>6</v>
      </c>
      <c r="R827" s="1">
        <v>15139</v>
      </c>
      <c r="S827" s="1">
        <v>20.672000000000001</v>
      </c>
      <c r="T827" s="1" t="s">
        <v>5</v>
      </c>
      <c r="U827" s="1">
        <v>25</v>
      </c>
      <c r="V827" s="1">
        <v>1634</v>
      </c>
      <c r="W827" s="1" t="s">
        <v>7</v>
      </c>
    </row>
    <row r="828" spans="2:23" x14ac:dyDescent="0.25">
      <c r="B828" s="1">
        <v>14855.3</v>
      </c>
      <c r="C828" s="1">
        <v>3.4209999999999998</v>
      </c>
      <c r="D828" s="1">
        <v>14855.3</v>
      </c>
      <c r="E828" s="1">
        <v>4.984</v>
      </c>
      <c r="F828" s="1">
        <v>14855</v>
      </c>
      <c r="G828" s="3">
        <v>0.54700000000000004</v>
      </c>
      <c r="H828" s="1">
        <v>14855</v>
      </c>
      <c r="I828" s="1">
        <v>3.9529999999999998</v>
      </c>
      <c r="J828" s="1">
        <v>14855</v>
      </c>
      <c r="K828" s="1">
        <v>5.9210000000000003</v>
      </c>
      <c r="L828" s="1">
        <v>14855</v>
      </c>
      <c r="M828" s="1">
        <v>4.1559999999999997</v>
      </c>
      <c r="N828" s="1" t="s">
        <v>5</v>
      </c>
      <c r="O828" s="1">
        <v>1567</v>
      </c>
      <c r="P828" s="1">
        <v>99</v>
      </c>
      <c r="Q828" s="1" t="s">
        <v>6</v>
      </c>
      <c r="R828" s="1">
        <v>14855</v>
      </c>
      <c r="S828" s="1">
        <v>6.5940000000000003</v>
      </c>
      <c r="T828" s="1" t="s">
        <v>5</v>
      </c>
      <c r="U828" s="1">
        <v>10</v>
      </c>
      <c r="V828" s="1">
        <v>1014</v>
      </c>
      <c r="W828" s="1" t="s">
        <v>7</v>
      </c>
    </row>
    <row r="829" spans="2:23" x14ac:dyDescent="0.25">
      <c r="B829" s="1">
        <v>15815.3</v>
      </c>
      <c r="C829" s="1">
        <v>10.406000000000001</v>
      </c>
      <c r="D829" s="1">
        <v>15815.3</v>
      </c>
      <c r="E829" s="1">
        <v>8.4060000000000006</v>
      </c>
      <c r="F829" s="1">
        <v>15815</v>
      </c>
      <c r="G829" s="3">
        <v>1.4219999999999999</v>
      </c>
      <c r="H829" s="1">
        <v>15815</v>
      </c>
      <c r="I829" s="1">
        <v>4.5469999999999997</v>
      </c>
      <c r="J829" s="1">
        <v>15815</v>
      </c>
      <c r="K829" s="1">
        <v>8.3279999999999994</v>
      </c>
      <c r="L829" s="1">
        <v>15815</v>
      </c>
      <c r="M829" s="1">
        <v>4.7350000000000003</v>
      </c>
      <c r="N829" s="1" t="s">
        <v>5</v>
      </c>
      <c r="O829" s="1">
        <v>2603</v>
      </c>
      <c r="P829" s="1">
        <v>144</v>
      </c>
      <c r="Q829" s="1" t="s">
        <v>6</v>
      </c>
      <c r="R829" s="1">
        <v>15815</v>
      </c>
      <c r="S829" s="1">
        <v>9.4060000000000006</v>
      </c>
      <c r="T829" s="1" t="s">
        <v>5</v>
      </c>
      <c r="U829" s="1">
        <v>60</v>
      </c>
      <c r="V829" s="1">
        <v>1683</v>
      </c>
      <c r="W829" s="1" t="s">
        <v>7</v>
      </c>
    </row>
    <row r="830" spans="2:23" x14ac:dyDescent="0.25">
      <c r="B830" s="1">
        <v>16286.3</v>
      </c>
      <c r="C830" s="1">
        <v>10.891</v>
      </c>
      <c r="D830" s="1">
        <v>16286.3</v>
      </c>
      <c r="E830" s="1">
        <v>14.156000000000001</v>
      </c>
      <c r="F830" s="1">
        <v>16286</v>
      </c>
      <c r="G830" s="3">
        <v>0.54700000000000004</v>
      </c>
      <c r="H830" s="1">
        <v>16286</v>
      </c>
      <c r="I830" s="1">
        <v>10.031000000000001</v>
      </c>
      <c r="J830" s="1">
        <v>16286</v>
      </c>
      <c r="K830" s="1">
        <v>5.625</v>
      </c>
      <c r="L830" s="1">
        <v>16286</v>
      </c>
      <c r="M830" s="1">
        <v>14.061999999999999</v>
      </c>
      <c r="N830" s="1" t="s">
        <v>5</v>
      </c>
      <c r="O830" s="1">
        <v>5890</v>
      </c>
      <c r="P830" s="1">
        <v>177</v>
      </c>
      <c r="Q830" s="1" t="s">
        <v>6</v>
      </c>
      <c r="R830" s="1">
        <v>16286</v>
      </c>
      <c r="S830" s="1">
        <v>6.234</v>
      </c>
      <c r="T830" s="1" t="s">
        <v>5</v>
      </c>
      <c r="U830" s="1">
        <v>31</v>
      </c>
      <c r="V830" s="1">
        <v>1281</v>
      </c>
      <c r="W830" s="1" t="s">
        <v>7</v>
      </c>
    </row>
    <row r="831" spans="2:23" x14ac:dyDescent="0.25">
      <c r="B831" s="1">
        <v>14694.3</v>
      </c>
      <c r="C831" s="1">
        <v>1.2969999999999999</v>
      </c>
      <c r="D831" s="1">
        <v>14694.3</v>
      </c>
      <c r="E831" s="1">
        <v>1.1399999999999999</v>
      </c>
      <c r="F831" s="1">
        <v>14694</v>
      </c>
      <c r="G831" s="3">
        <v>0.67200000000000004</v>
      </c>
      <c r="H831" s="1">
        <v>14694</v>
      </c>
      <c r="I831" s="1">
        <v>1.9059999999999999</v>
      </c>
      <c r="J831" s="1">
        <v>14694</v>
      </c>
      <c r="K831" s="1">
        <v>0.98399999999999999</v>
      </c>
      <c r="L831" s="1">
        <v>14694</v>
      </c>
      <c r="M831" s="1">
        <v>2.1560000000000001</v>
      </c>
      <c r="N831" s="1" t="s">
        <v>5</v>
      </c>
      <c r="O831" s="1">
        <v>269</v>
      </c>
      <c r="P831" s="1">
        <v>104</v>
      </c>
      <c r="Q831" s="1" t="s">
        <v>6</v>
      </c>
      <c r="R831" s="1">
        <v>14694</v>
      </c>
      <c r="S831" s="1">
        <v>1.1399999999999999</v>
      </c>
      <c r="T831" s="1" t="s">
        <v>5</v>
      </c>
      <c r="U831" s="1">
        <v>0</v>
      </c>
      <c r="V831" s="1">
        <v>158</v>
      </c>
      <c r="W831" s="1" t="s">
        <v>7</v>
      </c>
    </row>
    <row r="832" spans="2:23" x14ac:dyDescent="0.25">
      <c r="B832" s="1">
        <v>14207.3</v>
      </c>
      <c r="C832" s="1">
        <v>1.9690000000000001</v>
      </c>
      <c r="D832" s="1">
        <v>14207.3</v>
      </c>
      <c r="E832" s="1">
        <v>0.78100000000000003</v>
      </c>
      <c r="F832" s="1">
        <v>14207</v>
      </c>
      <c r="G832" s="3">
        <v>9.4E-2</v>
      </c>
      <c r="H832" s="1">
        <v>14207</v>
      </c>
      <c r="I832" s="1">
        <v>1.9850000000000001</v>
      </c>
      <c r="J832" s="1">
        <v>14207</v>
      </c>
      <c r="K832" s="1">
        <v>0.95299999999999996</v>
      </c>
      <c r="L832" s="1">
        <v>14207</v>
      </c>
      <c r="M832" s="1">
        <v>2.9529999999999998</v>
      </c>
      <c r="N832" s="1" t="s">
        <v>5</v>
      </c>
      <c r="O832" s="1">
        <v>142</v>
      </c>
      <c r="P832" s="1">
        <v>48</v>
      </c>
      <c r="Q832" s="1" t="s">
        <v>6</v>
      </c>
      <c r="R832" s="1">
        <v>14207</v>
      </c>
      <c r="S832" s="1">
        <v>1</v>
      </c>
      <c r="T832" s="1" t="s">
        <v>5</v>
      </c>
      <c r="U832" s="1">
        <v>0</v>
      </c>
      <c r="V832" s="1">
        <v>56</v>
      </c>
      <c r="W832" s="1" t="s">
        <v>7</v>
      </c>
    </row>
    <row r="833" spans="2:23" x14ac:dyDescent="0.25">
      <c r="B833" s="1">
        <v>18716.3</v>
      </c>
      <c r="C833" s="1">
        <v>12.563000000000001</v>
      </c>
      <c r="D833" s="1">
        <v>18716.3</v>
      </c>
      <c r="E833" s="1">
        <v>13.484</v>
      </c>
      <c r="F833" s="1">
        <v>18716</v>
      </c>
      <c r="G833" s="3">
        <v>1.766</v>
      </c>
      <c r="H833" s="1">
        <v>18716</v>
      </c>
      <c r="I833" s="1">
        <v>11.672000000000001</v>
      </c>
      <c r="J833" s="1">
        <v>18716</v>
      </c>
      <c r="K833" s="1">
        <v>16.75</v>
      </c>
      <c r="L833" s="1">
        <v>18716</v>
      </c>
      <c r="M833" s="1">
        <v>15.156000000000001</v>
      </c>
      <c r="N833" s="1" t="s">
        <v>5</v>
      </c>
      <c r="O833" s="1">
        <v>5528</v>
      </c>
      <c r="P833" s="1">
        <v>144</v>
      </c>
      <c r="Q833" s="1" t="s">
        <v>6</v>
      </c>
      <c r="R833" s="1">
        <v>18716</v>
      </c>
      <c r="S833" s="1">
        <v>18.265000000000001</v>
      </c>
      <c r="T833" s="1" t="s">
        <v>5</v>
      </c>
      <c r="U833" s="1">
        <v>204</v>
      </c>
      <c r="V833" s="1">
        <v>2590</v>
      </c>
      <c r="W833" s="1" t="s">
        <v>7</v>
      </c>
    </row>
    <row r="834" spans="2:23" x14ac:dyDescent="0.25">
      <c r="B834" s="1">
        <v>12570.3</v>
      </c>
      <c r="C834" s="1">
        <v>2.766</v>
      </c>
      <c r="D834" s="1">
        <v>12570.3</v>
      </c>
      <c r="E834" s="1">
        <v>5.0309999999999997</v>
      </c>
      <c r="F834" s="1">
        <v>12570</v>
      </c>
      <c r="G834" s="3">
        <v>0.64</v>
      </c>
      <c r="H834" s="1">
        <v>12570</v>
      </c>
      <c r="I834" s="1">
        <v>2.109</v>
      </c>
      <c r="J834" s="1">
        <v>12570</v>
      </c>
      <c r="K834" s="1">
        <v>3.5470000000000002</v>
      </c>
      <c r="L834" s="1">
        <v>12570</v>
      </c>
      <c r="M834" s="1">
        <v>3.9529999999999998</v>
      </c>
      <c r="N834" s="1" t="s">
        <v>5</v>
      </c>
      <c r="O834" s="1">
        <v>512</v>
      </c>
      <c r="P834" s="1">
        <v>106</v>
      </c>
      <c r="Q834" s="1" t="s">
        <v>6</v>
      </c>
      <c r="R834" s="1">
        <v>12570</v>
      </c>
      <c r="S834" s="1">
        <v>3.843</v>
      </c>
      <c r="T834" s="1" t="s">
        <v>5</v>
      </c>
      <c r="U834" s="1">
        <v>9</v>
      </c>
      <c r="V834" s="1">
        <v>654</v>
      </c>
      <c r="W834" s="1" t="s">
        <v>7</v>
      </c>
    </row>
    <row r="835" spans="2:23" x14ac:dyDescent="0.25">
      <c r="B835" s="1">
        <v>16819.3</v>
      </c>
      <c r="C835" s="1">
        <v>13.375</v>
      </c>
      <c r="D835" s="1">
        <v>16819.3</v>
      </c>
      <c r="E835" s="1">
        <v>6.9530000000000003</v>
      </c>
      <c r="F835" s="1">
        <v>16819</v>
      </c>
      <c r="G835" s="3">
        <v>0.85899999999999999</v>
      </c>
      <c r="H835" s="1">
        <v>16819</v>
      </c>
      <c r="I835" s="1">
        <v>10.936999999999999</v>
      </c>
      <c r="J835" s="1">
        <v>16819</v>
      </c>
      <c r="K835" s="1">
        <v>4.109</v>
      </c>
      <c r="L835" s="1">
        <v>16819</v>
      </c>
      <c r="M835" s="1">
        <v>15.156000000000001</v>
      </c>
      <c r="N835" s="1" t="s">
        <v>5</v>
      </c>
      <c r="O835" s="1">
        <v>5820</v>
      </c>
      <c r="P835" s="1">
        <v>101</v>
      </c>
      <c r="Q835" s="1" t="s">
        <v>6</v>
      </c>
      <c r="R835" s="1">
        <v>16819</v>
      </c>
      <c r="S835" s="1">
        <v>4.4690000000000003</v>
      </c>
      <c r="T835" s="1" t="s">
        <v>5</v>
      </c>
      <c r="U835" s="1">
        <v>13</v>
      </c>
      <c r="V835" s="1">
        <v>832</v>
      </c>
      <c r="W835" s="1" t="s">
        <v>7</v>
      </c>
    </row>
    <row r="836" spans="2:23" x14ac:dyDescent="0.25">
      <c r="B836" s="1">
        <v>10754.3</v>
      </c>
      <c r="C836" s="1">
        <v>2.8279999999999998</v>
      </c>
      <c r="D836" s="1">
        <v>10754.3</v>
      </c>
      <c r="E836" s="1">
        <v>3.8279999999999998</v>
      </c>
      <c r="F836" s="1">
        <v>10754</v>
      </c>
      <c r="G836" s="3">
        <v>0.57799999999999996</v>
      </c>
      <c r="H836" s="1">
        <v>10754</v>
      </c>
      <c r="I836" s="1">
        <v>3.0939999999999999</v>
      </c>
      <c r="J836" s="1">
        <v>10754</v>
      </c>
      <c r="K836" s="1">
        <v>4.5149999999999997</v>
      </c>
      <c r="L836" s="1">
        <v>10754</v>
      </c>
      <c r="M836" s="1">
        <v>3.0619999999999998</v>
      </c>
      <c r="N836" s="1" t="s">
        <v>5</v>
      </c>
      <c r="O836" s="1">
        <v>859</v>
      </c>
      <c r="P836" s="1">
        <v>120</v>
      </c>
      <c r="Q836" s="1" t="s">
        <v>6</v>
      </c>
      <c r="R836" s="1">
        <v>10754</v>
      </c>
      <c r="S836" s="1">
        <v>4.7969999999999997</v>
      </c>
      <c r="T836" s="1" t="s">
        <v>5</v>
      </c>
      <c r="U836" s="1">
        <v>23</v>
      </c>
      <c r="V836" s="1">
        <v>771</v>
      </c>
      <c r="W836" s="1" t="s">
        <v>7</v>
      </c>
    </row>
    <row r="837" spans="2:23" x14ac:dyDescent="0.25">
      <c r="B837" s="1">
        <v>13639.3</v>
      </c>
      <c r="C837" s="1">
        <v>1.8440000000000001</v>
      </c>
      <c r="D837" s="1">
        <v>13639.3</v>
      </c>
      <c r="E837" s="1">
        <v>2.7970000000000002</v>
      </c>
      <c r="F837" s="1">
        <v>13639</v>
      </c>
      <c r="G837" s="3">
        <v>0.39100000000000001</v>
      </c>
      <c r="H837" s="1">
        <v>13639</v>
      </c>
      <c r="I837" s="1">
        <v>1.7190000000000001</v>
      </c>
      <c r="J837" s="1">
        <v>13639</v>
      </c>
      <c r="K837" s="1">
        <v>2.5</v>
      </c>
      <c r="L837" s="1">
        <v>13639</v>
      </c>
      <c r="M837" s="1">
        <v>3.6880000000000002</v>
      </c>
      <c r="N837" s="1" t="s">
        <v>5</v>
      </c>
      <c r="O837" s="1">
        <v>198</v>
      </c>
      <c r="P837" s="1">
        <v>100</v>
      </c>
      <c r="Q837" s="1" t="s">
        <v>6</v>
      </c>
      <c r="R837" s="1">
        <v>13639</v>
      </c>
      <c r="S837" s="1">
        <v>2.766</v>
      </c>
      <c r="T837" s="1" t="s">
        <v>5</v>
      </c>
      <c r="U837" s="1">
        <v>2</v>
      </c>
      <c r="V837" s="1">
        <v>394</v>
      </c>
      <c r="W837" s="1" t="s">
        <v>7</v>
      </c>
    </row>
    <row r="838" spans="2:23" x14ac:dyDescent="0.25">
      <c r="B838" s="1">
        <v>12571.3</v>
      </c>
      <c r="C838" s="1">
        <v>1.843</v>
      </c>
      <c r="D838" s="1">
        <v>12571.3</v>
      </c>
      <c r="E838" s="1">
        <v>1.7649999999999999</v>
      </c>
      <c r="F838" s="1">
        <v>12571</v>
      </c>
      <c r="G838" s="3">
        <v>0.40699999999999997</v>
      </c>
      <c r="H838" s="1">
        <v>12571</v>
      </c>
      <c r="I838" s="1">
        <v>1.782</v>
      </c>
      <c r="J838" s="1">
        <v>12571</v>
      </c>
      <c r="K838" s="1">
        <v>1.6870000000000001</v>
      </c>
      <c r="L838" s="1">
        <v>12571</v>
      </c>
      <c r="M838" s="1">
        <v>2.0779999999999998</v>
      </c>
      <c r="N838" s="1" t="s">
        <v>5</v>
      </c>
      <c r="O838" s="1">
        <v>364</v>
      </c>
      <c r="P838" s="1">
        <v>50</v>
      </c>
      <c r="Q838" s="1" t="s">
        <v>6</v>
      </c>
      <c r="R838" s="1">
        <v>12571</v>
      </c>
      <c r="S838" s="1">
        <v>1.8440000000000001</v>
      </c>
      <c r="T838" s="1" t="s">
        <v>5</v>
      </c>
      <c r="U838" s="1">
        <v>0</v>
      </c>
      <c r="V838" s="1">
        <v>312</v>
      </c>
      <c r="W838" s="1" t="s">
        <v>7</v>
      </c>
    </row>
    <row r="839" spans="2:23" x14ac:dyDescent="0.25">
      <c r="B839" s="1">
        <v>15114.3</v>
      </c>
      <c r="C839" s="1">
        <v>2.9529999999999998</v>
      </c>
      <c r="D839" s="1">
        <v>15114.3</v>
      </c>
      <c r="E839" s="1">
        <v>4</v>
      </c>
      <c r="F839" s="1">
        <v>15114</v>
      </c>
      <c r="G839" s="3">
        <v>0.14099999999999999</v>
      </c>
      <c r="H839" s="1">
        <v>15114</v>
      </c>
      <c r="I839" s="1">
        <v>2.0150000000000001</v>
      </c>
      <c r="J839" s="1">
        <v>15114</v>
      </c>
      <c r="K839" s="1">
        <v>3.125</v>
      </c>
      <c r="L839" s="1">
        <v>15114</v>
      </c>
      <c r="M839" s="1">
        <v>2.2349999999999999</v>
      </c>
      <c r="N839" s="1" t="s">
        <v>5</v>
      </c>
      <c r="O839" s="1">
        <v>508</v>
      </c>
      <c r="P839" s="1">
        <v>58</v>
      </c>
      <c r="Q839" s="1" t="s">
        <v>6</v>
      </c>
      <c r="R839" s="1">
        <v>15114</v>
      </c>
      <c r="S839" s="1">
        <v>3.4060000000000001</v>
      </c>
      <c r="T839" s="1" t="s">
        <v>5</v>
      </c>
      <c r="U839" s="1">
        <v>3</v>
      </c>
      <c r="V839" s="1">
        <v>752</v>
      </c>
      <c r="W839" s="1" t="s">
        <v>7</v>
      </c>
    </row>
    <row r="840" spans="2:23" x14ac:dyDescent="0.25">
      <c r="B840" s="1">
        <v>14170.3</v>
      </c>
      <c r="C840" s="1">
        <v>5.734</v>
      </c>
      <c r="D840" s="1">
        <v>14170.3</v>
      </c>
      <c r="E840" s="1">
        <v>6.2809999999999997</v>
      </c>
      <c r="F840" s="1">
        <v>14170</v>
      </c>
      <c r="G840" s="3">
        <v>1.359</v>
      </c>
      <c r="H840" s="1">
        <v>14170</v>
      </c>
      <c r="I840" s="1">
        <v>4.5309999999999997</v>
      </c>
      <c r="J840" s="1">
        <v>14170</v>
      </c>
      <c r="K840" s="1">
        <v>6.4059999999999997</v>
      </c>
      <c r="L840" s="1">
        <v>14170</v>
      </c>
      <c r="M840" s="1">
        <v>6.9690000000000003</v>
      </c>
      <c r="N840" s="1" t="s">
        <v>5</v>
      </c>
      <c r="O840" s="1">
        <v>2213</v>
      </c>
      <c r="P840" s="1">
        <v>123</v>
      </c>
      <c r="Q840" s="1" t="s">
        <v>6</v>
      </c>
      <c r="R840" s="1">
        <v>14170</v>
      </c>
      <c r="S840" s="1">
        <v>6.9530000000000003</v>
      </c>
      <c r="T840" s="1" t="s">
        <v>5</v>
      </c>
      <c r="U840" s="1">
        <v>48</v>
      </c>
      <c r="V840" s="1">
        <v>1080</v>
      </c>
      <c r="W840" s="1" t="s">
        <v>7</v>
      </c>
    </row>
    <row r="841" spans="2:23" x14ac:dyDescent="0.25">
      <c r="B841" s="1">
        <v>13912.3</v>
      </c>
      <c r="C841" s="1">
        <v>3.266</v>
      </c>
      <c r="D841" s="1">
        <v>13912.3</v>
      </c>
      <c r="E841" s="1">
        <v>2.5</v>
      </c>
      <c r="F841" s="1">
        <v>13912</v>
      </c>
      <c r="G841" s="3">
        <v>0.48399999999999999</v>
      </c>
      <c r="H841" s="1">
        <v>13912</v>
      </c>
      <c r="I841" s="1">
        <v>3.5</v>
      </c>
      <c r="J841" s="1">
        <v>13912</v>
      </c>
      <c r="K841" s="1">
        <v>2.1720000000000002</v>
      </c>
      <c r="L841" s="1">
        <v>13912</v>
      </c>
      <c r="M841" s="1">
        <v>3.5470000000000002</v>
      </c>
      <c r="N841" s="1" t="s">
        <v>5</v>
      </c>
      <c r="O841" s="1">
        <v>1032</v>
      </c>
      <c r="P841" s="1">
        <v>181</v>
      </c>
      <c r="Q841" s="1" t="s">
        <v>6</v>
      </c>
      <c r="R841" s="1">
        <v>13912</v>
      </c>
      <c r="S841" s="1">
        <v>2.3439999999999999</v>
      </c>
      <c r="T841" s="1" t="s">
        <v>5</v>
      </c>
      <c r="U841" s="1">
        <v>6</v>
      </c>
      <c r="V841" s="1">
        <v>489</v>
      </c>
      <c r="W841" s="1" t="s">
        <v>7</v>
      </c>
    </row>
    <row r="842" spans="2:23" x14ac:dyDescent="0.25">
      <c r="B842" s="1">
        <v>14015.3</v>
      </c>
      <c r="C842" s="1">
        <v>2.9689999999999999</v>
      </c>
      <c r="D842" s="1">
        <v>14015.3</v>
      </c>
      <c r="E842" s="1">
        <v>9.234</v>
      </c>
      <c r="F842" s="1">
        <v>14015</v>
      </c>
      <c r="G842" s="3">
        <v>1.125</v>
      </c>
      <c r="H842" s="1">
        <v>14015</v>
      </c>
      <c r="I842" s="1">
        <v>5.4219999999999997</v>
      </c>
      <c r="J842" s="1">
        <v>14015</v>
      </c>
      <c r="K842" s="1">
        <v>4.8440000000000003</v>
      </c>
      <c r="L842" s="1">
        <v>14015</v>
      </c>
      <c r="M842" s="1">
        <v>5.36</v>
      </c>
      <c r="N842" s="1" t="s">
        <v>5</v>
      </c>
      <c r="O842" s="1">
        <v>2922</v>
      </c>
      <c r="P842" s="1">
        <v>63</v>
      </c>
      <c r="Q842" s="1" t="s">
        <v>6</v>
      </c>
      <c r="R842" s="1">
        <v>14015</v>
      </c>
      <c r="S842" s="1">
        <v>5.2969999999999997</v>
      </c>
      <c r="T842" s="1" t="s">
        <v>5</v>
      </c>
      <c r="U842" s="1">
        <v>30</v>
      </c>
      <c r="V842" s="1">
        <v>844</v>
      </c>
      <c r="W842" s="1" t="s">
        <v>7</v>
      </c>
    </row>
    <row r="843" spans="2:23" x14ac:dyDescent="0.25">
      <c r="B843" s="1">
        <v>15218.3</v>
      </c>
      <c r="C843" s="1">
        <v>7.766</v>
      </c>
      <c r="D843" s="1">
        <v>15218.3</v>
      </c>
      <c r="E843" s="1">
        <v>12.407</v>
      </c>
      <c r="F843" s="1">
        <v>15218</v>
      </c>
      <c r="G843" s="3">
        <v>1.9059999999999999</v>
      </c>
      <c r="H843" s="1">
        <v>15218</v>
      </c>
      <c r="I843" s="1">
        <v>7.593</v>
      </c>
      <c r="J843" s="1">
        <v>15218</v>
      </c>
      <c r="K843" s="1">
        <v>8.8130000000000006</v>
      </c>
      <c r="L843" s="1">
        <v>15218</v>
      </c>
      <c r="M843" s="1">
        <v>7.5</v>
      </c>
      <c r="N843" s="1" t="s">
        <v>5</v>
      </c>
      <c r="O843" s="1">
        <v>2157</v>
      </c>
      <c r="P843" s="1">
        <v>155</v>
      </c>
      <c r="Q843" s="1" t="s">
        <v>6</v>
      </c>
      <c r="R843" s="1">
        <v>15218</v>
      </c>
      <c r="S843" s="1">
        <v>9.5779999999999994</v>
      </c>
      <c r="T843" s="1" t="s">
        <v>5</v>
      </c>
      <c r="U843" s="1">
        <v>38</v>
      </c>
      <c r="V843" s="1">
        <v>1353</v>
      </c>
      <c r="W843" s="1" t="s">
        <v>7</v>
      </c>
    </row>
    <row r="844" spans="2:23" x14ac:dyDescent="0.25">
      <c r="B844" s="1">
        <v>15283.3</v>
      </c>
      <c r="C844" s="1">
        <v>2.8439999999999999</v>
      </c>
      <c r="D844" s="1">
        <v>15283.3</v>
      </c>
      <c r="E844" s="1">
        <v>5.734</v>
      </c>
      <c r="F844" s="1">
        <v>15283</v>
      </c>
      <c r="G844" s="3">
        <v>1.25</v>
      </c>
      <c r="H844" s="1">
        <v>15283</v>
      </c>
      <c r="I844" s="1">
        <v>4.9370000000000003</v>
      </c>
      <c r="J844" s="1">
        <v>15283</v>
      </c>
      <c r="K844" s="1">
        <v>4.359</v>
      </c>
      <c r="L844" s="1">
        <v>15283</v>
      </c>
      <c r="M844" s="1">
        <v>4.9379999999999997</v>
      </c>
      <c r="N844" s="1" t="s">
        <v>5</v>
      </c>
      <c r="O844" s="1">
        <v>3009</v>
      </c>
      <c r="P844" s="1">
        <v>86</v>
      </c>
      <c r="Q844" s="1" t="s">
        <v>6</v>
      </c>
      <c r="R844" s="1">
        <v>15283</v>
      </c>
      <c r="S844" s="1">
        <v>4.7649999999999997</v>
      </c>
      <c r="T844" s="1" t="s">
        <v>5</v>
      </c>
      <c r="U844" s="1">
        <v>18</v>
      </c>
      <c r="V844" s="1">
        <v>992</v>
      </c>
      <c r="W844" s="1" t="s">
        <v>7</v>
      </c>
    </row>
    <row r="845" spans="2:23" x14ac:dyDescent="0.25">
      <c r="B845" s="1">
        <v>15104.3</v>
      </c>
      <c r="C845" s="1">
        <v>1.2649999999999999</v>
      </c>
      <c r="D845" s="1">
        <v>15104.3</v>
      </c>
      <c r="E845" s="1">
        <v>3.641</v>
      </c>
      <c r="F845" s="1">
        <v>15104</v>
      </c>
      <c r="G845" s="3">
        <v>0.45300000000000001</v>
      </c>
      <c r="H845" s="1">
        <v>15104</v>
      </c>
      <c r="I845" s="1">
        <v>1.61</v>
      </c>
      <c r="J845" s="1">
        <v>15104</v>
      </c>
      <c r="K845" s="1">
        <v>0.82799999999999996</v>
      </c>
      <c r="L845" s="1">
        <v>15104</v>
      </c>
      <c r="M845" s="1">
        <v>1.5309999999999999</v>
      </c>
      <c r="N845" s="1" t="s">
        <v>5</v>
      </c>
      <c r="O845" s="1">
        <v>164</v>
      </c>
      <c r="P845" s="1">
        <v>72</v>
      </c>
      <c r="Q845" s="1" t="s">
        <v>6</v>
      </c>
      <c r="R845" s="1">
        <v>15104</v>
      </c>
      <c r="S845" s="1">
        <v>1.157</v>
      </c>
      <c r="T845" s="1" t="s">
        <v>5</v>
      </c>
      <c r="U845" s="1">
        <v>0</v>
      </c>
      <c r="V845" s="1">
        <v>126</v>
      </c>
      <c r="W845" s="1" t="s">
        <v>7</v>
      </c>
    </row>
    <row r="846" spans="2:23" x14ac:dyDescent="0.25">
      <c r="B846" s="1">
        <v>16837.3</v>
      </c>
      <c r="C846" s="1">
        <v>1.5780000000000001</v>
      </c>
      <c r="D846" s="1">
        <v>16837.3</v>
      </c>
      <c r="E846" s="1">
        <v>6.1559999999999997</v>
      </c>
      <c r="F846" s="1">
        <v>16837</v>
      </c>
      <c r="G846" s="3">
        <v>0.57799999999999996</v>
      </c>
      <c r="H846" s="1">
        <v>16837</v>
      </c>
      <c r="I846" s="1">
        <v>2</v>
      </c>
      <c r="J846" s="1">
        <v>16837</v>
      </c>
      <c r="K846" s="1">
        <v>5.016</v>
      </c>
      <c r="L846" s="1">
        <v>16837</v>
      </c>
      <c r="M846" s="1">
        <v>2.234</v>
      </c>
      <c r="N846" s="1" t="s">
        <v>5</v>
      </c>
      <c r="O846" s="1">
        <v>169</v>
      </c>
      <c r="P846" s="1">
        <v>90</v>
      </c>
      <c r="Q846" s="1" t="s">
        <v>6</v>
      </c>
      <c r="R846" s="1">
        <v>16837</v>
      </c>
      <c r="S846" s="1">
        <v>5.7969999999999997</v>
      </c>
      <c r="T846" s="1" t="s">
        <v>5</v>
      </c>
      <c r="U846" s="1">
        <v>4</v>
      </c>
      <c r="V846" s="1">
        <v>679</v>
      </c>
      <c r="W846" s="1" t="s">
        <v>7</v>
      </c>
    </row>
    <row r="847" spans="2:23" x14ac:dyDescent="0.25">
      <c r="B847" s="1">
        <v>17338.3</v>
      </c>
      <c r="C847" s="1">
        <v>3.6560000000000001</v>
      </c>
      <c r="D847" s="1">
        <v>17338.3</v>
      </c>
      <c r="E847" s="1">
        <v>3.891</v>
      </c>
      <c r="F847" s="1">
        <v>17338</v>
      </c>
      <c r="G847" s="3">
        <v>0.313</v>
      </c>
      <c r="H847" s="1">
        <v>17338</v>
      </c>
      <c r="I847" s="1">
        <v>4.75</v>
      </c>
      <c r="J847" s="1">
        <v>17338</v>
      </c>
      <c r="K847" s="1">
        <v>1.7190000000000001</v>
      </c>
      <c r="L847" s="1">
        <v>17338</v>
      </c>
      <c r="M847" s="1">
        <v>5.016</v>
      </c>
      <c r="N847" s="1" t="s">
        <v>5</v>
      </c>
      <c r="O847" s="1">
        <v>2816</v>
      </c>
      <c r="P847" s="1">
        <v>151</v>
      </c>
      <c r="Q847" s="1" t="s">
        <v>6</v>
      </c>
      <c r="R847" s="1">
        <v>17338</v>
      </c>
      <c r="S847" s="1">
        <v>1.875</v>
      </c>
      <c r="T847" s="1" t="s">
        <v>5</v>
      </c>
      <c r="U847" s="1">
        <v>1</v>
      </c>
      <c r="V847" s="1">
        <v>343</v>
      </c>
      <c r="W847" s="1" t="s">
        <v>7</v>
      </c>
    </row>
    <row r="848" spans="2:23" x14ac:dyDescent="0.25">
      <c r="B848" s="1">
        <v>11818.3</v>
      </c>
      <c r="C848" s="1">
        <v>0.45300000000000001</v>
      </c>
      <c r="D848" s="1">
        <v>11818.3</v>
      </c>
      <c r="E848" s="1">
        <v>0.60899999999999999</v>
      </c>
      <c r="F848" s="1">
        <v>11818</v>
      </c>
      <c r="G848" s="3">
        <v>0.157</v>
      </c>
      <c r="H848" s="1">
        <v>11818</v>
      </c>
      <c r="I848" s="1">
        <v>0.89100000000000001</v>
      </c>
      <c r="J848" s="1">
        <v>11818</v>
      </c>
      <c r="K848" s="1">
        <v>0.65600000000000003</v>
      </c>
      <c r="L848" s="1">
        <v>11818</v>
      </c>
      <c r="M848" s="1">
        <v>0.875</v>
      </c>
      <c r="N848" s="1" t="s">
        <v>5</v>
      </c>
      <c r="O848" s="1">
        <v>18</v>
      </c>
      <c r="P848" s="1">
        <v>32</v>
      </c>
      <c r="Q848" s="1" t="s">
        <v>6</v>
      </c>
      <c r="R848" s="1">
        <v>11818</v>
      </c>
      <c r="S848" s="1">
        <v>0.73399999999999999</v>
      </c>
      <c r="T848" s="1" t="s">
        <v>5</v>
      </c>
      <c r="U848" s="1">
        <v>0</v>
      </c>
      <c r="V848" s="1">
        <v>94</v>
      </c>
      <c r="W848" s="1" t="s">
        <v>7</v>
      </c>
    </row>
    <row r="849" spans="2:23" x14ac:dyDescent="0.25">
      <c r="B849" s="1">
        <v>11567.3</v>
      </c>
      <c r="C849" s="1">
        <v>1.7809999999999999</v>
      </c>
      <c r="D849" s="1">
        <v>11567.3</v>
      </c>
      <c r="E849" s="1">
        <v>1.516</v>
      </c>
      <c r="F849" s="1">
        <v>11567</v>
      </c>
      <c r="G849" s="3">
        <v>0.40600000000000003</v>
      </c>
      <c r="H849" s="1">
        <v>11567</v>
      </c>
      <c r="I849" s="1">
        <v>2.0310000000000001</v>
      </c>
      <c r="J849" s="1">
        <v>11567</v>
      </c>
      <c r="K849" s="1">
        <v>1.3129999999999999</v>
      </c>
      <c r="L849" s="1">
        <v>11567</v>
      </c>
      <c r="M849" s="1">
        <v>2.0630000000000002</v>
      </c>
      <c r="N849" s="1" t="s">
        <v>5</v>
      </c>
      <c r="O849" s="1">
        <v>358</v>
      </c>
      <c r="P849" s="1">
        <v>91</v>
      </c>
      <c r="Q849" s="1" t="s">
        <v>6</v>
      </c>
      <c r="R849" s="1">
        <v>11567</v>
      </c>
      <c r="S849" s="1">
        <v>1.4379999999999999</v>
      </c>
      <c r="T849" s="1" t="s">
        <v>5</v>
      </c>
      <c r="U849" s="1">
        <v>0</v>
      </c>
      <c r="V849" s="1">
        <v>355</v>
      </c>
      <c r="W849" s="1" t="s">
        <v>7</v>
      </c>
    </row>
    <row r="850" spans="2:23" x14ac:dyDescent="0.25">
      <c r="B850" s="1">
        <v>11746.3</v>
      </c>
      <c r="C850" s="1">
        <v>1.4530000000000001</v>
      </c>
      <c r="D850" s="1">
        <v>11746.3</v>
      </c>
      <c r="E850" s="1">
        <v>0.82799999999999996</v>
      </c>
      <c r="F850" s="1">
        <v>11746</v>
      </c>
      <c r="G850" s="3">
        <v>0.109</v>
      </c>
      <c r="H850" s="1">
        <v>11746</v>
      </c>
      <c r="I850" s="1">
        <v>1.7969999999999999</v>
      </c>
      <c r="J850" s="1">
        <v>11746</v>
      </c>
      <c r="K850" s="1">
        <v>0.76600000000000001</v>
      </c>
      <c r="L850" s="1">
        <v>11746</v>
      </c>
      <c r="M850" s="1">
        <v>2</v>
      </c>
      <c r="N850" s="1" t="s">
        <v>5</v>
      </c>
      <c r="O850" s="1">
        <v>710</v>
      </c>
      <c r="P850" s="1">
        <v>27</v>
      </c>
      <c r="Q850" s="1" t="s">
        <v>6</v>
      </c>
      <c r="R850" s="1">
        <v>11746</v>
      </c>
      <c r="S850" s="1">
        <v>0.875</v>
      </c>
      <c r="T850" s="1" t="s">
        <v>5</v>
      </c>
      <c r="U850" s="1">
        <v>0</v>
      </c>
      <c r="V850" s="1">
        <v>170</v>
      </c>
      <c r="W850" s="1" t="s">
        <v>7</v>
      </c>
    </row>
    <row r="851" spans="2:23" x14ac:dyDescent="0.25">
      <c r="B851" s="1">
        <v>15793.3</v>
      </c>
      <c r="C851" s="1">
        <v>3.86</v>
      </c>
      <c r="D851" s="1">
        <v>15793.3</v>
      </c>
      <c r="E851" s="1">
        <v>7.5469999999999997</v>
      </c>
      <c r="F851" s="1">
        <v>15793</v>
      </c>
      <c r="G851" s="3">
        <v>0.65600000000000003</v>
      </c>
      <c r="H851" s="1">
        <v>15793</v>
      </c>
      <c r="I851" s="1">
        <v>2.9209999999999998</v>
      </c>
      <c r="J851" s="1">
        <v>15793</v>
      </c>
      <c r="K851" s="1">
        <v>3.609</v>
      </c>
      <c r="L851" s="1">
        <v>15793</v>
      </c>
      <c r="M851" s="1">
        <v>3.1869999999999998</v>
      </c>
      <c r="N851" s="1" t="s">
        <v>5</v>
      </c>
      <c r="O851" s="1">
        <v>1140</v>
      </c>
      <c r="P851" s="1">
        <v>122</v>
      </c>
      <c r="Q851" s="1" t="s">
        <v>6</v>
      </c>
      <c r="R851" s="1">
        <v>15793</v>
      </c>
      <c r="S851" s="1">
        <v>3.891</v>
      </c>
      <c r="T851" s="1" t="s">
        <v>5</v>
      </c>
      <c r="U851" s="1">
        <v>28</v>
      </c>
      <c r="V851" s="1">
        <v>948</v>
      </c>
      <c r="W851" s="1" t="s">
        <v>7</v>
      </c>
    </row>
    <row r="852" spans="2:23" x14ac:dyDescent="0.25">
      <c r="B852" s="1">
        <v>14378.3</v>
      </c>
      <c r="C852" s="1">
        <v>3.2189999999999999</v>
      </c>
      <c r="D852" s="1">
        <v>14378.3</v>
      </c>
      <c r="E852" s="1">
        <v>2.9689999999999999</v>
      </c>
      <c r="F852" s="1">
        <v>14378</v>
      </c>
      <c r="G852" s="3">
        <v>0.40600000000000003</v>
      </c>
      <c r="H852" s="1">
        <v>14378</v>
      </c>
      <c r="I852" s="1">
        <v>3</v>
      </c>
      <c r="J852" s="1">
        <v>14378</v>
      </c>
      <c r="K852" s="1">
        <v>1.9059999999999999</v>
      </c>
      <c r="L852" s="1">
        <v>14378</v>
      </c>
      <c r="M852" s="1">
        <v>4.1399999999999997</v>
      </c>
      <c r="N852" s="1" t="s">
        <v>5</v>
      </c>
      <c r="O852" s="1">
        <v>1389</v>
      </c>
      <c r="P852" s="1">
        <v>172</v>
      </c>
      <c r="Q852" s="1" t="s">
        <v>6</v>
      </c>
      <c r="R852" s="1">
        <v>14378</v>
      </c>
      <c r="S852" s="1">
        <v>2.0630000000000002</v>
      </c>
      <c r="T852" s="1" t="s">
        <v>5</v>
      </c>
      <c r="U852" s="1">
        <v>3</v>
      </c>
      <c r="V852" s="1">
        <v>490</v>
      </c>
      <c r="W852" s="1" t="s">
        <v>7</v>
      </c>
    </row>
    <row r="853" spans="2:23" x14ac:dyDescent="0.25">
      <c r="B853" s="1">
        <v>14835.3</v>
      </c>
      <c r="C853" s="1">
        <v>3.1869999999999998</v>
      </c>
      <c r="D853" s="1">
        <v>14835.3</v>
      </c>
      <c r="E853" s="1">
        <v>2.1560000000000001</v>
      </c>
      <c r="F853" s="1">
        <v>14835</v>
      </c>
      <c r="G853" s="3">
        <v>0.34300000000000003</v>
      </c>
      <c r="H853" s="1">
        <v>14835</v>
      </c>
      <c r="I853" s="1">
        <v>3.109</v>
      </c>
      <c r="J853" s="1">
        <v>14835</v>
      </c>
      <c r="K853" s="1">
        <v>1.5629999999999999</v>
      </c>
      <c r="L853" s="1">
        <v>14835</v>
      </c>
      <c r="M853" s="1">
        <v>3.5779999999999998</v>
      </c>
      <c r="N853" s="1" t="s">
        <v>5</v>
      </c>
      <c r="O853" s="1">
        <v>960</v>
      </c>
      <c r="P853" s="1">
        <v>97</v>
      </c>
      <c r="Q853" s="1" t="s">
        <v>6</v>
      </c>
      <c r="R853" s="1">
        <v>14835</v>
      </c>
      <c r="S853" s="1">
        <v>1.6879999999999999</v>
      </c>
      <c r="T853" s="1" t="s">
        <v>5</v>
      </c>
      <c r="U853" s="1">
        <v>6</v>
      </c>
      <c r="V853" s="1">
        <v>345</v>
      </c>
      <c r="W853" s="1" t="s">
        <v>7</v>
      </c>
    </row>
    <row r="854" spans="2:23" x14ac:dyDescent="0.25">
      <c r="B854" s="1">
        <v>14625.3</v>
      </c>
      <c r="C854" s="1">
        <v>1.7969999999999999</v>
      </c>
      <c r="D854" s="1">
        <v>14625.3</v>
      </c>
      <c r="E854" s="1">
        <v>1.9370000000000001</v>
      </c>
      <c r="F854" s="1">
        <v>14625</v>
      </c>
      <c r="G854" s="3">
        <v>0.25</v>
      </c>
      <c r="H854" s="1">
        <v>14625</v>
      </c>
      <c r="I854" s="1">
        <v>1.921</v>
      </c>
      <c r="J854" s="1">
        <v>14625</v>
      </c>
      <c r="K854" s="1">
        <v>3.2810000000000001</v>
      </c>
      <c r="L854" s="1">
        <v>14625</v>
      </c>
      <c r="M854" s="1">
        <v>2.1709999999999998</v>
      </c>
      <c r="N854" s="1" t="s">
        <v>5</v>
      </c>
      <c r="O854" s="1">
        <v>194</v>
      </c>
      <c r="P854" s="1">
        <v>106</v>
      </c>
      <c r="Q854" s="1" t="s">
        <v>6</v>
      </c>
      <c r="R854" s="1">
        <v>14625</v>
      </c>
      <c r="S854" s="1">
        <v>3.5310000000000001</v>
      </c>
      <c r="T854" s="1" t="s">
        <v>5</v>
      </c>
      <c r="U854" s="1">
        <v>4</v>
      </c>
      <c r="V854" s="1">
        <v>551</v>
      </c>
      <c r="W854" s="1" t="s">
        <v>7</v>
      </c>
    </row>
    <row r="855" spans="2:23" x14ac:dyDescent="0.25">
      <c r="B855" s="1">
        <v>12112.3</v>
      </c>
      <c r="C855" s="1">
        <v>1.5149999999999999</v>
      </c>
      <c r="D855" s="1">
        <v>12112.3</v>
      </c>
      <c r="E855" s="1">
        <v>0.81299999999999994</v>
      </c>
      <c r="F855" s="1">
        <v>12112</v>
      </c>
      <c r="G855" s="3">
        <v>0.109</v>
      </c>
      <c r="H855" s="1">
        <v>12112</v>
      </c>
      <c r="I855" s="1">
        <v>2.0779999999999998</v>
      </c>
      <c r="J855" s="1">
        <v>12112</v>
      </c>
      <c r="K855" s="1">
        <v>0.625</v>
      </c>
      <c r="L855" s="1">
        <v>12112</v>
      </c>
      <c r="M855" s="1">
        <v>2.2189999999999999</v>
      </c>
      <c r="N855" s="1" t="s">
        <v>5</v>
      </c>
      <c r="O855" s="1">
        <v>793</v>
      </c>
      <c r="P855" s="1">
        <v>54</v>
      </c>
      <c r="Q855" s="1" t="s">
        <v>6</v>
      </c>
      <c r="R855" s="1">
        <v>12112</v>
      </c>
      <c r="S855" s="1">
        <v>0.67200000000000004</v>
      </c>
      <c r="T855" s="1" t="s">
        <v>5</v>
      </c>
      <c r="U855" s="1">
        <v>0</v>
      </c>
      <c r="V855" s="1">
        <v>108</v>
      </c>
      <c r="W855" s="1" t="s">
        <v>7</v>
      </c>
    </row>
    <row r="856" spans="2:23" x14ac:dyDescent="0.25">
      <c r="B856" s="1">
        <v>15214.3</v>
      </c>
      <c r="C856" s="1">
        <v>2.375</v>
      </c>
      <c r="D856" s="1">
        <v>15214.3</v>
      </c>
      <c r="E856" s="1">
        <v>2.5470000000000002</v>
      </c>
      <c r="F856" s="1">
        <v>15214</v>
      </c>
      <c r="G856" s="3">
        <v>0.40600000000000003</v>
      </c>
      <c r="H856" s="1">
        <v>15214</v>
      </c>
      <c r="I856" s="1">
        <v>2.6560000000000001</v>
      </c>
      <c r="J856" s="1">
        <v>15214</v>
      </c>
      <c r="K856" s="1">
        <v>1.5</v>
      </c>
      <c r="L856" s="1">
        <v>15214</v>
      </c>
      <c r="M856" s="1">
        <v>2.9689999999999999</v>
      </c>
      <c r="N856" s="1" t="s">
        <v>5</v>
      </c>
      <c r="O856" s="1">
        <v>509</v>
      </c>
      <c r="P856" s="1">
        <v>110</v>
      </c>
      <c r="Q856" s="1" t="s">
        <v>6</v>
      </c>
      <c r="R856" s="1">
        <v>15214</v>
      </c>
      <c r="S856" s="1">
        <v>1.6559999999999999</v>
      </c>
      <c r="T856" s="1" t="s">
        <v>5</v>
      </c>
      <c r="U856" s="1">
        <v>3</v>
      </c>
      <c r="V856" s="1">
        <v>219</v>
      </c>
      <c r="W856" s="1" t="s">
        <v>7</v>
      </c>
    </row>
    <row r="857" spans="2:23" x14ac:dyDescent="0.25">
      <c r="B857" s="1">
        <v>13907.3</v>
      </c>
      <c r="C857" s="1">
        <v>2.4689999999999999</v>
      </c>
      <c r="D857" s="1">
        <v>13907.3</v>
      </c>
      <c r="E857" s="1">
        <v>1.891</v>
      </c>
      <c r="F857" s="1">
        <v>13907</v>
      </c>
      <c r="G857" s="3">
        <v>0.23400000000000001</v>
      </c>
      <c r="H857" s="1">
        <v>13907</v>
      </c>
      <c r="I857" s="1">
        <v>2.0779999999999998</v>
      </c>
      <c r="J857" s="1">
        <v>13907</v>
      </c>
      <c r="K857" s="1">
        <v>2.1720000000000002</v>
      </c>
      <c r="L857" s="1">
        <v>13907</v>
      </c>
      <c r="M857" s="1">
        <v>2.1720000000000002</v>
      </c>
      <c r="N857" s="1" t="s">
        <v>5</v>
      </c>
      <c r="O857" s="1">
        <v>509</v>
      </c>
      <c r="P857" s="1">
        <v>131</v>
      </c>
      <c r="Q857" s="1" t="s">
        <v>6</v>
      </c>
      <c r="R857" s="1">
        <v>13907</v>
      </c>
      <c r="S857" s="1">
        <v>2.2810000000000001</v>
      </c>
      <c r="T857" s="1" t="s">
        <v>5</v>
      </c>
      <c r="U857" s="1">
        <v>0</v>
      </c>
      <c r="V857" s="1">
        <v>500</v>
      </c>
      <c r="W857" s="1" t="s">
        <v>7</v>
      </c>
    </row>
    <row r="858" spans="2:23" x14ac:dyDescent="0.25">
      <c r="B858" s="1">
        <v>15279.3</v>
      </c>
      <c r="C858" s="1">
        <v>2.0630000000000002</v>
      </c>
      <c r="D858" s="1">
        <v>15279.3</v>
      </c>
      <c r="E858" s="1">
        <v>2.0939999999999999</v>
      </c>
      <c r="F858" s="1">
        <v>15279</v>
      </c>
      <c r="G858" s="3">
        <v>0.29699999999999999</v>
      </c>
      <c r="H858" s="1">
        <v>15279</v>
      </c>
      <c r="I858" s="1">
        <v>1.5780000000000001</v>
      </c>
      <c r="J858" s="1">
        <v>15279</v>
      </c>
      <c r="K858" s="1">
        <v>1.4059999999999999</v>
      </c>
      <c r="L858" s="1">
        <v>15279</v>
      </c>
      <c r="M858" s="1">
        <v>1.657</v>
      </c>
      <c r="N858" s="1" t="s">
        <v>5</v>
      </c>
      <c r="O858" s="1">
        <v>122</v>
      </c>
      <c r="P858" s="1">
        <v>50</v>
      </c>
      <c r="Q858" s="1" t="s">
        <v>6</v>
      </c>
      <c r="R858" s="1">
        <v>15279</v>
      </c>
      <c r="S858" s="1">
        <v>1.516</v>
      </c>
      <c r="T858" s="1" t="s">
        <v>5</v>
      </c>
      <c r="U858" s="1">
        <v>0</v>
      </c>
      <c r="V858" s="1">
        <v>306</v>
      </c>
      <c r="W858" s="1" t="s">
        <v>7</v>
      </c>
    </row>
    <row r="859" spans="2:23" x14ac:dyDescent="0.25">
      <c r="B859" s="1">
        <v>16868.3</v>
      </c>
      <c r="C859" s="1">
        <v>4.609</v>
      </c>
      <c r="D859" s="1">
        <v>16868.3</v>
      </c>
      <c r="E859" s="1">
        <v>8.3439999999999994</v>
      </c>
      <c r="F859" s="1">
        <v>16868</v>
      </c>
      <c r="G859" s="3">
        <v>0.98499999999999999</v>
      </c>
      <c r="H859" s="1">
        <v>16868</v>
      </c>
      <c r="I859" s="1">
        <v>4.2190000000000003</v>
      </c>
      <c r="J859" s="1">
        <v>16868</v>
      </c>
      <c r="K859" s="1">
        <v>6.4530000000000003</v>
      </c>
      <c r="L859" s="1">
        <v>16868</v>
      </c>
      <c r="M859" s="1">
        <v>4.359</v>
      </c>
      <c r="N859" s="1" t="s">
        <v>5</v>
      </c>
      <c r="O859" s="1">
        <v>1309</v>
      </c>
      <c r="P859" s="1">
        <v>157</v>
      </c>
      <c r="Q859" s="1" t="s">
        <v>6</v>
      </c>
      <c r="R859" s="1">
        <v>16868</v>
      </c>
      <c r="S859" s="1">
        <v>7</v>
      </c>
      <c r="T859" s="1" t="s">
        <v>5</v>
      </c>
      <c r="U859" s="1">
        <v>37</v>
      </c>
      <c r="V859" s="1">
        <v>1224</v>
      </c>
      <c r="W859" s="1" t="s">
        <v>7</v>
      </c>
    </row>
    <row r="860" spans="2:23" x14ac:dyDescent="0.25">
      <c r="B860" s="1">
        <v>16924.3</v>
      </c>
      <c r="C860" s="1">
        <v>33.436999999999998</v>
      </c>
      <c r="D860" s="1">
        <v>16924.3</v>
      </c>
      <c r="E860" s="1">
        <v>35.780999999999999</v>
      </c>
      <c r="F860" s="1">
        <v>16924</v>
      </c>
      <c r="G860" s="3">
        <v>3.282</v>
      </c>
      <c r="H860" s="1">
        <v>16924</v>
      </c>
      <c r="I860" s="1">
        <v>20.187999999999999</v>
      </c>
      <c r="J860" s="1">
        <v>16924</v>
      </c>
      <c r="K860" s="1">
        <v>33.905999999999999</v>
      </c>
      <c r="L860" s="1">
        <v>16924</v>
      </c>
      <c r="M860" s="1">
        <v>22.577999999999999</v>
      </c>
      <c r="N860" s="1" t="s">
        <v>5</v>
      </c>
      <c r="O860" s="1">
        <v>9111</v>
      </c>
      <c r="P860" s="1">
        <v>288</v>
      </c>
      <c r="Q860" s="1" t="s">
        <v>6</v>
      </c>
      <c r="R860" s="1">
        <v>16924</v>
      </c>
      <c r="S860" s="1">
        <v>35.094000000000001</v>
      </c>
      <c r="T860" s="1" t="s">
        <v>5</v>
      </c>
      <c r="U860" s="1">
        <v>220</v>
      </c>
      <c r="V860" s="1">
        <v>5421</v>
      </c>
      <c r="W860" s="1" t="s">
        <v>7</v>
      </c>
    </row>
    <row r="861" spans="2:23" x14ac:dyDescent="0.25">
      <c r="B861" s="1">
        <v>15976.3</v>
      </c>
      <c r="C861" s="1">
        <v>1.734</v>
      </c>
      <c r="D861" s="1">
        <v>15976.3</v>
      </c>
      <c r="E861" s="1">
        <v>2.0470000000000002</v>
      </c>
      <c r="F861" s="1">
        <v>15976</v>
      </c>
      <c r="G861" s="3">
        <v>0.45300000000000001</v>
      </c>
      <c r="H861" s="1">
        <v>15976</v>
      </c>
      <c r="I861" s="1">
        <v>1.4530000000000001</v>
      </c>
      <c r="J861" s="1">
        <v>15976</v>
      </c>
      <c r="K861" s="1">
        <v>1.8129999999999999</v>
      </c>
      <c r="L861" s="1">
        <v>15976</v>
      </c>
      <c r="M861" s="1">
        <v>1.7030000000000001</v>
      </c>
      <c r="N861" s="1" t="s">
        <v>5</v>
      </c>
      <c r="O861" s="1">
        <v>340</v>
      </c>
      <c r="P861" s="1">
        <v>25</v>
      </c>
      <c r="Q861" s="1" t="s">
        <v>6</v>
      </c>
      <c r="R861" s="1">
        <v>15976</v>
      </c>
      <c r="S861" s="1">
        <v>1.859</v>
      </c>
      <c r="T861" s="1" t="s">
        <v>5</v>
      </c>
      <c r="U861" s="1">
        <v>12</v>
      </c>
      <c r="V861" s="1">
        <v>407</v>
      </c>
      <c r="W861" s="1" t="s">
        <v>7</v>
      </c>
    </row>
    <row r="862" spans="2:23" x14ac:dyDescent="0.25">
      <c r="B862" s="1">
        <v>15375.3</v>
      </c>
      <c r="C862" s="1">
        <v>6.407</v>
      </c>
      <c r="D862" s="1">
        <v>15375.3</v>
      </c>
      <c r="E862" s="1">
        <v>12.204000000000001</v>
      </c>
      <c r="F862" s="1">
        <v>15375</v>
      </c>
      <c r="G862" s="3">
        <v>0.95299999999999996</v>
      </c>
      <c r="H862" s="1">
        <v>15375</v>
      </c>
      <c r="I862" s="1">
        <v>6.5629999999999997</v>
      </c>
      <c r="J862" s="1">
        <v>15375</v>
      </c>
      <c r="K862" s="1">
        <v>5.2190000000000003</v>
      </c>
      <c r="L862" s="1">
        <v>15375</v>
      </c>
      <c r="M862" s="1">
        <v>6.7190000000000003</v>
      </c>
      <c r="N862" s="1" t="s">
        <v>5</v>
      </c>
      <c r="O862" s="1">
        <v>2652</v>
      </c>
      <c r="P862" s="1">
        <v>171</v>
      </c>
      <c r="Q862" s="1" t="s">
        <v>6</v>
      </c>
      <c r="R862" s="1">
        <v>15375</v>
      </c>
      <c r="S862" s="1">
        <v>5.4379999999999997</v>
      </c>
      <c r="T862" s="1" t="s">
        <v>5</v>
      </c>
      <c r="U862" s="1">
        <v>28</v>
      </c>
      <c r="V862" s="1">
        <v>1240</v>
      </c>
      <c r="W862" s="1" t="s">
        <v>7</v>
      </c>
    </row>
    <row r="863" spans="2:23" x14ac:dyDescent="0.25">
      <c r="B863" s="1">
        <v>16796.3</v>
      </c>
      <c r="C863" s="1">
        <v>2.1880000000000002</v>
      </c>
      <c r="D863" s="1">
        <v>16796.3</v>
      </c>
      <c r="E863" s="1">
        <v>1.609</v>
      </c>
      <c r="F863" s="1">
        <v>16796</v>
      </c>
      <c r="G863" s="3">
        <v>0.32800000000000001</v>
      </c>
      <c r="H863" s="1">
        <v>16796</v>
      </c>
      <c r="I863" s="1">
        <v>2.0310000000000001</v>
      </c>
      <c r="J863" s="1">
        <v>16796</v>
      </c>
      <c r="K863" s="1">
        <v>1.375</v>
      </c>
      <c r="L863" s="1">
        <v>16796</v>
      </c>
      <c r="M863" s="1">
        <v>2.1560000000000001</v>
      </c>
      <c r="N863" s="1" t="s">
        <v>5</v>
      </c>
      <c r="O863" s="1">
        <v>228</v>
      </c>
      <c r="P863" s="1">
        <v>85</v>
      </c>
      <c r="Q863" s="1" t="s">
        <v>6</v>
      </c>
      <c r="R863" s="1">
        <v>16796</v>
      </c>
      <c r="S863" s="1">
        <v>1.468</v>
      </c>
      <c r="T863" s="1" t="s">
        <v>5</v>
      </c>
      <c r="U863" s="1">
        <v>6</v>
      </c>
      <c r="V863" s="1">
        <v>199</v>
      </c>
      <c r="W863" s="1" t="s">
        <v>7</v>
      </c>
    </row>
    <row r="864" spans="2:23" x14ac:dyDescent="0.25">
      <c r="B864" s="1">
        <v>13031.3</v>
      </c>
      <c r="C864" s="1">
        <v>2.4220000000000002</v>
      </c>
      <c r="D864" s="1">
        <v>13031.3</v>
      </c>
      <c r="E864" s="1">
        <v>3.016</v>
      </c>
      <c r="F864" s="1">
        <v>13031</v>
      </c>
      <c r="G864" s="3">
        <v>0.42199999999999999</v>
      </c>
      <c r="H864" s="1">
        <v>13031</v>
      </c>
      <c r="I864" s="1">
        <v>1.5309999999999999</v>
      </c>
      <c r="J864" s="1">
        <v>13031</v>
      </c>
      <c r="K864" s="1">
        <v>2.3439999999999999</v>
      </c>
      <c r="L864" s="1">
        <v>13031</v>
      </c>
      <c r="M864" s="1">
        <v>1.61</v>
      </c>
      <c r="N864" s="1" t="s">
        <v>5</v>
      </c>
      <c r="O864" s="1">
        <v>125</v>
      </c>
      <c r="P864" s="1">
        <v>42</v>
      </c>
      <c r="Q864" s="1" t="s">
        <v>6</v>
      </c>
      <c r="R864" s="1">
        <v>13031</v>
      </c>
      <c r="S864" s="1">
        <v>2.4369999999999998</v>
      </c>
      <c r="T864" s="1" t="s">
        <v>5</v>
      </c>
      <c r="U864" s="1">
        <v>0</v>
      </c>
      <c r="V864" s="1">
        <v>463</v>
      </c>
      <c r="W864" s="1" t="s">
        <v>7</v>
      </c>
    </row>
    <row r="865" spans="2:23" x14ac:dyDescent="0.25">
      <c r="B865" s="1">
        <v>15812.3</v>
      </c>
      <c r="C865" s="1">
        <v>3.016</v>
      </c>
      <c r="D865" s="1">
        <v>15812.3</v>
      </c>
      <c r="E865" s="1">
        <v>3.5150000000000001</v>
      </c>
      <c r="F865" s="1">
        <v>15812</v>
      </c>
      <c r="G865" s="3">
        <v>0.32800000000000001</v>
      </c>
      <c r="H865" s="1">
        <v>15812</v>
      </c>
      <c r="I865" s="1">
        <v>1.86</v>
      </c>
      <c r="J865" s="1">
        <v>15812</v>
      </c>
      <c r="K865" s="1">
        <v>3.3439999999999999</v>
      </c>
      <c r="L865" s="1">
        <v>15812</v>
      </c>
      <c r="M865" s="1">
        <v>1.9690000000000001</v>
      </c>
      <c r="N865" s="1" t="s">
        <v>5</v>
      </c>
      <c r="O865" s="1">
        <v>445</v>
      </c>
      <c r="P865" s="1">
        <v>73</v>
      </c>
      <c r="Q865" s="1" t="s">
        <v>6</v>
      </c>
      <c r="R865" s="1">
        <v>15812</v>
      </c>
      <c r="S865" s="1">
        <v>3.532</v>
      </c>
      <c r="T865" s="1" t="s">
        <v>5</v>
      </c>
      <c r="U865" s="1">
        <v>4</v>
      </c>
      <c r="V865" s="1">
        <v>507</v>
      </c>
      <c r="W865" s="1" t="s">
        <v>7</v>
      </c>
    </row>
    <row r="866" spans="2:23" x14ac:dyDescent="0.25">
      <c r="B866" s="1">
        <v>13778.3</v>
      </c>
      <c r="C866" s="1">
        <v>5.766</v>
      </c>
      <c r="D866" s="1">
        <v>13778.3</v>
      </c>
      <c r="E866" s="1">
        <v>8.75</v>
      </c>
      <c r="F866" s="1">
        <v>13778</v>
      </c>
      <c r="G866" s="3">
        <v>0.68799999999999994</v>
      </c>
      <c r="H866" s="1">
        <v>13778</v>
      </c>
      <c r="I866" s="1">
        <v>6.0620000000000003</v>
      </c>
      <c r="J866" s="1">
        <v>13778</v>
      </c>
      <c r="K866" s="1">
        <v>4.1879999999999997</v>
      </c>
      <c r="L866" s="1">
        <v>13778</v>
      </c>
      <c r="M866" s="1">
        <v>6.0940000000000003</v>
      </c>
      <c r="N866" s="1" t="s">
        <v>5</v>
      </c>
      <c r="O866" s="1">
        <v>2249</v>
      </c>
      <c r="P866" s="1">
        <v>236</v>
      </c>
      <c r="Q866" s="1" t="s">
        <v>6</v>
      </c>
      <c r="R866" s="1">
        <v>13778</v>
      </c>
      <c r="S866" s="1">
        <v>4.2030000000000003</v>
      </c>
      <c r="T866" s="1" t="s">
        <v>5</v>
      </c>
      <c r="U866" s="1">
        <v>16</v>
      </c>
      <c r="V866" s="1">
        <v>1046</v>
      </c>
      <c r="W866" s="1" t="s">
        <v>7</v>
      </c>
    </row>
    <row r="867" spans="2:23" x14ac:dyDescent="0.25">
      <c r="B867" s="1">
        <v>15671.3</v>
      </c>
      <c r="C867" s="1">
        <v>3.375</v>
      </c>
      <c r="D867" s="1">
        <v>15671.3</v>
      </c>
      <c r="E867" s="1">
        <v>4.6559999999999997</v>
      </c>
      <c r="F867" s="1">
        <v>15671</v>
      </c>
      <c r="G867" s="3">
        <v>0.46899999999999997</v>
      </c>
      <c r="H867" s="1">
        <v>15671</v>
      </c>
      <c r="I867" s="1">
        <v>3.8279999999999998</v>
      </c>
      <c r="J867" s="1">
        <v>15671</v>
      </c>
      <c r="K867" s="1">
        <v>2.984</v>
      </c>
      <c r="L867" s="1">
        <v>15671</v>
      </c>
      <c r="M867" s="1">
        <v>4.1879999999999997</v>
      </c>
      <c r="N867" s="1" t="s">
        <v>5</v>
      </c>
      <c r="O867" s="1">
        <v>1436</v>
      </c>
      <c r="P867" s="1">
        <v>125</v>
      </c>
      <c r="Q867" s="1" t="s">
        <v>6</v>
      </c>
      <c r="R867" s="1">
        <v>15671</v>
      </c>
      <c r="S867" s="1">
        <v>3.032</v>
      </c>
      <c r="T867" s="1" t="s">
        <v>5</v>
      </c>
      <c r="U867" s="1">
        <v>11</v>
      </c>
      <c r="V867" s="1">
        <v>556</v>
      </c>
      <c r="W867" s="1" t="s">
        <v>7</v>
      </c>
    </row>
    <row r="868" spans="2:23" x14ac:dyDescent="0.25">
      <c r="B868" s="1">
        <v>16821.400000000001</v>
      </c>
      <c r="C868" s="1">
        <v>17.172000000000001</v>
      </c>
      <c r="D868" s="1">
        <v>16821.400000000001</v>
      </c>
      <c r="E868" s="1">
        <v>8.5</v>
      </c>
      <c r="F868" s="1">
        <v>16821</v>
      </c>
      <c r="G868" s="3">
        <v>1.0629999999999999</v>
      </c>
      <c r="H868" s="1">
        <v>16821</v>
      </c>
      <c r="I868" s="1">
        <v>10.218999999999999</v>
      </c>
      <c r="J868" s="1">
        <v>16821</v>
      </c>
      <c r="K868" s="1">
        <v>5.7960000000000003</v>
      </c>
      <c r="L868" s="1">
        <v>16821</v>
      </c>
      <c r="M868" s="1">
        <v>10.484</v>
      </c>
      <c r="N868" s="1" t="s">
        <v>5</v>
      </c>
      <c r="O868" s="1">
        <v>4776</v>
      </c>
      <c r="P868" s="1">
        <v>266</v>
      </c>
      <c r="Q868" s="1" t="s">
        <v>6</v>
      </c>
      <c r="R868" s="1">
        <v>16821</v>
      </c>
      <c r="S868" s="1">
        <v>5.9219999999999997</v>
      </c>
      <c r="T868" s="1" t="s">
        <v>5</v>
      </c>
      <c r="U868" s="1">
        <v>12</v>
      </c>
      <c r="V868" s="1">
        <v>1140</v>
      </c>
      <c r="W868" s="1" t="s">
        <v>7</v>
      </c>
    </row>
    <row r="869" spans="2:23" x14ac:dyDescent="0.25">
      <c r="B869" s="1">
        <v>16140.3</v>
      </c>
      <c r="C869" s="1">
        <v>8.2189999999999994</v>
      </c>
      <c r="D869" s="1">
        <v>16140.3</v>
      </c>
      <c r="E869" s="1">
        <v>8.6560000000000006</v>
      </c>
      <c r="F869" s="1">
        <v>16140</v>
      </c>
      <c r="G869" s="3">
        <v>0.70299999999999996</v>
      </c>
      <c r="H869" s="1">
        <v>16140</v>
      </c>
      <c r="I869" s="1">
        <v>6.25</v>
      </c>
      <c r="J869" s="1">
        <v>16140</v>
      </c>
      <c r="K869" s="1">
        <v>7.1719999999999997</v>
      </c>
      <c r="L869" s="1">
        <v>16140</v>
      </c>
      <c r="M869" s="1">
        <v>6.484</v>
      </c>
      <c r="N869" s="1" t="s">
        <v>5</v>
      </c>
      <c r="O869" s="1">
        <v>2537</v>
      </c>
      <c r="P869" s="1">
        <v>152</v>
      </c>
      <c r="Q869" s="1" t="s">
        <v>6</v>
      </c>
      <c r="R869" s="1">
        <v>16140</v>
      </c>
      <c r="S869" s="1">
        <v>7.4530000000000003</v>
      </c>
      <c r="T869" s="1" t="s">
        <v>5</v>
      </c>
      <c r="U869" s="1">
        <v>20</v>
      </c>
      <c r="V869" s="1">
        <v>1241</v>
      </c>
      <c r="W869" s="1" t="s">
        <v>7</v>
      </c>
    </row>
    <row r="870" spans="2:23" x14ac:dyDescent="0.25">
      <c r="B870" s="1">
        <v>14198.3</v>
      </c>
      <c r="C870" s="1">
        <v>8.984</v>
      </c>
      <c r="D870" s="1">
        <v>14198.3</v>
      </c>
      <c r="E870" s="1">
        <v>3.7650000000000001</v>
      </c>
      <c r="F870" s="1">
        <v>14198</v>
      </c>
      <c r="G870" s="3">
        <v>0.48399999999999999</v>
      </c>
      <c r="H870" s="1">
        <v>14198</v>
      </c>
      <c r="I870" s="1">
        <v>8.25</v>
      </c>
      <c r="J870" s="1">
        <v>14198</v>
      </c>
      <c r="K870" s="1">
        <v>4.4219999999999997</v>
      </c>
      <c r="L870" s="1">
        <v>14198</v>
      </c>
      <c r="M870" s="1">
        <v>8.5779999999999994</v>
      </c>
      <c r="N870" s="1" t="s">
        <v>5</v>
      </c>
      <c r="O870" s="1">
        <v>3186</v>
      </c>
      <c r="P870" s="1">
        <v>242</v>
      </c>
      <c r="Q870" s="1" t="s">
        <v>6</v>
      </c>
      <c r="R870" s="1">
        <v>14198</v>
      </c>
      <c r="S870" s="1">
        <v>4.5940000000000003</v>
      </c>
      <c r="T870" s="1" t="s">
        <v>5</v>
      </c>
      <c r="U870" s="1">
        <v>17</v>
      </c>
      <c r="V870" s="1">
        <v>885</v>
      </c>
      <c r="W870" s="1" t="s">
        <v>7</v>
      </c>
    </row>
    <row r="871" spans="2:23" x14ac:dyDescent="0.25">
      <c r="B871" s="1">
        <v>17660.400000000001</v>
      </c>
      <c r="C871" s="1">
        <v>5.359</v>
      </c>
      <c r="D871" s="1">
        <v>17660.400000000001</v>
      </c>
      <c r="E871" s="1">
        <v>6.5</v>
      </c>
      <c r="F871" s="1">
        <v>17660</v>
      </c>
      <c r="G871" s="3">
        <v>0.625</v>
      </c>
      <c r="H871" s="1">
        <v>17660</v>
      </c>
      <c r="I871" s="1">
        <v>4.4379999999999997</v>
      </c>
      <c r="J871" s="1">
        <v>17660</v>
      </c>
      <c r="K871" s="1">
        <v>5.4690000000000003</v>
      </c>
      <c r="L871" s="1">
        <v>17660</v>
      </c>
      <c r="M871" s="1">
        <v>4.484</v>
      </c>
      <c r="N871" s="1" t="s">
        <v>5</v>
      </c>
      <c r="O871" s="1">
        <v>1312</v>
      </c>
      <c r="P871" s="1">
        <v>64</v>
      </c>
      <c r="Q871" s="1" t="s">
        <v>6</v>
      </c>
      <c r="R871" s="1">
        <v>17660</v>
      </c>
      <c r="S871" s="1">
        <v>5.5469999999999997</v>
      </c>
      <c r="T871" s="1" t="s">
        <v>5</v>
      </c>
      <c r="U871" s="1">
        <v>37</v>
      </c>
      <c r="V871" s="1">
        <v>985</v>
      </c>
      <c r="W871" s="1" t="s">
        <v>7</v>
      </c>
    </row>
    <row r="872" spans="2:23" x14ac:dyDescent="0.25">
      <c r="B872" s="1">
        <v>15047.3</v>
      </c>
      <c r="C872" s="1">
        <v>9.3119999999999994</v>
      </c>
      <c r="D872" s="1">
        <v>15047.3</v>
      </c>
      <c r="E872" s="1">
        <v>3</v>
      </c>
      <c r="F872" s="1">
        <v>15047</v>
      </c>
      <c r="G872" s="3">
        <v>2.64</v>
      </c>
      <c r="H872" s="1">
        <v>15047</v>
      </c>
      <c r="I872" s="1">
        <v>6.234</v>
      </c>
      <c r="J872" s="1">
        <v>15047</v>
      </c>
      <c r="K872" s="1">
        <v>3.1869999999999998</v>
      </c>
      <c r="L872" s="1">
        <v>15047</v>
      </c>
      <c r="M872" s="1">
        <v>6.093</v>
      </c>
      <c r="N872" s="1" t="s">
        <v>5</v>
      </c>
      <c r="O872" s="1">
        <v>2295</v>
      </c>
      <c r="P872" s="1">
        <v>195</v>
      </c>
      <c r="Q872" s="1" t="s">
        <v>6</v>
      </c>
      <c r="R872" s="1">
        <v>15047</v>
      </c>
      <c r="S872" s="1">
        <v>3.2349999999999999</v>
      </c>
      <c r="T872" s="1" t="s">
        <v>5</v>
      </c>
      <c r="U872" s="1">
        <v>24</v>
      </c>
      <c r="V872" s="1">
        <v>827</v>
      </c>
      <c r="W872" s="1" t="s">
        <v>7</v>
      </c>
    </row>
    <row r="873" spans="2:23" x14ac:dyDescent="0.25">
      <c r="B873" s="1">
        <v>12979.3</v>
      </c>
      <c r="C873" s="1">
        <v>3.25</v>
      </c>
      <c r="D873" s="1">
        <v>12979.3</v>
      </c>
      <c r="E873" s="1">
        <v>3.4209999999999998</v>
      </c>
      <c r="F873" s="1">
        <v>12979</v>
      </c>
      <c r="G873" s="3">
        <v>0.39</v>
      </c>
      <c r="H873" s="1">
        <v>12979</v>
      </c>
      <c r="I873" s="1">
        <v>2.891</v>
      </c>
      <c r="J873" s="1">
        <v>12979</v>
      </c>
      <c r="K873" s="1">
        <v>2.093</v>
      </c>
      <c r="L873" s="1">
        <v>12979</v>
      </c>
      <c r="M873" s="1">
        <v>3.0630000000000002</v>
      </c>
      <c r="N873" s="1" t="s">
        <v>5</v>
      </c>
      <c r="O873" s="1">
        <v>956</v>
      </c>
      <c r="P873" s="1">
        <v>71</v>
      </c>
      <c r="Q873" s="1" t="s">
        <v>6</v>
      </c>
      <c r="R873" s="1">
        <v>12979</v>
      </c>
      <c r="S873" s="1">
        <v>2.14</v>
      </c>
      <c r="T873" s="1" t="s">
        <v>5</v>
      </c>
      <c r="U873" s="1">
        <v>6</v>
      </c>
      <c r="V873" s="1">
        <v>416</v>
      </c>
      <c r="W873" s="1" t="s">
        <v>7</v>
      </c>
    </row>
    <row r="874" spans="2:23" x14ac:dyDescent="0.25">
      <c r="B874" s="1">
        <v>16929.3</v>
      </c>
      <c r="C874" s="1">
        <v>4.2350000000000003</v>
      </c>
      <c r="D874" s="1">
        <v>16929.3</v>
      </c>
      <c r="E874" s="1">
        <v>2.625</v>
      </c>
      <c r="F874" s="1">
        <v>16929</v>
      </c>
      <c r="G874" s="3">
        <v>0.73399999999999999</v>
      </c>
      <c r="H874" s="1">
        <v>16929</v>
      </c>
      <c r="I874" s="1">
        <v>3.0150000000000001</v>
      </c>
      <c r="J874" s="1">
        <v>16929</v>
      </c>
      <c r="K874" s="1">
        <v>3.0630000000000002</v>
      </c>
      <c r="L874" s="1">
        <v>16929</v>
      </c>
      <c r="M874" s="1">
        <v>3.218</v>
      </c>
      <c r="N874" s="1" t="s">
        <v>5</v>
      </c>
      <c r="O874" s="1">
        <v>696</v>
      </c>
      <c r="P874" s="1">
        <v>98</v>
      </c>
      <c r="Q874" s="1" t="s">
        <v>6</v>
      </c>
      <c r="R874" s="1">
        <v>16929</v>
      </c>
      <c r="S874" s="1">
        <v>3.2029999999999998</v>
      </c>
      <c r="T874" s="1" t="s">
        <v>5</v>
      </c>
      <c r="U874" s="1">
        <v>19</v>
      </c>
      <c r="V874" s="1">
        <v>698</v>
      </c>
      <c r="W874" s="1" t="s">
        <v>7</v>
      </c>
    </row>
    <row r="875" spans="2:23" x14ac:dyDescent="0.25">
      <c r="B875" s="1">
        <v>14697.3</v>
      </c>
      <c r="C875" s="1">
        <v>1.843</v>
      </c>
      <c r="D875" s="1">
        <v>14697.3</v>
      </c>
      <c r="E875" s="1">
        <v>1.984</v>
      </c>
      <c r="F875" s="1">
        <v>14697</v>
      </c>
      <c r="G875" s="3">
        <v>0.40600000000000003</v>
      </c>
      <c r="H875" s="1">
        <v>14697</v>
      </c>
      <c r="I875" s="1">
        <v>1.359</v>
      </c>
      <c r="J875" s="1">
        <v>14697</v>
      </c>
      <c r="K875" s="1">
        <v>1.891</v>
      </c>
      <c r="L875" s="1">
        <v>14697</v>
      </c>
      <c r="M875" s="1">
        <v>1.5469999999999999</v>
      </c>
      <c r="N875" s="1" t="s">
        <v>5</v>
      </c>
      <c r="O875" s="1">
        <v>149</v>
      </c>
      <c r="P875" s="1">
        <v>41</v>
      </c>
      <c r="Q875" s="1" t="s">
        <v>6</v>
      </c>
      <c r="R875" s="1">
        <v>14697</v>
      </c>
      <c r="S875" s="1">
        <v>1.9530000000000001</v>
      </c>
      <c r="T875" s="1" t="s">
        <v>5</v>
      </c>
      <c r="U875" s="1">
        <v>3</v>
      </c>
      <c r="V875" s="1">
        <v>387</v>
      </c>
      <c r="W875" s="1" t="s">
        <v>7</v>
      </c>
    </row>
    <row r="876" spans="2:23" x14ac:dyDescent="0.25">
      <c r="B876" s="1">
        <v>18484.3</v>
      </c>
      <c r="C876" s="1">
        <v>6.8280000000000003</v>
      </c>
      <c r="D876" s="1">
        <v>18484.3</v>
      </c>
      <c r="E876" s="1">
        <v>25.687000000000001</v>
      </c>
      <c r="F876" s="1">
        <v>18484</v>
      </c>
      <c r="G876" s="3">
        <v>2.5619999999999998</v>
      </c>
      <c r="H876" s="1">
        <v>18484</v>
      </c>
      <c r="I876" s="1">
        <v>13.843</v>
      </c>
      <c r="J876" s="1">
        <v>18484</v>
      </c>
      <c r="K876" s="1">
        <v>17.797000000000001</v>
      </c>
      <c r="L876" s="1">
        <v>18484</v>
      </c>
      <c r="M876" s="1">
        <v>14.14</v>
      </c>
      <c r="N876" s="1" t="s">
        <v>5</v>
      </c>
      <c r="O876" s="1">
        <v>8369</v>
      </c>
      <c r="P876" s="1">
        <v>242</v>
      </c>
      <c r="Q876" s="1" t="s">
        <v>6</v>
      </c>
      <c r="R876" s="1">
        <v>18484</v>
      </c>
      <c r="S876" s="1">
        <v>18</v>
      </c>
      <c r="T876" s="1" t="s">
        <v>5</v>
      </c>
      <c r="U876" s="1">
        <v>67</v>
      </c>
      <c r="V876" s="1">
        <v>3868</v>
      </c>
      <c r="W876" s="1" t="s">
        <v>7</v>
      </c>
    </row>
    <row r="877" spans="2:23" x14ac:dyDescent="0.25">
      <c r="B877" s="1">
        <v>19839.3</v>
      </c>
      <c r="C877" s="1">
        <v>11.436999999999999</v>
      </c>
      <c r="D877" s="1">
        <v>19839.3</v>
      </c>
      <c r="E877" s="1">
        <v>8.8439999999999994</v>
      </c>
      <c r="F877" s="1">
        <v>19839</v>
      </c>
      <c r="G877" s="3">
        <v>3.516</v>
      </c>
      <c r="H877" s="1">
        <v>19839</v>
      </c>
      <c r="I877" s="1">
        <v>9.4060000000000006</v>
      </c>
      <c r="J877" s="1">
        <v>19839</v>
      </c>
      <c r="K877" s="1">
        <v>11.281000000000001</v>
      </c>
      <c r="L877" s="1">
        <v>19839</v>
      </c>
      <c r="M877" s="1">
        <v>9.9689999999999994</v>
      </c>
      <c r="N877" s="1" t="s">
        <v>5</v>
      </c>
      <c r="O877" s="1">
        <v>3344</v>
      </c>
      <c r="P877" s="1">
        <v>166</v>
      </c>
      <c r="Q877" s="1" t="s">
        <v>6</v>
      </c>
      <c r="R877" s="1">
        <v>19839</v>
      </c>
      <c r="S877" s="1">
        <v>11.952999999999999</v>
      </c>
      <c r="T877" s="1" t="s">
        <v>5</v>
      </c>
      <c r="U877" s="1">
        <v>82</v>
      </c>
      <c r="V877" s="1">
        <v>2350</v>
      </c>
      <c r="W877" s="1" t="s">
        <v>7</v>
      </c>
    </row>
    <row r="878" spans="2:23" x14ac:dyDescent="0.25">
      <c r="B878" s="1">
        <v>14538.3</v>
      </c>
      <c r="C878" s="1">
        <v>2.593</v>
      </c>
      <c r="D878" s="1">
        <v>14538.3</v>
      </c>
      <c r="E878" s="1">
        <v>1.1719999999999999</v>
      </c>
      <c r="F878" s="1">
        <v>14538</v>
      </c>
      <c r="G878" s="3">
        <v>0.11</v>
      </c>
      <c r="H878" s="1">
        <v>14538</v>
      </c>
      <c r="I878" s="1">
        <v>2.5</v>
      </c>
      <c r="J878" s="1">
        <v>14538</v>
      </c>
      <c r="K878" s="1">
        <v>1.39</v>
      </c>
      <c r="L878" s="1">
        <v>14538</v>
      </c>
      <c r="M878" s="1">
        <v>2.5779999999999998</v>
      </c>
      <c r="N878" s="1" t="s">
        <v>5</v>
      </c>
      <c r="O878" s="1">
        <v>510</v>
      </c>
      <c r="P878" s="1">
        <v>55</v>
      </c>
      <c r="Q878" s="1" t="s">
        <v>6</v>
      </c>
      <c r="R878" s="1">
        <v>14538</v>
      </c>
      <c r="S878" s="1">
        <v>1.5149999999999999</v>
      </c>
      <c r="T878" s="1" t="s">
        <v>5</v>
      </c>
      <c r="U878" s="1">
        <v>0</v>
      </c>
      <c r="V878" s="1">
        <v>231</v>
      </c>
      <c r="W878" s="1" t="s">
        <v>7</v>
      </c>
    </row>
    <row r="879" spans="2:23" x14ac:dyDescent="0.25">
      <c r="B879" s="1">
        <v>13411.3</v>
      </c>
      <c r="C879" s="1">
        <v>3.2810000000000001</v>
      </c>
      <c r="D879" s="1">
        <v>13411.3</v>
      </c>
      <c r="E879" s="1">
        <v>2.016</v>
      </c>
      <c r="F879" s="1">
        <v>13411</v>
      </c>
      <c r="G879" s="3">
        <v>0.20300000000000001</v>
      </c>
      <c r="H879" s="1">
        <v>13411</v>
      </c>
      <c r="I879" s="1">
        <v>2.657</v>
      </c>
      <c r="J879" s="1">
        <v>13411</v>
      </c>
      <c r="K879" s="1">
        <v>2.016</v>
      </c>
      <c r="L879" s="1">
        <v>13411</v>
      </c>
      <c r="M879" s="1">
        <v>3.375</v>
      </c>
      <c r="N879" s="1" t="s">
        <v>5</v>
      </c>
      <c r="O879" s="1">
        <v>278</v>
      </c>
      <c r="P879" s="1">
        <v>99</v>
      </c>
      <c r="Q879" s="1" t="s">
        <v>6</v>
      </c>
      <c r="R879" s="1">
        <v>13411</v>
      </c>
      <c r="S879" s="1">
        <v>2.1880000000000002</v>
      </c>
      <c r="T879" s="1" t="s">
        <v>5</v>
      </c>
      <c r="U879" s="1">
        <v>6</v>
      </c>
      <c r="V879" s="1">
        <v>282</v>
      </c>
      <c r="W879" s="1" t="s">
        <v>7</v>
      </c>
    </row>
    <row r="880" spans="2:23" x14ac:dyDescent="0.25">
      <c r="B880" s="1">
        <v>12409.3</v>
      </c>
      <c r="C880" s="1">
        <v>0.25</v>
      </c>
      <c r="D880" s="1">
        <v>12409.3</v>
      </c>
      <c r="E880" s="1">
        <v>0.29699999999999999</v>
      </c>
      <c r="F880" s="1">
        <v>12409</v>
      </c>
      <c r="G880" s="3">
        <v>6.3E-2</v>
      </c>
      <c r="H880" s="1">
        <v>12409</v>
      </c>
      <c r="I880" s="1">
        <v>0.28100000000000003</v>
      </c>
      <c r="J880" s="1">
        <v>12409</v>
      </c>
      <c r="K880" s="1">
        <v>0.28199999999999997</v>
      </c>
      <c r="L880" s="1">
        <v>12409</v>
      </c>
      <c r="M880" s="1">
        <v>0.375</v>
      </c>
      <c r="N880" s="1" t="s">
        <v>5</v>
      </c>
      <c r="O880" s="1">
        <v>0</v>
      </c>
      <c r="P880" s="1">
        <v>22</v>
      </c>
      <c r="Q880" s="1" t="s">
        <v>6</v>
      </c>
      <c r="R880" s="1">
        <v>12409</v>
      </c>
      <c r="S880" s="1">
        <v>0.29699999999999999</v>
      </c>
      <c r="T880" s="1" t="s">
        <v>5</v>
      </c>
      <c r="U880" s="1">
        <v>0</v>
      </c>
      <c r="V880" s="1">
        <v>22</v>
      </c>
      <c r="W880" s="1" t="s">
        <v>7</v>
      </c>
    </row>
    <row r="881" spans="2:23" x14ac:dyDescent="0.25">
      <c r="B881" s="1">
        <v>12657.3</v>
      </c>
      <c r="C881" s="1">
        <v>2.2040000000000002</v>
      </c>
      <c r="D881" s="1">
        <v>12657.3</v>
      </c>
      <c r="E881" s="1">
        <v>0.90600000000000003</v>
      </c>
      <c r="F881" s="1">
        <v>12657</v>
      </c>
      <c r="G881" s="3">
        <v>7.8E-2</v>
      </c>
      <c r="H881" s="1">
        <v>12657</v>
      </c>
      <c r="I881" s="1">
        <v>1.4219999999999999</v>
      </c>
      <c r="J881" s="1">
        <v>12657</v>
      </c>
      <c r="K881" s="1">
        <v>0.75</v>
      </c>
      <c r="L881" s="1">
        <v>12657</v>
      </c>
      <c r="M881" s="1">
        <v>1.6559999999999999</v>
      </c>
      <c r="N881" s="1" t="s">
        <v>5</v>
      </c>
      <c r="O881" s="1">
        <v>249</v>
      </c>
      <c r="P881" s="1">
        <v>57</v>
      </c>
      <c r="Q881" s="1" t="s">
        <v>6</v>
      </c>
      <c r="R881" s="1">
        <v>12657</v>
      </c>
      <c r="S881" s="1">
        <v>0.86</v>
      </c>
      <c r="T881" s="1" t="s">
        <v>5</v>
      </c>
      <c r="U881" s="1">
        <v>0</v>
      </c>
      <c r="V881" s="1">
        <v>178</v>
      </c>
      <c r="W881" s="1" t="s">
        <v>7</v>
      </c>
    </row>
    <row r="882" spans="2:23" x14ac:dyDescent="0.25">
      <c r="B882" s="1">
        <v>11889.3</v>
      </c>
      <c r="C882" s="1">
        <v>1.7030000000000001</v>
      </c>
      <c r="D882" s="1">
        <v>11889.3</v>
      </c>
      <c r="E882" s="1">
        <v>1.89</v>
      </c>
      <c r="F882" s="1">
        <v>11889</v>
      </c>
      <c r="G882" s="3">
        <v>7.8E-2</v>
      </c>
      <c r="H882" s="1">
        <v>11889</v>
      </c>
      <c r="I882" s="1">
        <v>1.204</v>
      </c>
      <c r="J882" s="1">
        <v>11889</v>
      </c>
      <c r="K882" s="1">
        <v>1.141</v>
      </c>
      <c r="L882" s="1">
        <v>11889</v>
      </c>
      <c r="M882" s="1">
        <v>1.3440000000000001</v>
      </c>
      <c r="N882" s="1" t="s">
        <v>5</v>
      </c>
      <c r="O882" s="1">
        <v>0</v>
      </c>
      <c r="P882" s="1">
        <v>46</v>
      </c>
      <c r="Q882" s="1" t="s">
        <v>6</v>
      </c>
      <c r="R882" s="1">
        <v>11889</v>
      </c>
      <c r="S882" s="1">
        <v>1.141</v>
      </c>
      <c r="T882" s="1" t="s">
        <v>5</v>
      </c>
      <c r="U882" s="1">
        <v>0</v>
      </c>
      <c r="V882" s="1">
        <v>63</v>
      </c>
      <c r="W882" s="1" t="s">
        <v>7</v>
      </c>
    </row>
    <row r="883" spans="2:23" x14ac:dyDescent="0.25">
      <c r="B883" s="1">
        <v>13676.3</v>
      </c>
      <c r="C883" s="1">
        <v>2.516</v>
      </c>
      <c r="D883" s="1">
        <v>13676.3</v>
      </c>
      <c r="E883" s="1">
        <v>4.1100000000000003</v>
      </c>
      <c r="F883" s="1">
        <v>13676</v>
      </c>
      <c r="G883" s="3">
        <v>0.59299999999999997</v>
      </c>
      <c r="H883" s="1">
        <v>13676</v>
      </c>
      <c r="I883" s="1">
        <v>2.609</v>
      </c>
      <c r="J883" s="1">
        <v>13676</v>
      </c>
      <c r="K883" s="1">
        <v>6.609</v>
      </c>
      <c r="L883" s="1">
        <v>13676</v>
      </c>
      <c r="M883" s="1">
        <v>2.9369999999999998</v>
      </c>
      <c r="N883" s="1" t="s">
        <v>5</v>
      </c>
      <c r="O883" s="1">
        <v>748</v>
      </c>
      <c r="P883" s="1">
        <v>77</v>
      </c>
      <c r="Q883" s="1" t="s">
        <v>6</v>
      </c>
      <c r="R883" s="1">
        <v>13676</v>
      </c>
      <c r="S883" s="1">
        <v>6.141</v>
      </c>
      <c r="T883" s="1" t="s">
        <v>5</v>
      </c>
      <c r="U883" s="1">
        <v>13</v>
      </c>
      <c r="V883" s="1">
        <v>921</v>
      </c>
      <c r="W883" s="1" t="s">
        <v>7</v>
      </c>
    </row>
    <row r="884" spans="2:23" x14ac:dyDescent="0.25">
      <c r="B884" s="1">
        <v>13084.2</v>
      </c>
      <c r="C884" s="1">
        <v>3.4369999999999998</v>
      </c>
      <c r="D884" s="1">
        <v>13084.2</v>
      </c>
      <c r="E884" s="1">
        <v>2.2970000000000002</v>
      </c>
      <c r="F884" s="1">
        <v>13084</v>
      </c>
      <c r="G884" s="3">
        <v>0.51500000000000001</v>
      </c>
      <c r="H884" s="1">
        <v>13084</v>
      </c>
      <c r="I884" s="1">
        <v>3.8279999999999998</v>
      </c>
      <c r="J884" s="1">
        <v>13084</v>
      </c>
      <c r="K884" s="1">
        <v>2.891</v>
      </c>
      <c r="L884" s="1">
        <v>13084</v>
      </c>
      <c r="M884" s="1">
        <v>4.0780000000000003</v>
      </c>
      <c r="N884" s="1" t="s">
        <v>5</v>
      </c>
      <c r="O884" s="1">
        <v>1579</v>
      </c>
      <c r="P884" s="1">
        <v>166</v>
      </c>
      <c r="Q884" s="1" t="s">
        <v>6</v>
      </c>
      <c r="R884" s="1">
        <v>13084</v>
      </c>
      <c r="S884" s="1">
        <v>3.0619999999999998</v>
      </c>
      <c r="T884" s="1" t="s">
        <v>5</v>
      </c>
      <c r="U884" s="1">
        <v>18</v>
      </c>
      <c r="V884" s="1">
        <v>681</v>
      </c>
      <c r="W884" s="1" t="s">
        <v>7</v>
      </c>
    </row>
    <row r="885" spans="2:23" x14ac:dyDescent="0.25">
      <c r="B885" s="1">
        <v>13706.3</v>
      </c>
      <c r="C885" s="1">
        <v>2.766</v>
      </c>
      <c r="D885" s="1">
        <v>13706.3</v>
      </c>
      <c r="E885" s="1">
        <v>3.484</v>
      </c>
      <c r="F885" s="1">
        <v>13706</v>
      </c>
      <c r="G885" s="3">
        <v>0.68700000000000006</v>
      </c>
      <c r="H885" s="1">
        <v>13706</v>
      </c>
      <c r="I885" s="1">
        <v>2.1560000000000001</v>
      </c>
      <c r="J885" s="1">
        <v>13706</v>
      </c>
      <c r="K885" s="1">
        <v>3.2810000000000001</v>
      </c>
      <c r="L885" s="1">
        <v>13706</v>
      </c>
      <c r="M885" s="1">
        <v>2.375</v>
      </c>
      <c r="N885" s="1" t="s">
        <v>5</v>
      </c>
      <c r="O885" s="1">
        <v>505</v>
      </c>
      <c r="P885" s="1">
        <v>110</v>
      </c>
      <c r="Q885" s="1" t="s">
        <v>6</v>
      </c>
      <c r="R885" s="1">
        <v>13706</v>
      </c>
      <c r="S885" s="1">
        <v>3.5939999999999999</v>
      </c>
      <c r="T885" s="1" t="s">
        <v>5</v>
      </c>
      <c r="U885" s="1">
        <v>11</v>
      </c>
      <c r="V885" s="1">
        <v>582</v>
      </c>
      <c r="W885" s="1" t="s">
        <v>7</v>
      </c>
    </row>
    <row r="886" spans="2:23" x14ac:dyDescent="0.25">
      <c r="B886" s="1">
        <v>18603.3</v>
      </c>
      <c r="C886" s="1">
        <v>18.984000000000002</v>
      </c>
      <c r="D886" s="1">
        <v>18603.3</v>
      </c>
      <c r="E886" s="1">
        <v>12.063000000000001</v>
      </c>
      <c r="F886" s="1">
        <v>18603</v>
      </c>
      <c r="G886" s="3">
        <v>1.1719999999999999</v>
      </c>
      <c r="H886" s="1">
        <v>18603</v>
      </c>
      <c r="I886" s="1">
        <v>24.734000000000002</v>
      </c>
      <c r="J886" s="1">
        <v>18603</v>
      </c>
      <c r="K886" s="1">
        <v>8.6560000000000006</v>
      </c>
      <c r="L886" s="1">
        <v>18603</v>
      </c>
      <c r="M886" s="1">
        <v>26.062000000000001</v>
      </c>
      <c r="N886" s="1" t="s">
        <v>5</v>
      </c>
      <c r="O886" s="1">
        <v>13318</v>
      </c>
      <c r="P886" s="1">
        <v>187</v>
      </c>
      <c r="Q886" s="1" t="s">
        <v>6</v>
      </c>
      <c r="R886" s="1">
        <v>18603</v>
      </c>
      <c r="S886" s="1">
        <v>9.4689999999999994</v>
      </c>
      <c r="T886" s="1" t="s">
        <v>5</v>
      </c>
      <c r="U886" s="1">
        <v>47</v>
      </c>
      <c r="V886" s="1">
        <v>1896</v>
      </c>
      <c r="W886" s="1" t="s">
        <v>7</v>
      </c>
    </row>
    <row r="887" spans="2:23" x14ac:dyDescent="0.25">
      <c r="B887" s="1">
        <v>9975.24</v>
      </c>
      <c r="C887" s="1">
        <v>1.75</v>
      </c>
      <c r="D887" s="1">
        <v>9975.24</v>
      </c>
      <c r="E887" s="1">
        <v>1.016</v>
      </c>
      <c r="F887" s="1">
        <v>9975</v>
      </c>
      <c r="G887" s="3">
        <v>0.14099999999999999</v>
      </c>
      <c r="H887" s="1">
        <v>9975</v>
      </c>
      <c r="I887" s="1">
        <v>1.5780000000000001</v>
      </c>
      <c r="J887" s="1">
        <v>9975</v>
      </c>
      <c r="K887" s="1">
        <v>0.71899999999999997</v>
      </c>
      <c r="L887" s="1">
        <v>9975</v>
      </c>
      <c r="M887" s="1">
        <v>1.4690000000000001</v>
      </c>
      <c r="N887" s="1" t="s">
        <v>5</v>
      </c>
      <c r="O887" s="1">
        <v>215</v>
      </c>
      <c r="P887" s="1">
        <v>95</v>
      </c>
      <c r="Q887" s="1" t="s">
        <v>6</v>
      </c>
      <c r="R887" s="1">
        <v>9975</v>
      </c>
      <c r="S887" s="1">
        <v>0.73399999999999999</v>
      </c>
      <c r="T887" s="1" t="s">
        <v>5</v>
      </c>
      <c r="U887" s="1">
        <v>0</v>
      </c>
      <c r="V887" s="1">
        <v>102</v>
      </c>
      <c r="W887" s="1" t="s">
        <v>7</v>
      </c>
    </row>
    <row r="888" spans="2:23" x14ac:dyDescent="0.25">
      <c r="B888" s="1">
        <v>13943.3</v>
      </c>
      <c r="C888" s="1">
        <v>2.532</v>
      </c>
      <c r="D888" s="1">
        <v>13943.3</v>
      </c>
      <c r="E888" s="1">
        <v>1.2969999999999999</v>
      </c>
      <c r="F888" s="1">
        <v>13943</v>
      </c>
      <c r="G888" s="3">
        <v>0.29699999999999999</v>
      </c>
      <c r="H888" s="1">
        <v>13943</v>
      </c>
      <c r="I888" s="1">
        <v>1.0149999999999999</v>
      </c>
      <c r="J888" s="1">
        <v>13943</v>
      </c>
      <c r="K888" s="1">
        <v>0.73399999999999999</v>
      </c>
      <c r="L888" s="1">
        <v>13943</v>
      </c>
      <c r="M888" s="1">
        <v>1.0940000000000001</v>
      </c>
      <c r="N888" s="1" t="s">
        <v>5</v>
      </c>
      <c r="O888" s="1">
        <v>26</v>
      </c>
      <c r="P888" s="1">
        <v>27</v>
      </c>
      <c r="Q888" s="1" t="s">
        <v>6</v>
      </c>
      <c r="R888" s="1">
        <v>13943</v>
      </c>
      <c r="S888" s="1">
        <v>0.71799999999999997</v>
      </c>
      <c r="T888" s="1" t="s">
        <v>5</v>
      </c>
      <c r="U888" s="1">
        <v>0</v>
      </c>
      <c r="V888" s="1">
        <v>120</v>
      </c>
      <c r="W888" s="1" t="s">
        <v>7</v>
      </c>
    </row>
    <row r="889" spans="2:23" x14ac:dyDescent="0.25">
      <c r="B889" s="1">
        <v>12338.3</v>
      </c>
      <c r="C889" s="1">
        <v>1.5149999999999999</v>
      </c>
      <c r="D889" s="1">
        <v>12338.3</v>
      </c>
      <c r="E889" s="1">
        <v>0.64100000000000001</v>
      </c>
      <c r="F889" s="1">
        <v>12338</v>
      </c>
      <c r="G889" s="3">
        <v>6.2E-2</v>
      </c>
      <c r="H889" s="1">
        <v>12338</v>
      </c>
      <c r="I889" s="1">
        <v>1.1100000000000001</v>
      </c>
      <c r="J889" s="1">
        <v>12338</v>
      </c>
      <c r="K889" s="1">
        <v>0.57799999999999996</v>
      </c>
      <c r="L889" s="1">
        <v>12338</v>
      </c>
      <c r="M889" s="1">
        <v>1.1100000000000001</v>
      </c>
      <c r="N889" s="1" t="s">
        <v>5</v>
      </c>
      <c r="O889" s="1">
        <v>30</v>
      </c>
      <c r="P889" s="1">
        <v>44</v>
      </c>
      <c r="Q889" s="1" t="s">
        <v>6</v>
      </c>
      <c r="R889" s="1">
        <v>12338</v>
      </c>
      <c r="S889" s="1">
        <v>0.57799999999999996</v>
      </c>
      <c r="T889" s="1" t="s">
        <v>5</v>
      </c>
      <c r="U889" s="1">
        <v>0</v>
      </c>
      <c r="V889" s="1">
        <v>84</v>
      </c>
      <c r="W889" s="1" t="s">
        <v>7</v>
      </c>
    </row>
    <row r="890" spans="2:23" x14ac:dyDescent="0.25">
      <c r="B890" s="1">
        <v>15211.3</v>
      </c>
      <c r="C890" s="1">
        <v>1.8440000000000001</v>
      </c>
      <c r="D890" s="1">
        <v>15211.3</v>
      </c>
      <c r="E890" s="1">
        <v>2.1720000000000002</v>
      </c>
      <c r="F890" s="1">
        <v>15211</v>
      </c>
      <c r="G890" s="3">
        <v>0.34399999999999997</v>
      </c>
      <c r="H890" s="1">
        <v>15211</v>
      </c>
      <c r="I890" s="1">
        <v>1.375</v>
      </c>
      <c r="J890" s="1">
        <v>15211</v>
      </c>
      <c r="K890" s="1">
        <v>1.7969999999999999</v>
      </c>
      <c r="L890" s="1">
        <v>15211</v>
      </c>
      <c r="M890" s="1">
        <v>1.4530000000000001</v>
      </c>
      <c r="N890" s="1" t="s">
        <v>5</v>
      </c>
      <c r="O890" s="1">
        <v>493</v>
      </c>
      <c r="P890" s="1">
        <v>57</v>
      </c>
      <c r="Q890" s="1" t="s">
        <v>6</v>
      </c>
      <c r="R890" s="1">
        <v>15211</v>
      </c>
      <c r="S890" s="1">
        <v>1.8120000000000001</v>
      </c>
      <c r="T890" s="1" t="s">
        <v>5</v>
      </c>
      <c r="U890" s="1">
        <v>0</v>
      </c>
      <c r="V890" s="1">
        <v>514</v>
      </c>
      <c r="W890" s="1" t="s">
        <v>7</v>
      </c>
    </row>
    <row r="891" spans="2:23" x14ac:dyDescent="0.25">
      <c r="B891" s="1">
        <v>14726.3</v>
      </c>
      <c r="C891" s="1">
        <v>1.782</v>
      </c>
      <c r="D891" s="1">
        <v>14726.3</v>
      </c>
      <c r="E891" s="1">
        <v>14.936999999999999</v>
      </c>
      <c r="F891" s="1">
        <v>14726</v>
      </c>
      <c r="G891" s="3">
        <v>0.89100000000000001</v>
      </c>
      <c r="H891" s="1">
        <v>14726</v>
      </c>
      <c r="I891" s="1">
        <v>4.343</v>
      </c>
      <c r="J891" s="1">
        <v>14726</v>
      </c>
      <c r="K891" s="1">
        <v>4.859</v>
      </c>
      <c r="L891" s="1">
        <v>14726</v>
      </c>
      <c r="M891" s="1">
        <v>4.4379999999999997</v>
      </c>
      <c r="N891" s="1" t="s">
        <v>5</v>
      </c>
      <c r="O891" s="1">
        <v>1549</v>
      </c>
      <c r="P891" s="1">
        <v>97</v>
      </c>
      <c r="Q891" s="1" t="s">
        <v>6</v>
      </c>
      <c r="R891" s="1">
        <v>14726</v>
      </c>
      <c r="S891" s="1">
        <v>4.9219999999999997</v>
      </c>
      <c r="T891" s="1" t="s">
        <v>5</v>
      </c>
      <c r="U891" s="1">
        <v>10</v>
      </c>
      <c r="V891" s="1">
        <v>1053</v>
      </c>
      <c r="W891" s="1" t="s">
        <v>7</v>
      </c>
    </row>
    <row r="892" spans="2:23" x14ac:dyDescent="0.25">
      <c r="B892" s="1">
        <v>16767.3</v>
      </c>
      <c r="C892" s="1">
        <v>3.75</v>
      </c>
      <c r="D892" s="1">
        <v>16767.3</v>
      </c>
      <c r="E892" s="1">
        <v>3.843</v>
      </c>
      <c r="F892" s="1">
        <v>16767</v>
      </c>
      <c r="G892" s="3">
        <v>0.125</v>
      </c>
      <c r="H892" s="1">
        <v>16767</v>
      </c>
      <c r="I892" s="1">
        <v>2.14</v>
      </c>
      <c r="J892" s="1">
        <v>16767</v>
      </c>
      <c r="K892" s="1">
        <v>3.0630000000000002</v>
      </c>
      <c r="L892" s="1">
        <v>16767</v>
      </c>
      <c r="M892" s="1">
        <v>2.2970000000000002</v>
      </c>
      <c r="N892" s="1" t="s">
        <v>5</v>
      </c>
      <c r="O892" s="1">
        <v>656</v>
      </c>
      <c r="P892" s="1">
        <v>87</v>
      </c>
      <c r="Q892" s="1" t="s">
        <v>6</v>
      </c>
      <c r="R892" s="1">
        <v>16767</v>
      </c>
      <c r="S892" s="1">
        <v>3.125</v>
      </c>
      <c r="T892" s="1" t="s">
        <v>5</v>
      </c>
      <c r="U892" s="1">
        <v>0</v>
      </c>
      <c r="V892" s="1">
        <v>556</v>
      </c>
      <c r="W892" s="1" t="s">
        <v>7</v>
      </c>
    </row>
    <row r="893" spans="2:23" x14ac:dyDescent="0.25">
      <c r="B893" s="1">
        <v>16533.3</v>
      </c>
      <c r="C893" s="1">
        <v>12.031000000000001</v>
      </c>
      <c r="D893" s="1">
        <v>16533.3</v>
      </c>
      <c r="E893" s="1">
        <v>6.8440000000000003</v>
      </c>
      <c r="F893" s="1">
        <v>16533</v>
      </c>
      <c r="G893" s="3">
        <v>1.8440000000000001</v>
      </c>
      <c r="H893" s="1">
        <v>16533</v>
      </c>
      <c r="I893" s="1">
        <v>4.609</v>
      </c>
      <c r="J893" s="1">
        <v>16533</v>
      </c>
      <c r="K893" s="1">
        <v>4.359</v>
      </c>
      <c r="L893" s="1">
        <v>16533</v>
      </c>
      <c r="M893" s="1">
        <v>4.8120000000000003</v>
      </c>
      <c r="N893" s="1" t="s">
        <v>5</v>
      </c>
      <c r="O893" s="1">
        <v>1813</v>
      </c>
      <c r="P893" s="1">
        <v>110</v>
      </c>
      <c r="Q893" s="1" t="s">
        <v>6</v>
      </c>
      <c r="R893" s="1">
        <v>16533</v>
      </c>
      <c r="S893" s="1">
        <v>4.4379999999999997</v>
      </c>
      <c r="T893" s="1" t="s">
        <v>5</v>
      </c>
      <c r="U893" s="1">
        <v>12</v>
      </c>
      <c r="V893" s="1">
        <v>868</v>
      </c>
      <c r="W893" s="1" t="s">
        <v>7</v>
      </c>
    </row>
    <row r="894" spans="2:23" x14ac:dyDescent="0.25">
      <c r="B894" s="1">
        <v>13675.3</v>
      </c>
      <c r="C894" s="1">
        <v>3.4689999999999999</v>
      </c>
      <c r="D894" s="1">
        <v>13675.3</v>
      </c>
      <c r="E894" s="1">
        <v>2.516</v>
      </c>
      <c r="F894" s="1">
        <v>13675</v>
      </c>
      <c r="G894" s="3">
        <v>0.73399999999999999</v>
      </c>
      <c r="H894" s="1">
        <v>13675</v>
      </c>
      <c r="I894" s="1">
        <v>2.6720000000000002</v>
      </c>
      <c r="J894" s="1">
        <v>13675</v>
      </c>
      <c r="K894" s="1">
        <v>2.718</v>
      </c>
      <c r="L894" s="1">
        <v>13675</v>
      </c>
      <c r="M894" s="1">
        <v>2.875</v>
      </c>
      <c r="N894" s="1" t="s">
        <v>5</v>
      </c>
      <c r="O894" s="1">
        <v>727</v>
      </c>
      <c r="P894" s="1">
        <v>134</v>
      </c>
      <c r="Q894" s="1" t="s">
        <v>6</v>
      </c>
      <c r="R894" s="1">
        <v>13675</v>
      </c>
      <c r="S894" s="1">
        <v>2.7810000000000001</v>
      </c>
      <c r="T894" s="1" t="s">
        <v>5</v>
      </c>
      <c r="U894" s="1">
        <v>9</v>
      </c>
      <c r="V894" s="1">
        <v>586</v>
      </c>
      <c r="W894" s="1" t="s">
        <v>7</v>
      </c>
    </row>
    <row r="895" spans="2:23" x14ac:dyDescent="0.25">
      <c r="B895" s="1">
        <v>12607.3</v>
      </c>
      <c r="C895" s="1">
        <v>1.6870000000000001</v>
      </c>
      <c r="D895" s="1">
        <v>12607.3</v>
      </c>
      <c r="E895" s="1">
        <v>2.484</v>
      </c>
      <c r="F895" s="1">
        <v>12607</v>
      </c>
      <c r="G895" s="3">
        <v>0.46899999999999997</v>
      </c>
      <c r="H895" s="1">
        <v>12607</v>
      </c>
      <c r="I895" s="1">
        <v>2.3130000000000002</v>
      </c>
      <c r="J895" s="1">
        <v>12607</v>
      </c>
      <c r="K895" s="1">
        <v>2.5779999999999998</v>
      </c>
      <c r="L895" s="1">
        <v>12607</v>
      </c>
      <c r="M895" s="1">
        <v>2.359</v>
      </c>
      <c r="N895" s="1" t="s">
        <v>5</v>
      </c>
      <c r="O895" s="1">
        <v>330</v>
      </c>
      <c r="P895" s="1">
        <v>64</v>
      </c>
      <c r="Q895" s="1" t="s">
        <v>6</v>
      </c>
      <c r="R895" s="1">
        <v>12607</v>
      </c>
      <c r="S895" s="1">
        <v>2.625</v>
      </c>
      <c r="T895" s="1" t="s">
        <v>5</v>
      </c>
      <c r="U895" s="1">
        <v>0</v>
      </c>
      <c r="V895" s="1">
        <v>471</v>
      </c>
      <c r="W895" s="1" t="s">
        <v>7</v>
      </c>
    </row>
    <row r="896" spans="2:23" x14ac:dyDescent="0.25">
      <c r="B896" s="1">
        <v>15915.3</v>
      </c>
      <c r="C896" s="1">
        <v>8.3439999999999994</v>
      </c>
      <c r="D896" s="1">
        <v>15915.3</v>
      </c>
      <c r="E896" s="1">
        <v>4.5469999999999997</v>
      </c>
      <c r="F896" s="1">
        <v>15915</v>
      </c>
      <c r="G896" s="3">
        <v>0.82799999999999996</v>
      </c>
      <c r="H896" s="1">
        <v>15915</v>
      </c>
      <c r="I896" s="1">
        <v>3.6720000000000002</v>
      </c>
      <c r="J896" s="1">
        <v>15915</v>
      </c>
      <c r="K896" s="1">
        <v>4.484</v>
      </c>
      <c r="L896" s="1">
        <v>15915</v>
      </c>
      <c r="M896" s="1">
        <v>3.8130000000000002</v>
      </c>
      <c r="N896" s="1" t="s">
        <v>5</v>
      </c>
      <c r="O896" s="1">
        <v>850</v>
      </c>
      <c r="P896" s="1">
        <v>154</v>
      </c>
      <c r="Q896" s="1" t="s">
        <v>6</v>
      </c>
      <c r="R896" s="1">
        <v>15915</v>
      </c>
      <c r="S896" s="1">
        <v>4.5460000000000003</v>
      </c>
      <c r="T896" s="1" t="s">
        <v>5</v>
      </c>
      <c r="U896" s="1">
        <v>7</v>
      </c>
      <c r="V896" s="1">
        <v>800</v>
      </c>
      <c r="W896" s="1" t="s">
        <v>7</v>
      </c>
    </row>
    <row r="897" spans="2:23" x14ac:dyDescent="0.25">
      <c r="B897" s="1">
        <v>14689.3</v>
      </c>
      <c r="C897" s="1">
        <v>6.7350000000000003</v>
      </c>
      <c r="D897" s="1">
        <v>14689.3</v>
      </c>
      <c r="E897" s="1">
        <v>4.2030000000000003</v>
      </c>
      <c r="F897" s="1">
        <v>14689</v>
      </c>
      <c r="G897" s="3">
        <v>0.75</v>
      </c>
      <c r="H897" s="1">
        <v>14689</v>
      </c>
      <c r="I897" s="1">
        <v>4.375</v>
      </c>
      <c r="J897" s="1">
        <v>14689</v>
      </c>
      <c r="K897" s="1">
        <v>4.0309999999999997</v>
      </c>
      <c r="L897" s="1">
        <v>14689</v>
      </c>
      <c r="M897" s="1">
        <v>4.609</v>
      </c>
      <c r="N897" s="1" t="s">
        <v>5</v>
      </c>
      <c r="O897" s="1">
        <v>1720</v>
      </c>
      <c r="P897" s="1">
        <v>127</v>
      </c>
      <c r="Q897" s="1" t="s">
        <v>6</v>
      </c>
      <c r="R897" s="1">
        <v>14689</v>
      </c>
      <c r="S897" s="1">
        <v>4.1100000000000003</v>
      </c>
      <c r="T897" s="1" t="s">
        <v>5</v>
      </c>
      <c r="U897" s="1">
        <v>19</v>
      </c>
      <c r="V897" s="1">
        <v>964</v>
      </c>
      <c r="W897" s="1" t="s">
        <v>7</v>
      </c>
    </row>
    <row r="898" spans="2:23" x14ac:dyDescent="0.25">
      <c r="B898" s="1">
        <v>11502.3</v>
      </c>
      <c r="C898" s="1">
        <v>0.875</v>
      </c>
      <c r="D898" s="1">
        <v>11502.3</v>
      </c>
      <c r="E898" s="1">
        <v>0.84399999999999997</v>
      </c>
      <c r="F898" s="1">
        <v>11502</v>
      </c>
      <c r="G898" s="3">
        <v>0.29699999999999999</v>
      </c>
      <c r="H898" s="1">
        <v>11502</v>
      </c>
      <c r="I898" s="1">
        <v>1.1100000000000001</v>
      </c>
      <c r="J898" s="1">
        <v>11502</v>
      </c>
      <c r="K898" s="1">
        <v>0.96799999999999997</v>
      </c>
      <c r="L898" s="1">
        <v>11502</v>
      </c>
      <c r="M898" s="1">
        <v>1.204</v>
      </c>
      <c r="N898" s="1" t="s">
        <v>5</v>
      </c>
      <c r="O898" s="1">
        <v>110</v>
      </c>
      <c r="P898" s="1">
        <v>39</v>
      </c>
      <c r="Q898" s="1" t="s">
        <v>6</v>
      </c>
      <c r="R898" s="1">
        <v>11502</v>
      </c>
      <c r="S898" s="1">
        <v>1.0309999999999999</v>
      </c>
      <c r="T898" s="1" t="s">
        <v>5</v>
      </c>
      <c r="U898" s="1">
        <v>0</v>
      </c>
      <c r="V898" s="1">
        <v>219</v>
      </c>
      <c r="W898" s="1" t="s">
        <v>7</v>
      </c>
    </row>
    <row r="899" spans="2:23" x14ac:dyDescent="0.25">
      <c r="B899" s="1">
        <v>15322.3</v>
      </c>
      <c r="C899" s="1">
        <v>2.2970000000000002</v>
      </c>
      <c r="D899" s="1">
        <v>15322.3</v>
      </c>
      <c r="E899" s="1">
        <v>5.9219999999999997</v>
      </c>
      <c r="F899" s="1">
        <v>15322</v>
      </c>
      <c r="G899" s="3">
        <v>1.0620000000000001</v>
      </c>
      <c r="H899" s="1">
        <v>15322</v>
      </c>
      <c r="I899" s="1">
        <v>3.016</v>
      </c>
      <c r="J899" s="1">
        <v>15322</v>
      </c>
      <c r="K899" s="1">
        <v>5.9530000000000003</v>
      </c>
      <c r="L899" s="1">
        <v>15322</v>
      </c>
      <c r="M899" s="1">
        <v>3.1720000000000002</v>
      </c>
      <c r="N899" s="1" t="s">
        <v>5</v>
      </c>
      <c r="O899" s="1">
        <v>838</v>
      </c>
      <c r="P899" s="1">
        <v>101</v>
      </c>
      <c r="Q899" s="1" t="s">
        <v>6</v>
      </c>
      <c r="R899" s="1">
        <v>15322</v>
      </c>
      <c r="S899" s="1">
        <v>6.391</v>
      </c>
      <c r="T899" s="1" t="s">
        <v>5</v>
      </c>
      <c r="U899" s="1">
        <v>25</v>
      </c>
      <c r="V899" s="1">
        <v>964</v>
      </c>
      <c r="W899" s="1" t="s">
        <v>7</v>
      </c>
    </row>
    <row r="900" spans="2:23" x14ac:dyDescent="0.25">
      <c r="B900" s="1">
        <v>18031.400000000001</v>
      </c>
      <c r="C900" s="1">
        <v>4</v>
      </c>
      <c r="D900" s="1">
        <v>18031.400000000001</v>
      </c>
      <c r="E900" s="1">
        <v>6.4219999999999997</v>
      </c>
      <c r="F900" s="1">
        <v>18031</v>
      </c>
      <c r="G900" s="3">
        <v>2.125</v>
      </c>
      <c r="H900" s="1">
        <v>18031</v>
      </c>
      <c r="I900" s="1">
        <v>2.8279999999999998</v>
      </c>
      <c r="J900" s="1">
        <v>18031</v>
      </c>
      <c r="K900" s="1">
        <v>4.657</v>
      </c>
      <c r="L900" s="1">
        <v>18031</v>
      </c>
      <c r="M900" s="1">
        <v>3.0310000000000001</v>
      </c>
      <c r="N900" s="1" t="s">
        <v>5</v>
      </c>
      <c r="O900" s="1">
        <v>1273</v>
      </c>
      <c r="P900" s="1">
        <v>110</v>
      </c>
      <c r="Q900" s="1" t="s">
        <v>6</v>
      </c>
      <c r="R900" s="1">
        <v>18031</v>
      </c>
      <c r="S900" s="1">
        <v>4.75</v>
      </c>
      <c r="T900" s="1" t="s">
        <v>5</v>
      </c>
      <c r="U900" s="1">
        <v>95</v>
      </c>
      <c r="V900" s="1">
        <v>1048</v>
      </c>
      <c r="W900" s="1" t="s">
        <v>7</v>
      </c>
    </row>
    <row r="901" spans="2:23" x14ac:dyDescent="0.25">
      <c r="B901" s="1">
        <v>17469.3</v>
      </c>
      <c r="C901" s="1">
        <v>3.6720000000000002</v>
      </c>
      <c r="D901" s="1">
        <v>17469.3</v>
      </c>
      <c r="E901" s="1">
        <v>5.6559999999999997</v>
      </c>
      <c r="F901" s="1">
        <v>17469</v>
      </c>
      <c r="G901" s="3">
        <v>0.70299999999999996</v>
      </c>
      <c r="H901" s="1">
        <v>17469</v>
      </c>
      <c r="I901" s="1">
        <v>3.282</v>
      </c>
      <c r="J901" s="1">
        <v>17469</v>
      </c>
      <c r="K901" s="1">
        <v>3.0779999999999998</v>
      </c>
      <c r="L901" s="1">
        <v>17469</v>
      </c>
      <c r="M901" s="1">
        <v>3.4540000000000002</v>
      </c>
      <c r="N901" s="1" t="s">
        <v>5</v>
      </c>
      <c r="O901" s="1">
        <v>690</v>
      </c>
      <c r="P901" s="1">
        <v>135</v>
      </c>
      <c r="Q901" s="1" t="s">
        <v>6</v>
      </c>
      <c r="R901" s="1">
        <v>17469</v>
      </c>
      <c r="S901" s="1">
        <v>3.125</v>
      </c>
      <c r="T901" s="1" t="s">
        <v>5</v>
      </c>
      <c r="U901" s="1">
        <v>8</v>
      </c>
      <c r="V901" s="1">
        <v>647</v>
      </c>
      <c r="W901" s="1" t="s">
        <v>7</v>
      </c>
    </row>
    <row r="902" spans="2:23" x14ac:dyDescent="0.25">
      <c r="B902" s="1">
        <v>15422.3</v>
      </c>
      <c r="C902" s="1">
        <v>5.4690000000000003</v>
      </c>
      <c r="D902" s="1">
        <v>15422.3</v>
      </c>
      <c r="E902" s="1">
        <v>5.14</v>
      </c>
      <c r="F902" s="1">
        <v>15422</v>
      </c>
      <c r="G902" s="3">
        <v>1.079</v>
      </c>
      <c r="H902" s="1">
        <v>15422</v>
      </c>
      <c r="I902" s="1">
        <v>5.6870000000000003</v>
      </c>
      <c r="J902" s="1">
        <v>15422</v>
      </c>
      <c r="K902" s="1">
        <v>5.2190000000000003</v>
      </c>
      <c r="L902" s="1">
        <v>15422</v>
      </c>
      <c r="M902" s="1">
        <v>6.25</v>
      </c>
      <c r="N902" s="1" t="s">
        <v>5</v>
      </c>
      <c r="O902" s="1">
        <v>1904</v>
      </c>
      <c r="P902" s="1">
        <v>200</v>
      </c>
      <c r="Q902" s="1" t="s">
        <v>6</v>
      </c>
      <c r="R902" s="1">
        <v>15422</v>
      </c>
      <c r="S902" s="1">
        <v>5.2969999999999997</v>
      </c>
      <c r="T902" s="1" t="s">
        <v>5</v>
      </c>
      <c r="U902" s="1">
        <v>26</v>
      </c>
      <c r="V902" s="1">
        <v>1027</v>
      </c>
      <c r="W902" s="1" t="s">
        <v>7</v>
      </c>
    </row>
    <row r="903" spans="2:23" x14ac:dyDescent="0.25">
      <c r="B903" s="1">
        <v>10881.3</v>
      </c>
      <c r="C903" s="1">
        <v>1.7969999999999999</v>
      </c>
      <c r="D903" s="1">
        <v>10881.2</v>
      </c>
      <c r="E903" s="1">
        <v>1.1100000000000001</v>
      </c>
      <c r="F903" s="1">
        <v>10881</v>
      </c>
      <c r="G903" s="3">
        <v>9.4E-2</v>
      </c>
      <c r="H903" s="1">
        <v>10881</v>
      </c>
      <c r="I903" s="1">
        <v>2.093</v>
      </c>
      <c r="J903" s="1">
        <v>10881</v>
      </c>
      <c r="K903" s="1">
        <v>0.96899999999999997</v>
      </c>
      <c r="L903" s="1">
        <v>10881</v>
      </c>
      <c r="M903" s="1">
        <v>2.3130000000000002</v>
      </c>
      <c r="N903" s="1" t="s">
        <v>5</v>
      </c>
      <c r="O903" s="1">
        <v>543</v>
      </c>
      <c r="P903" s="1">
        <v>40</v>
      </c>
      <c r="Q903" s="1" t="s">
        <v>6</v>
      </c>
      <c r="R903" s="1">
        <v>10881</v>
      </c>
      <c r="S903" s="1">
        <v>0.96899999999999997</v>
      </c>
      <c r="T903" s="1" t="s">
        <v>5</v>
      </c>
      <c r="U903" s="1">
        <v>0</v>
      </c>
      <c r="V903" s="1">
        <v>94</v>
      </c>
      <c r="W903" s="1" t="s">
        <v>7</v>
      </c>
    </row>
    <row r="904" spans="2:23" x14ac:dyDescent="0.25">
      <c r="B904" s="1">
        <v>15143.3</v>
      </c>
      <c r="C904" s="1">
        <v>4.1559999999999997</v>
      </c>
      <c r="D904" s="1">
        <v>15143.3</v>
      </c>
      <c r="E904" s="1">
        <v>8.2810000000000006</v>
      </c>
      <c r="F904" s="1">
        <v>15143</v>
      </c>
      <c r="G904" s="3">
        <v>2.25</v>
      </c>
      <c r="H904" s="1">
        <v>15143</v>
      </c>
      <c r="I904" s="1">
        <v>8.2189999999999994</v>
      </c>
      <c r="J904" s="1">
        <v>15143</v>
      </c>
      <c r="K904" s="1">
        <v>10.375</v>
      </c>
      <c r="L904" s="1">
        <v>15143</v>
      </c>
      <c r="M904" s="1">
        <v>7.3280000000000003</v>
      </c>
      <c r="N904" s="1" t="s">
        <v>5</v>
      </c>
      <c r="O904" s="1">
        <v>3156</v>
      </c>
      <c r="P904" s="1">
        <v>115</v>
      </c>
      <c r="Q904" s="1" t="s">
        <v>6</v>
      </c>
      <c r="R904" s="1">
        <v>15143</v>
      </c>
      <c r="S904" s="1">
        <v>9.36</v>
      </c>
      <c r="T904" s="1" t="s">
        <v>5</v>
      </c>
      <c r="U904" s="1">
        <v>46</v>
      </c>
      <c r="V904" s="1">
        <v>1650</v>
      </c>
      <c r="W904" s="1" t="s">
        <v>7</v>
      </c>
    </row>
    <row r="905" spans="2:23" x14ac:dyDescent="0.25">
      <c r="B905" s="1">
        <v>13541.3</v>
      </c>
      <c r="C905" s="1">
        <v>1.8280000000000001</v>
      </c>
      <c r="D905" s="1">
        <v>13541.3</v>
      </c>
      <c r="E905" s="1">
        <v>3.6560000000000001</v>
      </c>
      <c r="F905" s="1">
        <v>13541</v>
      </c>
      <c r="G905" s="3">
        <v>0.78100000000000003</v>
      </c>
      <c r="H905" s="1">
        <v>13541</v>
      </c>
      <c r="I905" s="1">
        <v>3.2970000000000002</v>
      </c>
      <c r="J905" s="1">
        <v>13541</v>
      </c>
      <c r="K905" s="1">
        <v>2.5619999999999998</v>
      </c>
      <c r="L905" s="1">
        <v>13541</v>
      </c>
      <c r="M905" s="1">
        <v>3.5939999999999999</v>
      </c>
      <c r="N905" s="1" t="s">
        <v>5</v>
      </c>
      <c r="O905" s="1">
        <v>719</v>
      </c>
      <c r="P905" s="1">
        <v>89</v>
      </c>
      <c r="Q905" s="1" t="s">
        <v>6</v>
      </c>
      <c r="R905" s="1">
        <v>13541</v>
      </c>
      <c r="S905" s="1">
        <v>3.1560000000000001</v>
      </c>
      <c r="T905" s="1" t="s">
        <v>5</v>
      </c>
      <c r="U905" s="1">
        <v>3</v>
      </c>
      <c r="V905" s="1">
        <v>520</v>
      </c>
      <c r="W905" s="1" t="s">
        <v>7</v>
      </c>
    </row>
    <row r="906" spans="2:23" x14ac:dyDescent="0.25">
      <c r="B906" s="1">
        <v>12940.3</v>
      </c>
      <c r="C906" s="1">
        <v>3.859</v>
      </c>
      <c r="D906" s="1">
        <v>12940.3</v>
      </c>
      <c r="E906" s="1">
        <v>4.0469999999999997</v>
      </c>
      <c r="F906" s="1">
        <v>12940</v>
      </c>
      <c r="G906" s="3">
        <v>0.61</v>
      </c>
      <c r="H906" s="1">
        <v>12940</v>
      </c>
      <c r="I906" s="1">
        <v>2.625</v>
      </c>
      <c r="J906" s="1">
        <v>12940</v>
      </c>
      <c r="K906" s="1">
        <v>3.157</v>
      </c>
      <c r="L906" s="1">
        <v>12940</v>
      </c>
      <c r="M906" s="1">
        <v>2.875</v>
      </c>
      <c r="N906" s="1" t="s">
        <v>5</v>
      </c>
      <c r="O906" s="1">
        <v>732</v>
      </c>
      <c r="P906" s="1">
        <v>120</v>
      </c>
      <c r="Q906" s="1" t="s">
        <v>6</v>
      </c>
      <c r="R906" s="1">
        <v>12940</v>
      </c>
      <c r="S906" s="1">
        <v>2.625</v>
      </c>
      <c r="T906" s="1" t="s">
        <v>5</v>
      </c>
      <c r="U906" s="1">
        <v>3</v>
      </c>
      <c r="V906" s="1">
        <v>664</v>
      </c>
      <c r="W906" s="1" t="s">
        <v>7</v>
      </c>
    </row>
    <row r="907" spans="2:23" x14ac:dyDescent="0.25">
      <c r="B907" s="1">
        <v>16197.3</v>
      </c>
      <c r="C907" s="1">
        <v>11.547000000000001</v>
      </c>
      <c r="D907" s="1">
        <v>16197.3</v>
      </c>
      <c r="E907" s="1">
        <v>14.484999999999999</v>
      </c>
      <c r="F907" s="1">
        <v>16197</v>
      </c>
      <c r="G907" s="3">
        <v>2.907</v>
      </c>
      <c r="H907" s="1">
        <v>16197</v>
      </c>
      <c r="I907" s="1">
        <v>16.202999999999999</v>
      </c>
      <c r="J907" s="1">
        <v>16197</v>
      </c>
      <c r="K907" s="1">
        <v>8.8279999999999994</v>
      </c>
      <c r="L907" s="1">
        <v>16197</v>
      </c>
      <c r="M907" s="1">
        <v>16.640999999999998</v>
      </c>
      <c r="N907" s="1" t="s">
        <v>5</v>
      </c>
      <c r="O907" s="1">
        <v>6387</v>
      </c>
      <c r="P907" s="1">
        <v>167</v>
      </c>
      <c r="Q907" s="1" t="s">
        <v>6</v>
      </c>
      <c r="R907" s="1">
        <v>16197</v>
      </c>
      <c r="S907" s="1">
        <v>8.3130000000000006</v>
      </c>
      <c r="T907" s="1" t="s">
        <v>5</v>
      </c>
      <c r="U907" s="1">
        <v>81</v>
      </c>
      <c r="V907" s="1">
        <v>1668</v>
      </c>
      <c r="W907" s="1" t="s">
        <v>7</v>
      </c>
    </row>
    <row r="908" spans="2:23" x14ac:dyDescent="0.25">
      <c r="B908" s="1">
        <v>17835.400000000001</v>
      </c>
      <c r="C908" s="1">
        <v>4.9379999999999997</v>
      </c>
      <c r="D908" s="1">
        <v>17835.400000000001</v>
      </c>
      <c r="E908" s="1">
        <v>4.8899999999999997</v>
      </c>
      <c r="F908" s="1">
        <v>17835</v>
      </c>
      <c r="G908" s="3">
        <v>1.2809999999999999</v>
      </c>
      <c r="H908" s="1">
        <v>17835</v>
      </c>
      <c r="I908" s="1">
        <v>7.4059999999999997</v>
      </c>
      <c r="J908" s="1">
        <v>17835</v>
      </c>
      <c r="K908" s="1">
        <v>4.1399999999999997</v>
      </c>
      <c r="L908" s="1">
        <v>17835</v>
      </c>
      <c r="M908" s="1">
        <v>7.5469999999999997</v>
      </c>
      <c r="N908" s="1" t="s">
        <v>5</v>
      </c>
      <c r="O908" s="1">
        <v>4252</v>
      </c>
      <c r="P908" s="1">
        <v>147</v>
      </c>
      <c r="Q908" s="1" t="s">
        <v>6</v>
      </c>
      <c r="R908" s="1">
        <v>17835</v>
      </c>
      <c r="S908" s="1">
        <v>3.6560000000000001</v>
      </c>
      <c r="T908" s="1" t="s">
        <v>5</v>
      </c>
      <c r="U908" s="1">
        <v>50</v>
      </c>
      <c r="V908" s="1">
        <v>813</v>
      </c>
      <c r="W908" s="1" t="s">
        <v>7</v>
      </c>
    </row>
    <row r="909" spans="2:23" x14ac:dyDescent="0.25">
      <c r="B909" s="1">
        <v>13363.3</v>
      </c>
      <c r="C909" s="1">
        <v>4.4530000000000003</v>
      </c>
      <c r="D909" s="1">
        <v>13363.3</v>
      </c>
      <c r="E909" s="1">
        <v>5.89</v>
      </c>
      <c r="F909" s="1">
        <v>13363</v>
      </c>
      <c r="G909" s="3">
        <v>0.98399999999999999</v>
      </c>
      <c r="H909" s="1">
        <v>13363</v>
      </c>
      <c r="I909" s="1">
        <v>5.9059999999999997</v>
      </c>
      <c r="J909" s="1">
        <v>13363</v>
      </c>
      <c r="K909" s="1">
        <v>5.5620000000000003</v>
      </c>
      <c r="L909" s="1">
        <v>13363</v>
      </c>
      <c r="M909" s="1">
        <v>6.3120000000000003</v>
      </c>
      <c r="N909" s="1" t="s">
        <v>5</v>
      </c>
      <c r="O909" s="1">
        <v>2890</v>
      </c>
      <c r="P909" s="1">
        <v>102</v>
      </c>
      <c r="Q909" s="1" t="s">
        <v>6</v>
      </c>
      <c r="R909" s="1">
        <v>13363</v>
      </c>
      <c r="S909" s="1">
        <v>5.0469999999999997</v>
      </c>
      <c r="T909" s="1" t="s">
        <v>5</v>
      </c>
      <c r="U909" s="1">
        <v>26</v>
      </c>
      <c r="V909" s="1">
        <v>1201</v>
      </c>
      <c r="W909" s="1" t="s">
        <v>7</v>
      </c>
    </row>
    <row r="910" spans="2:23" x14ac:dyDescent="0.25">
      <c r="B910" s="1">
        <v>17978.3</v>
      </c>
      <c r="C910" s="1">
        <v>13.672000000000001</v>
      </c>
      <c r="D910" s="1">
        <v>17978.3</v>
      </c>
      <c r="E910" s="1">
        <v>11.61</v>
      </c>
      <c r="F910" s="1">
        <v>17978</v>
      </c>
      <c r="G910" s="3">
        <v>1.7190000000000001</v>
      </c>
      <c r="H910" s="1">
        <v>17978</v>
      </c>
      <c r="I910" s="1">
        <v>3.7029999999999998</v>
      </c>
      <c r="J910" s="1">
        <v>17978</v>
      </c>
      <c r="K910" s="1">
        <v>8.141</v>
      </c>
      <c r="L910" s="1">
        <v>17978</v>
      </c>
      <c r="M910" s="1">
        <v>4.625</v>
      </c>
      <c r="N910" s="1" t="s">
        <v>5</v>
      </c>
      <c r="O910" s="1">
        <v>1471</v>
      </c>
      <c r="P910" s="1">
        <v>146</v>
      </c>
      <c r="Q910" s="1" t="s">
        <v>6</v>
      </c>
      <c r="R910" s="1">
        <v>17978</v>
      </c>
      <c r="S910" s="1">
        <v>7.093</v>
      </c>
      <c r="T910" s="1" t="s">
        <v>5</v>
      </c>
      <c r="U910" s="1">
        <v>32</v>
      </c>
      <c r="V910" s="1">
        <v>1266</v>
      </c>
      <c r="W910" s="1" t="s">
        <v>7</v>
      </c>
    </row>
    <row r="911" spans="2:23" x14ac:dyDescent="0.25">
      <c r="B911" s="1">
        <v>13370.3</v>
      </c>
      <c r="C911" s="1">
        <v>5.25</v>
      </c>
      <c r="D911" s="1">
        <v>13370.3</v>
      </c>
      <c r="E911" s="1">
        <v>2.8279999999999998</v>
      </c>
      <c r="F911" s="1">
        <v>13370</v>
      </c>
      <c r="G911" s="3">
        <v>0.48499999999999999</v>
      </c>
      <c r="H911" s="1">
        <v>13370</v>
      </c>
      <c r="I911" s="1">
        <v>3.8119999999999998</v>
      </c>
      <c r="J911" s="1">
        <v>13370</v>
      </c>
      <c r="K911" s="1">
        <v>2.4529999999999998</v>
      </c>
      <c r="L911" s="1">
        <v>13370</v>
      </c>
      <c r="M911" s="1">
        <v>4.4059999999999997</v>
      </c>
      <c r="N911" s="1" t="s">
        <v>5</v>
      </c>
      <c r="O911" s="1">
        <v>893</v>
      </c>
      <c r="P911" s="1">
        <v>153</v>
      </c>
      <c r="Q911" s="1" t="s">
        <v>6</v>
      </c>
      <c r="R911" s="1">
        <v>13370</v>
      </c>
      <c r="S911" s="1">
        <v>2.1869999999999998</v>
      </c>
      <c r="T911" s="1" t="s">
        <v>5</v>
      </c>
      <c r="U911" s="1">
        <v>4</v>
      </c>
      <c r="V911" s="1">
        <v>335</v>
      </c>
      <c r="W911" s="1" t="s">
        <v>7</v>
      </c>
    </row>
    <row r="912" spans="2:23" x14ac:dyDescent="0.25">
      <c r="B912" s="1">
        <v>14629.3</v>
      </c>
      <c r="C912" s="1">
        <v>2.7970000000000002</v>
      </c>
      <c r="D912" s="1">
        <v>14629.3</v>
      </c>
      <c r="E912" s="1">
        <v>6.5940000000000003</v>
      </c>
      <c r="F912" s="1">
        <v>14629</v>
      </c>
      <c r="G912" s="3">
        <v>0.54700000000000004</v>
      </c>
      <c r="H912" s="1">
        <v>14629</v>
      </c>
      <c r="I912" s="1">
        <v>3.5310000000000001</v>
      </c>
      <c r="J912" s="1">
        <v>14629</v>
      </c>
      <c r="K912" s="1">
        <v>6.766</v>
      </c>
      <c r="L912" s="1">
        <v>14629</v>
      </c>
      <c r="M912" s="1">
        <v>4.2190000000000003</v>
      </c>
      <c r="N912" s="1" t="s">
        <v>5</v>
      </c>
      <c r="O912" s="1">
        <v>926</v>
      </c>
      <c r="P912" s="1">
        <v>105</v>
      </c>
      <c r="Q912" s="1" t="s">
        <v>6</v>
      </c>
      <c r="R912" s="1">
        <v>14629</v>
      </c>
      <c r="S912" s="1">
        <v>6.625</v>
      </c>
      <c r="T912" s="1" t="s">
        <v>5</v>
      </c>
      <c r="U912" s="1">
        <v>0</v>
      </c>
      <c r="V912" s="1">
        <v>990</v>
      </c>
      <c r="W912" s="1" t="s">
        <v>7</v>
      </c>
    </row>
    <row r="913" spans="2:23" x14ac:dyDescent="0.25">
      <c r="B913" s="1">
        <v>16194.3</v>
      </c>
      <c r="C913" s="1">
        <v>4.5780000000000003</v>
      </c>
      <c r="D913" s="1">
        <v>16194.3</v>
      </c>
      <c r="E913" s="1">
        <v>5.2190000000000003</v>
      </c>
      <c r="F913" s="1">
        <v>16194</v>
      </c>
      <c r="G913" s="3">
        <v>0.57799999999999996</v>
      </c>
      <c r="H913" s="1">
        <v>16194</v>
      </c>
      <c r="I913" s="1">
        <v>4.25</v>
      </c>
      <c r="J913" s="1">
        <v>16194</v>
      </c>
      <c r="K913" s="1">
        <v>3.6880000000000002</v>
      </c>
      <c r="L913" s="1">
        <v>16194</v>
      </c>
      <c r="M913" s="1">
        <v>4.4059999999999997</v>
      </c>
      <c r="N913" s="1" t="s">
        <v>5</v>
      </c>
      <c r="O913" s="1">
        <v>1837</v>
      </c>
      <c r="P913" s="1">
        <v>134</v>
      </c>
      <c r="Q913" s="1" t="s">
        <v>6</v>
      </c>
      <c r="R913" s="1">
        <v>16194</v>
      </c>
      <c r="S913" s="1">
        <v>3.4369999999999998</v>
      </c>
      <c r="T913" s="1" t="s">
        <v>5</v>
      </c>
      <c r="U913" s="1">
        <v>10</v>
      </c>
      <c r="V913" s="1">
        <v>645</v>
      </c>
      <c r="W913" s="1" t="s">
        <v>7</v>
      </c>
    </row>
    <row r="914" spans="2:23" x14ac:dyDescent="0.25">
      <c r="B914" s="1">
        <v>13872.3</v>
      </c>
      <c r="C914" s="1">
        <v>5.5629999999999997</v>
      </c>
      <c r="D914" s="1">
        <v>13872.3</v>
      </c>
      <c r="E914" s="1">
        <v>5.016</v>
      </c>
      <c r="F914" s="1">
        <v>13872</v>
      </c>
      <c r="G914" s="3">
        <v>0.51600000000000001</v>
      </c>
      <c r="H914" s="1">
        <v>13872</v>
      </c>
      <c r="I914" s="1">
        <v>3.9540000000000002</v>
      </c>
      <c r="J914" s="1">
        <v>13872</v>
      </c>
      <c r="K914" s="1">
        <v>4.8440000000000003</v>
      </c>
      <c r="L914" s="1">
        <v>13872</v>
      </c>
      <c r="M914" s="1">
        <v>4.3899999999999997</v>
      </c>
      <c r="N914" s="1" t="s">
        <v>5</v>
      </c>
      <c r="O914" s="1">
        <v>1242</v>
      </c>
      <c r="P914" s="1">
        <v>117</v>
      </c>
      <c r="Q914" s="1" t="s">
        <v>6</v>
      </c>
      <c r="R914" s="1">
        <v>13872</v>
      </c>
      <c r="S914" s="1">
        <v>4.266</v>
      </c>
      <c r="T914" s="1" t="s">
        <v>5</v>
      </c>
      <c r="U914" s="1">
        <v>19</v>
      </c>
      <c r="V914" s="1">
        <v>853</v>
      </c>
      <c r="W914" s="1" t="s">
        <v>7</v>
      </c>
    </row>
    <row r="915" spans="2:23" x14ac:dyDescent="0.25">
      <c r="B915" s="1">
        <v>14669.3</v>
      </c>
      <c r="C915" s="1">
        <v>4.984</v>
      </c>
      <c r="D915" s="1">
        <v>14669.3</v>
      </c>
      <c r="E915" s="1">
        <v>3.0470000000000002</v>
      </c>
      <c r="F915" s="1">
        <v>14669</v>
      </c>
      <c r="G915" s="3">
        <v>0.375</v>
      </c>
      <c r="H915" s="1">
        <v>14669</v>
      </c>
      <c r="I915" s="1">
        <v>4.484</v>
      </c>
      <c r="J915" s="1">
        <v>14669</v>
      </c>
      <c r="K915" s="1">
        <v>4.234</v>
      </c>
      <c r="L915" s="1">
        <v>14669</v>
      </c>
      <c r="M915" s="1">
        <v>4.75</v>
      </c>
      <c r="N915" s="1" t="s">
        <v>5</v>
      </c>
      <c r="O915" s="1">
        <v>1230</v>
      </c>
      <c r="P915" s="1">
        <v>155</v>
      </c>
      <c r="Q915" s="1" t="s">
        <v>6</v>
      </c>
      <c r="R915" s="1">
        <v>14669</v>
      </c>
      <c r="S915" s="1">
        <v>3.4529999999999998</v>
      </c>
      <c r="T915" s="1" t="s">
        <v>5</v>
      </c>
      <c r="U915" s="1">
        <v>7</v>
      </c>
      <c r="V915" s="1">
        <v>615</v>
      </c>
      <c r="W915" s="1" t="s">
        <v>7</v>
      </c>
    </row>
    <row r="916" spans="2:23" x14ac:dyDescent="0.25">
      <c r="B916" s="1">
        <v>16940.400000000001</v>
      </c>
      <c r="C916" s="1">
        <v>1.968</v>
      </c>
      <c r="D916" s="1">
        <v>16940.400000000001</v>
      </c>
      <c r="E916" s="1">
        <v>2.0630000000000002</v>
      </c>
      <c r="F916" s="1">
        <v>16940</v>
      </c>
      <c r="G916" s="3">
        <v>0.438</v>
      </c>
      <c r="H916" s="1">
        <v>16940</v>
      </c>
      <c r="I916" s="1">
        <v>1.579</v>
      </c>
      <c r="J916" s="1">
        <v>16940</v>
      </c>
      <c r="K916" s="1">
        <v>1.5780000000000001</v>
      </c>
      <c r="L916" s="1">
        <v>16940</v>
      </c>
      <c r="M916" s="1">
        <v>1.6870000000000001</v>
      </c>
      <c r="N916" s="1" t="s">
        <v>5</v>
      </c>
      <c r="O916" s="1">
        <v>152</v>
      </c>
      <c r="P916" s="1">
        <v>31</v>
      </c>
      <c r="Q916" s="1" t="s">
        <v>6</v>
      </c>
      <c r="R916" s="1">
        <v>16940</v>
      </c>
      <c r="S916" s="1">
        <v>1.5149999999999999</v>
      </c>
      <c r="T916" s="1" t="s">
        <v>5</v>
      </c>
      <c r="U916" s="1">
        <v>6</v>
      </c>
      <c r="V916" s="1">
        <v>272</v>
      </c>
      <c r="W916" s="1" t="s">
        <v>7</v>
      </c>
    </row>
    <row r="917" spans="2:23" x14ac:dyDescent="0.25">
      <c r="B917" s="1">
        <v>17835.3</v>
      </c>
      <c r="C917" s="1">
        <v>4.2649999999999997</v>
      </c>
      <c r="D917" s="1">
        <v>17835.3</v>
      </c>
      <c r="E917" s="1">
        <v>8.11</v>
      </c>
      <c r="F917" s="1">
        <v>17835</v>
      </c>
      <c r="G917" s="3">
        <v>0.67200000000000004</v>
      </c>
      <c r="H917" s="1">
        <v>17835</v>
      </c>
      <c r="I917" s="1">
        <v>3.625</v>
      </c>
      <c r="J917" s="1">
        <v>17835</v>
      </c>
      <c r="K917" s="1">
        <v>7.8280000000000003</v>
      </c>
      <c r="L917" s="1">
        <v>17835</v>
      </c>
      <c r="M917" s="1">
        <v>3.9209999999999998</v>
      </c>
      <c r="N917" s="1" t="s">
        <v>5</v>
      </c>
      <c r="O917" s="1">
        <v>1473</v>
      </c>
      <c r="P917" s="1">
        <v>102</v>
      </c>
      <c r="Q917" s="1" t="s">
        <v>6</v>
      </c>
      <c r="R917" s="1">
        <v>17835</v>
      </c>
      <c r="S917" s="1">
        <v>7.1879999999999997</v>
      </c>
      <c r="T917" s="1" t="s">
        <v>5</v>
      </c>
      <c r="U917" s="1">
        <v>29</v>
      </c>
      <c r="V917" s="1">
        <v>1312</v>
      </c>
      <c r="W917" s="1" t="s">
        <v>7</v>
      </c>
    </row>
    <row r="918" spans="2:23" x14ac:dyDescent="0.25">
      <c r="B918" s="1">
        <v>11508.3</v>
      </c>
      <c r="C918" s="1">
        <v>2.234</v>
      </c>
      <c r="D918" s="1">
        <v>11508.3</v>
      </c>
      <c r="E918" s="1">
        <v>1.5</v>
      </c>
      <c r="F918" s="1">
        <v>11508</v>
      </c>
      <c r="G918" s="3">
        <v>7.8E-2</v>
      </c>
      <c r="H918" s="1">
        <v>11508</v>
      </c>
      <c r="I918" s="1">
        <v>2.2029999999999998</v>
      </c>
      <c r="J918" s="1">
        <v>11508</v>
      </c>
      <c r="K918" s="1">
        <v>1.0940000000000001</v>
      </c>
      <c r="L918" s="1">
        <v>11508</v>
      </c>
      <c r="M918" s="1">
        <v>2.4220000000000002</v>
      </c>
      <c r="N918" s="1" t="s">
        <v>5</v>
      </c>
      <c r="O918" s="1">
        <v>470</v>
      </c>
      <c r="P918" s="1">
        <v>113</v>
      </c>
      <c r="Q918" s="1" t="s">
        <v>6</v>
      </c>
      <c r="R918" s="1">
        <v>11508</v>
      </c>
      <c r="S918" s="1">
        <v>1.0469999999999999</v>
      </c>
      <c r="T918" s="1" t="s">
        <v>5</v>
      </c>
      <c r="U918" s="1">
        <v>0</v>
      </c>
      <c r="V918" s="1">
        <v>188</v>
      </c>
      <c r="W918" s="1" t="s">
        <v>7</v>
      </c>
    </row>
    <row r="919" spans="2:23" x14ac:dyDescent="0.25">
      <c r="B919" s="1">
        <v>14891.3</v>
      </c>
      <c r="C919" s="1">
        <v>2.5630000000000002</v>
      </c>
      <c r="D919" s="1">
        <v>14891.3</v>
      </c>
      <c r="E919" s="1">
        <v>7.5629999999999997</v>
      </c>
      <c r="F919" s="1">
        <v>14891</v>
      </c>
      <c r="G919" s="3">
        <v>0.42199999999999999</v>
      </c>
      <c r="H919" s="1">
        <v>14891</v>
      </c>
      <c r="I919" s="1">
        <v>4.8440000000000003</v>
      </c>
      <c r="J919" s="1">
        <v>14891</v>
      </c>
      <c r="K919" s="1">
        <v>3.984</v>
      </c>
      <c r="L919" s="1">
        <v>14891</v>
      </c>
      <c r="M919" s="1">
        <v>5.0940000000000003</v>
      </c>
      <c r="N919" s="1" t="s">
        <v>5</v>
      </c>
      <c r="O919" s="1">
        <v>3563</v>
      </c>
      <c r="P919" s="1">
        <v>118</v>
      </c>
      <c r="Q919" s="1" t="s">
        <v>6</v>
      </c>
      <c r="R919" s="1">
        <v>14891</v>
      </c>
      <c r="S919" s="1">
        <v>3.6720000000000002</v>
      </c>
      <c r="T919" s="1" t="s">
        <v>5</v>
      </c>
      <c r="U919" s="1">
        <v>18</v>
      </c>
      <c r="V919" s="1">
        <v>1118</v>
      </c>
      <c r="W919" s="1" t="s">
        <v>7</v>
      </c>
    </row>
    <row r="920" spans="2:23" x14ac:dyDescent="0.25">
      <c r="B920" s="1">
        <v>10901.2</v>
      </c>
      <c r="C920" s="1">
        <v>1.7809999999999999</v>
      </c>
      <c r="D920" s="1">
        <v>10901.2</v>
      </c>
      <c r="E920" s="1">
        <v>1.0309999999999999</v>
      </c>
      <c r="F920" s="1">
        <v>10901</v>
      </c>
      <c r="G920" s="3">
        <v>7.8E-2</v>
      </c>
      <c r="H920" s="1">
        <v>10901</v>
      </c>
      <c r="I920" s="1">
        <v>1.454</v>
      </c>
      <c r="J920" s="1">
        <v>10901</v>
      </c>
      <c r="K920" s="1">
        <v>0.92200000000000004</v>
      </c>
      <c r="L920" s="1">
        <v>10901</v>
      </c>
      <c r="M920" s="1">
        <v>1.5940000000000001</v>
      </c>
      <c r="N920" s="1" t="s">
        <v>5</v>
      </c>
      <c r="O920" s="1">
        <v>168</v>
      </c>
      <c r="P920" s="1">
        <v>51</v>
      </c>
      <c r="Q920" s="1" t="s">
        <v>6</v>
      </c>
      <c r="R920" s="1">
        <v>10901</v>
      </c>
      <c r="S920" s="1">
        <v>0.92200000000000004</v>
      </c>
      <c r="T920" s="1" t="s">
        <v>5</v>
      </c>
      <c r="U920" s="1">
        <v>0</v>
      </c>
      <c r="V920" s="1">
        <v>192</v>
      </c>
      <c r="W920" s="1" t="s">
        <v>7</v>
      </c>
    </row>
    <row r="921" spans="2:23" x14ac:dyDescent="0.25">
      <c r="B921" s="1">
        <v>14420.3</v>
      </c>
      <c r="C921" s="1">
        <v>0.71899999999999997</v>
      </c>
      <c r="D921" s="1">
        <v>14420.3</v>
      </c>
      <c r="E921" s="1">
        <v>0.67100000000000004</v>
      </c>
      <c r="F921" s="1">
        <v>14420</v>
      </c>
      <c r="G921" s="3">
        <v>0.35899999999999999</v>
      </c>
      <c r="H921" s="1">
        <v>14420</v>
      </c>
      <c r="I921" s="1">
        <v>0.70299999999999996</v>
      </c>
      <c r="J921" s="1">
        <v>14420</v>
      </c>
      <c r="K921" s="1">
        <v>0.73399999999999999</v>
      </c>
      <c r="L921" s="1">
        <v>14420</v>
      </c>
      <c r="M921" s="1">
        <v>0.81200000000000006</v>
      </c>
      <c r="N921" s="1" t="s">
        <v>5</v>
      </c>
      <c r="O921" s="1">
        <v>0</v>
      </c>
      <c r="P921" s="1">
        <v>21</v>
      </c>
      <c r="Q921" s="1" t="s">
        <v>6</v>
      </c>
      <c r="R921" s="1">
        <v>14420</v>
      </c>
      <c r="S921" s="1">
        <v>0.71899999999999997</v>
      </c>
      <c r="T921" s="1" t="s">
        <v>5</v>
      </c>
      <c r="U921" s="1">
        <v>0</v>
      </c>
      <c r="V921" s="1">
        <v>21</v>
      </c>
      <c r="W921" s="1" t="s">
        <v>7</v>
      </c>
    </row>
    <row r="922" spans="2:23" x14ac:dyDescent="0.25">
      <c r="B922" s="1">
        <v>16767.3</v>
      </c>
      <c r="C922" s="1">
        <v>2.7970000000000002</v>
      </c>
      <c r="D922" s="1">
        <v>16767.3</v>
      </c>
      <c r="E922" s="1">
        <v>3.1869999999999998</v>
      </c>
      <c r="F922" s="1">
        <v>16767</v>
      </c>
      <c r="G922" s="3">
        <v>0.34399999999999997</v>
      </c>
      <c r="H922" s="1">
        <v>16767</v>
      </c>
      <c r="I922" s="1">
        <v>1.421</v>
      </c>
      <c r="J922" s="1">
        <v>16767</v>
      </c>
      <c r="K922" s="1">
        <v>1.3280000000000001</v>
      </c>
      <c r="L922" s="1">
        <v>16767</v>
      </c>
      <c r="M922" s="1">
        <v>1.625</v>
      </c>
      <c r="N922" s="1" t="s">
        <v>5</v>
      </c>
      <c r="O922" s="1">
        <v>572</v>
      </c>
      <c r="P922" s="1">
        <v>53</v>
      </c>
      <c r="Q922" s="1" t="s">
        <v>6</v>
      </c>
      <c r="R922" s="1">
        <v>16767</v>
      </c>
      <c r="S922" s="1">
        <v>1.3280000000000001</v>
      </c>
      <c r="T922" s="1" t="s">
        <v>5</v>
      </c>
      <c r="U922" s="1">
        <v>3</v>
      </c>
      <c r="V922" s="1">
        <v>358</v>
      </c>
      <c r="W922" s="1" t="s">
        <v>7</v>
      </c>
    </row>
    <row r="923" spans="2:23" x14ac:dyDescent="0.25">
      <c r="B923" s="1">
        <v>16732.3</v>
      </c>
      <c r="C923" s="1">
        <v>1.86</v>
      </c>
      <c r="D923" s="1">
        <v>16732.3</v>
      </c>
      <c r="E923" s="1">
        <v>3.0470000000000002</v>
      </c>
      <c r="F923" s="1">
        <v>16732</v>
      </c>
      <c r="G923" s="3">
        <v>0.109</v>
      </c>
      <c r="H923" s="1">
        <v>16732</v>
      </c>
      <c r="I923" s="1">
        <v>2.1869999999999998</v>
      </c>
      <c r="J923" s="1">
        <v>16732</v>
      </c>
      <c r="K923" s="1">
        <v>2.109</v>
      </c>
      <c r="L923" s="1">
        <v>16732</v>
      </c>
      <c r="M923" s="1">
        <v>2.141</v>
      </c>
      <c r="N923" s="1" t="s">
        <v>5</v>
      </c>
      <c r="O923" s="1">
        <v>398</v>
      </c>
      <c r="P923" s="1">
        <v>103</v>
      </c>
      <c r="Q923" s="1" t="s">
        <v>6</v>
      </c>
      <c r="R923" s="1">
        <v>16732</v>
      </c>
      <c r="S923" s="1">
        <v>1.6559999999999999</v>
      </c>
      <c r="T923" s="1" t="s">
        <v>5</v>
      </c>
      <c r="U923" s="1">
        <v>0</v>
      </c>
      <c r="V923" s="1">
        <v>397</v>
      </c>
      <c r="W923" s="1" t="s">
        <v>7</v>
      </c>
    </row>
    <row r="924" spans="2:23" x14ac:dyDescent="0.25">
      <c r="B924" s="1">
        <v>13325.3</v>
      </c>
      <c r="C924" s="1">
        <v>3.3130000000000002</v>
      </c>
      <c r="D924" s="1">
        <v>13325.3</v>
      </c>
      <c r="E924" s="1">
        <v>4.5309999999999997</v>
      </c>
      <c r="F924" s="1">
        <v>13325</v>
      </c>
      <c r="G924" s="3">
        <v>0.625</v>
      </c>
      <c r="H924" s="1">
        <v>13325</v>
      </c>
      <c r="I924" s="1">
        <v>2.1880000000000002</v>
      </c>
      <c r="J924" s="1">
        <v>13325</v>
      </c>
      <c r="K924" s="1">
        <v>5.2649999999999997</v>
      </c>
      <c r="L924" s="1">
        <v>13325</v>
      </c>
      <c r="M924" s="1">
        <v>2.2189999999999999</v>
      </c>
      <c r="N924" s="1" t="s">
        <v>5</v>
      </c>
      <c r="O924" s="1">
        <v>420</v>
      </c>
      <c r="P924" s="1">
        <v>69</v>
      </c>
      <c r="Q924" s="1" t="s">
        <v>6</v>
      </c>
      <c r="R924" s="1">
        <v>13325</v>
      </c>
      <c r="S924" s="1">
        <v>5.0789999999999997</v>
      </c>
      <c r="T924" s="1" t="s">
        <v>5</v>
      </c>
      <c r="U924" s="1">
        <v>18</v>
      </c>
      <c r="V924" s="1">
        <v>743</v>
      </c>
      <c r="W924" s="1" t="s">
        <v>7</v>
      </c>
    </row>
    <row r="925" spans="2:23" x14ac:dyDescent="0.25">
      <c r="B925" s="1">
        <v>13456.3</v>
      </c>
      <c r="C925" s="1">
        <v>2.1720000000000002</v>
      </c>
      <c r="D925" s="1">
        <v>13456.3</v>
      </c>
      <c r="E925" s="1">
        <v>1.9530000000000001</v>
      </c>
      <c r="F925" s="1">
        <v>13456</v>
      </c>
      <c r="G925" s="3">
        <v>0.39</v>
      </c>
      <c r="H925" s="1">
        <v>13456</v>
      </c>
      <c r="I925" s="1">
        <v>2.484</v>
      </c>
      <c r="J925" s="1">
        <v>13456</v>
      </c>
      <c r="K925" s="1">
        <v>1.375</v>
      </c>
      <c r="L925" s="1">
        <v>13456</v>
      </c>
      <c r="M925" s="1">
        <v>2.5779999999999998</v>
      </c>
      <c r="N925" s="1" t="s">
        <v>5</v>
      </c>
      <c r="O925" s="1">
        <v>542</v>
      </c>
      <c r="P925" s="1">
        <v>50</v>
      </c>
      <c r="Q925" s="1" t="s">
        <v>6</v>
      </c>
      <c r="R925" s="1">
        <v>13456</v>
      </c>
      <c r="S925" s="1">
        <v>1.359</v>
      </c>
      <c r="T925" s="1" t="s">
        <v>5</v>
      </c>
      <c r="U925" s="1">
        <v>3</v>
      </c>
      <c r="V925" s="1">
        <v>240</v>
      </c>
      <c r="W925" s="1" t="s">
        <v>7</v>
      </c>
    </row>
    <row r="926" spans="2:23" x14ac:dyDescent="0.25">
      <c r="B926" s="1">
        <v>13894.3</v>
      </c>
      <c r="C926" s="1">
        <v>2.032</v>
      </c>
      <c r="D926" s="1">
        <v>13894.3</v>
      </c>
      <c r="E926" s="1">
        <v>2.75</v>
      </c>
      <c r="F926" s="1">
        <v>13894</v>
      </c>
      <c r="G926" s="3">
        <v>0.54700000000000004</v>
      </c>
      <c r="H926" s="1">
        <v>13894</v>
      </c>
      <c r="I926" s="1">
        <v>2.625</v>
      </c>
      <c r="J926" s="1">
        <v>13894</v>
      </c>
      <c r="K926" s="1">
        <v>1.7649999999999999</v>
      </c>
      <c r="L926" s="1">
        <v>13894</v>
      </c>
      <c r="M926" s="1">
        <v>2.734</v>
      </c>
      <c r="N926" s="1" t="s">
        <v>5</v>
      </c>
      <c r="O926" s="1">
        <v>949</v>
      </c>
      <c r="P926" s="1">
        <v>94</v>
      </c>
      <c r="Q926" s="1" t="s">
        <v>6</v>
      </c>
      <c r="R926" s="1">
        <v>13894</v>
      </c>
      <c r="S926" s="1">
        <v>1.9219999999999999</v>
      </c>
      <c r="T926" s="1" t="s">
        <v>5</v>
      </c>
      <c r="U926" s="1">
        <v>1</v>
      </c>
      <c r="V926" s="1">
        <v>322</v>
      </c>
      <c r="W926" s="1" t="s">
        <v>7</v>
      </c>
    </row>
    <row r="927" spans="2:23" x14ac:dyDescent="0.25">
      <c r="B927" s="1">
        <v>18829.3</v>
      </c>
      <c r="C927" s="1">
        <v>6.9370000000000003</v>
      </c>
      <c r="D927" s="1">
        <v>18829.3</v>
      </c>
      <c r="E927" s="1">
        <v>10.86</v>
      </c>
      <c r="F927" s="1">
        <v>18829</v>
      </c>
      <c r="G927" s="3">
        <v>1.3440000000000001</v>
      </c>
      <c r="H927" s="1">
        <v>18829</v>
      </c>
      <c r="I927" s="1">
        <v>4.9059999999999997</v>
      </c>
      <c r="J927" s="1">
        <v>18829</v>
      </c>
      <c r="K927" s="1">
        <v>7.984</v>
      </c>
      <c r="L927" s="1">
        <v>18829</v>
      </c>
      <c r="M927" s="1">
        <v>5.4219999999999997</v>
      </c>
      <c r="N927" s="1" t="s">
        <v>5</v>
      </c>
      <c r="O927" s="1">
        <v>2999</v>
      </c>
      <c r="P927" s="1">
        <v>114</v>
      </c>
      <c r="Q927" s="1" t="s">
        <v>6</v>
      </c>
      <c r="R927" s="1">
        <v>18829</v>
      </c>
      <c r="S927" s="1">
        <v>8.359</v>
      </c>
      <c r="T927" s="1" t="s">
        <v>5</v>
      </c>
      <c r="U927" s="1">
        <v>49</v>
      </c>
      <c r="V927" s="1">
        <v>1937</v>
      </c>
      <c r="W927" s="1" t="s">
        <v>7</v>
      </c>
    </row>
    <row r="928" spans="2:23" x14ac:dyDescent="0.25">
      <c r="B928" s="1">
        <v>19839.3</v>
      </c>
      <c r="C928" s="1">
        <v>2.625</v>
      </c>
      <c r="D928" s="1">
        <v>19839.3</v>
      </c>
      <c r="E928" s="1">
        <v>5.875</v>
      </c>
      <c r="F928" s="1">
        <v>19839</v>
      </c>
      <c r="G928" s="3">
        <v>0.68700000000000006</v>
      </c>
      <c r="H928" s="1">
        <v>19839</v>
      </c>
      <c r="I928" s="1">
        <v>3.125</v>
      </c>
      <c r="J928" s="1">
        <v>19839</v>
      </c>
      <c r="K928" s="1">
        <v>6.86</v>
      </c>
      <c r="L928" s="1">
        <v>19839</v>
      </c>
      <c r="M928" s="1">
        <v>3.6880000000000002</v>
      </c>
      <c r="N928" s="1" t="s">
        <v>5</v>
      </c>
      <c r="O928" s="1">
        <v>977</v>
      </c>
      <c r="P928" s="1">
        <v>94</v>
      </c>
      <c r="Q928" s="1" t="s">
        <v>6</v>
      </c>
      <c r="R928" s="1">
        <v>19839</v>
      </c>
      <c r="S928" s="1">
        <v>7.2030000000000003</v>
      </c>
      <c r="T928" s="1" t="s">
        <v>5</v>
      </c>
      <c r="U928" s="1">
        <v>19</v>
      </c>
      <c r="V928" s="1">
        <v>1352</v>
      </c>
      <c r="W928" s="1" t="s">
        <v>7</v>
      </c>
    </row>
    <row r="929" spans="2:23" x14ac:dyDescent="0.25">
      <c r="B929" s="1">
        <v>12621.3</v>
      </c>
      <c r="C929" s="1">
        <v>2.4220000000000002</v>
      </c>
      <c r="D929" s="1">
        <v>12621.3</v>
      </c>
      <c r="E929" s="1">
        <v>2.0470000000000002</v>
      </c>
      <c r="F929" s="1">
        <v>12621</v>
      </c>
      <c r="G929" s="3">
        <v>0.125</v>
      </c>
      <c r="H929" s="1">
        <v>12621</v>
      </c>
      <c r="I929" s="1">
        <v>1.9850000000000001</v>
      </c>
      <c r="J929" s="1">
        <v>12621</v>
      </c>
      <c r="K929" s="1">
        <v>1.6879999999999999</v>
      </c>
      <c r="L929" s="1">
        <v>12621</v>
      </c>
      <c r="M929" s="1">
        <v>2.7970000000000002</v>
      </c>
      <c r="N929" s="1" t="s">
        <v>5</v>
      </c>
      <c r="O929" s="1">
        <v>681</v>
      </c>
      <c r="P929" s="1">
        <v>92</v>
      </c>
      <c r="Q929" s="1" t="s">
        <v>6</v>
      </c>
      <c r="R929" s="1">
        <v>12621</v>
      </c>
      <c r="S929" s="1">
        <v>1.421</v>
      </c>
      <c r="T929" s="1" t="s">
        <v>5</v>
      </c>
      <c r="U929" s="1">
        <v>0</v>
      </c>
      <c r="V929" s="1">
        <v>394</v>
      </c>
      <c r="W929" s="1" t="s">
        <v>7</v>
      </c>
    </row>
    <row r="930" spans="2:23" x14ac:dyDescent="0.25">
      <c r="B930" s="1">
        <v>17311.3</v>
      </c>
      <c r="C930" s="1">
        <v>7.0469999999999997</v>
      </c>
      <c r="D930" s="1">
        <v>17311.3</v>
      </c>
      <c r="E930" s="1">
        <v>8.4689999999999994</v>
      </c>
      <c r="F930" s="1">
        <v>17311</v>
      </c>
      <c r="G930" s="3">
        <v>1.625</v>
      </c>
      <c r="H930" s="1">
        <v>17311</v>
      </c>
      <c r="I930" s="1">
        <v>3.734</v>
      </c>
      <c r="J930" s="1">
        <v>17311</v>
      </c>
      <c r="K930" s="1">
        <v>7.375</v>
      </c>
      <c r="L930" s="1">
        <v>17311</v>
      </c>
      <c r="M930" s="1">
        <v>4.0940000000000003</v>
      </c>
      <c r="N930" s="1" t="s">
        <v>5</v>
      </c>
      <c r="O930" s="1">
        <v>1813</v>
      </c>
      <c r="P930" s="1">
        <v>145</v>
      </c>
      <c r="Q930" s="1" t="s">
        <v>6</v>
      </c>
      <c r="R930" s="1">
        <v>17311</v>
      </c>
      <c r="S930" s="1">
        <v>7.39</v>
      </c>
      <c r="T930" s="1" t="s">
        <v>5</v>
      </c>
      <c r="U930" s="1">
        <v>27</v>
      </c>
      <c r="V930" s="1">
        <v>1463</v>
      </c>
      <c r="W930" s="1" t="s">
        <v>7</v>
      </c>
    </row>
    <row r="931" spans="2:23" x14ac:dyDescent="0.25">
      <c r="B931" s="1">
        <v>14446.3</v>
      </c>
      <c r="C931" s="1">
        <v>2.2040000000000002</v>
      </c>
      <c r="D931" s="1">
        <v>14446.3</v>
      </c>
      <c r="E931" s="1">
        <v>4.359</v>
      </c>
      <c r="F931" s="1">
        <v>14446</v>
      </c>
      <c r="G931" s="3">
        <v>0.42199999999999999</v>
      </c>
      <c r="H931" s="1">
        <v>14446</v>
      </c>
      <c r="I931" s="1">
        <v>2.125</v>
      </c>
      <c r="J931" s="1">
        <v>14446</v>
      </c>
      <c r="K931" s="1">
        <v>3.1560000000000001</v>
      </c>
      <c r="L931" s="1">
        <v>14446</v>
      </c>
      <c r="M931" s="1">
        <v>2.2349999999999999</v>
      </c>
      <c r="N931" s="1" t="s">
        <v>5</v>
      </c>
      <c r="O931" s="1">
        <v>327</v>
      </c>
      <c r="P931" s="1">
        <v>61</v>
      </c>
      <c r="Q931" s="1" t="s">
        <v>6</v>
      </c>
      <c r="R931" s="1">
        <v>14446</v>
      </c>
      <c r="S931" s="1">
        <v>2.968</v>
      </c>
      <c r="T931" s="1" t="s">
        <v>5</v>
      </c>
      <c r="U931" s="1">
        <v>7</v>
      </c>
      <c r="V931" s="1">
        <v>575</v>
      </c>
      <c r="W931" s="1" t="s">
        <v>7</v>
      </c>
    </row>
    <row r="932" spans="2:23" x14ac:dyDescent="0.25">
      <c r="B932" s="1">
        <v>15442.3</v>
      </c>
      <c r="C932" s="1">
        <v>11.015000000000001</v>
      </c>
      <c r="D932" s="1">
        <v>15442.3</v>
      </c>
      <c r="E932" s="1">
        <v>11.452999999999999</v>
      </c>
      <c r="F932" s="1">
        <v>15442</v>
      </c>
      <c r="G932" s="3">
        <v>2.484</v>
      </c>
      <c r="H932" s="1">
        <v>15442</v>
      </c>
      <c r="I932" s="1">
        <v>5.2190000000000003</v>
      </c>
      <c r="J932" s="1">
        <v>15442</v>
      </c>
      <c r="K932" s="1">
        <v>13.311999999999999</v>
      </c>
      <c r="L932" s="1">
        <v>15442</v>
      </c>
      <c r="M932" s="1">
        <v>5.4530000000000003</v>
      </c>
      <c r="N932" s="1" t="s">
        <v>5</v>
      </c>
      <c r="O932" s="1">
        <v>2794</v>
      </c>
      <c r="P932" s="1">
        <v>160</v>
      </c>
      <c r="Q932" s="1" t="s">
        <v>6</v>
      </c>
      <c r="R932" s="1">
        <v>15442</v>
      </c>
      <c r="S932" s="1">
        <v>13.952999999999999</v>
      </c>
      <c r="T932" s="1" t="s">
        <v>5</v>
      </c>
      <c r="U932" s="1">
        <v>94</v>
      </c>
      <c r="V932" s="1">
        <v>2168</v>
      </c>
      <c r="W932" s="1" t="s">
        <v>7</v>
      </c>
    </row>
    <row r="933" spans="2:23" x14ac:dyDescent="0.25">
      <c r="B933" s="1">
        <v>11545.3</v>
      </c>
      <c r="C933" s="1">
        <v>1.391</v>
      </c>
      <c r="D933" s="1">
        <v>11545.3</v>
      </c>
      <c r="E933" s="1">
        <v>1.734</v>
      </c>
      <c r="F933" s="1">
        <v>11545</v>
      </c>
      <c r="G933" s="3">
        <v>0.42199999999999999</v>
      </c>
      <c r="H933" s="1">
        <v>11545</v>
      </c>
      <c r="I933" s="1">
        <v>1.1870000000000001</v>
      </c>
      <c r="J933" s="1">
        <v>11545</v>
      </c>
      <c r="K933" s="1">
        <v>0.90600000000000003</v>
      </c>
      <c r="L933" s="1">
        <v>11545</v>
      </c>
      <c r="M933" s="1">
        <v>1.2809999999999999</v>
      </c>
      <c r="N933" s="1" t="s">
        <v>5</v>
      </c>
      <c r="O933" s="1">
        <v>79</v>
      </c>
      <c r="P933" s="1">
        <v>37</v>
      </c>
      <c r="Q933" s="1" t="s">
        <v>6</v>
      </c>
      <c r="R933" s="1">
        <v>11545</v>
      </c>
      <c r="S933" s="1">
        <v>0.90600000000000003</v>
      </c>
      <c r="T933" s="1" t="s">
        <v>5</v>
      </c>
      <c r="U933" s="1">
        <v>2</v>
      </c>
      <c r="V933" s="1">
        <v>69</v>
      </c>
      <c r="W933" s="1" t="s">
        <v>7</v>
      </c>
    </row>
    <row r="934" spans="2:23" x14ac:dyDescent="0.25">
      <c r="B934" s="1">
        <v>15216.3</v>
      </c>
      <c r="C934" s="1">
        <v>5.4530000000000003</v>
      </c>
      <c r="D934" s="1">
        <v>15216.3</v>
      </c>
      <c r="E934" s="1">
        <v>7.0780000000000003</v>
      </c>
      <c r="F934" s="1">
        <v>15216</v>
      </c>
      <c r="G934" s="3">
        <v>0.93700000000000006</v>
      </c>
      <c r="H934" s="1">
        <v>15216</v>
      </c>
      <c r="I934" s="1">
        <v>5.218</v>
      </c>
      <c r="J934" s="1">
        <v>15216</v>
      </c>
      <c r="K934" s="1">
        <v>4.9219999999999997</v>
      </c>
      <c r="L934" s="1">
        <v>15216</v>
      </c>
      <c r="M934" s="1">
        <v>5.5469999999999997</v>
      </c>
      <c r="N934" s="1" t="s">
        <v>5</v>
      </c>
      <c r="O934" s="1">
        <v>2779</v>
      </c>
      <c r="P934" s="1">
        <v>102</v>
      </c>
      <c r="Q934" s="1" t="s">
        <v>6</v>
      </c>
      <c r="R934" s="1">
        <v>15216</v>
      </c>
      <c r="S934" s="1">
        <v>4.9530000000000003</v>
      </c>
      <c r="T934" s="1" t="s">
        <v>5</v>
      </c>
      <c r="U934" s="1">
        <v>8</v>
      </c>
      <c r="V934" s="1">
        <v>1029</v>
      </c>
      <c r="W934" s="1" t="s">
        <v>7</v>
      </c>
    </row>
    <row r="935" spans="2:23" x14ac:dyDescent="0.25">
      <c r="B935" s="1">
        <v>14017.3</v>
      </c>
      <c r="C935" s="1">
        <v>1.921</v>
      </c>
      <c r="D935" s="1">
        <v>14017.3</v>
      </c>
      <c r="E935" s="1">
        <v>2.5939999999999999</v>
      </c>
      <c r="F935" s="1">
        <v>14017</v>
      </c>
      <c r="G935" s="3">
        <v>0.625</v>
      </c>
      <c r="H935" s="1">
        <v>14017</v>
      </c>
      <c r="I935" s="1">
        <v>2.5619999999999998</v>
      </c>
      <c r="J935" s="1">
        <v>14017</v>
      </c>
      <c r="K935" s="1">
        <v>2.7189999999999999</v>
      </c>
      <c r="L935" s="1">
        <v>14017</v>
      </c>
      <c r="M935" s="1">
        <v>3.032</v>
      </c>
      <c r="N935" s="1" t="s">
        <v>5</v>
      </c>
      <c r="O935" s="1">
        <v>1110</v>
      </c>
      <c r="P935" s="1">
        <v>92</v>
      </c>
      <c r="Q935" s="1" t="s">
        <v>6</v>
      </c>
      <c r="R935" s="1">
        <v>14017</v>
      </c>
      <c r="S935" s="1">
        <v>2.625</v>
      </c>
      <c r="T935" s="1" t="s">
        <v>5</v>
      </c>
      <c r="U935" s="1">
        <v>13</v>
      </c>
      <c r="V935" s="1">
        <v>492</v>
      </c>
      <c r="W935" s="1" t="s">
        <v>7</v>
      </c>
    </row>
    <row r="936" spans="2:23" x14ac:dyDescent="0.25">
      <c r="B936" s="1">
        <v>15492.3</v>
      </c>
      <c r="C936" s="1">
        <v>9.016</v>
      </c>
      <c r="D936" s="1">
        <v>15492.3</v>
      </c>
      <c r="E936" s="1">
        <v>5.8120000000000003</v>
      </c>
      <c r="F936" s="1">
        <v>15492</v>
      </c>
      <c r="G936" s="3">
        <v>1.39</v>
      </c>
      <c r="H936" s="1">
        <v>15492</v>
      </c>
      <c r="I936" s="1">
        <v>11.047000000000001</v>
      </c>
      <c r="J936" s="1">
        <v>15492</v>
      </c>
      <c r="K936" s="1">
        <v>4.5</v>
      </c>
      <c r="L936" s="1">
        <v>15492</v>
      </c>
      <c r="M936" s="1">
        <v>11.765000000000001</v>
      </c>
      <c r="N936" s="1" t="s">
        <v>5</v>
      </c>
      <c r="O936" s="1">
        <v>6299</v>
      </c>
      <c r="P936" s="1">
        <v>215</v>
      </c>
      <c r="Q936" s="1" t="s">
        <v>6</v>
      </c>
      <c r="R936" s="1">
        <v>15492</v>
      </c>
      <c r="S936" s="1">
        <v>4.6399999999999997</v>
      </c>
      <c r="T936" s="1" t="s">
        <v>5</v>
      </c>
      <c r="U936" s="1">
        <v>32</v>
      </c>
      <c r="V936" s="1">
        <v>1006</v>
      </c>
      <c r="W936" s="1" t="s">
        <v>7</v>
      </c>
    </row>
    <row r="937" spans="2:23" x14ac:dyDescent="0.25">
      <c r="B937" s="1">
        <v>16670.3</v>
      </c>
      <c r="C937" s="1">
        <v>4.5469999999999997</v>
      </c>
      <c r="D937" s="1">
        <v>16670.3</v>
      </c>
      <c r="E937" s="1">
        <v>3.8439999999999999</v>
      </c>
      <c r="F937" s="1">
        <v>16670</v>
      </c>
      <c r="G937" s="3">
        <v>0.5</v>
      </c>
      <c r="H937" s="1">
        <v>16670</v>
      </c>
      <c r="I937" s="1">
        <v>3.9209999999999998</v>
      </c>
      <c r="J937" s="1">
        <v>16670</v>
      </c>
      <c r="K937" s="1">
        <v>3.1720000000000002</v>
      </c>
      <c r="L937" s="1">
        <v>16670</v>
      </c>
      <c r="M937" s="1">
        <v>4.157</v>
      </c>
      <c r="N937" s="1" t="s">
        <v>5</v>
      </c>
      <c r="O937" s="1">
        <v>1169</v>
      </c>
      <c r="P937" s="1">
        <v>158</v>
      </c>
      <c r="Q937" s="1" t="s">
        <v>6</v>
      </c>
      <c r="R937" s="1">
        <v>16670</v>
      </c>
      <c r="S937" s="1">
        <v>3.1560000000000001</v>
      </c>
      <c r="T937" s="1" t="s">
        <v>5</v>
      </c>
      <c r="U937" s="1">
        <v>13</v>
      </c>
      <c r="V937" s="1">
        <v>573</v>
      </c>
      <c r="W937" s="1" t="s">
        <v>7</v>
      </c>
    </row>
    <row r="938" spans="2:23" x14ac:dyDescent="0.25">
      <c r="B938" s="1">
        <v>19162.3</v>
      </c>
      <c r="C938" s="1">
        <v>17.594000000000001</v>
      </c>
      <c r="D938" s="1">
        <v>19162.3</v>
      </c>
      <c r="E938" s="1">
        <v>27.062999999999999</v>
      </c>
      <c r="F938" s="1">
        <v>19162</v>
      </c>
      <c r="G938" s="3">
        <v>3.0470000000000002</v>
      </c>
      <c r="H938" s="1">
        <v>19162</v>
      </c>
      <c r="I938" s="1">
        <v>34.328000000000003</v>
      </c>
      <c r="J938" s="1">
        <v>19162</v>
      </c>
      <c r="K938" s="1">
        <v>15.781000000000001</v>
      </c>
      <c r="L938" s="1">
        <v>19162</v>
      </c>
      <c r="M938" s="1">
        <v>44.594000000000001</v>
      </c>
      <c r="N938" s="1" t="s">
        <v>5</v>
      </c>
      <c r="O938" s="1">
        <v>15134</v>
      </c>
      <c r="P938" s="1">
        <v>226</v>
      </c>
      <c r="Q938" s="1" t="s">
        <v>6</v>
      </c>
      <c r="R938" s="1">
        <v>19162</v>
      </c>
      <c r="S938" s="1">
        <v>16.437999999999999</v>
      </c>
      <c r="T938" s="1" t="s">
        <v>5</v>
      </c>
      <c r="U938" s="1">
        <v>86</v>
      </c>
      <c r="V938" s="1">
        <v>2907</v>
      </c>
      <c r="W938" s="1" t="s">
        <v>7</v>
      </c>
    </row>
    <row r="939" spans="2:23" x14ac:dyDescent="0.25">
      <c r="B939" s="1">
        <v>15164.3</v>
      </c>
      <c r="C939" s="1">
        <v>1.5</v>
      </c>
      <c r="D939" s="1">
        <v>15164.3</v>
      </c>
      <c r="E939" s="1">
        <v>2.5939999999999999</v>
      </c>
      <c r="F939" s="1">
        <v>15164</v>
      </c>
      <c r="G939" s="3">
        <v>0.57799999999999996</v>
      </c>
      <c r="H939" s="1">
        <v>15164</v>
      </c>
      <c r="I939" s="1">
        <v>1.593</v>
      </c>
      <c r="J939" s="1">
        <v>15164</v>
      </c>
      <c r="K939" s="1">
        <v>5.1710000000000003</v>
      </c>
      <c r="L939" s="1">
        <v>15164</v>
      </c>
      <c r="M939" s="1">
        <v>1.5780000000000001</v>
      </c>
      <c r="N939" s="1" t="s">
        <v>5</v>
      </c>
      <c r="O939" s="1">
        <v>164</v>
      </c>
      <c r="P939" s="1">
        <v>32</v>
      </c>
      <c r="Q939" s="1" t="s">
        <v>6</v>
      </c>
      <c r="R939" s="1">
        <v>15164</v>
      </c>
      <c r="S939" s="1">
        <v>3.8439999999999999</v>
      </c>
      <c r="T939" s="1" t="s">
        <v>5</v>
      </c>
      <c r="U939" s="1">
        <v>7</v>
      </c>
      <c r="V939" s="1">
        <v>487</v>
      </c>
      <c r="W939" s="1" t="s">
        <v>7</v>
      </c>
    </row>
    <row r="940" spans="2:23" x14ac:dyDescent="0.25">
      <c r="B940" s="1">
        <v>14991.3</v>
      </c>
      <c r="C940" s="1">
        <v>2.609</v>
      </c>
      <c r="D940" s="1">
        <v>14991.3</v>
      </c>
      <c r="E940" s="1">
        <v>7.5780000000000003</v>
      </c>
      <c r="F940" s="1">
        <v>14991</v>
      </c>
      <c r="G940" s="3">
        <v>0.79700000000000004</v>
      </c>
      <c r="H940" s="1">
        <v>14991</v>
      </c>
      <c r="I940" s="1">
        <v>2.375</v>
      </c>
      <c r="J940" s="1">
        <v>14991</v>
      </c>
      <c r="K940" s="1">
        <v>13.766</v>
      </c>
      <c r="L940" s="1">
        <v>14991</v>
      </c>
      <c r="M940" s="1">
        <v>2.3279999999999998</v>
      </c>
      <c r="N940" s="1" t="s">
        <v>5</v>
      </c>
      <c r="O940" s="1">
        <v>733</v>
      </c>
      <c r="P940" s="1">
        <v>106</v>
      </c>
      <c r="Q940" s="1" t="s">
        <v>6</v>
      </c>
      <c r="R940" s="1">
        <v>14991</v>
      </c>
      <c r="S940" s="1">
        <v>22.969000000000001</v>
      </c>
      <c r="T940" s="1" t="s">
        <v>5</v>
      </c>
      <c r="U940" s="1">
        <v>40</v>
      </c>
      <c r="V940" s="1">
        <v>2412</v>
      </c>
      <c r="W940" s="1" t="s">
        <v>7</v>
      </c>
    </row>
    <row r="941" spans="2:23" x14ac:dyDescent="0.25">
      <c r="B941" s="1">
        <v>15220.3</v>
      </c>
      <c r="C941" s="1">
        <v>6.7030000000000003</v>
      </c>
      <c r="D941" s="1">
        <v>15220.3</v>
      </c>
      <c r="E941" s="1">
        <v>5.9690000000000003</v>
      </c>
      <c r="F941" s="1">
        <v>15220</v>
      </c>
      <c r="G941" s="3">
        <v>0.71899999999999997</v>
      </c>
      <c r="H941" s="1">
        <v>15220</v>
      </c>
      <c r="I941" s="1">
        <v>3.4689999999999999</v>
      </c>
      <c r="J941" s="1">
        <v>15220</v>
      </c>
      <c r="K941" s="1">
        <v>7.109</v>
      </c>
      <c r="L941" s="1">
        <v>15220</v>
      </c>
      <c r="M941" s="1">
        <v>5.593</v>
      </c>
      <c r="N941" s="1" t="s">
        <v>5</v>
      </c>
      <c r="O941" s="1">
        <v>732</v>
      </c>
      <c r="P941" s="1">
        <v>116</v>
      </c>
      <c r="Q941" s="1" t="s">
        <v>6</v>
      </c>
      <c r="R941" s="1">
        <v>15220</v>
      </c>
      <c r="S941" s="1">
        <v>15.766</v>
      </c>
      <c r="T941" s="1" t="s">
        <v>5</v>
      </c>
      <c r="U941" s="1">
        <v>70</v>
      </c>
      <c r="V941" s="1">
        <v>1384</v>
      </c>
      <c r="W941" s="1" t="s">
        <v>7</v>
      </c>
    </row>
    <row r="942" spans="2:23" x14ac:dyDescent="0.25">
      <c r="B942" s="1">
        <v>16197.3</v>
      </c>
      <c r="C942" s="1">
        <v>3.9529999999999998</v>
      </c>
      <c r="D942" s="1">
        <v>16197.3</v>
      </c>
      <c r="E942" s="1">
        <v>1.7030000000000001</v>
      </c>
      <c r="F942" s="1">
        <v>16197</v>
      </c>
      <c r="G942" s="3">
        <v>9.2999999999999999E-2</v>
      </c>
      <c r="H942" s="1">
        <v>16197</v>
      </c>
      <c r="I942" s="1">
        <v>2.109</v>
      </c>
      <c r="J942" s="1">
        <v>16197</v>
      </c>
      <c r="K942" s="1">
        <v>1.2190000000000001</v>
      </c>
      <c r="L942" s="1">
        <v>16197</v>
      </c>
      <c r="M942" s="1">
        <v>2.2970000000000002</v>
      </c>
      <c r="N942" s="1" t="s">
        <v>5</v>
      </c>
      <c r="O942" s="1">
        <v>342</v>
      </c>
      <c r="P942" s="1">
        <v>72</v>
      </c>
      <c r="Q942" s="1" t="s">
        <v>6</v>
      </c>
      <c r="R942" s="1">
        <v>16197</v>
      </c>
      <c r="S942" s="1">
        <v>2.5310000000000001</v>
      </c>
      <c r="T942" s="1" t="s">
        <v>5</v>
      </c>
      <c r="U942" s="1">
        <v>0</v>
      </c>
      <c r="V942" s="1">
        <v>166</v>
      </c>
      <c r="W942" s="1" t="s">
        <v>7</v>
      </c>
    </row>
    <row r="943" spans="2:23" x14ac:dyDescent="0.25">
      <c r="B943" s="1">
        <v>17873.3</v>
      </c>
      <c r="C943" s="1">
        <v>10.875</v>
      </c>
      <c r="D943" s="1">
        <v>17873.3</v>
      </c>
      <c r="E943" s="1">
        <v>7.875</v>
      </c>
      <c r="F943" s="1">
        <v>17873</v>
      </c>
      <c r="G943" s="3">
        <v>1.4059999999999999</v>
      </c>
      <c r="H943" s="1">
        <v>17873</v>
      </c>
      <c r="I943" s="1">
        <v>5.375</v>
      </c>
      <c r="J943" s="1">
        <v>17873</v>
      </c>
      <c r="K943" s="1">
        <v>7.484</v>
      </c>
      <c r="L943" s="1">
        <v>17873</v>
      </c>
      <c r="M943" s="1">
        <v>12.093999999999999</v>
      </c>
      <c r="N943" s="1" t="s">
        <v>5</v>
      </c>
      <c r="O943" s="1">
        <v>2161</v>
      </c>
      <c r="P943" s="1">
        <v>81</v>
      </c>
      <c r="Q943" s="1" t="s">
        <v>6</v>
      </c>
      <c r="R943" s="1">
        <v>17873</v>
      </c>
      <c r="S943" s="1">
        <v>17.312999999999999</v>
      </c>
      <c r="T943" s="1" t="s">
        <v>5</v>
      </c>
      <c r="U943" s="1">
        <v>78</v>
      </c>
      <c r="V943" s="1">
        <v>1601</v>
      </c>
      <c r="W943" s="1" t="s">
        <v>7</v>
      </c>
    </row>
    <row r="944" spans="2:23" x14ac:dyDescent="0.25">
      <c r="B944" s="1">
        <v>16953.3</v>
      </c>
      <c r="C944" s="1">
        <v>5.6870000000000003</v>
      </c>
      <c r="D944" s="1">
        <v>16953.3</v>
      </c>
      <c r="E944" s="1">
        <v>4.9059999999999997</v>
      </c>
      <c r="F944" s="1">
        <v>16953</v>
      </c>
      <c r="G944" s="3">
        <v>0.34300000000000003</v>
      </c>
      <c r="H944" s="1">
        <v>16953</v>
      </c>
      <c r="I944" s="1">
        <v>4.3440000000000003</v>
      </c>
      <c r="J944" s="1">
        <v>16953</v>
      </c>
      <c r="K944" s="1">
        <v>3.5779999999999998</v>
      </c>
      <c r="L944" s="1">
        <v>16953</v>
      </c>
      <c r="M944" s="1">
        <v>4.9059999999999997</v>
      </c>
      <c r="N944" s="1" t="s">
        <v>5</v>
      </c>
      <c r="O944" s="1">
        <v>1845</v>
      </c>
      <c r="P944" s="1">
        <v>82</v>
      </c>
      <c r="Q944" s="1" t="s">
        <v>6</v>
      </c>
      <c r="R944" s="1">
        <v>16953</v>
      </c>
      <c r="S944" s="1">
        <v>8.2040000000000006</v>
      </c>
      <c r="T944" s="1" t="s">
        <v>5</v>
      </c>
      <c r="U944" s="1">
        <v>5</v>
      </c>
      <c r="V944" s="1">
        <v>601</v>
      </c>
      <c r="W944" s="1" t="s">
        <v>7</v>
      </c>
    </row>
    <row r="945" spans="2:23" x14ac:dyDescent="0.25">
      <c r="B945" s="1">
        <v>14941.3</v>
      </c>
      <c r="C945" s="1">
        <v>3.968</v>
      </c>
      <c r="D945" s="1">
        <v>14941.3</v>
      </c>
      <c r="E945" s="1">
        <v>10.5</v>
      </c>
      <c r="F945" s="1">
        <v>14941</v>
      </c>
      <c r="G945" s="3">
        <v>0.96899999999999997</v>
      </c>
      <c r="H945" s="1">
        <v>14941</v>
      </c>
      <c r="I945" s="1">
        <v>3.0619999999999998</v>
      </c>
      <c r="J945" s="1">
        <v>14941</v>
      </c>
      <c r="K945" s="1">
        <v>4.5149999999999997</v>
      </c>
      <c r="L945" s="1">
        <v>14941</v>
      </c>
      <c r="M945" s="1">
        <v>5.0469999999999997</v>
      </c>
      <c r="N945" s="1" t="s">
        <v>5</v>
      </c>
      <c r="O945" s="1">
        <v>1132</v>
      </c>
      <c r="P945" s="1">
        <v>99</v>
      </c>
      <c r="Q945" s="1" t="s">
        <v>6</v>
      </c>
      <c r="R945" s="1">
        <v>14941</v>
      </c>
      <c r="S945" s="1">
        <v>9.6560000000000006</v>
      </c>
      <c r="T945" s="1" t="s">
        <v>5</v>
      </c>
      <c r="U945" s="1">
        <v>8</v>
      </c>
      <c r="V945" s="1">
        <v>724</v>
      </c>
      <c r="W945" s="1" t="s">
        <v>7</v>
      </c>
    </row>
    <row r="946" spans="2:23" x14ac:dyDescent="0.25">
      <c r="B946" s="1">
        <v>14679.3</v>
      </c>
      <c r="C946" s="1">
        <v>3.1869999999999998</v>
      </c>
      <c r="D946" s="1">
        <v>14679.3</v>
      </c>
      <c r="E946" s="1">
        <v>5.7649999999999997</v>
      </c>
      <c r="F946" s="1">
        <v>14679</v>
      </c>
      <c r="G946" s="3">
        <v>1</v>
      </c>
      <c r="H946" s="1">
        <v>14679</v>
      </c>
      <c r="I946" s="1">
        <v>3.5150000000000001</v>
      </c>
      <c r="J946" s="1">
        <v>14679</v>
      </c>
      <c r="K946" s="1">
        <v>5.2649999999999997</v>
      </c>
      <c r="L946" s="1">
        <v>14679</v>
      </c>
      <c r="M946" s="1">
        <v>5.4370000000000003</v>
      </c>
      <c r="N946" s="1" t="s">
        <v>5</v>
      </c>
      <c r="O946" s="1">
        <v>1270</v>
      </c>
      <c r="P946" s="1">
        <v>115</v>
      </c>
      <c r="Q946" s="1" t="s">
        <v>6</v>
      </c>
      <c r="R946" s="1">
        <v>14679</v>
      </c>
      <c r="S946" s="1">
        <v>11.954000000000001</v>
      </c>
      <c r="T946" s="1" t="s">
        <v>5</v>
      </c>
      <c r="U946" s="1">
        <v>12</v>
      </c>
      <c r="V946" s="1">
        <v>916</v>
      </c>
      <c r="W946" s="1" t="s">
        <v>7</v>
      </c>
    </row>
    <row r="947" spans="2:23" x14ac:dyDescent="0.25">
      <c r="B947" s="1">
        <v>18570.3</v>
      </c>
      <c r="C947" s="1">
        <v>17.844000000000001</v>
      </c>
      <c r="D947" s="1">
        <v>18570.3</v>
      </c>
      <c r="E947" s="1">
        <v>10.672000000000001</v>
      </c>
      <c r="F947" s="1">
        <v>18570</v>
      </c>
      <c r="G947" s="3">
        <v>1.39</v>
      </c>
      <c r="H947" s="1">
        <v>18570</v>
      </c>
      <c r="I947" s="1">
        <v>7.8129999999999997</v>
      </c>
      <c r="J947" s="1">
        <v>18570</v>
      </c>
      <c r="K947" s="1">
        <v>13.25</v>
      </c>
      <c r="L947" s="1">
        <v>18570</v>
      </c>
      <c r="M947" s="1">
        <v>11.266</v>
      </c>
      <c r="N947" s="1" t="s">
        <v>5</v>
      </c>
      <c r="O947" s="1">
        <v>2801</v>
      </c>
      <c r="P947" s="1">
        <v>181</v>
      </c>
      <c r="Q947" s="1" t="s">
        <v>6</v>
      </c>
      <c r="R947" s="1">
        <v>18570</v>
      </c>
      <c r="S947" s="1">
        <v>30.515000000000001</v>
      </c>
      <c r="T947" s="1" t="s">
        <v>5</v>
      </c>
      <c r="U947" s="1">
        <v>126</v>
      </c>
      <c r="V947" s="1">
        <v>3259</v>
      </c>
      <c r="W947" s="1" t="s">
        <v>7</v>
      </c>
    </row>
    <row r="948" spans="2:23" x14ac:dyDescent="0.25">
      <c r="B948" s="1">
        <v>14726.3</v>
      </c>
      <c r="C948" s="1">
        <v>1.5780000000000001</v>
      </c>
      <c r="D948" s="1">
        <v>14726.3</v>
      </c>
      <c r="E948" s="1">
        <v>1.1879999999999999</v>
      </c>
      <c r="F948" s="1">
        <v>14726</v>
      </c>
      <c r="G948" s="3">
        <v>0.125</v>
      </c>
      <c r="H948" s="1">
        <v>14726</v>
      </c>
      <c r="I948" s="1">
        <v>1.4219999999999999</v>
      </c>
      <c r="J948" s="1">
        <v>14726</v>
      </c>
      <c r="K948" s="1">
        <v>1.2649999999999999</v>
      </c>
      <c r="L948" s="1">
        <v>14726</v>
      </c>
      <c r="M948" s="1">
        <v>3.2970000000000002</v>
      </c>
      <c r="N948" s="1" t="s">
        <v>5</v>
      </c>
      <c r="O948" s="1">
        <v>48</v>
      </c>
      <c r="P948" s="1">
        <v>41</v>
      </c>
      <c r="Q948" s="1" t="s">
        <v>6</v>
      </c>
      <c r="R948" s="1">
        <v>14726</v>
      </c>
      <c r="S948" s="1">
        <v>2.6720000000000002</v>
      </c>
      <c r="T948" s="1" t="s">
        <v>5</v>
      </c>
      <c r="U948" s="1">
        <v>0</v>
      </c>
      <c r="V948" s="1">
        <v>156</v>
      </c>
      <c r="W948" s="1" t="s">
        <v>7</v>
      </c>
    </row>
    <row r="949" spans="2:23" x14ac:dyDescent="0.25">
      <c r="B949" s="1">
        <v>18838.3</v>
      </c>
      <c r="C949" s="1">
        <v>62.11</v>
      </c>
      <c r="D949" s="1">
        <v>18838.3</v>
      </c>
      <c r="E949" s="1">
        <v>35.046999999999997</v>
      </c>
      <c r="F949" s="1">
        <v>18838</v>
      </c>
      <c r="G949" s="3">
        <v>8.0939999999999994</v>
      </c>
      <c r="H949" s="1">
        <v>18838</v>
      </c>
      <c r="I949" s="1">
        <v>20.75</v>
      </c>
      <c r="J949" s="1">
        <v>18838</v>
      </c>
      <c r="K949" s="1">
        <v>34</v>
      </c>
      <c r="L949" s="1">
        <v>18838</v>
      </c>
      <c r="M949" s="1">
        <v>24.952999999999999</v>
      </c>
      <c r="N949" s="1" t="s">
        <v>5</v>
      </c>
      <c r="O949" s="1">
        <v>8428</v>
      </c>
      <c r="P949" s="1">
        <v>192</v>
      </c>
      <c r="Q949" s="1" t="s">
        <v>6</v>
      </c>
      <c r="R949" s="1">
        <v>18838</v>
      </c>
      <c r="S949" s="1">
        <v>81.046999999999997</v>
      </c>
      <c r="T949" s="1" t="s">
        <v>5</v>
      </c>
      <c r="U949" s="1">
        <v>178</v>
      </c>
      <c r="V949" s="1">
        <v>6149</v>
      </c>
      <c r="W949" s="1" t="s">
        <v>7</v>
      </c>
    </row>
    <row r="950" spans="2:23" x14ac:dyDescent="0.25">
      <c r="B950" s="1">
        <v>15445.3</v>
      </c>
      <c r="C950" s="1">
        <v>4.0469999999999997</v>
      </c>
      <c r="D950" s="1">
        <v>15445.3</v>
      </c>
      <c r="E950" s="1">
        <v>4.9219999999999997</v>
      </c>
      <c r="F950" s="1">
        <v>15445</v>
      </c>
      <c r="G950" s="3">
        <v>0.64</v>
      </c>
      <c r="H950" s="1">
        <v>15445</v>
      </c>
      <c r="I950" s="1">
        <v>6.609</v>
      </c>
      <c r="J950" s="1">
        <v>15445</v>
      </c>
      <c r="K950" s="1">
        <v>3.75</v>
      </c>
      <c r="L950" s="1">
        <v>15445</v>
      </c>
      <c r="M950" s="1">
        <v>6.641</v>
      </c>
      <c r="N950" s="1" t="s">
        <v>5</v>
      </c>
      <c r="O950" s="1">
        <v>3451</v>
      </c>
      <c r="P950" s="1">
        <v>183</v>
      </c>
      <c r="Q950" s="1" t="s">
        <v>6</v>
      </c>
      <c r="R950" s="1">
        <v>15445</v>
      </c>
      <c r="S950" s="1">
        <v>8.0470000000000006</v>
      </c>
      <c r="T950" s="1" t="s">
        <v>5</v>
      </c>
      <c r="U950" s="1">
        <v>17</v>
      </c>
      <c r="V950" s="1">
        <v>806</v>
      </c>
      <c r="W950" s="1" t="s">
        <v>7</v>
      </c>
    </row>
    <row r="951" spans="2:23" x14ac:dyDescent="0.25">
      <c r="B951" s="1">
        <v>17145.3</v>
      </c>
      <c r="C951" s="1">
        <v>3.4220000000000002</v>
      </c>
      <c r="D951" s="1">
        <v>17145.3</v>
      </c>
      <c r="E951" s="1">
        <v>4.875</v>
      </c>
      <c r="F951" s="1">
        <v>17145</v>
      </c>
      <c r="G951" s="3">
        <v>0.48399999999999999</v>
      </c>
      <c r="H951" s="1">
        <v>17145</v>
      </c>
      <c r="I951" s="1">
        <v>3.4220000000000002</v>
      </c>
      <c r="J951" s="1">
        <v>17145</v>
      </c>
      <c r="K951" s="1">
        <v>4.375</v>
      </c>
      <c r="L951" s="1">
        <v>17145</v>
      </c>
      <c r="M951" s="1">
        <v>5.875</v>
      </c>
      <c r="N951" s="1" t="s">
        <v>5</v>
      </c>
      <c r="O951" s="1">
        <v>880</v>
      </c>
      <c r="P951" s="1">
        <v>65</v>
      </c>
      <c r="Q951" s="1" t="s">
        <v>6</v>
      </c>
      <c r="R951" s="1">
        <v>17145</v>
      </c>
      <c r="S951" s="1">
        <v>11.765000000000001</v>
      </c>
      <c r="T951" s="1" t="s">
        <v>5</v>
      </c>
      <c r="U951" s="1">
        <v>21</v>
      </c>
      <c r="V951" s="1">
        <v>866</v>
      </c>
      <c r="W951" s="1" t="s">
        <v>7</v>
      </c>
    </row>
    <row r="952" spans="2:23" x14ac:dyDescent="0.25">
      <c r="B952" s="1">
        <v>14006.3</v>
      </c>
      <c r="C952" s="1">
        <v>5.5309999999999997</v>
      </c>
      <c r="D952" s="1">
        <v>14006.3</v>
      </c>
      <c r="E952" s="1">
        <v>4.843</v>
      </c>
      <c r="F952" s="1">
        <v>14006</v>
      </c>
      <c r="G952" s="3">
        <v>0.437</v>
      </c>
      <c r="H952" s="1">
        <v>14006</v>
      </c>
      <c r="I952" s="1">
        <v>3.625</v>
      </c>
      <c r="J952" s="1">
        <v>14006</v>
      </c>
      <c r="K952" s="1">
        <v>2.9060000000000001</v>
      </c>
      <c r="L952" s="1">
        <v>14006</v>
      </c>
      <c r="M952" s="1">
        <v>3.7029999999999998</v>
      </c>
      <c r="N952" s="1" t="s">
        <v>5</v>
      </c>
      <c r="O952" s="1">
        <v>1807</v>
      </c>
      <c r="P952" s="1">
        <v>100</v>
      </c>
      <c r="Q952" s="1" t="s">
        <v>6</v>
      </c>
      <c r="R952" s="1">
        <v>14006</v>
      </c>
      <c r="S952" s="1">
        <v>6.891</v>
      </c>
      <c r="T952" s="1" t="s">
        <v>5</v>
      </c>
      <c r="U952" s="1">
        <v>13</v>
      </c>
      <c r="V952" s="1">
        <v>715</v>
      </c>
      <c r="W952" s="1" t="s">
        <v>7</v>
      </c>
    </row>
    <row r="953" spans="2:23" x14ac:dyDescent="0.25">
      <c r="B953" s="1">
        <v>16782.3</v>
      </c>
      <c r="C953" s="1">
        <v>5.2190000000000003</v>
      </c>
      <c r="D953" s="1">
        <v>16782.3</v>
      </c>
      <c r="E953" s="1">
        <v>15.577999999999999</v>
      </c>
      <c r="F953" s="1">
        <v>16782</v>
      </c>
      <c r="G953" s="3">
        <v>1.843</v>
      </c>
      <c r="H953" s="1">
        <v>16782</v>
      </c>
      <c r="I953" s="1">
        <v>10.391</v>
      </c>
      <c r="J953" s="1">
        <v>16782</v>
      </c>
      <c r="K953" s="1">
        <v>14.765000000000001</v>
      </c>
      <c r="L953" s="1">
        <v>16782</v>
      </c>
      <c r="M953" s="1">
        <v>14.234999999999999</v>
      </c>
      <c r="N953" s="1" t="s">
        <v>5</v>
      </c>
      <c r="O953" s="1">
        <v>5193</v>
      </c>
      <c r="P953" s="1">
        <v>135</v>
      </c>
      <c r="Q953" s="1" t="s">
        <v>6</v>
      </c>
      <c r="R953" s="1">
        <v>16782</v>
      </c>
      <c r="S953" s="1">
        <v>33.438000000000002</v>
      </c>
      <c r="T953" s="1" t="s">
        <v>5</v>
      </c>
      <c r="U953" s="1">
        <v>121</v>
      </c>
      <c r="V953" s="1">
        <v>2402</v>
      </c>
      <c r="W953" s="1" t="s">
        <v>7</v>
      </c>
    </row>
    <row r="954" spans="2:23" x14ac:dyDescent="0.25">
      <c r="B954" s="1">
        <v>14409.3</v>
      </c>
      <c r="C954" s="1">
        <v>2.141</v>
      </c>
      <c r="D954" s="1">
        <v>14409.3</v>
      </c>
      <c r="E954" s="1">
        <v>1.8129999999999999</v>
      </c>
      <c r="F954" s="1">
        <v>14409</v>
      </c>
      <c r="G954" s="3">
        <v>0.48399999999999999</v>
      </c>
      <c r="H954" s="1">
        <v>14409</v>
      </c>
      <c r="I954" s="1">
        <v>1.9690000000000001</v>
      </c>
      <c r="J954" s="1">
        <v>14409</v>
      </c>
      <c r="K954" s="1">
        <v>2.0150000000000001</v>
      </c>
      <c r="L954" s="1">
        <v>14409</v>
      </c>
      <c r="M954" s="1">
        <v>1.8120000000000001</v>
      </c>
      <c r="N954" s="1" t="s">
        <v>5</v>
      </c>
      <c r="O954" s="1">
        <v>353</v>
      </c>
      <c r="P954" s="1">
        <v>76</v>
      </c>
      <c r="Q954" s="1" t="s">
        <v>6</v>
      </c>
      <c r="R954" s="1">
        <v>14409</v>
      </c>
      <c r="S954" s="1">
        <v>4.0940000000000003</v>
      </c>
      <c r="T954" s="1" t="s">
        <v>5</v>
      </c>
      <c r="U954" s="1">
        <v>3</v>
      </c>
      <c r="V954" s="1">
        <v>318</v>
      </c>
      <c r="W954" s="1" t="s">
        <v>7</v>
      </c>
    </row>
    <row r="955" spans="2:23" x14ac:dyDescent="0.25">
      <c r="B955" s="1">
        <v>15713.3</v>
      </c>
      <c r="C955" s="1">
        <v>4.375</v>
      </c>
      <c r="D955" s="1">
        <v>15713.3</v>
      </c>
      <c r="E955" s="1">
        <v>4.9219999999999997</v>
      </c>
      <c r="F955" s="1">
        <v>15713</v>
      </c>
      <c r="G955" s="3">
        <v>0.39</v>
      </c>
      <c r="H955" s="1">
        <v>15713</v>
      </c>
      <c r="I955" s="1">
        <v>3.7029999999999998</v>
      </c>
      <c r="J955" s="1">
        <v>15713</v>
      </c>
      <c r="K955" s="1">
        <v>38.844000000000001</v>
      </c>
      <c r="L955" s="1">
        <v>15713</v>
      </c>
      <c r="M955" s="1">
        <v>4.7030000000000003</v>
      </c>
      <c r="N955" s="1" t="s">
        <v>5</v>
      </c>
      <c r="O955" s="1">
        <v>1707</v>
      </c>
      <c r="P955" s="1">
        <v>115</v>
      </c>
      <c r="Q955" s="1" t="s">
        <v>6</v>
      </c>
      <c r="R955" s="1">
        <v>15713</v>
      </c>
      <c r="S955" s="1">
        <v>72.515000000000001</v>
      </c>
      <c r="T955" s="1" t="s">
        <v>5</v>
      </c>
      <c r="U955" s="1">
        <v>21</v>
      </c>
      <c r="V955" s="1">
        <v>2255</v>
      </c>
      <c r="W955" s="1" t="s">
        <v>7</v>
      </c>
    </row>
    <row r="956" spans="2:23" x14ac:dyDescent="0.25">
      <c r="B956" s="1">
        <v>16265.3</v>
      </c>
      <c r="C956" s="1">
        <v>1.516</v>
      </c>
      <c r="D956" s="1">
        <v>16265.3</v>
      </c>
      <c r="E956" s="1">
        <v>2.1720000000000002</v>
      </c>
      <c r="F956" s="1">
        <v>16265</v>
      </c>
      <c r="G956" s="3">
        <v>0.5</v>
      </c>
      <c r="H956" s="1">
        <v>16265</v>
      </c>
      <c r="I956" s="1">
        <v>1.4379999999999999</v>
      </c>
      <c r="J956" s="1">
        <v>16265</v>
      </c>
      <c r="K956" s="1">
        <v>2.6880000000000002</v>
      </c>
      <c r="L956" s="1">
        <v>16265</v>
      </c>
      <c r="M956" s="1">
        <v>2.0779999999999998</v>
      </c>
      <c r="N956" s="1" t="s">
        <v>5</v>
      </c>
      <c r="O956" s="1">
        <v>459</v>
      </c>
      <c r="P956" s="1">
        <v>58</v>
      </c>
      <c r="Q956" s="1" t="s">
        <v>6</v>
      </c>
      <c r="R956" s="1">
        <v>16265</v>
      </c>
      <c r="S956" s="1">
        <v>3.64</v>
      </c>
      <c r="T956" s="1" t="s">
        <v>5</v>
      </c>
      <c r="U956" s="1">
        <v>15</v>
      </c>
      <c r="V956" s="1">
        <v>734</v>
      </c>
      <c r="W956" s="1" t="s">
        <v>7</v>
      </c>
    </row>
    <row r="957" spans="2:23" x14ac:dyDescent="0.25">
      <c r="B957" s="1">
        <v>15694.3</v>
      </c>
      <c r="C957" s="1">
        <v>17.984000000000002</v>
      </c>
      <c r="D957" s="1">
        <v>15694.3</v>
      </c>
      <c r="E957" s="1">
        <v>9.4689999999999994</v>
      </c>
      <c r="F957" s="1">
        <v>15694</v>
      </c>
      <c r="G957" s="3">
        <v>0.90700000000000003</v>
      </c>
      <c r="H957" s="1">
        <v>15694</v>
      </c>
      <c r="I957" s="1">
        <v>6.2350000000000003</v>
      </c>
      <c r="J957" s="1">
        <v>15694</v>
      </c>
      <c r="K957" s="1">
        <v>14.813000000000001</v>
      </c>
      <c r="L957" s="1">
        <v>15694</v>
      </c>
      <c r="M957" s="1">
        <v>8.4689999999999994</v>
      </c>
      <c r="N957" s="1" t="s">
        <v>5</v>
      </c>
      <c r="O957" s="1">
        <v>2458</v>
      </c>
      <c r="P957" s="1">
        <v>262</v>
      </c>
      <c r="Q957" s="1" t="s">
        <v>6</v>
      </c>
      <c r="R957" s="1">
        <v>15694</v>
      </c>
      <c r="S957" s="1">
        <v>21.140999999999998</v>
      </c>
      <c r="T957" s="1" t="s">
        <v>5</v>
      </c>
      <c r="U957" s="1">
        <v>53</v>
      </c>
      <c r="V957" s="1">
        <v>2438</v>
      </c>
      <c r="W957" s="1" t="s">
        <v>7</v>
      </c>
    </row>
    <row r="958" spans="2:23" x14ac:dyDescent="0.25">
      <c r="B958" s="1">
        <v>12572.3</v>
      </c>
      <c r="C958" s="1">
        <v>2.2959999999999998</v>
      </c>
      <c r="D958" s="1">
        <v>12572.3</v>
      </c>
      <c r="E958" s="1">
        <v>3.359</v>
      </c>
      <c r="F958" s="1">
        <v>12572</v>
      </c>
      <c r="G958" s="3">
        <v>0.48499999999999999</v>
      </c>
      <c r="H958" s="1">
        <v>12572</v>
      </c>
      <c r="I958" s="1">
        <v>2.0150000000000001</v>
      </c>
      <c r="J958" s="1">
        <v>12572</v>
      </c>
      <c r="K958" s="1">
        <v>2.609</v>
      </c>
      <c r="L958" s="1">
        <v>12572</v>
      </c>
      <c r="M958" s="1">
        <v>2</v>
      </c>
      <c r="N958" s="1" t="s">
        <v>5</v>
      </c>
      <c r="O958" s="1">
        <v>601</v>
      </c>
      <c r="P958" s="1">
        <v>71</v>
      </c>
      <c r="Q958" s="1" t="s">
        <v>6</v>
      </c>
      <c r="R958" s="1">
        <v>12572</v>
      </c>
      <c r="S958" s="1">
        <v>3.5</v>
      </c>
      <c r="T958" s="1" t="s">
        <v>5</v>
      </c>
      <c r="U958" s="1">
        <v>16</v>
      </c>
      <c r="V958" s="1">
        <v>609</v>
      </c>
      <c r="W958" s="1" t="s">
        <v>7</v>
      </c>
    </row>
    <row r="959" spans="2:23" x14ac:dyDescent="0.25">
      <c r="B959" s="1">
        <v>14866.3</v>
      </c>
      <c r="C959" s="1">
        <v>4.859</v>
      </c>
      <c r="D959" s="1">
        <v>14866.3</v>
      </c>
      <c r="E959" s="1">
        <v>3.734</v>
      </c>
      <c r="F959" s="1">
        <v>14866</v>
      </c>
      <c r="G959" s="3">
        <v>0.96799999999999997</v>
      </c>
      <c r="H959" s="1">
        <v>14866</v>
      </c>
      <c r="I959" s="1">
        <v>4.343</v>
      </c>
      <c r="J959" s="1">
        <v>14866</v>
      </c>
      <c r="K959" s="1">
        <v>2.9529999999999998</v>
      </c>
      <c r="L959" s="1">
        <v>14866</v>
      </c>
      <c r="M959" s="1">
        <v>6.125</v>
      </c>
      <c r="N959" s="1" t="s">
        <v>5</v>
      </c>
      <c r="O959" s="1">
        <v>2203</v>
      </c>
      <c r="P959" s="1">
        <v>63</v>
      </c>
      <c r="Q959" s="1" t="s">
        <v>6</v>
      </c>
      <c r="R959" s="1">
        <v>14866</v>
      </c>
      <c r="S959" s="1">
        <v>4.4379999999999997</v>
      </c>
      <c r="T959" s="1" t="s">
        <v>5</v>
      </c>
      <c r="U959" s="1">
        <v>9</v>
      </c>
      <c r="V959" s="1">
        <v>557</v>
      </c>
      <c r="W959" s="1" t="s">
        <v>7</v>
      </c>
    </row>
    <row r="960" spans="2:23" x14ac:dyDescent="0.25">
      <c r="B960" s="1">
        <v>14684.3</v>
      </c>
      <c r="C960" s="1">
        <v>2.016</v>
      </c>
      <c r="D960" s="1">
        <v>14684.3</v>
      </c>
      <c r="E960" s="1">
        <v>4.875</v>
      </c>
      <c r="F960" s="1">
        <v>14684</v>
      </c>
      <c r="G960" s="3">
        <v>0.54700000000000004</v>
      </c>
      <c r="H960" s="1">
        <v>14684</v>
      </c>
      <c r="I960" s="1">
        <v>3.4060000000000001</v>
      </c>
      <c r="J960" s="1">
        <v>14684</v>
      </c>
      <c r="K960" s="1">
        <v>4.0309999999999997</v>
      </c>
      <c r="L960" s="1">
        <v>14684</v>
      </c>
      <c r="M960" s="1">
        <v>3.359</v>
      </c>
      <c r="N960" s="1" t="s">
        <v>5</v>
      </c>
      <c r="O960" s="1">
        <v>932</v>
      </c>
      <c r="P960" s="1">
        <v>101</v>
      </c>
      <c r="Q960" s="1" t="s">
        <v>6</v>
      </c>
      <c r="R960" s="1">
        <v>14684</v>
      </c>
      <c r="S960" s="1">
        <v>5.609</v>
      </c>
      <c r="T960" s="1" t="s">
        <v>5</v>
      </c>
      <c r="U960" s="1">
        <v>14</v>
      </c>
      <c r="V960" s="1">
        <v>798</v>
      </c>
      <c r="W960" s="1" t="s">
        <v>7</v>
      </c>
    </row>
    <row r="961" spans="2:23" x14ac:dyDescent="0.25">
      <c r="B961" s="1">
        <v>17752.3</v>
      </c>
      <c r="C961" s="1">
        <v>8</v>
      </c>
      <c r="D961" s="1">
        <v>17752.3</v>
      </c>
      <c r="E961" s="1">
        <v>6.5940000000000003</v>
      </c>
      <c r="F961" s="1">
        <v>17752</v>
      </c>
      <c r="G961" s="3">
        <v>0.84399999999999997</v>
      </c>
      <c r="H961" s="1">
        <v>17752</v>
      </c>
      <c r="I961" s="1">
        <v>38.890999999999998</v>
      </c>
      <c r="J961" s="1">
        <v>17752</v>
      </c>
      <c r="K961" s="1">
        <v>7.593</v>
      </c>
      <c r="L961" s="1">
        <v>17752</v>
      </c>
      <c r="M961" s="1">
        <v>46.561999999999998</v>
      </c>
      <c r="N961" s="1" t="s">
        <v>5</v>
      </c>
      <c r="O961" s="1">
        <v>15604</v>
      </c>
      <c r="P961" s="1">
        <v>188</v>
      </c>
      <c r="Q961" s="1" t="s">
        <v>6</v>
      </c>
      <c r="R961" s="1">
        <v>17752</v>
      </c>
      <c r="S961" s="1">
        <v>10.920999999999999</v>
      </c>
      <c r="T961" s="1" t="s">
        <v>5</v>
      </c>
      <c r="U961" s="1">
        <v>19</v>
      </c>
      <c r="V961" s="1">
        <v>1012</v>
      </c>
      <c r="W961" s="1" t="s">
        <v>7</v>
      </c>
    </row>
    <row r="962" spans="2:23" x14ac:dyDescent="0.25">
      <c r="B962" s="1">
        <v>12133.3</v>
      </c>
      <c r="C962" s="1">
        <v>2.0630000000000002</v>
      </c>
      <c r="D962" s="1">
        <v>12133.3</v>
      </c>
      <c r="E962" s="1">
        <v>3.2810000000000001</v>
      </c>
      <c r="F962" s="1">
        <v>12133</v>
      </c>
      <c r="G962" s="3">
        <v>0.54700000000000004</v>
      </c>
      <c r="H962" s="1">
        <v>12133</v>
      </c>
      <c r="I962" s="1">
        <v>1.6879999999999999</v>
      </c>
      <c r="J962" s="1">
        <v>12133</v>
      </c>
      <c r="K962" s="1">
        <v>3</v>
      </c>
      <c r="L962" s="1">
        <v>12133</v>
      </c>
      <c r="M962" s="1">
        <v>1.657</v>
      </c>
      <c r="N962" s="1" t="s">
        <v>5</v>
      </c>
      <c r="O962" s="1">
        <v>191</v>
      </c>
      <c r="P962" s="1">
        <v>64</v>
      </c>
      <c r="Q962" s="1" t="s">
        <v>6</v>
      </c>
      <c r="R962" s="1">
        <v>12133</v>
      </c>
      <c r="S962" s="1">
        <v>4.1100000000000003</v>
      </c>
      <c r="T962" s="1" t="s">
        <v>5</v>
      </c>
      <c r="U962" s="1">
        <v>18</v>
      </c>
      <c r="V962" s="1">
        <v>499</v>
      </c>
      <c r="W962" s="1" t="s">
        <v>7</v>
      </c>
    </row>
    <row r="963" spans="2:23" x14ac:dyDescent="0.25">
      <c r="B963" s="1">
        <v>13405.2</v>
      </c>
      <c r="C963" s="1">
        <v>1.2809999999999999</v>
      </c>
      <c r="D963" s="1">
        <v>13405.2</v>
      </c>
      <c r="E963" s="1">
        <v>1.0940000000000001</v>
      </c>
      <c r="F963" s="1">
        <v>13405</v>
      </c>
      <c r="G963" s="3">
        <v>0.71899999999999997</v>
      </c>
      <c r="H963" s="1">
        <v>13405</v>
      </c>
      <c r="I963" s="1">
        <v>1.0940000000000001</v>
      </c>
      <c r="J963" s="1">
        <v>13405</v>
      </c>
      <c r="K963" s="1">
        <v>0.79600000000000004</v>
      </c>
      <c r="L963" s="1">
        <v>13405</v>
      </c>
      <c r="M963" s="1">
        <v>1.0469999999999999</v>
      </c>
      <c r="N963" s="1" t="s">
        <v>5</v>
      </c>
      <c r="O963" s="1">
        <v>49</v>
      </c>
      <c r="P963" s="1">
        <v>34</v>
      </c>
      <c r="Q963" s="1" t="s">
        <v>6</v>
      </c>
      <c r="R963" s="1">
        <v>13405</v>
      </c>
      <c r="S963" s="1">
        <v>1.141</v>
      </c>
      <c r="T963" s="1" t="s">
        <v>5</v>
      </c>
      <c r="U963" s="1">
        <v>6</v>
      </c>
      <c r="V963" s="1">
        <v>79</v>
      </c>
      <c r="W963" s="1" t="s">
        <v>7</v>
      </c>
    </row>
    <row r="964" spans="2:23" x14ac:dyDescent="0.25">
      <c r="B964" s="1">
        <v>16001.3</v>
      </c>
      <c r="C964" s="1">
        <v>3.2349999999999999</v>
      </c>
      <c r="D964" s="1">
        <v>16001.3</v>
      </c>
      <c r="E964" s="1">
        <v>3.11</v>
      </c>
      <c r="F964" s="1">
        <v>16001</v>
      </c>
      <c r="G964" s="3">
        <v>0.35899999999999999</v>
      </c>
      <c r="H964" s="1">
        <v>16001</v>
      </c>
      <c r="I964" s="1">
        <v>1.9370000000000001</v>
      </c>
      <c r="J964" s="1">
        <v>16001</v>
      </c>
      <c r="K964" s="1">
        <v>3.0779999999999998</v>
      </c>
      <c r="L964" s="1">
        <v>16001</v>
      </c>
      <c r="M964" s="1">
        <v>1.859</v>
      </c>
      <c r="N964" s="1" t="s">
        <v>5</v>
      </c>
      <c r="O964" s="1">
        <v>663</v>
      </c>
      <c r="P964" s="1">
        <v>87</v>
      </c>
      <c r="Q964" s="1" t="s">
        <v>6</v>
      </c>
      <c r="R964" s="1">
        <v>16001</v>
      </c>
      <c r="S964" s="1">
        <v>4.2809999999999997</v>
      </c>
      <c r="T964" s="1" t="s">
        <v>5</v>
      </c>
      <c r="U964" s="1">
        <v>3</v>
      </c>
      <c r="V964" s="1">
        <v>567</v>
      </c>
      <c r="W964" s="1" t="s">
        <v>7</v>
      </c>
    </row>
    <row r="965" spans="2:23" x14ac:dyDescent="0.25">
      <c r="B965" s="1">
        <v>14156.3</v>
      </c>
      <c r="C965" s="1">
        <v>2.234</v>
      </c>
      <c r="D965" s="1">
        <v>14156.3</v>
      </c>
      <c r="E965" s="1">
        <v>3.5630000000000002</v>
      </c>
      <c r="F965" s="1">
        <v>14156</v>
      </c>
      <c r="G965" s="3">
        <v>0.53100000000000003</v>
      </c>
      <c r="H965" s="1">
        <v>14156</v>
      </c>
      <c r="I965" s="1">
        <v>2.75</v>
      </c>
      <c r="J965" s="1">
        <v>14156</v>
      </c>
      <c r="K965" s="1">
        <v>3</v>
      </c>
      <c r="L965" s="1">
        <v>14156</v>
      </c>
      <c r="M965" s="1">
        <v>2.7029999999999998</v>
      </c>
      <c r="N965" s="1" t="s">
        <v>5</v>
      </c>
      <c r="O965" s="1">
        <v>619</v>
      </c>
      <c r="P965" s="1">
        <v>96</v>
      </c>
      <c r="Q965" s="1" t="s">
        <v>6</v>
      </c>
      <c r="R965" s="1">
        <v>14156</v>
      </c>
      <c r="S965" s="1">
        <v>4.3600000000000003</v>
      </c>
      <c r="T965" s="1" t="s">
        <v>5</v>
      </c>
      <c r="U965" s="1">
        <v>4</v>
      </c>
      <c r="V965" s="1">
        <v>528</v>
      </c>
      <c r="W965" s="1" t="s">
        <v>7</v>
      </c>
    </row>
    <row r="966" spans="2:23" x14ac:dyDescent="0.25">
      <c r="B966" s="1">
        <v>14160.3</v>
      </c>
      <c r="C966" s="1">
        <v>2.875</v>
      </c>
      <c r="D966" s="1">
        <v>14160.3</v>
      </c>
      <c r="E966" s="1">
        <v>2.4060000000000001</v>
      </c>
      <c r="F966" s="1">
        <v>14160</v>
      </c>
      <c r="G966" s="3">
        <v>0.5</v>
      </c>
      <c r="H966" s="1">
        <v>14160</v>
      </c>
      <c r="I966" s="1">
        <v>2.0470000000000002</v>
      </c>
      <c r="J966" s="1">
        <v>14160</v>
      </c>
      <c r="K966" s="1">
        <v>1.5</v>
      </c>
      <c r="L966" s="1">
        <v>14160</v>
      </c>
      <c r="M966" s="1">
        <v>2.0310000000000001</v>
      </c>
      <c r="N966" s="1" t="s">
        <v>5</v>
      </c>
      <c r="O966" s="1">
        <v>441</v>
      </c>
      <c r="P966" s="1">
        <v>58</v>
      </c>
      <c r="Q966" s="1" t="s">
        <v>6</v>
      </c>
      <c r="R966" s="1">
        <v>14160</v>
      </c>
      <c r="S966" s="1">
        <v>2.1720000000000002</v>
      </c>
      <c r="T966" s="1" t="s">
        <v>5</v>
      </c>
      <c r="U966" s="1">
        <v>3</v>
      </c>
      <c r="V966" s="1">
        <v>296</v>
      </c>
      <c r="W966" s="1" t="s">
        <v>7</v>
      </c>
    </row>
    <row r="967" spans="2:23" x14ac:dyDescent="0.25">
      <c r="B967" s="1">
        <v>13676.3</v>
      </c>
      <c r="C967" s="1">
        <v>4.0629999999999997</v>
      </c>
      <c r="D967" s="1">
        <v>13676.3</v>
      </c>
      <c r="E967" s="1">
        <v>2.5939999999999999</v>
      </c>
      <c r="F967" s="1">
        <v>13676</v>
      </c>
      <c r="G967" s="3">
        <v>0.375</v>
      </c>
      <c r="H967" s="1">
        <v>13676</v>
      </c>
      <c r="I967" s="1">
        <v>3.141</v>
      </c>
      <c r="J967" s="1">
        <v>13676</v>
      </c>
      <c r="K967" s="1">
        <v>2.4689999999999999</v>
      </c>
      <c r="L967" s="1">
        <v>13676</v>
      </c>
      <c r="M967" s="1">
        <v>4.9690000000000003</v>
      </c>
      <c r="N967" s="1" t="s">
        <v>5</v>
      </c>
      <c r="O967" s="1">
        <v>692</v>
      </c>
      <c r="P967" s="1">
        <v>124</v>
      </c>
      <c r="Q967" s="1" t="s">
        <v>6</v>
      </c>
      <c r="R967" s="1">
        <v>13676</v>
      </c>
      <c r="S967" s="1">
        <v>3.36</v>
      </c>
      <c r="T967" s="1" t="s">
        <v>5</v>
      </c>
      <c r="U967" s="1">
        <v>3</v>
      </c>
      <c r="V967" s="1">
        <v>332</v>
      </c>
      <c r="W967" s="1" t="s">
        <v>7</v>
      </c>
    </row>
    <row r="968" spans="2:23" x14ac:dyDescent="0.25">
      <c r="B968" s="1">
        <v>17470.3</v>
      </c>
      <c r="C968" s="1">
        <v>3.4220000000000002</v>
      </c>
      <c r="D968" s="1">
        <v>17470.3</v>
      </c>
      <c r="E968" s="1">
        <v>3.5779999999999998</v>
      </c>
      <c r="F968" s="1">
        <v>17470</v>
      </c>
      <c r="G968" s="3">
        <v>0.375</v>
      </c>
      <c r="H968" s="1">
        <v>17470</v>
      </c>
      <c r="I968" s="1">
        <v>2.64</v>
      </c>
      <c r="J968" s="1">
        <v>17470</v>
      </c>
      <c r="K968" s="1">
        <v>4.9690000000000003</v>
      </c>
      <c r="L968" s="1">
        <v>17470</v>
      </c>
      <c r="M968" s="1">
        <v>2.766</v>
      </c>
      <c r="N968" s="1" t="s">
        <v>5</v>
      </c>
      <c r="O968" s="1">
        <v>537</v>
      </c>
      <c r="P968" s="1">
        <v>120</v>
      </c>
      <c r="Q968" s="1" t="s">
        <v>6</v>
      </c>
      <c r="R968" s="1">
        <v>17470</v>
      </c>
      <c r="S968" s="1">
        <v>7.0469999999999997</v>
      </c>
      <c r="T968" s="1" t="s">
        <v>5</v>
      </c>
      <c r="U968" s="1">
        <v>10</v>
      </c>
      <c r="V968" s="1">
        <v>661</v>
      </c>
      <c r="W968" s="1" t="s">
        <v>7</v>
      </c>
    </row>
    <row r="969" spans="2:23" x14ac:dyDescent="0.25">
      <c r="B969" s="1">
        <v>13091.3</v>
      </c>
      <c r="C969" s="1">
        <v>2.4220000000000002</v>
      </c>
      <c r="D969" s="1">
        <v>13091.3</v>
      </c>
      <c r="E969" s="1">
        <v>3.0779999999999998</v>
      </c>
      <c r="F969" s="1">
        <v>13091</v>
      </c>
      <c r="G969" s="3">
        <v>0.39100000000000001</v>
      </c>
      <c r="H969" s="1">
        <v>13091</v>
      </c>
      <c r="I969" s="1">
        <v>2.9369999999999998</v>
      </c>
      <c r="J969" s="1">
        <v>13091</v>
      </c>
      <c r="K969" s="1">
        <v>3.2189999999999999</v>
      </c>
      <c r="L969" s="1">
        <v>13091</v>
      </c>
      <c r="M969" s="1">
        <v>3</v>
      </c>
      <c r="N969" s="1" t="s">
        <v>5</v>
      </c>
      <c r="O969" s="1">
        <v>1072</v>
      </c>
      <c r="P969" s="1">
        <v>104</v>
      </c>
      <c r="Q969" s="1" t="s">
        <v>6</v>
      </c>
      <c r="R969" s="1">
        <v>13091</v>
      </c>
      <c r="S969" s="1">
        <v>4.8129999999999997</v>
      </c>
      <c r="T969" s="1" t="s">
        <v>5</v>
      </c>
      <c r="U969" s="1">
        <v>14</v>
      </c>
      <c r="V969" s="1">
        <v>715</v>
      </c>
      <c r="W969" s="1" t="s">
        <v>7</v>
      </c>
    </row>
    <row r="970" spans="2:23" x14ac:dyDescent="0.25">
      <c r="B970" s="1">
        <v>15520.3</v>
      </c>
      <c r="C970" s="1">
        <v>1.2030000000000001</v>
      </c>
      <c r="D970" s="1">
        <v>15520.3</v>
      </c>
      <c r="E970" s="1">
        <v>2.0470000000000002</v>
      </c>
      <c r="F970" s="1">
        <v>15520</v>
      </c>
      <c r="G970" s="3">
        <v>0.39100000000000001</v>
      </c>
      <c r="H970" s="1">
        <v>15520</v>
      </c>
      <c r="I970" s="1">
        <v>1.8440000000000001</v>
      </c>
      <c r="J970" s="1">
        <v>15520</v>
      </c>
      <c r="K970" s="1">
        <v>2.375</v>
      </c>
      <c r="L970" s="1">
        <v>15520</v>
      </c>
      <c r="M970" s="1">
        <v>4.1559999999999997</v>
      </c>
      <c r="N970" s="1" t="s">
        <v>5</v>
      </c>
      <c r="O970" s="1">
        <v>334</v>
      </c>
      <c r="P970" s="1">
        <v>38</v>
      </c>
      <c r="Q970" s="1" t="s">
        <v>6</v>
      </c>
      <c r="R970" s="1">
        <v>15520</v>
      </c>
      <c r="S970" s="1">
        <v>3.2189999999999999</v>
      </c>
      <c r="T970" s="1" t="s">
        <v>5</v>
      </c>
      <c r="U970" s="1">
        <v>0</v>
      </c>
      <c r="V970" s="1">
        <v>445</v>
      </c>
      <c r="W970" s="1" t="s">
        <v>7</v>
      </c>
    </row>
    <row r="971" spans="2:23" x14ac:dyDescent="0.25">
      <c r="B971" s="1">
        <v>13561.3</v>
      </c>
      <c r="C971" s="1">
        <v>2.7349999999999999</v>
      </c>
      <c r="D971" s="1">
        <v>13561.3</v>
      </c>
      <c r="E971" s="1">
        <v>2.8290000000000002</v>
      </c>
      <c r="F971" s="1">
        <v>13561</v>
      </c>
      <c r="G971" s="3">
        <v>0.32800000000000001</v>
      </c>
      <c r="H971" s="1">
        <v>13561</v>
      </c>
      <c r="I971" s="1">
        <v>2.016</v>
      </c>
      <c r="J971" s="1">
        <v>13561</v>
      </c>
      <c r="K971" s="1">
        <v>2.0310000000000001</v>
      </c>
      <c r="L971" s="1">
        <v>13561</v>
      </c>
      <c r="M971" s="1">
        <v>2.109</v>
      </c>
      <c r="N971" s="1" t="s">
        <v>5</v>
      </c>
      <c r="O971" s="1">
        <v>464</v>
      </c>
      <c r="P971" s="1">
        <v>55</v>
      </c>
      <c r="Q971" s="1" t="s">
        <v>6</v>
      </c>
      <c r="R971" s="1">
        <v>13561</v>
      </c>
      <c r="S971" s="1">
        <v>3.0619999999999998</v>
      </c>
      <c r="T971" s="1" t="s">
        <v>5</v>
      </c>
      <c r="U971" s="1">
        <v>14</v>
      </c>
      <c r="V971" s="1">
        <v>449</v>
      </c>
      <c r="W971" s="1" t="s">
        <v>7</v>
      </c>
    </row>
    <row r="972" spans="2:23" x14ac:dyDescent="0.25">
      <c r="B972" s="1">
        <v>17925.3</v>
      </c>
      <c r="C972" s="1">
        <v>11.938000000000001</v>
      </c>
      <c r="D972" s="1">
        <v>17925.3</v>
      </c>
      <c r="E972" s="1">
        <v>12.061999999999999</v>
      </c>
      <c r="F972" s="1">
        <v>17925</v>
      </c>
      <c r="G972" s="3">
        <v>1.546</v>
      </c>
      <c r="H972" s="1">
        <v>17925</v>
      </c>
      <c r="I972" s="1">
        <v>13.782</v>
      </c>
      <c r="J972" s="1">
        <v>17925</v>
      </c>
      <c r="K972" s="1">
        <v>9.61</v>
      </c>
      <c r="L972" s="1">
        <v>17925</v>
      </c>
      <c r="M972" s="1">
        <v>20.515000000000001</v>
      </c>
      <c r="N972" s="1" t="s">
        <v>5</v>
      </c>
      <c r="O972" s="1">
        <v>7925</v>
      </c>
      <c r="P972" s="1">
        <v>254</v>
      </c>
      <c r="Q972" s="1" t="s">
        <v>6</v>
      </c>
      <c r="R972" s="1">
        <v>17925</v>
      </c>
      <c r="S972" s="1">
        <v>13.484</v>
      </c>
      <c r="T972" s="1" t="s">
        <v>5</v>
      </c>
      <c r="U972" s="1">
        <v>18</v>
      </c>
      <c r="V972" s="1">
        <v>1540</v>
      </c>
      <c r="W972" s="1" t="s">
        <v>7</v>
      </c>
    </row>
    <row r="973" spans="2:23" x14ac:dyDescent="0.25">
      <c r="B973" s="1">
        <v>17244.3</v>
      </c>
      <c r="C973" s="1">
        <v>8.875</v>
      </c>
      <c r="D973" s="1">
        <v>17244.3</v>
      </c>
      <c r="E973" s="1">
        <v>11.609</v>
      </c>
      <c r="F973" s="1">
        <v>17244</v>
      </c>
      <c r="G973" s="3">
        <v>1.4530000000000001</v>
      </c>
      <c r="H973" s="1">
        <v>17244</v>
      </c>
      <c r="I973" s="1">
        <v>7.4690000000000003</v>
      </c>
      <c r="J973" s="1">
        <v>17244</v>
      </c>
      <c r="K973" s="1">
        <v>11.125</v>
      </c>
      <c r="L973" s="1">
        <v>17244</v>
      </c>
      <c r="M973" s="1">
        <v>9.843</v>
      </c>
      <c r="N973" s="1" t="s">
        <v>5</v>
      </c>
      <c r="O973" s="1">
        <v>3133</v>
      </c>
      <c r="P973" s="1">
        <v>201</v>
      </c>
      <c r="Q973" s="1" t="s">
        <v>6</v>
      </c>
      <c r="R973" s="1">
        <v>17244</v>
      </c>
      <c r="S973" s="1">
        <v>17.25</v>
      </c>
      <c r="T973" s="1" t="s">
        <v>5</v>
      </c>
      <c r="U973" s="1">
        <v>86</v>
      </c>
      <c r="V973" s="1">
        <v>2635</v>
      </c>
      <c r="W973" s="1" t="s">
        <v>7</v>
      </c>
    </row>
    <row r="974" spans="2:23" x14ac:dyDescent="0.25">
      <c r="B974" s="1">
        <v>18385.3</v>
      </c>
      <c r="C974" s="1">
        <v>1.484</v>
      </c>
      <c r="D974" s="1">
        <v>18385.3</v>
      </c>
      <c r="E974" s="1">
        <v>1.3120000000000001</v>
      </c>
      <c r="F974" s="1">
        <v>18385</v>
      </c>
      <c r="G974" s="3">
        <v>0.156</v>
      </c>
      <c r="H974" s="1">
        <v>18385</v>
      </c>
      <c r="I974" s="1">
        <v>0.79700000000000004</v>
      </c>
      <c r="J974" s="1">
        <v>18385</v>
      </c>
      <c r="K974" s="1">
        <v>0.89</v>
      </c>
      <c r="L974" s="1">
        <v>18385</v>
      </c>
      <c r="M974" s="1">
        <v>0.875</v>
      </c>
      <c r="N974" s="1" t="s">
        <v>5</v>
      </c>
      <c r="O974" s="1">
        <v>4</v>
      </c>
      <c r="P974" s="1">
        <v>38</v>
      </c>
      <c r="Q974" s="1" t="s">
        <v>6</v>
      </c>
      <c r="R974" s="1">
        <v>18385</v>
      </c>
      <c r="S974" s="1">
        <v>1.218</v>
      </c>
      <c r="T974" s="1" t="s">
        <v>5</v>
      </c>
      <c r="U974" s="1">
        <v>0</v>
      </c>
      <c r="V974" s="1">
        <v>169</v>
      </c>
      <c r="W974" s="1" t="s">
        <v>7</v>
      </c>
    </row>
    <row r="975" spans="2:23" x14ac:dyDescent="0.25">
      <c r="B975" s="1">
        <v>15030.3</v>
      </c>
      <c r="C975" s="1">
        <v>2.6720000000000002</v>
      </c>
      <c r="D975" s="1">
        <v>15030.3</v>
      </c>
      <c r="E975" s="1">
        <v>7.234</v>
      </c>
      <c r="F975" s="1">
        <v>15030</v>
      </c>
      <c r="G975" s="3">
        <v>0.48399999999999999</v>
      </c>
      <c r="H975" s="1">
        <v>15030</v>
      </c>
      <c r="I975" s="1">
        <v>3.7029999999999998</v>
      </c>
      <c r="J975" s="1">
        <v>15030</v>
      </c>
      <c r="K975" s="1">
        <v>6.6710000000000003</v>
      </c>
      <c r="L975" s="1">
        <v>15030</v>
      </c>
      <c r="M975" s="1">
        <v>5.2969999999999997</v>
      </c>
      <c r="N975" s="1" t="s">
        <v>5</v>
      </c>
      <c r="O975" s="1">
        <v>1471</v>
      </c>
      <c r="P975" s="1">
        <v>101</v>
      </c>
      <c r="Q975" s="1" t="s">
        <v>6</v>
      </c>
      <c r="R975" s="1">
        <v>15030</v>
      </c>
      <c r="S975" s="1">
        <v>9.6720000000000006</v>
      </c>
      <c r="T975" s="1" t="s">
        <v>5</v>
      </c>
      <c r="U975" s="1">
        <v>14</v>
      </c>
      <c r="V975" s="1">
        <v>879</v>
      </c>
      <c r="W975" s="1" t="s">
        <v>7</v>
      </c>
    </row>
    <row r="976" spans="2:23" x14ac:dyDescent="0.25">
      <c r="B976" s="1">
        <v>17753.3</v>
      </c>
      <c r="C976" s="1">
        <v>8.609</v>
      </c>
      <c r="D976" s="1">
        <v>17753.3</v>
      </c>
      <c r="E976" s="1">
        <v>5.0780000000000003</v>
      </c>
      <c r="F976" s="1">
        <v>17753</v>
      </c>
      <c r="G976" s="3">
        <v>1.5780000000000001</v>
      </c>
      <c r="H976" s="1">
        <v>17753</v>
      </c>
      <c r="I976" s="1">
        <v>6.2969999999999997</v>
      </c>
      <c r="J976" s="1">
        <v>17753</v>
      </c>
      <c r="K976" s="1">
        <v>6.9219999999999997</v>
      </c>
      <c r="L976" s="1">
        <v>17753</v>
      </c>
      <c r="M976" s="1">
        <v>6.9219999999999997</v>
      </c>
      <c r="N976" s="1" t="s">
        <v>5</v>
      </c>
      <c r="O976" s="1">
        <v>2317</v>
      </c>
      <c r="P976" s="1">
        <v>115</v>
      </c>
      <c r="Q976" s="1" t="s">
        <v>6</v>
      </c>
      <c r="R976" s="1">
        <v>17753</v>
      </c>
      <c r="S976" s="1">
        <v>10.204000000000001</v>
      </c>
      <c r="T976" s="1" t="s">
        <v>5</v>
      </c>
      <c r="U976" s="1">
        <v>48</v>
      </c>
      <c r="V976" s="1">
        <v>1380</v>
      </c>
      <c r="W976" s="1" t="s">
        <v>7</v>
      </c>
    </row>
    <row r="977" spans="2:23" x14ac:dyDescent="0.25">
      <c r="B977" s="1">
        <v>15248.3</v>
      </c>
      <c r="C977" s="1">
        <v>2.8119999999999998</v>
      </c>
      <c r="D977" s="1">
        <v>15248.3</v>
      </c>
      <c r="E977" s="1">
        <v>4.7809999999999997</v>
      </c>
      <c r="F977" s="1">
        <v>15248</v>
      </c>
      <c r="G977" s="3">
        <v>0.20300000000000001</v>
      </c>
      <c r="H977" s="1">
        <v>15248</v>
      </c>
      <c r="I977" s="1">
        <v>2.7029999999999998</v>
      </c>
      <c r="J977" s="1">
        <v>15248</v>
      </c>
      <c r="K977" s="1">
        <v>2.907</v>
      </c>
      <c r="L977" s="1">
        <v>15248</v>
      </c>
      <c r="M977" s="1">
        <v>2.6869999999999998</v>
      </c>
      <c r="N977" s="1" t="s">
        <v>5</v>
      </c>
      <c r="O977" s="1">
        <v>844</v>
      </c>
      <c r="P977" s="1">
        <v>183</v>
      </c>
      <c r="Q977" s="1" t="s">
        <v>6</v>
      </c>
      <c r="R977" s="1">
        <v>15248</v>
      </c>
      <c r="S977" s="1">
        <v>4.125</v>
      </c>
      <c r="T977" s="1" t="s">
        <v>5</v>
      </c>
      <c r="U977" s="1">
        <v>0</v>
      </c>
      <c r="V977" s="1">
        <v>444</v>
      </c>
      <c r="W977" s="1" t="s">
        <v>7</v>
      </c>
    </row>
    <row r="978" spans="2:23" x14ac:dyDescent="0.25">
      <c r="B978" s="1">
        <v>14442.3</v>
      </c>
      <c r="C978" s="1">
        <v>2.141</v>
      </c>
      <c r="D978" s="1">
        <v>14442.3</v>
      </c>
      <c r="E978" s="1">
        <v>3.407</v>
      </c>
      <c r="F978" s="1">
        <v>14442</v>
      </c>
      <c r="G978" s="3">
        <v>0.40699999999999997</v>
      </c>
      <c r="H978" s="1">
        <v>14442</v>
      </c>
      <c r="I978" s="1">
        <v>2.125</v>
      </c>
      <c r="J978" s="1">
        <v>14442</v>
      </c>
      <c r="K978" s="1">
        <v>2.875</v>
      </c>
      <c r="L978" s="1">
        <v>14442</v>
      </c>
      <c r="M978" s="1">
        <v>3.734</v>
      </c>
      <c r="N978" s="1" t="s">
        <v>5</v>
      </c>
      <c r="O978" s="1">
        <v>418</v>
      </c>
      <c r="P978" s="1">
        <v>54</v>
      </c>
      <c r="Q978" s="1" t="s">
        <v>6</v>
      </c>
      <c r="R978" s="1">
        <v>14442</v>
      </c>
      <c r="S978" s="1">
        <v>4.375</v>
      </c>
      <c r="T978" s="1" t="s">
        <v>5</v>
      </c>
      <c r="U978" s="1">
        <v>5</v>
      </c>
      <c r="V978" s="1">
        <v>641</v>
      </c>
      <c r="W978" s="1" t="s">
        <v>7</v>
      </c>
    </row>
    <row r="979" spans="2:23" x14ac:dyDescent="0.25">
      <c r="B979" s="1">
        <v>16691.400000000001</v>
      </c>
      <c r="C979" s="1">
        <v>5.2030000000000003</v>
      </c>
      <c r="D979" s="1">
        <v>16691.400000000001</v>
      </c>
      <c r="E979" s="1">
        <v>6.875</v>
      </c>
      <c r="F979" s="1">
        <v>16691</v>
      </c>
      <c r="G979" s="3">
        <v>1.4219999999999999</v>
      </c>
      <c r="H979" s="1">
        <v>16691</v>
      </c>
      <c r="I979" s="1">
        <v>3.859</v>
      </c>
      <c r="J979" s="1">
        <v>16691</v>
      </c>
      <c r="K979" s="1">
        <v>6.5</v>
      </c>
      <c r="L979" s="1">
        <v>16691</v>
      </c>
      <c r="M979" s="1">
        <v>4.0620000000000003</v>
      </c>
      <c r="N979" s="1" t="s">
        <v>5</v>
      </c>
      <c r="O979" s="1">
        <v>1418</v>
      </c>
      <c r="P979" s="1">
        <v>88</v>
      </c>
      <c r="Q979" s="1" t="s">
        <v>6</v>
      </c>
      <c r="R979" s="1">
        <v>16691</v>
      </c>
      <c r="S979" s="1">
        <v>7.0940000000000003</v>
      </c>
      <c r="T979" s="1" t="s">
        <v>5</v>
      </c>
      <c r="U979" s="1">
        <v>36</v>
      </c>
      <c r="V979" s="1">
        <v>945</v>
      </c>
      <c r="W979" s="1" t="s">
        <v>7</v>
      </c>
    </row>
    <row r="980" spans="2:23" x14ac:dyDescent="0.25">
      <c r="B980" s="1">
        <v>12509.3</v>
      </c>
      <c r="C980" s="1">
        <v>2.109</v>
      </c>
      <c r="D980" s="1">
        <v>12509.3</v>
      </c>
      <c r="E980" s="1">
        <v>1.8440000000000001</v>
      </c>
      <c r="F980" s="1">
        <v>12509</v>
      </c>
      <c r="G980" s="3">
        <v>0.125</v>
      </c>
      <c r="H980" s="1">
        <v>12509</v>
      </c>
      <c r="I980" s="1">
        <v>2</v>
      </c>
      <c r="J980" s="1">
        <v>12509</v>
      </c>
      <c r="K980" s="1">
        <v>1.9059999999999999</v>
      </c>
      <c r="L980" s="1">
        <v>12509</v>
      </c>
      <c r="M980" s="1">
        <v>2</v>
      </c>
      <c r="N980" s="1" t="s">
        <v>5</v>
      </c>
      <c r="O980" s="1">
        <v>201</v>
      </c>
      <c r="P980" s="1">
        <v>87</v>
      </c>
      <c r="Q980" s="1" t="s">
        <v>6</v>
      </c>
      <c r="R980" s="1">
        <v>12509</v>
      </c>
      <c r="S980" s="1">
        <v>2.109</v>
      </c>
      <c r="T980" s="1" t="s">
        <v>5</v>
      </c>
      <c r="U980" s="1">
        <v>0</v>
      </c>
      <c r="V980" s="1">
        <v>308</v>
      </c>
      <c r="W980" s="1" t="s">
        <v>7</v>
      </c>
    </row>
    <row r="981" spans="2:23" x14ac:dyDescent="0.25">
      <c r="B981" s="1">
        <v>14317.3</v>
      </c>
      <c r="C981" s="1">
        <v>2.7029999999999998</v>
      </c>
      <c r="D981" s="1">
        <v>14317.3</v>
      </c>
      <c r="E981" s="1">
        <v>3.109</v>
      </c>
      <c r="F981" s="1">
        <v>14317</v>
      </c>
      <c r="G981" s="3">
        <v>0.156</v>
      </c>
      <c r="H981" s="1">
        <v>14317</v>
      </c>
      <c r="I981" s="1">
        <v>3.39</v>
      </c>
      <c r="J981" s="1">
        <v>14317</v>
      </c>
      <c r="K981" s="1">
        <v>2.141</v>
      </c>
      <c r="L981" s="1">
        <v>14317</v>
      </c>
      <c r="M981" s="1">
        <v>3.3279999999999998</v>
      </c>
      <c r="N981" s="1" t="s">
        <v>5</v>
      </c>
      <c r="O981" s="1">
        <v>717</v>
      </c>
      <c r="P981" s="1">
        <v>105</v>
      </c>
      <c r="Q981" s="1" t="s">
        <v>6</v>
      </c>
      <c r="R981" s="1">
        <v>14317</v>
      </c>
      <c r="S981" s="1">
        <v>2.9060000000000001</v>
      </c>
      <c r="T981" s="1" t="s">
        <v>5</v>
      </c>
      <c r="U981" s="1">
        <v>0</v>
      </c>
      <c r="V981" s="1">
        <v>377</v>
      </c>
      <c r="W981" s="1" t="s">
        <v>7</v>
      </c>
    </row>
    <row r="982" spans="2:23" x14ac:dyDescent="0.25">
      <c r="B982" s="1">
        <v>15995.3</v>
      </c>
      <c r="C982" s="1">
        <v>1.5309999999999999</v>
      </c>
      <c r="D982" s="1">
        <v>15995.3</v>
      </c>
      <c r="E982" s="1">
        <v>2.3279999999999998</v>
      </c>
      <c r="F982" s="1">
        <v>15995</v>
      </c>
      <c r="G982" s="3">
        <v>0.312</v>
      </c>
      <c r="H982" s="1">
        <v>15995</v>
      </c>
      <c r="I982" s="1">
        <v>1.766</v>
      </c>
      <c r="J982" s="1">
        <v>15995</v>
      </c>
      <c r="K982" s="1">
        <v>3.407</v>
      </c>
      <c r="L982" s="1">
        <v>15995</v>
      </c>
      <c r="M982" s="1">
        <v>3.984</v>
      </c>
      <c r="N982" s="1" t="s">
        <v>5</v>
      </c>
      <c r="O982" s="1">
        <v>331</v>
      </c>
      <c r="P982" s="1">
        <v>73</v>
      </c>
      <c r="Q982" s="1" t="s">
        <v>6</v>
      </c>
      <c r="R982" s="1">
        <v>15995</v>
      </c>
      <c r="S982" s="1">
        <v>4.641</v>
      </c>
      <c r="T982" s="1" t="s">
        <v>5</v>
      </c>
      <c r="U982" s="1">
        <v>9</v>
      </c>
      <c r="V982" s="1">
        <v>538</v>
      </c>
      <c r="W982" s="1" t="s">
        <v>7</v>
      </c>
    </row>
    <row r="983" spans="2:23" x14ac:dyDescent="0.25">
      <c r="B983" s="1">
        <v>14031.3</v>
      </c>
      <c r="C983" s="1">
        <v>1.4379999999999999</v>
      </c>
      <c r="D983" s="1">
        <v>14031.3</v>
      </c>
      <c r="E983" s="1">
        <v>1.9530000000000001</v>
      </c>
      <c r="F983" s="1">
        <v>14031</v>
      </c>
      <c r="G983" s="3">
        <v>0.35899999999999999</v>
      </c>
      <c r="H983" s="1">
        <v>14031</v>
      </c>
      <c r="I983" s="1">
        <v>1.61</v>
      </c>
      <c r="J983" s="1">
        <v>14031</v>
      </c>
      <c r="K983" s="1">
        <v>2.5470000000000002</v>
      </c>
      <c r="L983" s="1">
        <v>14031</v>
      </c>
      <c r="M983" s="1">
        <v>1.61</v>
      </c>
      <c r="N983" s="1" t="s">
        <v>5</v>
      </c>
      <c r="O983" s="1">
        <v>561</v>
      </c>
      <c r="P983" s="1">
        <v>61</v>
      </c>
      <c r="Q983" s="1" t="s">
        <v>6</v>
      </c>
      <c r="R983" s="1">
        <v>14031</v>
      </c>
      <c r="S983" s="1">
        <v>3.875</v>
      </c>
      <c r="T983" s="1" t="s">
        <v>5</v>
      </c>
      <c r="U983" s="1">
        <v>4</v>
      </c>
      <c r="V983" s="1">
        <v>478</v>
      </c>
      <c r="W983" s="1" t="s">
        <v>7</v>
      </c>
    </row>
    <row r="984" spans="2:23" x14ac:dyDescent="0.25">
      <c r="B984" s="1">
        <v>14282.3</v>
      </c>
      <c r="C984" s="1">
        <v>2.9689999999999999</v>
      </c>
      <c r="D984" s="1">
        <v>14282.3</v>
      </c>
      <c r="E984" s="1">
        <v>3.718</v>
      </c>
      <c r="F984" s="1">
        <v>14282</v>
      </c>
      <c r="G984" s="3">
        <v>0.64100000000000001</v>
      </c>
      <c r="H984" s="1">
        <v>14282</v>
      </c>
      <c r="I984" s="1">
        <v>3.6560000000000001</v>
      </c>
      <c r="J984" s="1">
        <v>14282</v>
      </c>
      <c r="K984" s="1">
        <v>5</v>
      </c>
      <c r="L984" s="1">
        <v>14282</v>
      </c>
      <c r="M984" s="1">
        <v>5.484</v>
      </c>
      <c r="N984" s="1" t="s">
        <v>5</v>
      </c>
      <c r="O984" s="1">
        <v>889</v>
      </c>
      <c r="P984" s="1">
        <v>72</v>
      </c>
      <c r="Q984" s="1" t="s">
        <v>6</v>
      </c>
      <c r="R984" s="1">
        <v>14282</v>
      </c>
      <c r="S984" s="1">
        <v>7.5940000000000003</v>
      </c>
      <c r="T984" s="1" t="s">
        <v>5</v>
      </c>
      <c r="U984" s="1">
        <v>27</v>
      </c>
      <c r="V984" s="1">
        <v>952</v>
      </c>
      <c r="W984" s="1" t="s">
        <v>7</v>
      </c>
    </row>
    <row r="985" spans="2:23" x14ac:dyDescent="0.25">
      <c r="B985" s="1">
        <v>16029.3</v>
      </c>
      <c r="C985" s="1">
        <v>1.766</v>
      </c>
      <c r="D985" s="1">
        <v>16029.3</v>
      </c>
      <c r="E985" s="1">
        <v>2.984</v>
      </c>
      <c r="F985" s="1">
        <v>16029</v>
      </c>
      <c r="G985" s="3">
        <v>0.39100000000000001</v>
      </c>
      <c r="H985" s="1">
        <v>16029</v>
      </c>
      <c r="I985" s="1">
        <v>1.8440000000000001</v>
      </c>
      <c r="J985" s="1">
        <v>16029</v>
      </c>
      <c r="K985" s="1">
        <v>3.2349999999999999</v>
      </c>
      <c r="L985" s="1">
        <v>16029</v>
      </c>
      <c r="M985" s="1">
        <v>1.8129999999999999</v>
      </c>
      <c r="N985" s="1" t="s">
        <v>5</v>
      </c>
      <c r="O985" s="1">
        <v>183</v>
      </c>
      <c r="P985" s="1">
        <v>34</v>
      </c>
      <c r="Q985" s="1" t="s">
        <v>6</v>
      </c>
      <c r="R985" s="1">
        <v>16029</v>
      </c>
      <c r="S985" s="1">
        <v>5.125</v>
      </c>
      <c r="T985" s="1" t="s">
        <v>5</v>
      </c>
      <c r="U985" s="1">
        <v>3</v>
      </c>
      <c r="V985" s="1">
        <v>499</v>
      </c>
      <c r="W985" s="1" t="s">
        <v>7</v>
      </c>
    </row>
    <row r="986" spans="2:23" x14ac:dyDescent="0.25">
      <c r="B986" s="1">
        <v>13673.3</v>
      </c>
      <c r="C986" s="1">
        <v>2.7970000000000002</v>
      </c>
      <c r="D986" s="1">
        <v>13673.3</v>
      </c>
      <c r="E986" s="1">
        <v>3.4380000000000002</v>
      </c>
      <c r="F986" s="1">
        <v>13673</v>
      </c>
      <c r="G986" s="3">
        <v>0.48399999999999999</v>
      </c>
      <c r="H986" s="1">
        <v>13673</v>
      </c>
      <c r="I986" s="1">
        <v>2.0790000000000002</v>
      </c>
      <c r="J986" s="1">
        <v>13673</v>
      </c>
      <c r="K986" s="1">
        <v>1.9530000000000001</v>
      </c>
      <c r="L986" s="1">
        <v>13673</v>
      </c>
      <c r="M986" s="1">
        <v>2.0470000000000002</v>
      </c>
      <c r="N986" s="1" t="s">
        <v>5</v>
      </c>
      <c r="O986" s="1">
        <v>602</v>
      </c>
      <c r="P986" s="1">
        <v>120</v>
      </c>
      <c r="Q986" s="1" t="s">
        <v>6</v>
      </c>
      <c r="R986" s="1">
        <v>13673</v>
      </c>
      <c r="S986" s="1">
        <v>3.8290000000000002</v>
      </c>
      <c r="T986" s="1" t="s">
        <v>5</v>
      </c>
      <c r="U986" s="1">
        <v>5</v>
      </c>
      <c r="V986" s="1">
        <v>408</v>
      </c>
      <c r="W986" s="1" t="s">
        <v>7</v>
      </c>
    </row>
    <row r="987" spans="2:23" x14ac:dyDescent="0.25">
      <c r="B987" s="1">
        <v>16659.3</v>
      </c>
      <c r="C987" s="1">
        <v>3.4540000000000002</v>
      </c>
      <c r="D987" s="1">
        <v>16659.3</v>
      </c>
      <c r="E987" s="1">
        <v>1.1870000000000001</v>
      </c>
      <c r="F987" s="1">
        <v>16659</v>
      </c>
      <c r="G987" s="3">
        <v>0.48399999999999999</v>
      </c>
      <c r="H987" s="1">
        <v>16659</v>
      </c>
      <c r="I987" s="1">
        <v>1.7649999999999999</v>
      </c>
      <c r="J987" s="1">
        <v>16659</v>
      </c>
      <c r="K987" s="1">
        <v>2.2189999999999999</v>
      </c>
      <c r="L987" s="1">
        <v>16659</v>
      </c>
      <c r="M987" s="1">
        <v>1.75</v>
      </c>
      <c r="N987" s="1" t="s">
        <v>5</v>
      </c>
      <c r="O987" s="1">
        <v>635</v>
      </c>
      <c r="P987" s="1">
        <v>55</v>
      </c>
      <c r="Q987" s="1" t="s">
        <v>6</v>
      </c>
      <c r="R987" s="1">
        <v>16659</v>
      </c>
      <c r="S987" s="1">
        <v>3.9220000000000002</v>
      </c>
      <c r="T987" s="1" t="s">
        <v>5</v>
      </c>
      <c r="U987" s="1">
        <v>0</v>
      </c>
      <c r="V987" s="1">
        <v>430</v>
      </c>
      <c r="W987" s="1" t="s">
        <v>7</v>
      </c>
    </row>
    <row r="988" spans="2:23" x14ac:dyDescent="0.25">
      <c r="B988" s="1">
        <v>15168.4</v>
      </c>
      <c r="C988" s="1">
        <v>10.657</v>
      </c>
      <c r="D988" s="1">
        <v>15168.4</v>
      </c>
      <c r="E988" s="1">
        <v>31.405999999999999</v>
      </c>
      <c r="F988" s="1">
        <v>15168</v>
      </c>
      <c r="G988" s="3">
        <v>1.9690000000000001</v>
      </c>
      <c r="H988" s="1">
        <v>15168</v>
      </c>
      <c r="I988" s="1">
        <v>7.484</v>
      </c>
      <c r="J988" s="1">
        <v>15168</v>
      </c>
      <c r="K988" s="1">
        <v>5.766</v>
      </c>
      <c r="L988" s="1">
        <v>15168</v>
      </c>
      <c r="M988" s="1">
        <v>9.2810000000000006</v>
      </c>
      <c r="N988" s="1" t="s">
        <v>5</v>
      </c>
      <c r="O988" s="1">
        <v>3053</v>
      </c>
      <c r="P988" s="1">
        <v>162</v>
      </c>
      <c r="Q988" s="1" t="s">
        <v>6</v>
      </c>
      <c r="R988" s="1">
        <v>15168</v>
      </c>
      <c r="S988" s="1">
        <v>9</v>
      </c>
      <c r="T988" s="1" t="s">
        <v>5</v>
      </c>
      <c r="U988" s="1">
        <v>18</v>
      </c>
      <c r="V988" s="1">
        <v>1599</v>
      </c>
      <c r="W988" s="1" t="s">
        <v>7</v>
      </c>
    </row>
    <row r="989" spans="2:23" x14ac:dyDescent="0.25">
      <c r="B989" s="1">
        <v>12900.3</v>
      </c>
      <c r="C989" s="1">
        <v>3.359</v>
      </c>
      <c r="D989" s="1">
        <v>12900.3</v>
      </c>
      <c r="E989" s="1">
        <v>1.7350000000000001</v>
      </c>
      <c r="F989" s="1">
        <v>12900</v>
      </c>
      <c r="G989" s="3">
        <v>0.42099999999999999</v>
      </c>
      <c r="H989" s="1">
        <v>12900</v>
      </c>
      <c r="I989" s="1">
        <v>3.4689999999999999</v>
      </c>
      <c r="J989" s="1">
        <v>12900</v>
      </c>
      <c r="K989" s="1">
        <v>2.016</v>
      </c>
      <c r="L989" s="1">
        <v>12900</v>
      </c>
      <c r="M989" s="1">
        <v>3.3130000000000002</v>
      </c>
      <c r="N989" s="1" t="s">
        <v>5</v>
      </c>
      <c r="O989" s="1">
        <v>1033</v>
      </c>
      <c r="P989" s="1">
        <v>121</v>
      </c>
      <c r="Q989" s="1" t="s">
        <v>6</v>
      </c>
      <c r="R989" s="1">
        <v>12900</v>
      </c>
      <c r="S989" s="1">
        <v>3.0790000000000002</v>
      </c>
      <c r="T989" s="1" t="s">
        <v>5</v>
      </c>
      <c r="U989" s="1">
        <v>12</v>
      </c>
      <c r="V989" s="1">
        <v>411</v>
      </c>
      <c r="W989" s="1" t="s">
        <v>7</v>
      </c>
    </row>
    <row r="990" spans="2:23" x14ac:dyDescent="0.25">
      <c r="B990" s="1">
        <v>13208.3</v>
      </c>
      <c r="C990" s="1">
        <v>4.0780000000000003</v>
      </c>
      <c r="D990" s="1">
        <v>13208.3</v>
      </c>
      <c r="E990" s="1">
        <v>1.3280000000000001</v>
      </c>
      <c r="F990" s="1">
        <v>13208</v>
      </c>
      <c r="G990" s="3">
        <v>7.8E-2</v>
      </c>
      <c r="H990" s="1">
        <v>13208</v>
      </c>
      <c r="I990" s="1">
        <v>2.359</v>
      </c>
      <c r="J990" s="1">
        <v>13208</v>
      </c>
      <c r="K990" s="1">
        <v>1.25</v>
      </c>
      <c r="L990" s="1">
        <v>13208</v>
      </c>
      <c r="M990" s="1">
        <v>2.25</v>
      </c>
      <c r="N990" s="1" t="s">
        <v>5</v>
      </c>
      <c r="O990" s="1">
        <v>545</v>
      </c>
      <c r="P990" s="1">
        <v>103</v>
      </c>
      <c r="Q990" s="1" t="s">
        <v>6</v>
      </c>
      <c r="R990" s="1">
        <v>13208</v>
      </c>
      <c r="S990" s="1">
        <v>2.0790000000000002</v>
      </c>
      <c r="T990" s="1" t="s">
        <v>5</v>
      </c>
      <c r="U990" s="1">
        <v>0</v>
      </c>
      <c r="V990" s="1">
        <v>226</v>
      </c>
      <c r="W990" s="1" t="s">
        <v>7</v>
      </c>
    </row>
    <row r="991" spans="2:23" x14ac:dyDescent="0.25">
      <c r="B991" s="1">
        <v>16150.3</v>
      </c>
      <c r="C991" s="1">
        <v>2.6869999999999998</v>
      </c>
      <c r="D991" s="1">
        <v>16150.3</v>
      </c>
      <c r="E991" s="1">
        <v>11.875</v>
      </c>
      <c r="F991" s="1">
        <v>16150</v>
      </c>
      <c r="G991" s="3">
        <v>0.40600000000000003</v>
      </c>
      <c r="H991" s="1">
        <v>16150</v>
      </c>
      <c r="I991" s="1">
        <v>3.7029999999999998</v>
      </c>
      <c r="J991" s="1">
        <v>16150</v>
      </c>
      <c r="K991" s="1">
        <v>2.657</v>
      </c>
      <c r="L991" s="1">
        <v>16150</v>
      </c>
      <c r="M991" s="1">
        <v>3.6560000000000001</v>
      </c>
      <c r="N991" s="1" t="s">
        <v>5</v>
      </c>
      <c r="O991" s="1">
        <v>1244</v>
      </c>
      <c r="P991" s="1">
        <v>170</v>
      </c>
      <c r="Q991" s="1" t="s">
        <v>6</v>
      </c>
      <c r="R991" s="1">
        <v>16150</v>
      </c>
      <c r="S991" s="1">
        <v>4.0629999999999997</v>
      </c>
      <c r="T991" s="1" t="s">
        <v>5</v>
      </c>
      <c r="U991" s="1">
        <v>6</v>
      </c>
      <c r="V991" s="1">
        <v>698</v>
      </c>
      <c r="W991" s="1" t="s">
        <v>7</v>
      </c>
    </row>
    <row r="992" spans="2:23" x14ac:dyDescent="0.25">
      <c r="B992" s="1">
        <v>14992.3</v>
      </c>
      <c r="C992" s="1">
        <v>11.782</v>
      </c>
      <c r="D992" s="1">
        <v>14992.3</v>
      </c>
      <c r="E992" s="1">
        <v>6.75</v>
      </c>
      <c r="F992" s="1">
        <v>14992</v>
      </c>
      <c r="G992" s="3">
        <v>0.92200000000000004</v>
      </c>
      <c r="H992" s="1">
        <v>14992</v>
      </c>
      <c r="I992" s="1">
        <v>9.4529999999999994</v>
      </c>
      <c r="J992" s="1">
        <v>14992</v>
      </c>
      <c r="K992" s="1">
        <v>7</v>
      </c>
      <c r="L992" s="1">
        <v>14992</v>
      </c>
      <c r="M992" s="1">
        <v>13.141</v>
      </c>
      <c r="N992" s="1" t="s">
        <v>5</v>
      </c>
      <c r="O992" s="1">
        <v>5595</v>
      </c>
      <c r="P992" s="1">
        <v>121</v>
      </c>
      <c r="Q992" s="1" t="s">
        <v>6</v>
      </c>
      <c r="R992" s="1">
        <v>14992</v>
      </c>
      <c r="S992" s="1">
        <v>9.75</v>
      </c>
      <c r="T992" s="1" t="s">
        <v>5</v>
      </c>
      <c r="U992" s="1">
        <v>58</v>
      </c>
      <c r="V992" s="1">
        <v>1117</v>
      </c>
      <c r="W992" s="1" t="s">
        <v>7</v>
      </c>
    </row>
    <row r="993" spans="2:23" x14ac:dyDescent="0.25">
      <c r="B993" s="1">
        <v>12297.3</v>
      </c>
      <c r="C993" s="1">
        <v>1.532</v>
      </c>
      <c r="D993" s="1">
        <v>12297.3</v>
      </c>
      <c r="E993" s="1">
        <v>1.4370000000000001</v>
      </c>
      <c r="F993" s="1">
        <v>12297</v>
      </c>
      <c r="G993" s="3">
        <v>7.8E-2</v>
      </c>
      <c r="H993" s="1">
        <v>12297</v>
      </c>
      <c r="I993" s="1">
        <v>1.375</v>
      </c>
      <c r="J993" s="1">
        <v>12297</v>
      </c>
      <c r="K993" s="1">
        <v>1.2809999999999999</v>
      </c>
      <c r="L993" s="1">
        <v>12297</v>
      </c>
      <c r="M993" s="1">
        <v>1.375</v>
      </c>
      <c r="N993" s="1" t="s">
        <v>5</v>
      </c>
      <c r="O993" s="1">
        <v>102</v>
      </c>
      <c r="P993" s="1">
        <v>66</v>
      </c>
      <c r="Q993" s="1" t="s">
        <v>6</v>
      </c>
      <c r="R993" s="1">
        <v>12297</v>
      </c>
      <c r="S993" s="1">
        <v>1.89</v>
      </c>
      <c r="T993" s="1" t="s">
        <v>5</v>
      </c>
      <c r="U993" s="1">
        <v>0</v>
      </c>
      <c r="V993" s="1">
        <v>244</v>
      </c>
      <c r="W993" s="1" t="s">
        <v>7</v>
      </c>
    </row>
    <row r="994" spans="2:23" x14ac:dyDescent="0.25">
      <c r="B994" s="1">
        <v>13501.3</v>
      </c>
      <c r="C994" s="1">
        <v>3.109</v>
      </c>
      <c r="D994" s="1">
        <v>13501.3</v>
      </c>
      <c r="E994" s="1">
        <v>3.4689999999999999</v>
      </c>
      <c r="F994" s="1">
        <v>13501</v>
      </c>
      <c r="G994" s="3">
        <v>0.71899999999999997</v>
      </c>
      <c r="H994" s="1">
        <v>13501</v>
      </c>
      <c r="I994" s="1">
        <v>2.891</v>
      </c>
      <c r="J994" s="1">
        <v>13501</v>
      </c>
      <c r="K994" s="1">
        <v>3.2029999999999998</v>
      </c>
      <c r="L994" s="1">
        <v>13501</v>
      </c>
      <c r="M994" s="1">
        <v>2.875</v>
      </c>
      <c r="N994" s="1" t="s">
        <v>5</v>
      </c>
      <c r="O994" s="1">
        <v>683</v>
      </c>
      <c r="P994" s="1">
        <v>94</v>
      </c>
      <c r="Q994" s="1" t="s">
        <v>6</v>
      </c>
      <c r="R994" s="1">
        <v>13501</v>
      </c>
      <c r="S994" s="1">
        <v>4.8899999999999997</v>
      </c>
      <c r="T994" s="1" t="s">
        <v>5</v>
      </c>
      <c r="U994" s="1">
        <v>3</v>
      </c>
      <c r="V994" s="1">
        <v>576</v>
      </c>
      <c r="W994" s="1" t="s">
        <v>7</v>
      </c>
    </row>
    <row r="995" spans="2:23" x14ac:dyDescent="0.25">
      <c r="B995" s="1">
        <v>18081.400000000001</v>
      </c>
      <c r="C995" s="1">
        <v>15.420999999999999</v>
      </c>
      <c r="D995" s="1">
        <v>18081.400000000001</v>
      </c>
      <c r="E995" s="1">
        <v>62.921999999999997</v>
      </c>
      <c r="F995" s="1">
        <v>18081</v>
      </c>
      <c r="G995" s="3">
        <v>4.9850000000000003</v>
      </c>
      <c r="H995" s="1">
        <v>18081</v>
      </c>
      <c r="I995" s="1">
        <v>12.484</v>
      </c>
      <c r="J995" s="1">
        <v>18081</v>
      </c>
      <c r="K995" s="1">
        <v>19.827999999999999</v>
      </c>
      <c r="L995" s="1">
        <v>18081</v>
      </c>
      <c r="M995" s="1">
        <v>14.5</v>
      </c>
      <c r="N995" s="1" t="s">
        <v>5</v>
      </c>
      <c r="O995" s="1">
        <v>6842</v>
      </c>
      <c r="P995" s="1">
        <v>189</v>
      </c>
      <c r="Q995" s="1" t="s">
        <v>6</v>
      </c>
      <c r="R995" s="1">
        <v>18081</v>
      </c>
      <c r="S995" s="1">
        <v>29.734999999999999</v>
      </c>
      <c r="T995" s="1" t="s">
        <v>5</v>
      </c>
      <c r="U995" s="1">
        <v>158</v>
      </c>
      <c r="V995" s="1">
        <v>4408</v>
      </c>
      <c r="W995" s="1" t="s">
        <v>7</v>
      </c>
    </row>
    <row r="996" spans="2:23" x14ac:dyDescent="0.25">
      <c r="B996" s="1">
        <v>13314.3</v>
      </c>
      <c r="C996" s="1">
        <v>1.671</v>
      </c>
      <c r="D996" s="1">
        <v>13314.3</v>
      </c>
      <c r="E996" s="1">
        <v>3.7970000000000002</v>
      </c>
      <c r="F996" s="1">
        <v>13314</v>
      </c>
      <c r="G996" s="3">
        <v>0.60899999999999999</v>
      </c>
      <c r="H996" s="1">
        <v>13314</v>
      </c>
      <c r="I996" s="1">
        <v>1.625</v>
      </c>
      <c r="J996" s="1">
        <v>13314</v>
      </c>
      <c r="K996" s="1">
        <v>2.5779999999999998</v>
      </c>
      <c r="L996" s="1">
        <v>13314</v>
      </c>
      <c r="M996" s="1">
        <v>1.64</v>
      </c>
      <c r="N996" s="1" t="s">
        <v>5</v>
      </c>
      <c r="O996" s="1">
        <v>190</v>
      </c>
      <c r="P996" s="1">
        <v>47</v>
      </c>
      <c r="Q996" s="1" t="s">
        <v>6</v>
      </c>
      <c r="R996" s="1">
        <v>13314</v>
      </c>
      <c r="S996" s="1">
        <v>4.0149999999999997</v>
      </c>
      <c r="T996" s="1" t="s">
        <v>5</v>
      </c>
      <c r="U996" s="1">
        <v>7</v>
      </c>
      <c r="V996" s="1">
        <v>429</v>
      </c>
      <c r="W996" s="1" t="s">
        <v>7</v>
      </c>
    </row>
    <row r="997" spans="2:23" x14ac:dyDescent="0.25">
      <c r="B997" s="1">
        <v>15959.3</v>
      </c>
      <c r="C997" s="1">
        <v>3.5779999999999998</v>
      </c>
      <c r="D997" s="1">
        <v>15959.3</v>
      </c>
      <c r="E997" s="1">
        <v>10.125</v>
      </c>
      <c r="F997" s="1">
        <v>15959</v>
      </c>
      <c r="G997" s="3">
        <v>0.625</v>
      </c>
      <c r="H997" s="1">
        <v>15959</v>
      </c>
      <c r="I997" s="1">
        <v>2.859</v>
      </c>
      <c r="J997" s="1">
        <v>15959</v>
      </c>
      <c r="K997" s="1">
        <v>10.827999999999999</v>
      </c>
      <c r="L997" s="1">
        <v>15959</v>
      </c>
      <c r="M997" s="1">
        <v>2.8290000000000002</v>
      </c>
      <c r="N997" s="1" t="s">
        <v>5</v>
      </c>
      <c r="O997" s="1">
        <v>859</v>
      </c>
      <c r="P997" s="1">
        <v>83</v>
      </c>
      <c r="Q997" s="1" t="s">
        <v>6</v>
      </c>
      <c r="R997" s="1">
        <v>15959</v>
      </c>
      <c r="S997" s="1">
        <v>17.515000000000001</v>
      </c>
      <c r="T997" s="1" t="s">
        <v>5</v>
      </c>
      <c r="U997" s="1">
        <v>11</v>
      </c>
      <c r="V997" s="1">
        <v>1079</v>
      </c>
      <c r="W997" s="1" t="s">
        <v>7</v>
      </c>
    </row>
    <row r="998" spans="2:23" x14ac:dyDescent="0.25">
      <c r="B998" s="1">
        <v>17556.400000000001</v>
      </c>
      <c r="C998" s="1">
        <v>5.0780000000000003</v>
      </c>
      <c r="D998" s="1">
        <v>17556.400000000001</v>
      </c>
      <c r="E998" s="1">
        <v>7.2809999999999997</v>
      </c>
      <c r="F998" s="1">
        <v>17556</v>
      </c>
      <c r="G998" s="3">
        <v>0.5</v>
      </c>
      <c r="H998" s="1">
        <v>17556</v>
      </c>
      <c r="I998" s="1">
        <v>4.218</v>
      </c>
      <c r="J998" s="1">
        <v>17556</v>
      </c>
      <c r="K998" s="1">
        <v>5.3280000000000003</v>
      </c>
      <c r="L998" s="1">
        <v>17556</v>
      </c>
      <c r="M998" s="1">
        <v>6.2649999999999997</v>
      </c>
      <c r="N998" s="1" t="s">
        <v>5</v>
      </c>
      <c r="O998" s="1">
        <v>1737</v>
      </c>
      <c r="P998" s="1">
        <v>104</v>
      </c>
      <c r="Q998" s="1" t="s">
        <v>6</v>
      </c>
      <c r="R998" s="1">
        <v>17556</v>
      </c>
      <c r="S998" s="1">
        <v>7.5</v>
      </c>
      <c r="T998" s="1" t="s">
        <v>5</v>
      </c>
      <c r="U998" s="1">
        <v>7</v>
      </c>
      <c r="V998" s="1">
        <v>723</v>
      </c>
      <c r="W998" s="1" t="s">
        <v>7</v>
      </c>
    </row>
    <row r="999" spans="2:23" x14ac:dyDescent="0.25">
      <c r="B999" s="1">
        <v>14116.3</v>
      </c>
      <c r="C999" s="1">
        <v>2.1880000000000002</v>
      </c>
      <c r="D999" s="1">
        <v>14116.3</v>
      </c>
      <c r="E999" s="1">
        <v>3.641</v>
      </c>
      <c r="F999" s="1">
        <v>14116</v>
      </c>
      <c r="G999" s="3">
        <v>0.40600000000000003</v>
      </c>
      <c r="H999" s="1">
        <v>14116</v>
      </c>
      <c r="I999" s="1">
        <v>3.0310000000000001</v>
      </c>
      <c r="J999" s="1">
        <v>14116</v>
      </c>
      <c r="K999" s="1">
        <v>2.9220000000000002</v>
      </c>
      <c r="L999" s="1">
        <v>14116</v>
      </c>
      <c r="M999" s="1">
        <v>3.0779999999999998</v>
      </c>
      <c r="N999" s="1" t="s">
        <v>5</v>
      </c>
      <c r="O999" s="1">
        <v>1384</v>
      </c>
      <c r="P999" s="1">
        <v>122</v>
      </c>
      <c r="Q999" s="1" t="s">
        <v>6</v>
      </c>
      <c r="R999" s="1">
        <v>14116</v>
      </c>
      <c r="S999" s="1">
        <v>3.9060000000000001</v>
      </c>
      <c r="T999" s="1" t="s">
        <v>5</v>
      </c>
      <c r="U999" s="1">
        <v>17</v>
      </c>
      <c r="V999" s="1">
        <v>500</v>
      </c>
      <c r="W999" s="1" t="s">
        <v>7</v>
      </c>
    </row>
    <row r="1000" spans="2:23" x14ac:dyDescent="0.25">
      <c r="B1000" s="1">
        <v>15746.3</v>
      </c>
      <c r="C1000" s="1">
        <v>2.0630000000000002</v>
      </c>
      <c r="D1000" s="1">
        <v>15746.3</v>
      </c>
      <c r="E1000" s="1">
        <v>1.0469999999999999</v>
      </c>
      <c r="F1000" s="1">
        <v>15746</v>
      </c>
      <c r="G1000" s="3">
        <v>6.2E-2</v>
      </c>
      <c r="H1000" s="1">
        <v>15746</v>
      </c>
      <c r="I1000" s="1">
        <v>3.234</v>
      </c>
      <c r="J1000" s="1">
        <v>15746</v>
      </c>
      <c r="K1000" s="1">
        <v>0.73399999999999999</v>
      </c>
      <c r="L1000" s="1">
        <v>15746</v>
      </c>
      <c r="M1000" s="1">
        <v>5.391</v>
      </c>
      <c r="N1000" s="1" t="s">
        <v>5</v>
      </c>
      <c r="O1000" s="1">
        <v>1313</v>
      </c>
      <c r="P1000" s="1">
        <v>167</v>
      </c>
      <c r="Q1000" s="1" t="s">
        <v>6</v>
      </c>
      <c r="R1000" s="1">
        <v>15746</v>
      </c>
      <c r="S1000" s="1">
        <v>1.0149999999999999</v>
      </c>
      <c r="T1000" s="1" t="s">
        <v>5</v>
      </c>
      <c r="U1000" s="1">
        <v>0</v>
      </c>
      <c r="V1000" s="1">
        <v>155</v>
      </c>
      <c r="W1000" s="1" t="s">
        <v>7</v>
      </c>
    </row>
    <row r="1001" spans="2:23" x14ac:dyDescent="0.25">
      <c r="B1001" s="1">
        <v>12846.3</v>
      </c>
      <c r="C1001" s="1">
        <v>1.5780000000000001</v>
      </c>
      <c r="D1001" s="1">
        <v>12846.3</v>
      </c>
      <c r="E1001" s="1">
        <v>1.375</v>
      </c>
      <c r="F1001" s="1">
        <v>12846</v>
      </c>
      <c r="G1001" s="3">
        <v>9.2999999999999999E-2</v>
      </c>
      <c r="H1001" s="1">
        <v>12846</v>
      </c>
      <c r="I1001" s="1">
        <v>2.25</v>
      </c>
      <c r="J1001" s="1">
        <v>12846</v>
      </c>
      <c r="K1001" s="1">
        <v>1.234</v>
      </c>
      <c r="L1001" s="1">
        <v>12846</v>
      </c>
      <c r="M1001" s="1">
        <v>2.25</v>
      </c>
      <c r="N1001" s="1" t="s">
        <v>5</v>
      </c>
      <c r="O1001" s="1">
        <v>297</v>
      </c>
      <c r="P1001" s="1">
        <v>101</v>
      </c>
      <c r="Q1001" s="1" t="s">
        <v>6</v>
      </c>
      <c r="R1001" s="1">
        <v>12846</v>
      </c>
      <c r="S1001" s="1">
        <v>1.5940000000000001</v>
      </c>
      <c r="T1001" s="1" t="s">
        <v>5</v>
      </c>
      <c r="U1001" s="1">
        <v>0</v>
      </c>
      <c r="V1001" s="1">
        <v>160</v>
      </c>
      <c r="W1001" s="1" t="s">
        <v>7</v>
      </c>
    </row>
  </sheetData>
  <mergeCells count="1">
    <mergeCell ref="L1:Q1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7403-E27F-4BBF-B38B-E3578415A47E}">
  <dimension ref="A1:V2002"/>
  <sheetViews>
    <sheetView tabSelected="1" workbookViewId="0">
      <selection activeCell="T6" sqref="T6"/>
    </sheetView>
  </sheetViews>
  <sheetFormatPr defaultRowHeight="13.8" x14ac:dyDescent="0.25"/>
  <cols>
    <col min="2" max="2" width="9.109375" bestFit="1" customWidth="1"/>
  </cols>
  <sheetData>
    <row r="1" spans="1:22" x14ac:dyDescent="0.25">
      <c r="A1" s="7" t="s">
        <v>8</v>
      </c>
      <c r="B1" s="7"/>
      <c r="I1" s="7" t="s">
        <v>210</v>
      </c>
      <c r="J1" s="7"/>
      <c r="O1" s="7" t="s">
        <v>211</v>
      </c>
      <c r="P1" s="7"/>
    </row>
    <row r="2" spans="1:22" x14ac:dyDescent="0.25">
      <c r="A2" s="5" t="s">
        <v>10</v>
      </c>
      <c r="B2" s="5" t="s">
        <v>9</v>
      </c>
    </row>
    <row r="3" spans="1:22" x14ac:dyDescent="0.25">
      <c r="B3">
        <f>AVERAGE(B4:B202)</f>
        <v>8.5359648241206045</v>
      </c>
      <c r="E3">
        <f>AVERAGE(E4:E202)</f>
        <v>8.5258190954773863</v>
      </c>
      <c r="M3">
        <f>AVERAGE(M4:M202)</f>
        <v>7.4617135678392001</v>
      </c>
      <c r="P3">
        <f>AVERAGE(P4:P202)</f>
        <v>1.1382663316582915</v>
      </c>
      <c r="S3">
        <f>AVERAGE(S4:S202)</f>
        <v>7.2930100502512571</v>
      </c>
      <c r="V3">
        <f>AVERAGE(V4:V202)</f>
        <v>4.1714522613065332</v>
      </c>
    </row>
    <row r="4" spans="1:22" x14ac:dyDescent="0.25">
      <c r="A4">
        <v>17425.3</v>
      </c>
      <c r="B4">
        <v>7.25</v>
      </c>
      <c r="D4">
        <v>17425</v>
      </c>
      <c r="E4">
        <v>8</v>
      </c>
      <c r="G4">
        <v>17425</v>
      </c>
      <c r="I4" t="s">
        <v>11</v>
      </c>
      <c r="J4">
        <v>687</v>
      </c>
      <c r="L4">
        <v>17425</v>
      </c>
      <c r="M4">
        <v>13.577999999999999</v>
      </c>
      <c r="O4">
        <v>17425</v>
      </c>
      <c r="P4">
        <v>1.6559999999999999</v>
      </c>
      <c r="R4">
        <v>17425</v>
      </c>
      <c r="S4">
        <v>13.141</v>
      </c>
      <c r="U4">
        <v>17425</v>
      </c>
      <c r="V4">
        <v>6.9050000000000002</v>
      </c>
    </row>
    <row r="5" spans="1:22" x14ac:dyDescent="0.25">
      <c r="A5">
        <v>15276.3</v>
      </c>
      <c r="B5">
        <v>2.1880000000000002</v>
      </c>
      <c r="D5">
        <v>15276</v>
      </c>
      <c r="E5">
        <v>2.4689999999999999</v>
      </c>
      <c r="G5">
        <v>15276</v>
      </c>
      <c r="I5" t="s">
        <v>12</v>
      </c>
      <c r="J5">
        <v>422</v>
      </c>
      <c r="L5">
        <v>15276</v>
      </c>
      <c r="M5">
        <v>4.2649999999999997</v>
      </c>
      <c r="O5">
        <v>15276</v>
      </c>
      <c r="P5">
        <v>0.156</v>
      </c>
      <c r="R5">
        <v>15276</v>
      </c>
      <c r="S5">
        <v>2.375</v>
      </c>
      <c r="U5">
        <v>15276</v>
      </c>
      <c r="V5">
        <v>2.0630000000000002</v>
      </c>
    </row>
    <row r="6" spans="1:22" x14ac:dyDescent="0.25">
      <c r="A6">
        <v>14625.3</v>
      </c>
      <c r="B6">
        <v>18.875</v>
      </c>
      <c r="D6">
        <v>14625</v>
      </c>
      <c r="E6">
        <v>18.797000000000001</v>
      </c>
      <c r="G6">
        <v>14625</v>
      </c>
      <c r="I6" t="s">
        <v>13</v>
      </c>
      <c r="J6">
        <v>687</v>
      </c>
      <c r="L6">
        <v>14625</v>
      </c>
      <c r="M6">
        <v>20.859000000000002</v>
      </c>
      <c r="O6">
        <v>14625</v>
      </c>
      <c r="P6">
        <v>1.641</v>
      </c>
      <c r="R6">
        <v>14625</v>
      </c>
      <c r="S6">
        <v>20.155999999999999</v>
      </c>
      <c r="U6">
        <v>14625</v>
      </c>
      <c r="V6">
        <v>5.657</v>
      </c>
    </row>
    <row r="7" spans="1:22" x14ac:dyDescent="0.25">
      <c r="A7">
        <v>11451.3</v>
      </c>
      <c r="B7">
        <v>8.0630000000000006</v>
      </c>
      <c r="D7">
        <v>11451</v>
      </c>
      <c r="E7">
        <v>8.109</v>
      </c>
      <c r="G7">
        <v>11451</v>
      </c>
      <c r="I7" t="s">
        <v>14</v>
      </c>
      <c r="J7">
        <v>31</v>
      </c>
      <c r="L7">
        <v>11451</v>
      </c>
      <c r="M7">
        <v>5.75</v>
      </c>
      <c r="O7">
        <v>11451</v>
      </c>
      <c r="P7">
        <v>0.42099999999999999</v>
      </c>
      <c r="R7">
        <v>11451</v>
      </c>
      <c r="S7">
        <v>5.9379999999999997</v>
      </c>
      <c r="U7">
        <v>11451</v>
      </c>
      <c r="V7">
        <v>2.8279999999999998</v>
      </c>
    </row>
    <row r="8" spans="1:22" x14ac:dyDescent="0.25">
      <c r="A8">
        <v>15826.3</v>
      </c>
      <c r="B8">
        <v>1.579</v>
      </c>
      <c r="D8">
        <v>15826</v>
      </c>
      <c r="E8">
        <v>1.516</v>
      </c>
      <c r="G8">
        <v>15826</v>
      </c>
      <c r="I8" t="s">
        <v>15</v>
      </c>
      <c r="J8">
        <v>672</v>
      </c>
      <c r="L8">
        <v>15826</v>
      </c>
      <c r="M8">
        <v>1.25</v>
      </c>
      <c r="O8">
        <v>15826</v>
      </c>
      <c r="P8">
        <v>0.29699999999999999</v>
      </c>
      <c r="R8">
        <v>15826</v>
      </c>
      <c r="S8">
        <v>1.25</v>
      </c>
      <c r="U8">
        <v>15826</v>
      </c>
      <c r="V8">
        <v>1.859</v>
      </c>
    </row>
    <row r="9" spans="1:22" x14ac:dyDescent="0.25">
      <c r="A9">
        <v>12318.3</v>
      </c>
      <c r="B9">
        <v>4.2030000000000003</v>
      </c>
      <c r="D9">
        <v>12318</v>
      </c>
      <c r="E9">
        <v>4.5309999999999997</v>
      </c>
      <c r="G9">
        <v>12318</v>
      </c>
      <c r="I9" t="s">
        <v>16</v>
      </c>
      <c r="J9">
        <v>907</v>
      </c>
      <c r="L9">
        <v>12318</v>
      </c>
      <c r="M9">
        <v>2.4689999999999999</v>
      </c>
      <c r="O9">
        <v>12318</v>
      </c>
      <c r="P9">
        <v>0.96799999999999997</v>
      </c>
      <c r="R9">
        <v>12318</v>
      </c>
      <c r="S9">
        <v>2.516</v>
      </c>
      <c r="U9">
        <v>12318</v>
      </c>
      <c r="V9">
        <v>4.1559999999999997</v>
      </c>
    </row>
    <row r="10" spans="1:22" x14ac:dyDescent="0.25">
      <c r="A10">
        <v>16079.3</v>
      </c>
      <c r="B10">
        <v>10.515000000000001</v>
      </c>
      <c r="D10">
        <v>16079</v>
      </c>
      <c r="E10">
        <v>10.952999999999999</v>
      </c>
      <c r="G10">
        <v>16079</v>
      </c>
      <c r="I10" t="s">
        <v>17</v>
      </c>
      <c r="J10">
        <v>31</v>
      </c>
      <c r="L10">
        <v>16079</v>
      </c>
      <c r="M10">
        <v>10.75</v>
      </c>
      <c r="O10">
        <v>16079</v>
      </c>
      <c r="P10">
        <v>0.96899999999999997</v>
      </c>
      <c r="R10">
        <v>16079</v>
      </c>
      <c r="S10">
        <v>11.936999999999999</v>
      </c>
      <c r="U10">
        <v>16079</v>
      </c>
      <c r="V10">
        <v>3.6880000000000002</v>
      </c>
    </row>
    <row r="11" spans="1:22" x14ac:dyDescent="0.25">
      <c r="A11">
        <v>11914.3</v>
      </c>
      <c r="B11">
        <v>2.0470000000000002</v>
      </c>
      <c r="D11">
        <v>11914</v>
      </c>
      <c r="E11">
        <v>2</v>
      </c>
      <c r="G11">
        <v>11914</v>
      </c>
      <c r="I11" t="s">
        <v>18</v>
      </c>
      <c r="J11">
        <v>234</v>
      </c>
      <c r="L11">
        <v>11914</v>
      </c>
      <c r="M11">
        <v>2.3119999999999998</v>
      </c>
      <c r="O11">
        <v>11914</v>
      </c>
      <c r="P11">
        <v>0.82799999999999996</v>
      </c>
      <c r="R11">
        <v>11914</v>
      </c>
      <c r="S11">
        <v>2.3130000000000002</v>
      </c>
      <c r="U11">
        <v>11914</v>
      </c>
      <c r="V11">
        <v>1.5</v>
      </c>
    </row>
    <row r="12" spans="1:22" x14ac:dyDescent="0.25">
      <c r="A12">
        <v>18557.3</v>
      </c>
      <c r="B12">
        <v>5.625</v>
      </c>
      <c r="D12">
        <v>18557</v>
      </c>
      <c r="E12">
        <v>5.64</v>
      </c>
      <c r="G12">
        <v>18557</v>
      </c>
      <c r="I12" t="s">
        <v>19</v>
      </c>
      <c r="J12">
        <v>172</v>
      </c>
      <c r="L12">
        <v>18557</v>
      </c>
      <c r="M12">
        <v>2.7810000000000001</v>
      </c>
      <c r="O12">
        <v>18557</v>
      </c>
      <c r="P12">
        <v>0.54700000000000004</v>
      </c>
      <c r="R12">
        <v>18557</v>
      </c>
      <c r="S12">
        <v>3.3130000000000002</v>
      </c>
      <c r="U12">
        <v>18557</v>
      </c>
      <c r="V12">
        <v>1.907</v>
      </c>
    </row>
    <row r="13" spans="1:22" x14ac:dyDescent="0.25">
      <c r="A13">
        <v>14909.3</v>
      </c>
      <c r="B13">
        <v>10.702999999999999</v>
      </c>
      <c r="D13">
        <v>14909</v>
      </c>
      <c r="E13">
        <v>13.672000000000001</v>
      </c>
      <c r="G13">
        <v>14909</v>
      </c>
      <c r="I13" t="s">
        <v>20</v>
      </c>
      <c r="J13">
        <v>328</v>
      </c>
      <c r="L13">
        <v>14909</v>
      </c>
      <c r="M13">
        <v>10.265000000000001</v>
      </c>
      <c r="O13">
        <v>14909</v>
      </c>
      <c r="P13">
        <v>1.3280000000000001</v>
      </c>
      <c r="R13">
        <v>14909</v>
      </c>
      <c r="S13">
        <v>10.797000000000001</v>
      </c>
      <c r="U13">
        <v>14909</v>
      </c>
      <c r="V13">
        <v>7.5780000000000003</v>
      </c>
    </row>
    <row r="14" spans="1:22" x14ac:dyDescent="0.25">
      <c r="A14">
        <v>15193.4</v>
      </c>
      <c r="B14">
        <v>24.405999999999999</v>
      </c>
      <c r="D14">
        <v>15193</v>
      </c>
      <c r="E14">
        <v>25.062999999999999</v>
      </c>
      <c r="G14">
        <v>15193</v>
      </c>
      <c r="I14" t="s">
        <v>21</v>
      </c>
      <c r="J14">
        <v>359</v>
      </c>
      <c r="L14">
        <v>15193</v>
      </c>
      <c r="M14">
        <v>4.6559999999999997</v>
      </c>
      <c r="O14">
        <v>15193</v>
      </c>
      <c r="P14">
        <v>1.1719999999999999</v>
      </c>
      <c r="R14">
        <v>15193</v>
      </c>
      <c r="S14">
        <v>4.9850000000000003</v>
      </c>
      <c r="U14">
        <v>15193</v>
      </c>
      <c r="V14">
        <v>4.0469999999999997</v>
      </c>
    </row>
    <row r="15" spans="1:22" x14ac:dyDescent="0.25">
      <c r="A15">
        <v>17865.3</v>
      </c>
      <c r="B15">
        <v>14.25</v>
      </c>
      <c r="D15">
        <v>17865</v>
      </c>
      <c r="E15">
        <v>13.734</v>
      </c>
      <c r="G15">
        <v>17865</v>
      </c>
      <c r="I15" t="s">
        <v>22</v>
      </c>
      <c r="J15">
        <v>547</v>
      </c>
      <c r="L15">
        <v>17865</v>
      </c>
      <c r="M15">
        <v>11.968999999999999</v>
      </c>
      <c r="O15">
        <v>17865</v>
      </c>
      <c r="P15">
        <v>2.7349999999999999</v>
      </c>
      <c r="R15">
        <v>17865</v>
      </c>
      <c r="S15">
        <v>12.109</v>
      </c>
      <c r="U15">
        <v>17865</v>
      </c>
      <c r="V15">
        <v>3.734</v>
      </c>
    </row>
    <row r="16" spans="1:22" x14ac:dyDescent="0.25">
      <c r="A16">
        <v>10111.200000000001</v>
      </c>
      <c r="B16">
        <v>0.53100000000000003</v>
      </c>
      <c r="D16">
        <v>10111</v>
      </c>
      <c r="E16">
        <v>0.54700000000000004</v>
      </c>
      <c r="G16">
        <v>10111</v>
      </c>
      <c r="I16" t="s">
        <v>23</v>
      </c>
      <c r="J16">
        <v>125</v>
      </c>
      <c r="L16">
        <v>10111</v>
      </c>
      <c r="M16">
        <v>0.188</v>
      </c>
      <c r="O16">
        <v>10111</v>
      </c>
      <c r="P16">
        <v>0.11</v>
      </c>
      <c r="R16">
        <v>10111</v>
      </c>
      <c r="S16">
        <v>0.20300000000000001</v>
      </c>
      <c r="U16">
        <v>10111</v>
      </c>
      <c r="V16">
        <v>0.23499999999999999</v>
      </c>
    </row>
    <row r="17" spans="1:22" x14ac:dyDescent="0.25">
      <c r="A17">
        <v>15735.3</v>
      </c>
      <c r="B17">
        <v>4.1559999999999997</v>
      </c>
      <c r="D17">
        <v>15735</v>
      </c>
      <c r="E17">
        <v>4.0149999999999997</v>
      </c>
      <c r="G17">
        <v>15735</v>
      </c>
      <c r="I17" t="s">
        <v>24</v>
      </c>
      <c r="J17">
        <v>63</v>
      </c>
      <c r="L17">
        <v>15735</v>
      </c>
      <c r="M17">
        <v>4.359</v>
      </c>
      <c r="O17">
        <v>15735</v>
      </c>
      <c r="P17">
        <v>0.312</v>
      </c>
      <c r="R17">
        <v>15735</v>
      </c>
      <c r="S17">
        <v>4.5309999999999997</v>
      </c>
      <c r="U17">
        <v>15735</v>
      </c>
      <c r="V17">
        <v>1.421</v>
      </c>
    </row>
    <row r="18" spans="1:22" x14ac:dyDescent="0.25">
      <c r="A18">
        <v>13112.3</v>
      </c>
      <c r="B18">
        <v>2.7029999999999998</v>
      </c>
      <c r="D18">
        <v>13112</v>
      </c>
      <c r="E18">
        <v>2.6869999999999998</v>
      </c>
      <c r="G18">
        <v>13112</v>
      </c>
      <c r="I18" t="s">
        <v>25</v>
      </c>
      <c r="J18">
        <v>94</v>
      </c>
      <c r="L18">
        <v>13112</v>
      </c>
      <c r="M18">
        <v>1.9059999999999999</v>
      </c>
      <c r="O18">
        <v>13112</v>
      </c>
      <c r="P18">
        <v>0.56200000000000006</v>
      </c>
      <c r="R18">
        <v>13112</v>
      </c>
      <c r="S18">
        <v>2.1720000000000002</v>
      </c>
      <c r="U18">
        <v>13112</v>
      </c>
      <c r="V18">
        <v>2.7040000000000002</v>
      </c>
    </row>
    <row r="19" spans="1:22" x14ac:dyDescent="0.25">
      <c r="A19">
        <v>15764.3</v>
      </c>
      <c r="B19">
        <v>11.61</v>
      </c>
      <c r="D19">
        <v>15764</v>
      </c>
      <c r="E19">
        <v>11.718</v>
      </c>
      <c r="G19">
        <v>15764</v>
      </c>
      <c r="I19" t="s">
        <v>26</v>
      </c>
      <c r="J19">
        <v>36</v>
      </c>
      <c r="L19">
        <v>15764</v>
      </c>
      <c r="M19">
        <v>9.7810000000000006</v>
      </c>
      <c r="O19">
        <v>15764</v>
      </c>
      <c r="P19">
        <v>0.73499999999999999</v>
      </c>
      <c r="R19">
        <v>15764</v>
      </c>
      <c r="S19">
        <v>8.282</v>
      </c>
      <c r="U19">
        <v>15764</v>
      </c>
      <c r="V19">
        <v>7.5</v>
      </c>
    </row>
    <row r="20" spans="1:22" x14ac:dyDescent="0.25">
      <c r="A20">
        <v>13448.3</v>
      </c>
      <c r="B20">
        <v>3.9380000000000002</v>
      </c>
      <c r="D20">
        <v>13448</v>
      </c>
      <c r="E20">
        <v>3.8119999999999998</v>
      </c>
      <c r="G20">
        <v>13448</v>
      </c>
      <c r="I20" t="s">
        <v>27</v>
      </c>
      <c r="J20">
        <v>984</v>
      </c>
      <c r="L20">
        <v>13448</v>
      </c>
      <c r="M20">
        <v>5.5</v>
      </c>
      <c r="O20">
        <v>13448</v>
      </c>
      <c r="P20">
        <v>0.34399999999999997</v>
      </c>
      <c r="R20">
        <v>13448</v>
      </c>
      <c r="S20">
        <v>5.3440000000000003</v>
      </c>
      <c r="U20">
        <v>13448</v>
      </c>
      <c r="V20">
        <v>2.3290000000000002</v>
      </c>
    </row>
    <row r="21" spans="1:22" x14ac:dyDescent="0.25">
      <c r="A21">
        <v>11694.3</v>
      </c>
      <c r="B21">
        <v>7.141</v>
      </c>
      <c r="D21">
        <v>11694</v>
      </c>
      <c r="E21">
        <v>6.859</v>
      </c>
      <c r="G21">
        <v>11694</v>
      </c>
      <c r="I21" t="s">
        <v>28</v>
      </c>
      <c r="J21">
        <v>687</v>
      </c>
      <c r="L21">
        <v>11694</v>
      </c>
      <c r="M21">
        <v>8.875</v>
      </c>
      <c r="O21">
        <v>11694</v>
      </c>
      <c r="P21">
        <v>1.093</v>
      </c>
      <c r="R21">
        <v>11694</v>
      </c>
      <c r="S21">
        <v>9.218</v>
      </c>
      <c r="U21">
        <v>11694</v>
      </c>
      <c r="V21">
        <v>4.9059999999999997</v>
      </c>
    </row>
    <row r="22" spans="1:22" x14ac:dyDescent="0.25">
      <c r="A22">
        <v>14277.3</v>
      </c>
      <c r="B22">
        <v>7.1559999999999997</v>
      </c>
      <c r="D22">
        <v>14277</v>
      </c>
      <c r="E22">
        <v>6.9219999999999997</v>
      </c>
      <c r="G22">
        <v>14277</v>
      </c>
      <c r="I22" t="s">
        <v>29</v>
      </c>
      <c r="J22">
        <v>984</v>
      </c>
      <c r="L22">
        <v>14277</v>
      </c>
      <c r="M22">
        <v>4.4210000000000003</v>
      </c>
      <c r="O22">
        <v>14277</v>
      </c>
      <c r="P22">
        <v>0.76600000000000001</v>
      </c>
      <c r="R22">
        <v>14277</v>
      </c>
      <c r="S22">
        <v>4.7030000000000003</v>
      </c>
      <c r="U22">
        <v>14277</v>
      </c>
      <c r="V22">
        <v>5.0309999999999997</v>
      </c>
    </row>
    <row r="23" spans="1:22" x14ac:dyDescent="0.25">
      <c r="A23">
        <v>13800.3</v>
      </c>
      <c r="B23">
        <v>2.391</v>
      </c>
      <c r="D23">
        <v>13800</v>
      </c>
      <c r="E23">
        <v>2.2970000000000002</v>
      </c>
      <c r="G23">
        <v>13800</v>
      </c>
      <c r="I23" t="s">
        <v>30</v>
      </c>
      <c r="J23">
        <v>922</v>
      </c>
      <c r="L23">
        <v>13800</v>
      </c>
      <c r="M23">
        <v>3.625</v>
      </c>
      <c r="O23">
        <v>13800</v>
      </c>
      <c r="P23">
        <v>0.56200000000000006</v>
      </c>
      <c r="R23">
        <v>13800</v>
      </c>
      <c r="S23">
        <v>3.3439999999999999</v>
      </c>
      <c r="U23">
        <v>13800</v>
      </c>
      <c r="V23">
        <v>3.641</v>
      </c>
    </row>
    <row r="24" spans="1:22" x14ac:dyDescent="0.25">
      <c r="A24">
        <v>13692.3</v>
      </c>
      <c r="B24">
        <v>4.4219999999999997</v>
      </c>
      <c r="D24">
        <v>13692</v>
      </c>
      <c r="E24">
        <v>4.25</v>
      </c>
      <c r="G24">
        <v>13692</v>
      </c>
      <c r="I24" t="s">
        <v>31</v>
      </c>
      <c r="J24">
        <v>515</v>
      </c>
      <c r="L24">
        <v>13692</v>
      </c>
      <c r="M24">
        <v>5.266</v>
      </c>
      <c r="O24">
        <v>13692</v>
      </c>
      <c r="P24">
        <v>0.71899999999999997</v>
      </c>
      <c r="R24">
        <v>13692</v>
      </c>
      <c r="S24">
        <v>5.2030000000000003</v>
      </c>
      <c r="U24">
        <v>13692</v>
      </c>
      <c r="V24">
        <v>2.6880000000000002</v>
      </c>
    </row>
    <row r="25" spans="1:22" x14ac:dyDescent="0.25">
      <c r="A25">
        <v>10749.3</v>
      </c>
      <c r="B25">
        <v>1.3280000000000001</v>
      </c>
      <c r="D25">
        <v>10749</v>
      </c>
      <c r="E25">
        <v>1.1719999999999999</v>
      </c>
      <c r="G25">
        <v>10749</v>
      </c>
      <c r="I25" t="s">
        <v>32</v>
      </c>
      <c r="J25">
        <v>62</v>
      </c>
      <c r="L25">
        <v>10749</v>
      </c>
      <c r="M25">
        <v>1.0940000000000001</v>
      </c>
      <c r="O25">
        <v>10749</v>
      </c>
      <c r="P25">
        <v>0.25</v>
      </c>
      <c r="R25">
        <v>10749</v>
      </c>
      <c r="S25">
        <v>1.0940000000000001</v>
      </c>
      <c r="U25">
        <v>10749</v>
      </c>
      <c r="V25">
        <v>0.56200000000000006</v>
      </c>
    </row>
    <row r="26" spans="1:22" x14ac:dyDescent="0.25">
      <c r="A26">
        <v>16533.3</v>
      </c>
      <c r="B26">
        <v>21.532</v>
      </c>
      <c r="D26">
        <v>16533</v>
      </c>
      <c r="E26">
        <v>20.890999999999998</v>
      </c>
      <c r="G26">
        <v>16533</v>
      </c>
      <c r="I26" t="s">
        <v>33</v>
      </c>
      <c r="J26">
        <v>907</v>
      </c>
      <c r="L26">
        <v>16533</v>
      </c>
      <c r="M26">
        <v>11.641</v>
      </c>
      <c r="O26">
        <v>16533</v>
      </c>
      <c r="P26">
        <v>1.0620000000000001</v>
      </c>
      <c r="R26">
        <v>16533</v>
      </c>
      <c r="S26">
        <v>11.484</v>
      </c>
      <c r="U26">
        <v>16533</v>
      </c>
      <c r="V26">
        <v>13.595000000000001</v>
      </c>
    </row>
    <row r="27" spans="1:22" x14ac:dyDescent="0.25">
      <c r="A27">
        <v>14920.3</v>
      </c>
      <c r="B27">
        <v>1.8440000000000001</v>
      </c>
      <c r="D27">
        <v>14920</v>
      </c>
      <c r="E27">
        <v>1.843</v>
      </c>
      <c r="G27">
        <v>14920</v>
      </c>
      <c r="I27" t="s">
        <v>34</v>
      </c>
      <c r="J27">
        <v>422</v>
      </c>
      <c r="L27">
        <v>14920</v>
      </c>
      <c r="M27">
        <v>1.625</v>
      </c>
      <c r="O27">
        <v>14920</v>
      </c>
      <c r="P27">
        <v>0.35899999999999999</v>
      </c>
      <c r="R27">
        <v>14920</v>
      </c>
      <c r="S27">
        <v>1.359</v>
      </c>
      <c r="U27">
        <v>14920</v>
      </c>
      <c r="V27">
        <v>1.1719999999999999</v>
      </c>
    </row>
    <row r="28" spans="1:22" x14ac:dyDescent="0.25">
      <c r="A28">
        <v>14265.3</v>
      </c>
      <c r="B28">
        <v>5.141</v>
      </c>
      <c r="D28">
        <v>14265</v>
      </c>
      <c r="E28">
        <v>5.0629999999999997</v>
      </c>
      <c r="G28">
        <v>14265</v>
      </c>
      <c r="I28" t="s">
        <v>35</v>
      </c>
      <c r="J28">
        <v>609</v>
      </c>
      <c r="L28">
        <v>14265</v>
      </c>
      <c r="M28">
        <v>4.6559999999999997</v>
      </c>
      <c r="O28">
        <v>14265</v>
      </c>
      <c r="P28">
        <v>0.79700000000000004</v>
      </c>
      <c r="R28">
        <v>14265</v>
      </c>
      <c r="S28">
        <v>4.391</v>
      </c>
      <c r="U28">
        <v>14265</v>
      </c>
      <c r="V28">
        <v>2.859</v>
      </c>
    </row>
    <row r="29" spans="1:22" x14ac:dyDescent="0.25">
      <c r="A29">
        <v>13332.3</v>
      </c>
      <c r="B29">
        <v>1.9370000000000001</v>
      </c>
      <c r="D29">
        <v>13332</v>
      </c>
      <c r="E29">
        <v>1.9219999999999999</v>
      </c>
      <c r="G29">
        <v>13332</v>
      </c>
      <c r="I29" t="s">
        <v>36</v>
      </c>
      <c r="J29">
        <v>14</v>
      </c>
      <c r="L29">
        <v>13332</v>
      </c>
      <c r="M29">
        <v>2.75</v>
      </c>
      <c r="O29">
        <v>13332</v>
      </c>
      <c r="P29">
        <v>0.59399999999999997</v>
      </c>
      <c r="R29">
        <v>13332</v>
      </c>
      <c r="S29">
        <v>2.625</v>
      </c>
      <c r="U29">
        <v>13332</v>
      </c>
      <c r="V29">
        <v>1.734</v>
      </c>
    </row>
    <row r="30" spans="1:22" x14ac:dyDescent="0.25">
      <c r="A30">
        <v>15962.3</v>
      </c>
      <c r="B30">
        <v>13.141</v>
      </c>
      <c r="D30">
        <v>15962</v>
      </c>
      <c r="E30">
        <v>12.797000000000001</v>
      </c>
      <c r="G30">
        <v>15962</v>
      </c>
      <c r="I30" t="s">
        <v>37</v>
      </c>
      <c r="J30">
        <v>968</v>
      </c>
      <c r="L30">
        <v>15962</v>
      </c>
      <c r="M30">
        <v>8.9529999999999994</v>
      </c>
      <c r="O30">
        <v>15962</v>
      </c>
      <c r="P30">
        <v>1.3440000000000001</v>
      </c>
      <c r="R30">
        <v>15962</v>
      </c>
      <c r="S30">
        <v>7.782</v>
      </c>
      <c r="U30">
        <v>15962</v>
      </c>
      <c r="V30">
        <v>1.641</v>
      </c>
    </row>
    <row r="31" spans="1:22" x14ac:dyDescent="0.25">
      <c r="A31">
        <v>13836.3</v>
      </c>
      <c r="B31">
        <v>0.64100000000000001</v>
      </c>
      <c r="D31">
        <v>13836</v>
      </c>
      <c r="E31">
        <v>0.59399999999999997</v>
      </c>
      <c r="G31">
        <v>13836</v>
      </c>
      <c r="I31" t="s">
        <v>38</v>
      </c>
      <c r="J31">
        <v>719</v>
      </c>
      <c r="L31">
        <v>13836</v>
      </c>
      <c r="M31">
        <v>0.625</v>
      </c>
      <c r="O31">
        <v>13836</v>
      </c>
      <c r="P31">
        <v>0.109</v>
      </c>
      <c r="R31">
        <v>13836</v>
      </c>
      <c r="S31">
        <v>0.625</v>
      </c>
      <c r="U31">
        <v>13836</v>
      </c>
      <c r="V31">
        <v>0.187</v>
      </c>
    </row>
    <row r="32" spans="1:22" x14ac:dyDescent="0.25">
      <c r="A32">
        <v>17119.3</v>
      </c>
      <c r="B32">
        <v>4.2190000000000003</v>
      </c>
      <c r="D32">
        <v>17119</v>
      </c>
      <c r="E32">
        <v>4.109</v>
      </c>
      <c r="G32">
        <v>17119</v>
      </c>
      <c r="I32" t="s">
        <v>39</v>
      </c>
      <c r="J32">
        <v>25</v>
      </c>
      <c r="L32">
        <v>17119</v>
      </c>
      <c r="M32">
        <v>4.8120000000000003</v>
      </c>
      <c r="O32">
        <v>17119</v>
      </c>
      <c r="P32">
        <v>0.56299999999999994</v>
      </c>
      <c r="R32">
        <v>17119</v>
      </c>
      <c r="S32">
        <v>4.7190000000000003</v>
      </c>
      <c r="U32">
        <v>17119</v>
      </c>
      <c r="V32">
        <v>3.5</v>
      </c>
    </row>
    <row r="33" spans="1:22" x14ac:dyDescent="0.25">
      <c r="A33">
        <v>14916.3</v>
      </c>
      <c r="B33">
        <v>9.266</v>
      </c>
      <c r="D33">
        <v>14916</v>
      </c>
      <c r="E33">
        <v>9.2029999999999994</v>
      </c>
      <c r="G33">
        <v>14916</v>
      </c>
      <c r="I33" t="s">
        <v>40</v>
      </c>
      <c r="J33">
        <v>75</v>
      </c>
      <c r="L33">
        <v>14916</v>
      </c>
      <c r="M33">
        <v>5.5780000000000003</v>
      </c>
      <c r="O33">
        <v>14916</v>
      </c>
      <c r="P33">
        <v>0.53100000000000003</v>
      </c>
      <c r="R33">
        <v>14916</v>
      </c>
      <c r="S33">
        <v>5.5780000000000003</v>
      </c>
      <c r="U33">
        <v>14916</v>
      </c>
      <c r="V33">
        <v>2.3130000000000002</v>
      </c>
    </row>
    <row r="34" spans="1:22" x14ac:dyDescent="0.25">
      <c r="A34">
        <v>13147.3</v>
      </c>
      <c r="B34">
        <v>2.9060000000000001</v>
      </c>
      <c r="D34">
        <v>13147</v>
      </c>
      <c r="E34">
        <v>2.984</v>
      </c>
      <c r="G34">
        <v>13147</v>
      </c>
      <c r="I34" t="s">
        <v>41</v>
      </c>
      <c r="J34">
        <v>125</v>
      </c>
      <c r="L34">
        <v>13147</v>
      </c>
      <c r="M34">
        <v>2.61</v>
      </c>
      <c r="O34">
        <v>13147</v>
      </c>
      <c r="P34">
        <v>0.61</v>
      </c>
      <c r="R34">
        <v>13147</v>
      </c>
      <c r="S34">
        <v>2.657</v>
      </c>
      <c r="U34">
        <v>13147</v>
      </c>
      <c r="V34">
        <v>2.016</v>
      </c>
    </row>
    <row r="35" spans="1:22" x14ac:dyDescent="0.25">
      <c r="A35">
        <v>11924.3</v>
      </c>
      <c r="B35">
        <v>1.125</v>
      </c>
      <c r="D35">
        <v>11924</v>
      </c>
      <c r="E35">
        <v>1.1879999999999999</v>
      </c>
      <c r="G35">
        <v>11924</v>
      </c>
      <c r="I35" t="s">
        <v>42</v>
      </c>
      <c r="J35">
        <v>78</v>
      </c>
      <c r="L35">
        <v>11924</v>
      </c>
      <c r="M35">
        <v>1.5</v>
      </c>
      <c r="O35">
        <v>11924</v>
      </c>
      <c r="P35">
        <v>0.26500000000000001</v>
      </c>
      <c r="R35">
        <v>11924</v>
      </c>
      <c r="S35">
        <v>1.4219999999999999</v>
      </c>
      <c r="U35">
        <v>11924</v>
      </c>
      <c r="V35">
        <v>1.046</v>
      </c>
    </row>
    <row r="36" spans="1:22" x14ac:dyDescent="0.25">
      <c r="A36">
        <v>19927.400000000001</v>
      </c>
      <c r="B36">
        <v>3.7029999999999998</v>
      </c>
      <c r="D36">
        <v>19927</v>
      </c>
      <c r="E36">
        <v>3.6560000000000001</v>
      </c>
      <c r="G36">
        <v>19927</v>
      </c>
      <c r="I36" t="s">
        <v>43</v>
      </c>
      <c r="J36">
        <v>781</v>
      </c>
      <c r="L36">
        <v>19927</v>
      </c>
      <c r="M36">
        <v>5.5149999999999997</v>
      </c>
      <c r="O36">
        <v>19927</v>
      </c>
      <c r="P36">
        <v>0.875</v>
      </c>
      <c r="R36">
        <v>19927</v>
      </c>
      <c r="S36">
        <v>5.875</v>
      </c>
      <c r="U36">
        <v>19927</v>
      </c>
      <c r="V36">
        <v>2.907</v>
      </c>
    </row>
    <row r="37" spans="1:22" x14ac:dyDescent="0.25">
      <c r="A37">
        <v>13887.3</v>
      </c>
      <c r="B37">
        <v>3.2970000000000002</v>
      </c>
      <c r="D37">
        <v>13887</v>
      </c>
      <c r="E37">
        <v>3.4060000000000001</v>
      </c>
      <c r="G37">
        <v>13887</v>
      </c>
      <c r="I37" t="s">
        <v>44</v>
      </c>
      <c r="J37">
        <v>718</v>
      </c>
      <c r="L37">
        <v>13887</v>
      </c>
      <c r="M37">
        <v>3.843</v>
      </c>
      <c r="O37">
        <v>13887</v>
      </c>
      <c r="P37">
        <v>1.0309999999999999</v>
      </c>
      <c r="R37">
        <v>13887</v>
      </c>
      <c r="S37">
        <v>3.8279999999999998</v>
      </c>
      <c r="U37">
        <v>13887</v>
      </c>
      <c r="V37">
        <v>6.1879999999999997</v>
      </c>
    </row>
    <row r="38" spans="1:22" x14ac:dyDescent="0.25">
      <c r="A38">
        <v>17097.3</v>
      </c>
      <c r="B38">
        <v>10.75</v>
      </c>
      <c r="D38">
        <v>17097</v>
      </c>
      <c r="E38">
        <v>11.829000000000001</v>
      </c>
      <c r="G38">
        <v>17097</v>
      </c>
      <c r="I38" t="s">
        <v>45</v>
      </c>
      <c r="J38">
        <v>937</v>
      </c>
      <c r="L38">
        <v>17097</v>
      </c>
      <c r="M38">
        <v>6.125</v>
      </c>
      <c r="O38">
        <v>17097</v>
      </c>
      <c r="P38">
        <v>0.53100000000000003</v>
      </c>
      <c r="R38">
        <v>17097</v>
      </c>
      <c r="S38">
        <v>6.0469999999999997</v>
      </c>
      <c r="U38">
        <v>17097</v>
      </c>
      <c r="V38">
        <v>2.25</v>
      </c>
    </row>
    <row r="39" spans="1:22" x14ac:dyDescent="0.25">
      <c r="A39">
        <v>12344.3</v>
      </c>
      <c r="B39">
        <v>1.61</v>
      </c>
      <c r="D39">
        <v>12344</v>
      </c>
      <c r="E39">
        <v>1.609</v>
      </c>
      <c r="G39">
        <v>12344</v>
      </c>
      <c r="I39" t="s">
        <v>46</v>
      </c>
      <c r="J39">
        <v>781</v>
      </c>
      <c r="L39">
        <v>12344</v>
      </c>
      <c r="M39">
        <v>1.4690000000000001</v>
      </c>
      <c r="O39">
        <v>12344</v>
      </c>
      <c r="P39">
        <v>0.625</v>
      </c>
      <c r="R39">
        <v>12344</v>
      </c>
      <c r="S39">
        <v>1.3120000000000001</v>
      </c>
      <c r="U39">
        <v>12344</v>
      </c>
      <c r="V39">
        <v>1.234</v>
      </c>
    </row>
    <row r="40" spans="1:22" x14ac:dyDescent="0.25">
      <c r="A40">
        <v>15028.3</v>
      </c>
      <c r="B40">
        <v>10.125</v>
      </c>
      <c r="D40">
        <v>15028</v>
      </c>
      <c r="E40">
        <v>10.093999999999999</v>
      </c>
      <c r="G40">
        <v>15028</v>
      </c>
      <c r="I40" t="s">
        <v>47</v>
      </c>
      <c r="J40">
        <v>672</v>
      </c>
      <c r="L40">
        <v>15028</v>
      </c>
      <c r="M40">
        <v>5.8120000000000003</v>
      </c>
      <c r="O40">
        <v>15028</v>
      </c>
      <c r="P40">
        <v>1.5620000000000001</v>
      </c>
      <c r="R40">
        <v>15028</v>
      </c>
      <c r="S40">
        <v>5.5629999999999997</v>
      </c>
      <c r="U40">
        <v>15028</v>
      </c>
      <c r="V40">
        <v>3.5779999999999998</v>
      </c>
    </row>
    <row r="41" spans="1:22" x14ac:dyDescent="0.25">
      <c r="A41">
        <v>15659.3</v>
      </c>
      <c r="B41">
        <v>10.234999999999999</v>
      </c>
      <c r="D41">
        <v>15659</v>
      </c>
      <c r="E41">
        <v>11.577999999999999</v>
      </c>
      <c r="G41">
        <v>15659</v>
      </c>
      <c r="I41" t="s">
        <v>48</v>
      </c>
      <c r="J41">
        <v>547</v>
      </c>
      <c r="L41">
        <v>15659</v>
      </c>
      <c r="M41">
        <v>5.3280000000000003</v>
      </c>
      <c r="O41">
        <v>15659</v>
      </c>
      <c r="P41">
        <v>1.7030000000000001</v>
      </c>
      <c r="R41">
        <v>15659</v>
      </c>
      <c r="S41">
        <v>5.14</v>
      </c>
      <c r="U41">
        <v>15659</v>
      </c>
      <c r="V41">
        <v>5.1100000000000003</v>
      </c>
    </row>
    <row r="42" spans="1:22" x14ac:dyDescent="0.25">
      <c r="A42">
        <v>14822.3</v>
      </c>
      <c r="B42">
        <v>9.359</v>
      </c>
      <c r="D42">
        <v>14822</v>
      </c>
      <c r="E42">
        <v>9.7349999999999994</v>
      </c>
      <c r="G42">
        <v>14822</v>
      </c>
      <c r="I42" t="s">
        <v>49</v>
      </c>
      <c r="J42">
        <v>188</v>
      </c>
      <c r="L42">
        <v>14822</v>
      </c>
      <c r="M42">
        <v>42.671999999999997</v>
      </c>
      <c r="O42">
        <v>14822</v>
      </c>
      <c r="P42">
        <v>0.75</v>
      </c>
      <c r="R42">
        <v>14822</v>
      </c>
      <c r="S42">
        <v>41.625</v>
      </c>
      <c r="U42">
        <v>14822</v>
      </c>
      <c r="V42">
        <v>3.9060000000000001</v>
      </c>
    </row>
    <row r="43" spans="1:22" x14ac:dyDescent="0.25">
      <c r="A43">
        <v>13426.3</v>
      </c>
      <c r="B43">
        <v>10.702999999999999</v>
      </c>
      <c r="D43">
        <v>13426</v>
      </c>
      <c r="E43">
        <v>11.172000000000001</v>
      </c>
      <c r="G43">
        <v>13426</v>
      </c>
      <c r="I43" t="s">
        <v>50</v>
      </c>
      <c r="J43">
        <v>25</v>
      </c>
      <c r="L43">
        <v>13426</v>
      </c>
      <c r="M43">
        <v>15.657</v>
      </c>
      <c r="O43">
        <v>13426</v>
      </c>
      <c r="P43">
        <v>1.891</v>
      </c>
      <c r="R43">
        <v>13426</v>
      </c>
      <c r="S43">
        <v>15.297000000000001</v>
      </c>
      <c r="U43">
        <v>13426</v>
      </c>
      <c r="V43">
        <v>4.6719999999999997</v>
      </c>
    </row>
    <row r="44" spans="1:22" x14ac:dyDescent="0.25">
      <c r="A44">
        <v>16270.3</v>
      </c>
      <c r="B44">
        <v>9.359</v>
      </c>
      <c r="D44">
        <v>16270</v>
      </c>
      <c r="E44">
        <v>8.75</v>
      </c>
      <c r="G44">
        <v>16270</v>
      </c>
      <c r="I44" t="s">
        <v>51</v>
      </c>
      <c r="J44">
        <v>812</v>
      </c>
      <c r="L44">
        <v>16270</v>
      </c>
      <c r="M44">
        <v>8.282</v>
      </c>
      <c r="O44">
        <v>16270</v>
      </c>
      <c r="P44">
        <v>0.79700000000000004</v>
      </c>
      <c r="R44">
        <v>16270</v>
      </c>
      <c r="S44">
        <v>8.0619999999999994</v>
      </c>
      <c r="U44">
        <v>16270</v>
      </c>
      <c r="V44">
        <v>2.0779999999999998</v>
      </c>
    </row>
    <row r="45" spans="1:22" x14ac:dyDescent="0.25">
      <c r="A45">
        <v>15475.3</v>
      </c>
      <c r="B45">
        <v>6.5</v>
      </c>
      <c r="D45">
        <v>15475</v>
      </c>
      <c r="E45">
        <v>6.484</v>
      </c>
      <c r="G45">
        <v>15475</v>
      </c>
      <c r="I45" t="s">
        <v>52</v>
      </c>
      <c r="L45">
        <v>15475</v>
      </c>
      <c r="M45">
        <v>6.234</v>
      </c>
      <c r="O45">
        <v>15475</v>
      </c>
      <c r="P45">
        <v>0.20300000000000001</v>
      </c>
      <c r="R45">
        <v>15475</v>
      </c>
      <c r="S45">
        <v>6.0149999999999997</v>
      </c>
      <c r="U45">
        <v>15475</v>
      </c>
      <c r="V45">
        <v>3.141</v>
      </c>
    </row>
    <row r="46" spans="1:22" x14ac:dyDescent="0.25">
      <c r="A46">
        <v>15096.3</v>
      </c>
      <c r="B46">
        <v>9.4369999999999994</v>
      </c>
      <c r="D46">
        <v>15096</v>
      </c>
      <c r="E46">
        <v>9.625</v>
      </c>
      <c r="G46">
        <v>15096</v>
      </c>
      <c r="I46" t="s">
        <v>53</v>
      </c>
      <c r="J46">
        <v>516</v>
      </c>
      <c r="L46">
        <v>15096</v>
      </c>
      <c r="M46">
        <v>5.5780000000000003</v>
      </c>
      <c r="O46">
        <v>15096</v>
      </c>
      <c r="P46">
        <v>0.75</v>
      </c>
      <c r="R46">
        <v>15096</v>
      </c>
      <c r="S46">
        <v>5.391</v>
      </c>
      <c r="U46">
        <v>15096</v>
      </c>
      <c r="V46">
        <v>6.2809999999999997</v>
      </c>
    </row>
    <row r="47" spans="1:22" x14ac:dyDescent="0.25">
      <c r="A47">
        <v>12791.3</v>
      </c>
      <c r="B47">
        <v>2.4060000000000001</v>
      </c>
      <c r="D47">
        <v>12791</v>
      </c>
      <c r="E47">
        <v>2.2810000000000001</v>
      </c>
      <c r="G47">
        <v>12791</v>
      </c>
      <c r="I47" t="s">
        <v>54</v>
      </c>
      <c r="J47">
        <v>391</v>
      </c>
      <c r="L47">
        <v>12791</v>
      </c>
      <c r="M47">
        <v>4.3120000000000003</v>
      </c>
      <c r="O47">
        <v>12791</v>
      </c>
      <c r="P47">
        <v>0.75</v>
      </c>
      <c r="R47">
        <v>12791</v>
      </c>
      <c r="S47">
        <v>4.1870000000000003</v>
      </c>
      <c r="U47">
        <v>12791</v>
      </c>
      <c r="V47">
        <v>2.25</v>
      </c>
    </row>
    <row r="48" spans="1:22" x14ac:dyDescent="0.25">
      <c r="A48">
        <v>14226.3</v>
      </c>
      <c r="B48">
        <v>9.234</v>
      </c>
      <c r="D48">
        <v>14226</v>
      </c>
      <c r="E48">
        <v>7.89</v>
      </c>
      <c r="G48">
        <v>14226</v>
      </c>
      <c r="I48" t="s">
        <v>55</v>
      </c>
      <c r="J48">
        <v>344</v>
      </c>
      <c r="L48">
        <v>14226</v>
      </c>
      <c r="M48">
        <v>5.9210000000000003</v>
      </c>
      <c r="O48">
        <v>14226</v>
      </c>
      <c r="P48">
        <v>1.0620000000000001</v>
      </c>
      <c r="R48">
        <v>14226</v>
      </c>
      <c r="S48">
        <v>5.9690000000000003</v>
      </c>
      <c r="U48">
        <v>14226</v>
      </c>
      <c r="V48">
        <v>6.4219999999999997</v>
      </c>
    </row>
    <row r="49" spans="1:22" x14ac:dyDescent="0.25">
      <c r="A49">
        <v>13445.3</v>
      </c>
      <c r="B49">
        <v>1.4219999999999999</v>
      </c>
      <c r="D49">
        <v>13445</v>
      </c>
      <c r="E49">
        <v>1.2190000000000001</v>
      </c>
      <c r="G49">
        <v>13445</v>
      </c>
      <c r="I49" t="s">
        <v>56</v>
      </c>
      <c r="J49">
        <v>969</v>
      </c>
      <c r="L49">
        <v>13445</v>
      </c>
      <c r="M49">
        <v>0.89</v>
      </c>
      <c r="O49">
        <v>13445</v>
      </c>
      <c r="P49">
        <v>0.14099999999999999</v>
      </c>
      <c r="R49">
        <v>13445</v>
      </c>
      <c r="S49">
        <v>0.90600000000000003</v>
      </c>
      <c r="U49">
        <v>13445</v>
      </c>
      <c r="V49">
        <v>0.68799999999999994</v>
      </c>
    </row>
    <row r="50" spans="1:22" x14ac:dyDescent="0.25">
      <c r="A50">
        <v>11508.3</v>
      </c>
      <c r="B50">
        <v>2.016</v>
      </c>
      <c r="D50">
        <v>11508</v>
      </c>
      <c r="E50">
        <v>1.891</v>
      </c>
      <c r="G50">
        <v>11508</v>
      </c>
      <c r="I50" t="s">
        <v>57</v>
      </c>
      <c r="J50">
        <v>859</v>
      </c>
      <c r="L50">
        <v>11508</v>
      </c>
      <c r="M50">
        <v>1.921</v>
      </c>
      <c r="O50">
        <v>11508</v>
      </c>
      <c r="P50">
        <v>0.14000000000000001</v>
      </c>
      <c r="R50">
        <v>11508</v>
      </c>
      <c r="S50">
        <v>1.766</v>
      </c>
      <c r="U50">
        <v>11508</v>
      </c>
      <c r="V50">
        <v>2.2959999999999998</v>
      </c>
    </row>
    <row r="51" spans="1:22" x14ac:dyDescent="0.25">
      <c r="A51">
        <v>13283.3</v>
      </c>
      <c r="B51">
        <v>1.766</v>
      </c>
      <c r="D51">
        <v>13283</v>
      </c>
      <c r="E51">
        <v>1.718</v>
      </c>
      <c r="G51">
        <v>13283</v>
      </c>
      <c r="I51" t="s">
        <v>58</v>
      </c>
      <c r="J51">
        <v>265</v>
      </c>
      <c r="L51">
        <v>13283</v>
      </c>
      <c r="M51">
        <v>1.375</v>
      </c>
      <c r="O51">
        <v>13283</v>
      </c>
      <c r="P51">
        <v>0.156</v>
      </c>
      <c r="R51">
        <v>13283</v>
      </c>
      <c r="S51">
        <v>1.2809999999999999</v>
      </c>
      <c r="U51">
        <v>13283</v>
      </c>
      <c r="V51">
        <v>1.0780000000000001</v>
      </c>
    </row>
    <row r="52" spans="1:22" x14ac:dyDescent="0.25">
      <c r="A52">
        <v>14746.3</v>
      </c>
      <c r="B52">
        <v>1.9370000000000001</v>
      </c>
      <c r="D52">
        <v>14746</v>
      </c>
      <c r="E52">
        <v>1.8440000000000001</v>
      </c>
      <c r="G52">
        <v>14746</v>
      </c>
      <c r="I52" t="s">
        <v>59</v>
      </c>
      <c r="J52">
        <v>36</v>
      </c>
      <c r="L52">
        <v>14746</v>
      </c>
      <c r="M52">
        <v>2.39</v>
      </c>
      <c r="O52">
        <v>14746</v>
      </c>
      <c r="P52">
        <v>0.28100000000000003</v>
      </c>
      <c r="R52">
        <v>14746</v>
      </c>
      <c r="S52">
        <v>2.4220000000000002</v>
      </c>
      <c r="U52">
        <v>14746</v>
      </c>
      <c r="V52">
        <v>0.34399999999999997</v>
      </c>
    </row>
    <row r="53" spans="1:22" x14ac:dyDescent="0.25">
      <c r="A53">
        <v>16045.3</v>
      </c>
      <c r="B53">
        <v>7.25</v>
      </c>
      <c r="D53">
        <v>16045</v>
      </c>
      <c r="E53">
        <v>7.0940000000000003</v>
      </c>
      <c r="G53">
        <v>16045</v>
      </c>
      <c r="I53" t="s">
        <v>60</v>
      </c>
      <c r="J53">
        <v>437</v>
      </c>
      <c r="L53">
        <v>16045</v>
      </c>
      <c r="M53">
        <v>4.593</v>
      </c>
      <c r="O53">
        <v>16045</v>
      </c>
      <c r="P53">
        <v>0.875</v>
      </c>
      <c r="R53">
        <v>16045</v>
      </c>
      <c r="S53">
        <v>4.6870000000000003</v>
      </c>
      <c r="U53">
        <v>16045</v>
      </c>
      <c r="V53">
        <v>3.4220000000000002</v>
      </c>
    </row>
    <row r="54" spans="1:22" x14ac:dyDescent="0.25">
      <c r="A54">
        <v>15650.3</v>
      </c>
      <c r="B54">
        <v>3.5</v>
      </c>
      <c r="D54">
        <v>15650</v>
      </c>
      <c r="E54">
        <v>3.1720000000000002</v>
      </c>
      <c r="G54">
        <v>15650</v>
      </c>
      <c r="I54" t="s">
        <v>61</v>
      </c>
      <c r="J54">
        <v>625</v>
      </c>
      <c r="L54">
        <v>15650</v>
      </c>
      <c r="M54">
        <v>2.625</v>
      </c>
      <c r="O54">
        <v>15650</v>
      </c>
      <c r="P54">
        <v>0.35899999999999999</v>
      </c>
      <c r="R54">
        <v>15650</v>
      </c>
      <c r="S54">
        <v>2.6880000000000002</v>
      </c>
      <c r="U54">
        <v>15650</v>
      </c>
      <c r="V54">
        <v>2.86</v>
      </c>
    </row>
    <row r="55" spans="1:22" x14ac:dyDescent="0.25">
      <c r="A55">
        <v>14988.3</v>
      </c>
      <c r="B55">
        <v>2.9529999999999998</v>
      </c>
      <c r="D55">
        <v>14988</v>
      </c>
      <c r="E55">
        <v>3.0630000000000002</v>
      </c>
      <c r="G55">
        <v>14988</v>
      </c>
      <c r="I55" t="s">
        <v>62</v>
      </c>
      <c r="J55">
        <v>219</v>
      </c>
      <c r="L55">
        <v>14988</v>
      </c>
      <c r="M55">
        <v>2.5150000000000001</v>
      </c>
      <c r="O55">
        <v>14988</v>
      </c>
      <c r="P55">
        <v>0.56200000000000006</v>
      </c>
      <c r="R55">
        <v>14988</v>
      </c>
      <c r="S55">
        <v>2.8279999999999998</v>
      </c>
      <c r="U55">
        <v>14988</v>
      </c>
      <c r="V55">
        <v>2.048</v>
      </c>
    </row>
    <row r="56" spans="1:22" x14ac:dyDescent="0.25">
      <c r="A56">
        <v>18475.3</v>
      </c>
      <c r="B56">
        <v>18.562999999999999</v>
      </c>
      <c r="D56">
        <v>18475</v>
      </c>
      <c r="E56">
        <v>18.625</v>
      </c>
      <c r="G56">
        <v>18475</v>
      </c>
      <c r="I56" t="s">
        <v>63</v>
      </c>
      <c r="J56">
        <v>16</v>
      </c>
      <c r="L56">
        <v>18475</v>
      </c>
      <c r="M56">
        <v>7.6559999999999997</v>
      </c>
      <c r="O56">
        <v>18475</v>
      </c>
      <c r="P56">
        <v>1.1559999999999999</v>
      </c>
      <c r="R56">
        <v>18475</v>
      </c>
      <c r="S56">
        <v>8.234</v>
      </c>
      <c r="U56">
        <v>18475</v>
      </c>
      <c r="V56">
        <v>2.7970000000000002</v>
      </c>
    </row>
    <row r="57" spans="1:22" x14ac:dyDescent="0.25">
      <c r="A57">
        <v>14535.3</v>
      </c>
      <c r="B57">
        <v>2.6560000000000001</v>
      </c>
      <c r="D57">
        <v>14535</v>
      </c>
      <c r="E57">
        <v>2.7970000000000002</v>
      </c>
      <c r="G57">
        <v>14535</v>
      </c>
      <c r="I57" t="s">
        <v>64</v>
      </c>
      <c r="J57">
        <v>782</v>
      </c>
      <c r="L57">
        <v>14535</v>
      </c>
      <c r="M57">
        <v>3.3439999999999999</v>
      </c>
      <c r="O57">
        <v>14535</v>
      </c>
      <c r="P57">
        <v>0.46899999999999997</v>
      </c>
      <c r="R57">
        <v>14535</v>
      </c>
      <c r="S57">
        <v>3.2970000000000002</v>
      </c>
      <c r="U57">
        <v>14535</v>
      </c>
      <c r="V57">
        <v>2.0779999999999998</v>
      </c>
    </row>
    <row r="58" spans="1:22" x14ac:dyDescent="0.25">
      <c r="A58">
        <v>14158.3</v>
      </c>
      <c r="B58">
        <v>3.4369999999999998</v>
      </c>
      <c r="D58">
        <v>14158</v>
      </c>
      <c r="E58">
        <v>3.89</v>
      </c>
      <c r="G58">
        <v>14158</v>
      </c>
      <c r="I58" t="s">
        <v>65</v>
      </c>
      <c r="J58">
        <v>391</v>
      </c>
      <c r="L58">
        <v>14158</v>
      </c>
      <c r="M58">
        <v>3.4220000000000002</v>
      </c>
      <c r="O58">
        <v>14158</v>
      </c>
      <c r="P58">
        <v>0.46899999999999997</v>
      </c>
      <c r="R58">
        <v>14158</v>
      </c>
      <c r="S58">
        <v>3.5310000000000001</v>
      </c>
      <c r="U58">
        <v>14158</v>
      </c>
      <c r="V58">
        <v>2.4849999999999999</v>
      </c>
    </row>
    <row r="59" spans="1:22" x14ac:dyDescent="0.25">
      <c r="A59">
        <v>11110.3</v>
      </c>
      <c r="B59">
        <v>10.218999999999999</v>
      </c>
      <c r="D59">
        <v>11110</v>
      </c>
      <c r="E59">
        <v>11.359</v>
      </c>
      <c r="G59">
        <v>11110</v>
      </c>
      <c r="I59" t="s">
        <v>66</v>
      </c>
      <c r="J59">
        <v>312</v>
      </c>
      <c r="L59">
        <v>11110</v>
      </c>
      <c r="M59">
        <v>11.702999999999999</v>
      </c>
      <c r="O59">
        <v>11110</v>
      </c>
      <c r="P59">
        <v>0.95299999999999996</v>
      </c>
      <c r="R59">
        <v>11110</v>
      </c>
      <c r="S59">
        <v>12.281000000000001</v>
      </c>
      <c r="U59">
        <v>11110</v>
      </c>
      <c r="V59">
        <v>4.4059999999999997</v>
      </c>
    </row>
    <row r="60" spans="1:22" x14ac:dyDescent="0.25">
      <c r="A60">
        <v>15099.3</v>
      </c>
      <c r="B60">
        <v>8.8279999999999994</v>
      </c>
      <c r="D60">
        <v>15099</v>
      </c>
      <c r="E60">
        <v>9.4380000000000006</v>
      </c>
      <c r="G60">
        <v>15099</v>
      </c>
      <c r="I60" t="s">
        <v>67</v>
      </c>
      <c r="J60">
        <v>5</v>
      </c>
      <c r="L60">
        <v>15099</v>
      </c>
      <c r="M60">
        <v>7.5629999999999997</v>
      </c>
      <c r="O60">
        <v>15099</v>
      </c>
      <c r="P60">
        <v>0.81200000000000006</v>
      </c>
      <c r="R60">
        <v>15099</v>
      </c>
      <c r="S60">
        <v>7.7190000000000003</v>
      </c>
      <c r="U60">
        <v>15099</v>
      </c>
      <c r="V60">
        <v>3.266</v>
      </c>
    </row>
    <row r="61" spans="1:22" x14ac:dyDescent="0.25">
      <c r="A61">
        <v>16116.3</v>
      </c>
      <c r="B61">
        <v>5.6870000000000003</v>
      </c>
      <c r="D61">
        <v>16116</v>
      </c>
      <c r="E61">
        <v>5.5309999999999997</v>
      </c>
      <c r="G61">
        <v>16116</v>
      </c>
      <c r="I61" t="s">
        <v>68</v>
      </c>
      <c r="J61">
        <v>203</v>
      </c>
      <c r="L61">
        <v>16116</v>
      </c>
      <c r="M61">
        <v>4.593</v>
      </c>
      <c r="O61">
        <v>16116</v>
      </c>
      <c r="P61">
        <v>0.375</v>
      </c>
      <c r="R61">
        <v>16116</v>
      </c>
      <c r="S61">
        <v>5.5</v>
      </c>
      <c r="U61">
        <v>16116</v>
      </c>
      <c r="V61">
        <v>3.0779999999999998</v>
      </c>
    </row>
    <row r="62" spans="1:22" x14ac:dyDescent="0.25">
      <c r="A62">
        <v>15925.3</v>
      </c>
      <c r="B62">
        <v>10.125</v>
      </c>
      <c r="D62">
        <v>15925</v>
      </c>
      <c r="E62">
        <v>9.2650000000000006</v>
      </c>
      <c r="G62">
        <v>15925</v>
      </c>
      <c r="I62" t="s">
        <v>69</v>
      </c>
      <c r="J62">
        <v>875</v>
      </c>
      <c r="L62">
        <v>15925</v>
      </c>
      <c r="M62">
        <v>7.1719999999999997</v>
      </c>
      <c r="O62">
        <v>15925</v>
      </c>
      <c r="P62">
        <v>1.1870000000000001</v>
      </c>
      <c r="R62">
        <v>15925</v>
      </c>
      <c r="S62">
        <v>7.609</v>
      </c>
      <c r="U62">
        <v>15925</v>
      </c>
      <c r="V62">
        <v>3.3439999999999999</v>
      </c>
    </row>
    <row r="63" spans="1:22" x14ac:dyDescent="0.25">
      <c r="A63">
        <v>12307.3</v>
      </c>
      <c r="B63">
        <v>2.4529999999999998</v>
      </c>
      <c r="D63">
        <v>12307</v>
      </c>
      <c r="E63">
        <v>2.407</v>
      </c>
      <c r="G63">
        <v>12307</v>
      </c>
      <c r="I63" t="s">
        <v>70</v>
      </c>
      <c r="J63">
        <v>718</v>
      </c>
      <c r="L63">
        <v>12307</v>
      </c>
      <c r="M63">
        <v>2.2970000000000002</v>
      </c>
      <c r="O63">
        <v>12307</v>
      </c>
      <c r="P63">
        <v>0.29699999999999999</v>
      </c>
      <c r="R63">
        <v>12307</v>
      </c>
      <c r="S63">
        <v>2.5310000000000001</v>
      </c>
      <c r="U63">
        <v>12307</v>
      </c>
      <c r="V63">
        <v>2.1560000000000001</v>
      </c>
    </row>
    <row r="64" spans="1:22" x14ac:dyDescent="0.25">
      <c r="A64">
        <v>13069.3</v>
      </c>
      <c r="B64">
        <v>1.0940000000000001</v>
      </c>
      <c r="D64">
        <v>13069</v>
      </c>
      <c r="E64">
        <v>0.68799999999999994</v>
      </c>
      <c r="G64">
        <v>13069</v>
      </c>
      <c r="I64" t="s">
        <v>71</v>
      </c>
      <c r="J64">
        <v>203</v>
      </c>
      <c r="L64">
        <v>13069</v>
      </c>
      <c r="M64">
        <v>1.125</v>
      </c>
      <c r="O64">
        <v>13069</v>
      </c>
      <c r="P64">
        <v>0.109</v>
      </c>
      <c r="R64">
        <v>13069</v>
      </c>
      <c r="S64">
        <v>1.1719999999999999</v>
      </c>
      <c r="U64">
        <v>13069</v>
      </c>
      <c r="V64">
        <v>1.1719999999999999</v>
      </c>
    </row>
    <row r="65" spans="1:22" x14ac:dyDescent="0.25">
      <c r="A65">
        <v>17168.3</v>
      </c>
      <c r="B65">
        <v>15.547000000000001</v>
      </c>
      <c r="D65">
        <v>17168</v>
      </c>
      <c r="E65">
        <v>15.329000000000001</v>
      </c>
      <c r="G65">
        <v>17168</v>
      </c>
      <c r="I65" t="s">
        <v>72</v>
      </c>
      <c r="J65">
        <v>172</v>
      </c>
      <c r="L65">
        <v>17168</v>
      </c>
      <c r="M65">
        <v>9.5470000000000006</v>
      </c>
      <c r="O65">
        <v>17168</v>
      </c>
      <c r="P65">
        <v>2.0470000000000002</v>
      </c>
      <c r="R65">
        <v>17168</v>
      </c>
      <c r="S65">
        <v>10.313000000000001</v>
      </c>
      <c r="U65">
        <v>17168</v>
      </c>
      <c r="V65">
        <v>7.766</v>
      </c>
    </row>
    <row r="66" spans="1:22" x14ac:dyDescent="0.25">
      <c r="A66">
        <v>12685.3</v>
      </c>
      <c r="B66">
        <v>3.4689999999999999</v>
      </c>
      <c r="D66">
        <v>12685</v>
      </c>
      <c r="E66">
        <v>3.891</v>
      </c>
      <c r="G66">
        <v>12685</v>
      </c>
      <c r="I66" t="s">
        <v>73</v>
      </c>
      <c r="J66">
        <v>781</v>
      </c>
      <c r="L66">
        <v>12685</v>
      </c>
      <c r="M66">
        <v>2.234</v>
      </c>
      <c r="O66">
        <v>12685</v>
      </c>
      <c r="P66">
        <v>0.39100000000000001</v>
      </c>
      <c r="R66">
        <v>12685</v>
      </c>
      <c r="S66">
        <v>2.25</v>
      </c>
      <c r="U66">
        <v>12685</v>
      </c>
      <c r="V66">
        <v>1.8440000000000001</v>
      </c>
    </row>
    <row r="67" spans="1:22" x14ac:dyDescent="0.25">
      <c r="A67">
        <v>19037.3</v>
      </c>
      <c r="B67">
        <v>14.218999999999999</v>
      </c>
      <c r="D67">
        <v>19037</v>
      </c>
      <c r="E67">
        <v>13.75</v>
      </c>
      <c r="G67">
        <v>19037</v>
      </c>
      <c r="I67" t="s">
        <v>74</v>
      </c>
      <c r="J67">
        <v>14</v>
      </c>
      <c r="L67">
        <v>19037</v>
      </c>
      <c r="M67">
        <v>6.875</v>
      </c>
      <c r="O67">
        <v>19037</v>
      </c>
      <c r="P67">
        <v>1.484</v>
      </c>
      <c r="R67">
        <v>19037</v>
      </c>
      <c r="S67">
        <v>7.266</v>
      </c>
      <c r="U67">
        <v>19037</v>
      </c>
      <c r="V67">
        <v>4.234</v>
      </c>
    </row>
    <row r="68" spans="1:22" x14ac:dyDescent="0.25">
      <c r="A68">
        <v>16589.3</v>
      </c>
      <c r="B68">
        <v>2.8119999999999998</v>
      </c>
      <c r="D68">
        <v>16589</v>
      </c>
      <c r="E68">
        <v>2.8119999999999998</v>
      </c>
      <c r="G68">
        <v>16589</v>
      </c>
      <c r="I68" t="s">
        <v>75</v>
      </c>
      <c r="J68">
        <v>578</v>
      </c>
      <c r="L68">
        <v>16589</v>
      </c>
      <c r="M68">
        <v>2.9060000000000001</v>
      </c>
      <c r="O68">
        <v>16589</v>
      </c>
      <c r="P68">
        <v>1.2030000000000001</v>
      </c>
      <c r="R68">
        <v>16589</v>
      </c>
      <c r="S68">
        <v>3.468</v>
      </c>
      <c r="U68">
        <v>16589</v>
      </c>
      <c r="V68">
        <v>2</v>
      </c>
    </row>
    <row r="69" spans="1:22" x14ac:dyDescent="0.25">
      <c r="A69">
        <v>15280.3</v>
      </c>
      <c r="B69">
        <v>5.7960000000000003</v>
      </c>
      <c r="D69">
        <v>15280</v>
      </c>
      <c r="E69">
        <v>5.484</v>
      </c>
      <c r="G69">
        <v>15280</v>
      </c>
      <c r="I69" t="s">
        <v>76</v>
      </c>
      <c r="J69">
        <v>875</v>
      </c>
      <c r="L69">
        <v>15280</v>
      </c>
      <c r="M69">
        <v>3.1720000000000002</v>
      </c>
      <c r="O69">
        <v>15280</v>
      </c>
      <c r="P69">
        <v>2.0470000000000002</v>
      </c>
      <c r="R69">
        <v>15280</v>
      </c>
      <c r="S69">
        <v>3.7970000000000002</v>
      </c>
      <c r="U69">
        <v>15280</v>
      </c>
      <c r="V69">
        <v>3.5150000000000001</v>
      </c>
    </row>
    <row r="70" spans="1:22" x14ac:dyDescent="0.25">
      <c r="A70">
        <v>14976.3</v>
      </c>
      <c r="B70">
        <v>10.186999999999999</v>
      </c>
      <c r="D70">
        <v>14976</v>
      </c>
      <c r="E70">
        <v>10.859</v>
      </c>
      <c r="G70">
        <v>14976</v>
      </c>
      <c r="I70" t="s">
        <v>77</v>
      </c>
      <c r="J70">
        <v>968</v>
      </c>
      <c r="L70">
        <v>14976</v>
      </c>
      <c r="M70">
        <v>9.8439999999999994</v>
      </c>
      <c r="O70">
        <v>14976</v>
      </c>
      <c r="P70">
        <v>3.5</v>
      </c>
      <c r="R70">
        <v>14976</v>
      </c>
      <c r="S70">
        <v>11.782</v>
      </c>
      <c r="U70">
        <v>14976</v>
      </c>
      <c r="V70">
        <v>4.6559999999999997</v>
      </c>
    </row>
    <row r="71" spans="1:22" x14ac:dyDescent="0.25">
      <c r="A71">
        <v>15329.3</v>
      </c>
      <c r="B71">
        <v>9.5310000000000006</v>
      </c>
      <c r="D71">
        <v>15329</v>
      </c>
      <c r="E71">
        <v>9.4380000000000006</v>
      </c>
      <c r="G71">
        <v>15329</v>
      </c>
      <c r="I71" t="s">
        <v>78</v>
      </c>
      <c r="J71">
        <v>625</v>
      </c>
      <c r="L71">
        <v>15329</v>
      </c>
      <c r="M71">
        <v>6.5309999999999997</v>
      </c>
      <c r="O71">
        <v>15329</v>
      </c>
      <c r="P71">
        <v>1.2809999999999999</v>
      </c>
      <c r="R71">
        <v>15329</v>
      </c>
      <c r="S71">
        <v>6.484</v>
      </c>
      <c r="U71">
        <v>15329</v>
      </c>
      <c r="V71">
        <v>5.359</v>
      </c>
    </row>
    <row r="72" spans="1:22" x14ac:dyDescent="0.25">
      <c r="A72">
        <v>15225.3</v>
      </c>
      <c r="B72">
        <v>7.9690000000000003</v>
      </c>
      <c r="D72">
        <v>15225</v>
      </c>
      <c r="E72">
        <v>7.4690000000000003</v>
      </c>
      <c r="G72">
        <v>15225</v>
      </c>
      <c r="I72" t="s">
        <v>79</v>
      </c>
      <c r="J72">
        <v>297</v>
      </c>
      <c r="L72">
        <v>15225</v>
      </c>
      <c r="M72">
        <v>7.36</v>
      </c>
      <c r="O72">
        <v>15225</v>
      </c>
      <c r="P72">
        <v>0.81299999999999994</v>
      </c>
      <c r="R72">
        <v>15225</v>
      </c>
      <c r="S72">
        <v>7.2350000000000003</v>
      </c>
      <c r="U72">
        <v>15225</v>
      </c>
      <c r="V72">
        <v>2.1709999999999998</v>
      </c>
    </row>
    <row r="73" spans="1:22" x14ac:dyDescent="0.25">
      <c r="A73">
        <v>15507.3</v>
      </c>
      <c r="B73">
        <v>2.1720000000000002</v>
      </c>
      <c r="D73">
        <v>15507</v>
      </c>
      <c r="E73">
        <v>2.109</v>
      </c>
      <c r="G73">
        <v>15507</v>
      </c>
      <c r="I73" t="s">
        <v>80</v>
      </c>
      <c r="J73">
        <v>31</v>
      </c>
      <c r="L73">
        <v>15507</v>
      </c>
      <c r="M73">
        <v>1.8280000000000001</v>
      </c>
      <c r="O73">
        <v>15507</v>
      </c>
      <c r="P73">
        <v>0.96899999999999997</v>
      </c>
      <c r="R73">
        <v>15507</v>
      </c>
      <c r="S73">
        <v>1.8440000000000001</v>
      </c>
      <c r="U73">
        <v>15507</v>
      </c>
      <c r="V73">
        <v>1.375</v>
      </c>
    </row>
    <row r="74" spans="1:22" x14ac:dyDescent="0.25">
      <c r="A74">
        <v>16724.3</v>
      </c>
      <c r="B74">
        <v>43.094000000000001</v>
      </c>
      <c r="D74">
        <v>16724</v>
      </c>
      <c r="E74">
        <v>42.89</v>
      </c>
      <c r="G74">
        <v>16724</v>
      </c>
      <c r="I74" t="s">
        <v>81</v>
      </c>
      <c r="J74">
        <v>937</v>
      </c>
      <c r="L74">
        <v>16724</v>
      </c>
      <c r="M74">
        <v>17.452999999999999</v>
      </c>
      <c r="O74">
        <v>16724</v>
      </c>
      <c r="P74">
        <v>3.282</v>
      </c>
      <c r="R74">
        <v>16724</v>
      </c>
      <c r="S74">
        <v>19.969000000000001</v>
      </c>
      <c r="U74">
        <v>16724</v>
      </c>
      <c r="V74">
        <v>9.359</v>
      </c>
    </row>
    <row r="75" spans="1:22" x14ac:dyDescent="0.25">
      <c r="A75">
        <v>16242.3</v>
      </c>
      <c r="B75">
        <v>11.25</v>
      </c>
      <c r="D75">
        <v>16242</v>
      </c>
      <c r="E75">
        <v>10.311999999999999</v>
      </c>
      <c r="G75">
        <v>16242</v>
      </c>
      <c r="I75" t="s">
        <v>82</v>
      </c>
      <c r="J75">
        <v>625</v>
      </c>
      <c r="L75">
        <v>16242</v>
      </c>
      <c r="M75">
        <v>7.875</v>
      </c>
      <c r="O75">
        <v>16242</v>
      </c>
      <c r="P75">
        <v>1.2809999999999999</v>
      </c>
      <c r="R75">
        <v>16242</v>
      </c>
      <c r="S75">
        <v>7.7190000000000003</v>
      </c>
      <c r="U75">
        <v>16242</v>
      </c>
      <c r="V75">
        <v>6.7350000000000003</v>
      </c>
    </row>
    <row r="76" spans="1:22" x14ac:dyDescent="0.25">
      <c r="A76">
        <v>14463.3</v>
      </c>
      <c r="B76">
        <v>2.11</v>
      </c>
      <c r="D76">
        <v>14463</v>
      </c>
      <c r="E76">
        <v>2.109</v>
      </c>
      <c r="G76">
        <v>14463</v>
      </c>
      <c r="I76" t="s">
        <v>83</v>
      </c>
      <c r="J76">
        <v>985</v>
      </c>
      <c r="L76">
        <v>14463</v>
      </c>
      <c r="M76">
        <v>2.4369999999999998</v>
      </c>
      <c r="O76">
        <v>14463</v>
      </c>
      <c r="P76">
        <v>0.20300000000000001</v>
      </c>
      <c r="R76">
        <v>14463</v>
      </c>
      <c r="S76">
        <v>2.9220000000000002</v>
      </c>
      <c r="U76">
        <v>14463</v>
      </c>
      <c r="V76">
        <v>1.3440000000000001</v>
      </c>
    </row>
    <row r="77" spans="1:22" x14ac:dyDescent="0.25">
      <c r="A77">
        <v>16560.3</v>
      </c>
      <c r="B77">
        <v>17</v>
      </c>
      <c r="D77">
        <v>16560</v>
      </c>
      <c r="E77">
        <v>15.922000000000001</v>
      </c>
      <c r="G77">
        <v>16560</v>
      </c>
      <c r="I77" t="s">
        <v>84</v>
      </c>
      <c r="J77">
        <v>281</v>
      </c>
      <c r="L77">
        <v>16560</v>
      </c>
      <c r="M77">
        <v>10.016</v>
      </c>
      <c r="O77">
        <v>16560</v>
      </c>
      <c r="P77">
        <v>3.3279999999999998</v>
      </c>
      <c r="R77">
        <v>16560</v>
      </c>
      <c r="S77">
        <v>11.436999999999999</v>
      </c>
      <c r="U77">
        <v>16560</v>
      </c>
      <c r="V77">
        <v>10</v>
      </c>
    </row>
    <row r="78" spans="1:22" x14ac:dyDescent="0.25">
      <c r="A78">
        <v>19907.3</v>
      </c>
      <c r="B78">
        <v>13.11</v>
      </c>
      <c r="D78">
        <v>19907</v>
      </c>
      <c r="E78">
        <v>11.718999999999999</v>
      </c>
      <c r="G78">
        <v>19907</v>
      </c>
      <c r="I78" t="s">
        <v>85</v>
      </c>
      <c r="J78">
        <v>563</v>
      </c>
      <c r="L78">
        <v>19907</v>
      </c>
      <c r="M78">
        <v>9.5939999999999994</v>
      </c>
      <c r="O78">
        <v>19907</v>
      </c>
      <c r="P78">
        <v>1.391</v>
      </c>
      <c r="R78">
        <v>19907</v>
      </c>
      <c r="S78">
        <v>9.9369999999999994</v>
      </c>
      <c r="U78">
        <v>19907</v>
      </c>
      <c r="V78">
        <v>5.625</v>
      </c>
    </row>
    <row r="79" spans="1:22" x14ac:dyDescent="0.25">
      <c r="A79">
        <v>12539.3</v>
      </c>
      <c r="B79">
        <v>8.9540000000000006</v>
      </c>
      <c r="D79">
        <v>12539</v>
      </c>
      <c r="E79">
        <v>8.625</v>
      </c>
      <c r="G79">
        <v>12539</v>
      </c>
      <c r="I79" t="s">
        <v>86</v>
      </c>
      <c r="J79">
        <v>125</v>
      </c>
      <c r="L79">
        <v>12539</v>
      </c>
      <c r="M79">
        <v>7.5620000000000003</v>
      </c>
      <c r="O79">
        <v>12539</v>
      </c>
      <c r="P79">
        <v>0.95399999999999996</v>
      </c>
      <c r="R79">
        <v>12539</v>
      </c>
      <c r="S79">
        <v>8.5310000000000006</v>
      </c>
      <c r="U79">
        <v>12539</v>
      </c>
      <c r="V79">
        <v>4.859</v>
      </c>
    </row>
    <row r="80" spans="1:22" x14ac:dyDescent="0.25">
      <c r="A80">
        <v>15814.3</v>
      </c>
      <c r="B80">
        <v>7.8129999999999997</v>
      </c>
      <c r="D80">
        <v>15814</v>
      </c>
      <c r="E80">
        <v>7.2809999999999997</v>
      </c>
      <c r="G80">
        <v>15814</v>
      </c>
      <c r="I80" t="s">
        <v>87</v>
      </c>
      <c r="J80">
        <v>172</v>
      </c>
      <c r="L80">
        <v>15814</v>
      </c>
      <c r="M80">
        <v>6.5780000000000003</v>
      </c>
      <c r="O80">
        <v>15814</v>
      </c>
      <c r="P80">
        <v>0.73399999999999999</v>
      </c>
      <c r="R80">
        <v>15814</v>
      </c>
      <c r="S80">
        <v>8.7810000000000006</v>
      </c>
      <c r="U80">
        <v>15814</v>
      </c>
      <c r="V80">
        <v>3.9220000000000002</v>
      </c>
    </row>
    <row r="81" spans="1:22" x14ac:dyDescent="0.25">
      <c r="A81">
        <v>16539.3</v>
      </c>
      <c r="B81">
        <v>13.688000000000001</v>
      </c>
      <c r="D81">
        <v>16539</v>
      </c>
      <c r="E81">
        <v>12.813000000000001</v>
      </c>
      <c r="G81">
        <v>16539</v>
      </c>
      <c r="I81" t="s">
        <v>88</v>
      </c>
      <c r="J81">
        <v>843</v>
      </c>
      <c r="L81">
        <v>16539</v>
      </c>
      <c r="M81">
        <v>7.14</v>
      </c>
      <c r="O81">
        <v>16539</v>
      </c>
      <c r="P81">
        <v>1.7190000000000001</v>
      </c>
      <c r="R81">
        <v>16539</v>
      </c>
      <c r="S81">
        <v>7.5469999999999997</v>
      </c>
      <c r="U81">
        <v>16539</v>
      </c>
      <c r="V81">
        <v>5.7350000000000003</v>
      </c>
    </row>
    <row r="82" spans="1:22" x14ac:dyDescent="0.25">
      <c r="A82">
        <v>13741.3</v>
      </c>
      <c r="B82">
        <v>2.7810000000000001</v>
      </c>
      <c r="D82">
        <v>13741</v>
      </c>
      <c r="E82">
        <v>2.468</v>
      </c>
      <c r="G82">
        <v>13741</v>
      </c>
      <c r="I82" t="s">
        <v>89</v>
      </c>
      <c r="J82">
        <v>156</v>
      </c>
      <c r="L82">
        <v>13741</v>
      </c>
      <c r="M82">
        <v>0.79700000000000004</v>
      </c>
      <c r="O82">
        <v>13741</v>
      </c>
      <c r="P82">
        <v>0.65600000000000003</v>
      </c>
      <c r="R82">
        <v>13741</v>
      </c>
      <c r="S82">
        <v>0.85899999999999999</v>
      </c>
      <c r="U82">
        <v>13741</v>
      </c>
      <c r="V82">
        <v>1.843</v>
      </c>
    </row>
    <row r="83" spans="1:22" x14ac:dyDescent="0.25">
      <c r="A83">
        <v>12180.3</v>
      </c>
      <c r="B83">
        <v>7.2969999999999997</v>
      </c>
      <c r="D83">
        <v>12180</v>
      </c>
      <c r="E83">
        <v>7.016</v>
      </c>
      <c r="G83">
        <v>12180</v>
      </c>
      <c r="I83" t="s">
        <v>90</v>
      </c>
      <c r="J83">
        <v>312</v>
      </c>
      <c r="L83">
        <v>12180</v>
      </c>
      <c r="M83">
        <v>5.1559999999999997</v>
      </c>
      <c r="O83">
        <v>12180</v>
      </c>
      <c r="P83">
        <v>0.85899999999999999</v>
      </c>
      <c r="R83">
        <v>12180</v>
      </c>
      <c r="S83">
        <v>5.9059999999999997</v>
      </c>
      <c r="U83">
        <v>12180</v>
      </c>
      <c r="V83">
        <v>3.141</v>
      </c>
    </row>
    <row r="84" spans="1:22" x14ac:dyDescent="0.25">
      <c r="A84">
        <v>15099.3</v>
      </c>
      <c r="B84">
        <v>4.4379999999999997</v>
      </c>
      <c r="D84">
        <v>15099</v>
      </c>
      <c r="E84">
        <v>4.109</v>
      </c>
      <c r="G84">
        <v>15099</v>
      </c>
      <c r="I84" t="s">
        <v>91</v>
      </c>
      <c r="J84">
        <v>187</v>
      </c>
      <c r="L84">
        <v>15099</v>
      </c>
      <c r="M84">
        <v>5.2809999999999997</v>
      </c>
      <c r="O84">
        <v>15099</v>
      </c>
      <c r="P84">
        <v>0.71899999999999997</v>
      </c>
      <c r="R84">
        <v>15099</v>
      </c>
      <c r="S84">
        <v>5.89</v>
      </c>
      <c r="U84">
        <v>15099</v>
      </c>
      <c r="V84">
        <v>2.0779999999999998</v>
      </c>
    </row>
    <row r="85" spans="1:22" x14ac:dyDescent="0.25">
      <c r="A85">
        <v>12318.3</v>
      </c>
      <c r="B85">
        <v>9.718</v>
      </c>
      <c r="D85">
        <v>12318</v>
      </c>
      <c r="E85">
        <v>9.484</v>
      </c>
      <c r="G85">
        <v>12318</v>
      </c>
      <c r="I85" t="s">
        <v>92</v>
      </c>
      <c r="J85">
        <v>656</v>
      </c>
      <c r="L85">
        <v>12318</v>
      </c>
      <c r="M85">
        <v>4.2030000000000003</v>
      </c>
      <c r="O85">
        <v>12318</v>
      </c>
      <c r="P85">
        <v>0.96799999999999997</v>
      </c>
      <c r="R85">
        <v>12318</v>
      </c>
      <c r="S85">
        <v>4.0309999999999997</v>
      </c>
      <c r="U85">
        <v>12318</v>
      </c>
      <c r="V85">
        <v>3.4529999999999998</v>
      </c>
    </row>
    <row r="86" spans="1:22" x14ac:dyDescent="0.25">
      <c r="A86">
        <v>13861.3</v>
      </c>
      <c r="B86">
        <v>4.234</v>
      </c>
      <c r="D86">
        <v>13861</v>
      </c>
      <c r="E86">
        <v>4.1719999999999997</v>
      </c>
      <c r="G86">
        <v>13861</v>
      </c>
      <c r="I86" t="s">
        <v>93</v>
      </c>
      <c r="J86">
        <v>969</v>
      </c>
      <c r="L86">
        <v>13861</v>
      </c>
      <c r="M86">
        <v>5.484</v>
      </c>
      <c r="O86">
        <v>13861</v>
      </c>
      <c r="P86">
        <v>2.157</v>
      </c>
      <c r="R86">
        <v>13861</v>
      </c>
      <c r="S86">
        <v>5.343</v>
      </c>
      <c r="U86">
        <v>13861</v>
      </c>
      <c r="V86">
        <v>2.4689999999999999</v>
      </c>
    </row>
    <row r="87" spans="1:22" x14ac:dyDescent="0.25">
      <c r="A87">
        <v>19583.3</v>
      </c>
      <c r="B87">
        <v>12.188000000000001</v>
      </c>
      <c r="D87">
        <v>19583</v>
      </c>
      <c r="E87">
        <v>11.516</v>
      </c>
      <c r="G87">
        <v>19583</v>
      </c>
      <c r="I87" t="s">
        <v>94</v>
      </c>
      <c r="L87">
        <v>19583</v>
      </c>
      <c r="M87">
        <v>12.625</v>
      </c>
      <c r="O87">
        <v>19583</v>
      </c>
      <c r="P87">
        <v>2.016</v>
      </c>
      <c r="R87">
        <v>19583</v>
      </c>
      <c r="S87">
        <v>12.297000000000001</v>
      </c>
      <c r="U87">
        <v>19583</v>
      </c>
      <c r="V87">
        <v>3.391</v>
      </c>
    </row>
    <row r="88" spans="1:22" x14ac:dyDescent="0.25">
      <c r="A88">
        <v>18442.400000000001</v>
      </c>
      <c r="B88">
        <v>5.282</v>
      </c>
      <c r="D88">
        <v>18442</v>
      </c>
      <c r="E88">
        <v>5.3120000000000003</v>
      </c>
      <c r="G88">
        <v>18442</v>
      </c>
      <c r="I88" t="s">
        <v>95</v>
      </c>
      <c r="J88">
        <v>797</v>
      </c>
      <c r="L88">
        <v>18442</v>
      </c>
      <c r="M88">
        <v>4.375</v>
      </c>
      <c r="O88">
        <v>18442</v>
      </c>
      <c r="P88">
        <v>0.71899999999999997</v>
      </c>
      <c r="R88">
        <v>18442</v>
      </c>
      <c r="S88">
        <v>4.8280000000000003</v>
      </c>
      <c r="U88">
        <v>18442</v>
      </c>
      <c r="V88">
        <v>3.64</v>
      </c>
    </row>
    <row r="89" spans="1:22" x14ac:dyDescent="0.25">
      <c r="A89">
        <v>13119.3</v>
      </c>
      <c r="B89">
        <v>2.9689999999999999</v>
      </c>
      <c r="D89">
        <v>13119</v>
      </c>
      <c r="E89">
        <v>2.843</v>
      </c>
      <c r="G89">
        <v>13119</v>
      </c>
      <c r="I89" t="s">
        <v>96</v>
      </c>
      <c r="J89">
        <v>812</v>
      </c>
      <c r="L89">
        <v>13119</v>
      </c>
      <c r="M89">
        <v>1.9370000000000001</v>
      </c>
      <c r="O89">
        <v>13119</v>
      </c>
      <c r="P89">
        <v>0.79700000000000004</v>
      </c>
      <c r="R89">
        <v>13119</v>
      </c>
      <c r="S89">
        <v>2.093</v>
      </c>
      <c r="U89">
        <v>13119</v>
      </c>
      <c r="V89">
        <v>1.9530000000000001</v>
      </c>
    </row>
    <row r="90" spans="1:22" x14ac:dyDescent="0.25">
      <c r="A90">
        <v>16546.3</v>
      </c>
      <c r="B90">
        <v>11.452999999999999</v>
      </c>
      <c r="D90">
        <v>16546</v>
      </c>
      <c r="E90">
        <v>10.625</v>
      </c>
      <c r="G90">
        <v>16546</v>
      </c>
      <c r="I90" t="s">
        <v>97</v>
      </c>
      <c r="J90">
        <v>78</v>
      </c>
      <c r="L90">
        <v>16546</v>
      </c>
      <c r="M90">
        <v>19.905999999999999</v>
      </c>
      <c r="O90">
        <v>16546</v>
      </c>
      <c r="P90">
        <v>3.641</v>
      </c>
      <c r="R90">
        <v>16546</v>
      </c>
      <c r="S90">
        <v>20.077999999999999</v>
      </c>
      <c r="U90">
        <v>16546</v>
      </c>
      <c r="V90">
        <v>8.9380000000000006</v>
      </c>
    </row>
    <row r="91" spans="1:22" x14ac:dyDescent="0.25">
      <c r="A91">
        <v>13107.3</v>
      </c>
      <c r="B91">
        <v>2.125</v>
      </c>
      <c r="D91">
        <v>13107</v>
      </c>
      <c r="E91">
        <v>2.016</v>
      </c>
      <c r="G91">
        <v>13107</v>
      </c>
      <c r="I91" t="s">
        <v>98</v>
      </c>
      <c r="J91">
        <v>484</v>
      </c>
      <c r="L91">
        <v>13107</v>
      </c>
      <c r="M91">
        <v>1.25</v>
      </c>
      <c r="O91">
        <v>13107</v>
      </c>
      <c r="P91">
        <v>0.25</v>
      </c>
      <c r="R91">
        <v>13107</v>
      </c>
      <c r="S91">
        <v>1.1870000000000001</v>
      </c>
      <c r="U91">
        <v>13107</v>
      </c>
      <c r="V91">
        <v>1.125</v>
      </c>
    </row>
    <row r="92" spans="1:22" x14ac:dyDescent="0.25">
      <c r="A92">
        <v>13511.2</v>
      </c>
      <c r="B92">
        <v>8.0779999999999994</v>
      </c>
      <c r="D92">
        <v>13511</v>
      </c>
      <c r="E92">
        <v>7.9059999999999997</v>
      </c>
      <c r="G92">
        <v>13511</v>
      </c>
      <c r="I92" t="s">
        <v>99</v>
      </c>
      <c r="J92">
        <v>93</v>
      </c>
      <c r="L92">
        <v>13511</v>
      </c>
      <c r="M92">
        <v>8.343</v>
      </c>
      <c r="O92">
        <v>13511</v>
      </c>
      <c r="P92">
        <v>0.70299999999999996</v>
      </c>
      <c r="R92">
        <v>13511</v>
      </c>
      <c r="S92">
        <v>8.4220000000000006</v>
      </c>
      <c r="U92">
        <v>13511</v>
      </c>
      <c r="V92">
        <v>3.5150000000000001</v>
      </c>
    </row>
    <row r="93" spans="1:22" x14ac:dyDescent="0.25">
      <c r="A93">
        <v>17628.3</v>
      </c>
      <c r="B93">
        <v>9.0779999999999994</v>
      </c>
      <c r="D93">
        <v>17628</v>
      </c>
      <c r="E93">
        <v>8.359</v>
      </c>
      <c r="G93">
        <v>17628</v>
      </c>
      <c r="I93" t="s">
        <v>100</v>
      </c>
      <c r="J93">
        <v>61</v>
      </c>
      <c r="L93">
        <v>17628</v>
      </c>
      <c r="M93">
        <v>10.25</v>
      </c>
      <c r="O93">
        <v>17628</v>
      </c>
      <c r="P93">
        <v>2.2029999999999998</v>
      </c>
      <c r="R93">
        <v>17628</v>
      </c>
      <c r="S93">
        <v>9.61</v>
      </c>
      <c r="U93">
        <v>17628</v>
      </c>
      <c r="V93">
        <v>5.875</v>
      </c>
    </row>
    <row r="94" spans="1:22" x14ac:dyDescent="0.25">
      <c r="A94">
        <v>16941.3</v>
      </c>
      <c r="B94">
        <v>11.172000000000001</v>
      </c>
      <c r="D94">
        <v>16941</v>
      </c>
      <c r="E94">
        <v>10.327999999999999</v>
      </c>
      <c r="G94">
        <v>16941</v>
      </c>
      <c r="I94" t="s">
        <v>101</v>
      </c>
      <c r="J94">
        <v>704</v>
      </c>
      <c r="L94">
        <v>16941</v>
      </c>
      <c r="M94">
        <v>7.9219999999999997</v>
      </c>
      <c r="O94">
        <v>16941</v>
      </c>
      <c r="P94">
        <v>1.0469999999999999</v>
      </c>
      <c r="R94">
        <v>16941</v>
      </c>
      <c r="S94">
        <v>7.657</v>
      </c>
      <c r="U94">
        <v>16941</v>
      </c>
      <c r="V94">
        <v>4.173</v>
      </c>
    </row>
    <row r="95" spans="1:22" x14ac:dyDescent="0.25">
      <c r="A95">
        <v>14458.3</v>
      </c>
      <c r="B95">
        <v>2.234</v>
      </c>
      <c r="D95">
        <v>14458</v>
      </c>
      <c r="E95">
        <v>2.234</v>
      </c>
      <c r="G95">
        <v>14458</v>
      </c>
      <c r="I95" t="s">
        <v>102</v>
      </c>
      <c r="J95">
        <v>594</v>
      </c>
      <c r="L95">
        <v>14458</v>
      </c>
      <c r="M95">
        <v>2.2970000000000002</v>
      </c>
      <c r="O95">
        <v>14458</v>
      </c>
      <c r="P95">
        <v>0.71899999999999997</v>
      </c>
      <c r="R95">
        <v>14458</v>
      </c>
      <c r="S95">
        <v>2.2349999999999999</v>
      </c>
      <c r="U95">
        <v>14458</v>
      </c>
      <c r="V95">
        <v>1.5309999999999999</v>
      </c>
    </row>
    <row r="96" spans="1:22" x14ac:dyDescent="0.25">
      <c r="A96">
        <v>9953.24</v>
      </c>
      <c r="B96">
        <v>1.75</v>
      </c>
      <c r="D96">
        <v>9953</v>
      </c>
      <c r="E96">
        <v>1.5780000000000001</v>
      </c>
      <c r="G96">
        <v>9953</v>
      </c>
      <c r="I96" t="s">
        <v>103</v>
      </c>
      <c r="J96">
        <v>157</v>
      </c>
      <c r="L96">
        <v>9953</v>
      </c>
      <c r="M96">
        <v>1.234</v>
      </c>
      <c r="O96">
        <v>9953</v>
      </c>
      <c r="P96">
        <v>0.45300000000000001</v>
      </c>
      <c r="R96">
        <v>9953</v>
      </c>
      <c r="S96">
        <v>1.1719999999999999</v>
      </c>
      <c r="U96">
        <v>9953</v>
      </c>
      <c r="V96">
        <v>2.6720000000000002</v>
      </c>
    </row>
    <row r="97" spans="1:22" x14ac:dyDescent="0.25">
      <c r="A97">
        <v>11741.3</v>
      </c>
      <c r="B97">
        <v>2.7189999999999999</v>
      </c>
      <c r="D97">
        <v>11741</v>
      </c>
      <c r="E97">
        <v>2.5779999999999998</v>
      </c>
      <c r="G97">
        <v>11741</v>
      </c>
      <c r="I97" t="s">
        <v>104</v>
      </c>
      <c r="J97">
        <v>375</v>
      </c>
      <c r="L97">
        <v>11741</v>
      </c>
      <c r="M97">
        <v>1.859</v>
      </c>
      <c r="O97">
        <v>11741</v>
      </c>
      <c r="P97">
        <v>0.54700000000000004</v>
      </c>
      <c r="R97">
        <v>11741</v>
      </c>
      <c r="S97">
        <v>1.7649999999999999</v>
      </c>
      <c r="U97">
        <v>11741</v>
      </c>
      <c r="V97">
        <v>2.9529999999999998</v>
      </c>
    </row>
    <row r="98" spans="1:22" x14ac:dyDescent="0.25">
      <c r="A98">
        <v>16703.3</v>
      </c>
      <c r="B98">
        <v>10.109</v>
      </c>
      <c r="D98">
        <v>16703</v>
      </c>
      <c r="E98">
        <v>9.9380000000000006</v>
      </c>
      <c r="G98">
        <v>16703</v>
      </c>
      <c r="I98" t="s">
        <v>105</v>
      </c>
      <c r="J98">
        <v>688</v>
      </c>
      <c r="L98">
        <v>16703</v>
      </c>
      <c r="M98">
        <v>12.670999999999999</v>
      </c>
      <c r="O98">
        <v>16703</v>
      </c>
      <c r="P98">
        <v>2.4060000000000001</v>
      </c>
      <c r="R98">
        <v>16703</v>
      </c>
      <c r="S98">
        <v>12.561999999999999</v>
      </c>
      <c r="U98">
        <v>16703</v>
      </c>
      <c r="V98">
        <v>19.295999999999999</v>
      </c>
    </row>
    <row r="99" spans="1:22" x14ac:dyDescent="0.25">
      <c r="A99">
        <v>16800.3</v>
      </c>
      <c r="B99">
        <v>20.295999999999999</v>
      </c>
      <c r="D99">
        <v>16800</v>
      </c>
      <c r="E99">
        <v>18.952999999999999</v>
      </c>
      <c r="G99">
        <v>16800</v>
      </c>
      <c r="I99" t="s">
        <v>106</v>
      </c>
      <c r="J99">
        <v>328</v>
      </c>
      <c r="L99">
        <v>16800</v>
      </c>
      <c r="M99">
        <v>16.859000000000002</v>
      </c>
      <c r="O99">
        <v>16800</v>
      </c>
      <c r="P99">
        <v>4.4850000000000003</v>
      </c>
      <c r="R99">
        <v>16800</v>
      </c>
      <c r="S99">
        <v>16.952999999999999</v>
      </c>
      <c r="U99">
        <v>16800</v>
      </c>
      <c r="V99">
        <v>16.015000000000001</v>
      </c>
    </row>
    <row r="100" spans="1:22" x14ac:dyDescent="0.25">
      <c r="A100">
        <v>15298.3</v>
      </c>
      <c r="B100">
        <v>8.141</v>
      </c>
      <c r="D100">
        <v>15298</v>
      </c>
      <c r="E100">
        <v>7.5620000000000003</v>
      </c>
      <c r="G100">
        <v>15298</v>
      </c>
      <c r="I100" t="s">
        <v>107</v>
      </c>
      <c r="J100">
        <v>562</v>
      </c>
      <c r="L100">
        <v>15298</v>
      </c>
      <c r="M100">
        <v>7.4219999999999997</v>
      </c>
      <c r="O100">
        <v>15298</v>
      </c>
      <c r="P100">
        <v>1.016</v>
      </c>
      <c r="R100">
        <v>15298</v>
      </c>
      <c r="S100">
        <v>7.4850000000000003</v>
      </c>
      <c r="U100">
        <v>15298</v>
      </c>
      <c r="V100">
        <v>3.5470000000000002</v>
      </c>
    </row>
    <row r="101" spans="1:22" x14ac:dyDescent="0.25">
      <c r="A101">
        <v>11597.3</v>
      </c>
      <c r="B101">
        <v>2.3439999999999999</v>
      </c>
      <c r="D101">
        <v>11597</v>
      </c>
      <c r="E101">
        <v>2.6560000000000001</v>
      </c>
      <c r="G101">
        <v>11597</v>
      </c>
      <c r="I101" t="s">
        <v>108</v>
      </c>
      <c r="J101">
        <v>516</v>
      </c>
      <c r="L101">
        <v>11597</v>
      </c>
      <c r="M101">
        <v>2.5470000000000002</v>
      </c>
      <c r="O101">
        <v>11597</v>
      </c>
      <c r="P101">
        <v>1.0940000000000001</v>
      </c>
      <c r="R101">
        <v>11597</v>
      </c>
      <c r="S101">
        <v>2.5</v>
      </c>
      <c r="U101">
        <v>11597</v>
      </c>
      <c r="V101">
        <v>1.6870000000000001</v>
      </c>
    </row>
    <row r="102" spans="1:22" x14ac:dyDescent="0.25">
      <c r="A102">
        <v>13883.3</v>
      </c>
      <c r="B102">
        <v>2.0150000000000001</v>
      </c>
      <c r="D102">
        <v>13883</v>
      </c>
      <c r="E102">
        <v>2.36</v>
      </c>
      <c r="G102">
        <v>13883</v>
      </c>
      <c r="I102" t="s">
        <v>109</v>
      </c>
      <c r="J102">
        <v>266</v>
      </c>
      <c r="L102">
        <v>13883</v>
      </c>
      <c r="M102">
        <v>2.109</v>
      </c>
      <c r="O102">
        <v>13883</v>
      </c>
      <c r="P102">
        <v>0.11</v>
      </c>
      <c r="R102">
        <v>13883</v>
      </c>
      <c r="S102">
        <v>2.141</v>
      </c>
      <c r="U102">
        <v>13883</v>
      </c>
      <c r="V102">
        <v>1.6559999999999999</v>
      </c>
    </row>
    <row r="103" spans="1:22" x14ac:dyDescent="0.25">
      <c r="A103">
        <v>14930.3</v>
      </c>
      <c r="B103">
        <v>8.2970000000000006</v>
      </c>
      <c r="D103">
        <v>14930</v>
      </c>
      <c r="E103">
        <v>8.0310000000000006</v>
      </c>
      <c r="G103">
        <v>14930</v>
      </c>
      <c r="I103" t="s">
        <v>110</v>
      </c>
      <c r="J103">
        <v>453</v>
      </c>
      <c r="L103">
        <v>14930</v>
      </c>
      <c r="M103">
        <v>4.875</v>
      </c>
      <c r="O103">
        <v>14930</v>
      </c>
      <c r="P103">
        <v>0.67200000000000004</v>
      </c>
      <c r="R103">
        <v>14930</v>
      </c>
      <c r="S103">
        <v>4.4059999999999997</v>
      </c>
      <c r="U103">
        <v>14930</v>
      </c>
      <c r="V103">
        <v>2.375</v>
      </c>
    </row>
    <row r="104" spans="1:22" x14ac:dyDescent="0.25">
      <c r="A104">
        <v>18933.3</v>
      </c>
      <c r="B104">
        <v>50.625</v>
      </c>
      <c r="D104">
        <v>18933</v>
      </c>
      <c r="E104">
        <v>51.203000000000003</v>
      </c>
      <c r="G104">
        <v>18933</v>
      </c>
      <c r="I104" t="s">
        <v>111</v>
      </c>
      <c r="J104">
        <v>375</v>
      </c>
      <c r="L104">
        <v>18933</v>
      </c>
      <c r="M104">
        <v>57.921999999999997</v>
      </c>
      <c r="O104">
        <v>18933</v>
      </c>
      <c r="P104">
        <v>7.1879999999999997</v>
      </c>
      <c r="R104">
        <v>18933</v>
      </c>
      <c r="S104">
        <v>52.969000000000001</v>
      </c>
      <c r="U104">
        <v>18933</v>
      </c>
      <c r="V104">
        <v>40.936999999999998</v>
      </c>
    </row>
    <row r="105" spans="1:22" x14ac:dyDescent="0.25">
      <c r="A105">
        <v>13877.3</v>
      </c>
      <c r="B105">
        <v>2.14</v>
      </c>
      <c r="D105">
        <v>13877</v>
      </c>
      <c r="E105">
        <v>2.1560000000000001</v>
      </c>
      <c r="G105">
        <v>13877</v>
      </c>
      <c r="I105" t="s">
        <v>112</v>
      </c>
      <c r="J105">
        <v>109</v>
      </c>
      <c r="L105">
        <v>13877</v>
      </c>
      <c r="M105">
        <v>1.8280000000000001</v>
      </c>
      <c r="O105">
        <v>13877</v>
      </c>
      <c r="P105">
        <v>0.312</v>
      </c>
      <c r="R105">
        <v>13877</v>
      </c>
      <c r="S105">
        <v>1.7969999999999999</v>
      </c>
      <c r="U105">
        <v>13877</v>
      </c>
      <c r="V105">
        <v>0.95299999999999996</v>
      </c>
    </row>
    <row r="106" spans="1:22" x14ac:dyDescent="0.25">
      <c r="A106">
        <v>14150.3</v>
      </c>
      <c r="B106">
        <v>5.3280000000000003</v>
      </c>
      <c r="D106">
        <v>14150</v>
      </c>
      <c r="E106">
        <v>5.3440000000000003</v>
      </c>
      <c r="G106">
        <v>14150</v>
      </c>
      <c r="I106" t="s">
        <v>113</v>
      </c>
      <c r="J106">
        <v>281</v>
      </c>
      <c r="L106">
        <v>14150</v>
      </c>
      <c r="M106">
        <v>4.75</v>
      </c>
      <c r="O106">
        <v>14150</v>
      </c>
      <c r="P106">
        <v>1.109</v>
      </c>
      <c r="R106">
        <v>14150</v>
      </c>
      <c r="S106">
        <v>4.6719999999999997</v>
      </c>
      <c r="U106">
        <v>14150</v>
      </c>
      <c r="V106">
        <v>2.2490000000000001</v>
      </c>
    </row>
    <row r="107" spans="1:22" x14ac:dyDescent="0.25">
      <c r="A107">
        <v>16675.3</v>
      </c>
      <c r="B107">
        <v>13.625</v>
      </c>
      <c r="D107">
        <v>16675</v>
      </c>
      <c r="E107">
        <v>13.359</v>
      </c>
      <c r="G107">
        <v>16675</v>
      </c>
      <c r="I107" t="s">
        <v>114</v>
      </c>
      <c r="J107">
        <v>859</v>
      </c>
      <c r="L107">
        <v>16675</v>
      </c>
      <c r="M107">
        <v>17.875</v>
      </c>
      <c r="O107">
        <v>16675</v>
      </c>
      <c r="P107">
        <v>2.5470000000000002</v>
      </c>
      <c r="R107">
        <v>16675</v>
      </c>
      <c r="S107">
        <v>17.625</v>
      </c>
      <c r="U107">
        <v>16675</v>
      </c>
      <c r="V107">
        <v>17.704000000000001</v>
      </c>
    </row>
    <row r="108" spans="1:22" x14ac:dyDescent="0.25">
      <c r="A108">
        <v>15995.3</v>
      </c>
      <c r="B108">
        <v>20.015000000000001</v>
      </c>
      <c r="D108">
        <v>15995</v>
      </c>
      <c r="E108">
        <v>20.829000000000001</v>
      </c>
      <c r="G108">
        <v>15995</v>
      </c>
      <c r="I108" t="s">
        <v>115</v>
      </c>
      <c r="J108">
        <v>266</v>
      </c>
      <c r="L108">
        <v>15995</v>
      </c>
      <c r="M108">
        <v>16.797000000000001</v>
      </c>
      <c r="O108">
        <v>15995</v>
      </c>
      <c r="P108">
        <v>1.86</v>
      </c>
      <c r="R108">
        <v>15995</v>
      </c>
      <c r="S108">
        <v>16.657</v>
      </c>
      <c r="U108">
        <v>15995</v>
      </c>
      <c r="V108">
        <v>8.625</v>
      </c>
    </row>
    <row r="109" spans="1:22" x14ac:dyDescent="0.25">
      <c r="A109">
        <v>20051.3</v>
      </c>
      <c r="B109">
        <v>11.686999999999999</v>
      </c>
      <c r="D109">
        <v>20051</v>
      </c>
      <c r="E109">
        <v>12.359</v>
      </c>
      <c r="G109">
        <v>20051</v>
      </c>
      <c r="I109" t="s">
        <v>116</v>
      </c>
      <c r="J109">
        <v>657</v>
      </c>
      <c r="L109">
        <v>20051</v>
      </c>
      <c r="M109">
        <v>17.202999999999999</v>
      </c>
      <c r="O109">
        <v>20051</v>
      </c>
      <c r="P109">
        <v>1.5780000000000001</v>
      </c>
      <c r="R109">
        <v>20051</v>
      </c>
      <c r="S109">
        <v>18.484000000000002</v>
      </c>
      <c r="U109">
        <v>20051</v>
      </c>
      <c r="V109">
        <v>6.75</v>
      </c>
    </row>
    <row r="110" spans="1:22" x14ac:dyDescent="0.25">
      <c r="A110">
        <v>16578.3</v>
      </c>
      <c r="B110">
        <v>4.6719999999999997</v>
      </c>
      <c r="D110">
        <v>16578</v>
      </c>
      <c r="E110">
        <v>4.6719999999999997</v>
      </c>
      <c r="G110">
        <v>16578</v>
      </c>
      <c r="I110" t="s">
        <v>117</v>
      </c>
      <c r="J110">
        <v>125</v>
      </c>
      <c r="L110">
        <v>16578</v>
      </c>
      <c r="M110">
        <v>5.0620000000000003</v>
      </c>
      <c r="O110">
        <v>16578</v>
      </c>
      <c r="P110">
        <v>0.81200000000000006</v>
      </c>
      <c r="R110">
        <v>16578</v>
      </c>
      <c r="S110">
        <v>5.516</v>
      </c>
      <c r="U110">
        <v>16578</v>
      </c>
      <c r="V110">
        <v>2.641</v>
      </c>
    </row>
    <row r="111" spans="1:22" x14ac:dyDescent="0.25">
      <c r="A111">
        <v>16044.3</v>
      </c>
      <c r="B111">
        <v>10.686999999999999</v>
      </c>
      <c r="D111">
        <v>16044</v>
      </c>
      <c r="E111">
        <v>10.625</v>
      </c>
      <c r="G111">
        <v>16044</v>
      </c>
      <c r="I111" t="s">
        <v>118</v>
      </c>
      <c r="J111">
        <v>562</v>
      </c>
      <c r="L111">
        <v>16044</v>
      </c>
      <c r="M111">
        <v>11.64</v>
      </c>
      <c r="O111">
        <v>16044</v>
      </c>
      <c r="P111">
        <v>1.454</v>
      </c>
      <c r="R111">
        <v>16044</v>
      </c>
      <c r="S111">
        <v>12.077999999999999</v>
      </c>
      <c r="U111">
        <v>16044</v>
      </c>
      <c r="V111">
        <v>3.4369999999999998</v>
      </c>
    </row>
    <row r="112" spans="1:22" x14ac:dyDescent="0.25">
      <c r="A112">
        <v>16192.3</v>
      </c>
      <c r="B112">
        <v>8.859</v>
      </c>
      <c r="D112">
        <v>16192</v>
      </c>
      <c r="E112">
        <v>8.7810000000000006</v>
      </c>
      <c r="G112">
        <v>16192</v>
      </c>
      <c r="I112" t="s">
        <v>119</v>
      </c>
      <c r="J112">
        <v>75</v>
      </c>
      <c r="L112">
        <v>16192</v>
      </c>
      <c r="M112">
        <v>9.9849999999999994</v>
      </c>
      <c r="O112">
        <v>16192</v>
      </c>
      <c r="P112">
        <v>0.78100000000000003</v>
      </c>
      <c r="R112">
        <v>16192</v>
      </c>
      <c r="S112">
        <v>10.156000000000001</v>
      </c>
      <c r="U112">
        <v>16192</v>
      </c>
      <c r="V112">
        <v>4.3140000000000001</v>
      </c>
    </row>
    <row r="113" spans="1:22" x14ac:dyDescent="0.25">
      <c r="A113">
        <v>16315.3</v>
      </c>
      <c r="B113">
        <v>8.5310000000000006</v>
      </c>
      <c r="D113">
        <v>16315</v>
      </c>
      <c r="E113">
        <v>9.8279999999999994</v>
      </c>
      <c r="G113">
        <v>16315</v>
      </c>
      <c r="I113" t="s">
        <v>120</v>
      </c>
      <c r="J113">
        <v>437</v>
      </c>
      <c r="L113">
        <v>16315</v>
      </c>
      <c r="M113">
        <v>5.6719999999999997</v>
      </c>
      <c r="O113">
        <v>16315</v>
      </c>
      <c r="P113">
        <v>0.71899999999999997</v>
      </c>
      <c r="R113">
        <v>16315</v>
      </c>
      <c r="S113">
        <v>6.0309999999999997</v>
      </c>
      <c r="U113">
        <v>16315</v>
      </c>
      <c r="V113">
        <v>6.39</v>
      </c>
    </row>
    <row r="114" spans="1:22" x14ac:dyDescent="0.25">
      <c r="A114">
        <v>13506.3</v>
      </c>
      <c r="B114">
        <v>4.766</v>
      </c>
      <c r="D114">
        <v>13506</v>
      </c>
      <c r="E114">
        <v>6.7190000000000003</v>
      </c>
      <c r="G114">
        <v>13506</v>
      </c>
      <c r="I114" t="s">
        <v>121</v>
      </c>
      <c r="J114">
        <v>16</v>
      </c>
      <c r="L114">
        <v>13506</v>
      </c>
      <c r="M114">
        <v>3.6880000000000002</v>
      </c>
      <c r="O114">
        <v>13506</v>
      </c>
      <c r="P114">
        <v>0.5</v>
      </c>
      <c r="R114">
        <v>13506</v>
      </c>
      <c r="S114">
        <v>3.891</v>
      </c>
      <c r="U114">
        <v>13506</v>
      </c>
      <c r="V114">
        <v>2.2810000000000001</v>
      </c>
    </row>
    <row r="115" spans="1:22" x14ac:dyDescent="0.25">
      <c r="A115">
        <v>15721.3</v>
      </c>
      <c r="B115">
        <v>10.936999999999999</v>
      </c>
      <c r="D115">
        <v>15721</v>
      </c>
      <c r="E115">
        <v>12.938000000000001</v>
      </c>
      <c r="G115">
        <v>15721</v>
      </c>
      <c r="I115" t="s">
        <v>122</v>
      </c>
      <c r="J115">
        <v>203</v>
      </c>
      <c r="L115">
        <v>15721</v>
      </c>
      <c r="M115">
        <v>10.438000000000001</v>
      </c>
      <c r="O115">
        <v>15721</v>
      </c>
      <c r="P115">
        <v>0.95299999999999996</v>
      </c>
      <c r="R115">
        <v>15721</v>
      </c>
      <c r="S115">
        <v>9.8439999999999994</v>
      </c>
      <c r="U115">
        <v>15721</v>
      </c>
      <c r="V115">
        <v>2.7810000000000001</v>
      </c>
    </row>
    <row r="116" spans="1:22" x14ac:dyDescent="0.25">
      <c r="A116">
        <v>14834.3</v>
      </c>
      <c r="B116">
        <v>6.032</v>
      </c>
      <c r="D116">
        <v>14834</v>
      </c>
      <c r="E116">
        <v>4.9379999999999997</v>
      </c>
      <c r="G116">
        <v>14834</v>
      </c>
      <c r="I116" t="s">
        <v>123</v>
      </c>
      <c r="J116">
        <v>953</v>
      </c>
      <c r="L116">
        <v>14834</v>
      </c>
      <c r="M116">
        <v>5.484</v>
      </c>
      <c r="O116">
        <v>14834</v>
      </c>
      <c r="P116">
        <v>0.67200000000000004</v>
      </c>
      <c r="R116">
        <v>14834</v>
      </c>
      <c r="S116">
        <v>5.391</v>
      </c>
      <c r="U116">
        <v>14834</v>
      </c>
      <c r="V116">
        <v>4.702</v>
      </c>
    </row>
    <row r="117" spans="1:22" x14ac:dyDescent="0.25">
      <c r="A117">
        <v>13909.3</v>
      </c>
      <c r="B117">
        <v>3.1869999999999998</v>
      </c>
      <c r="D117">
        <v>13909</v>
      </c>
      <c r="E117">
        <v>3.25</v>
      </c>
      <c r="G117">
        <v>13909</v>
      </c>
      <c r="I117" t="s">
        <v>124</v>
      </c>
      <c r="J117">
        <v>562</v>
      </c>
      <c r="L117">
        <v>13909</v>
      </c>
      <c r="M117">
        <v>2.609</v>
      </c>
      <c r="O117">
        <v>13909</v>
      </c>
      <c r="P117">
        <v>0.5</v>
      </c>
      <c r="R117">
        <v>13909</v>
      </c>
      <c r="S117">
        <v>2.6869999999999998</v>
      </c>
      <c r="U117">
        <v>13909</v>
      </c>
      <c r="V117">
        <v>3.2029999999999998</v>
      </c>
    </row>
    <row r="118" spans="1:22" x14ac:dyDescent="0.25">
      <c r="A118">
        <v>20474.3</v>
      </c>
      <c r="B118">
        <v>29.327999999999999</v>
      </c>
      <c r="D118">
        <v>20474</v>
      </c>
      <c r="E118">
        <v>30.140999999999998</v>
      </c>
      <c r="G118">
        <v>20474</v>
      </c>
      <c r="I118" t="s">
        <v>125</v>
      </c>
      <c r="J118">
        <v>781</v>
      </c>
      <c r="L118">
        <v>20474</v>
      </c>
      <c r="M118">
        <v>25.437999999999999</v>
      </c>
      <c r="O118">
        <v>20474</v>
      </c>
      <c r="P118">
        <v>5.2809999999999997</v>
      </c>
      <c r="R118">
        <v>20474</v>
      </c>
      <c r="S118">
        <v>22.937999999999999</v>
      </c>
      <c r="U118">
        <v>20474</v>
      </c>
      <c r="V118">
        <v>18.859000000000002</v>
      </c>
    </row>
    <row r="119" spans="1:22" x14ac:dyDescent="0.25">
      <c r="A119">
        <v>14600.3</v>
      </c>
      <c r="B119">
        <v>19.843</v>
      </c>
      <c r="D119">
        <v>14600</v>
      </c>
      <c r="E119">
        <v>20.375</v>
      </c>
      <c r="G119">
        <v>14600</v>
      </c>
      <c r="I119" t="s">
        <v>126</v>
      </c>
      <c r="J119">
        <v>547</v>
      </c>
      <c r="L119">
        <v>14600</v>
      </c>
      <c r="M119">
        <v>13.327999999999999</v>
      </c>
      <c r="O119">
        <v>14600</v>
      </c>
      <c r="P119">
        <v>1.2649999999999999</v>
      </c>
      <c r="R119">
        <v>14600</v>
      </c>
      <c r="S119">
        <v>12.093999999999999</v>
      </c>
      <c r="U119">
        <v>14600</v>
      </c>
      <c r="V119">
        <v>4.843</v>
      </c>
    </row>
    <row r="120" spans="1:22" x14ac:dyDescent="0.25">
      <c r="A120">
        <v>15504.3</v>
      </c>
      <c r="B120">
        <v>1.5629999999999999</v>
      </c>
      <c r="D120">
        <v>15504</v>
      </c>
      <c r="E120">
        <v>1.625</v>
      </c>
      <c r="G120">
        <v>15504</v>
      </c>
      <c r="I120" t="s">
        <v>127</v>
      </c>
      <c r="J120">
        <v>766</v>
      </c>
      <c r="L120">
        <v>15504</v>
      </c>
      <c r="M120">
        <v>1.5940000000000001</v>
      </c>
      <c r="O120">
        <v>15504</v>
      </c>
      <c r="P120">
        <v>0.437</v>
      </c>
      <c r="R120">
        <v>15504</v>
      </c>
      <c r="S120">
        <v>1.468</v>
      </c>
      <c r="U120">
        <v>15504</v>
      </c>
      <c r="V120">
        <v>1.1240000000000001</v>
      </c>
    </row>
    <row r="121" spans="1:22" x14ac:dyDescent="0.25">
      <c r="A121">
        <v>13694.3</v>
      </c>
      <c r="B121">
        <v>3.6720000000000002</v>
      </c>
      <c r="D121">
        <v>13694</v>
      </c>
      <c r="E121">
        <v>3.9529999999999998</v>
      </c>
      <c r="G121">
        <v>13694</v>
      </c>
      <c r="I121" t="s">
        <v>128</v>
      </c>
      <c r="J121">
        <v>62</v>
      </c>
      <c r="L121">
        <v>13694</v>
      </c>
      <c r="M121">
        <v>3.0779999999999998</v>
      </c>
      <c r="O121">
        <v>13694</v>
      </c>
      <c r="P121">
        <v>1.859</v>
      </c>
      <c r="R121">
        <v>13694</v>
      </c>
      <c r="S121">
        <v>3.2189999999999999</v>
      </c>
      <c r="U121">
        <v>13694</v>
      </c>
      <c r="V121">
        <v>1.7969999999999999</v>
      </c>
    </row>
    <row r="122" spans="1:22" x14ac:dyDescent="0.25">
      <c r="A122">
        <v>14490.3</v>
      </c>
      <c r="B122">
        <v>2.5</v>
      </c>
      <c r="D122">
        <v>14490</v>
      </c>
      <c r="E122">
        <v>2.609</v>
      </c>
      <c r="G122">
        <v>14490</v>
      </c>
      <c r="I122" t="s">
        <v>129</v>
      </c>
      <c r="J122">
        <v>422</v>
      </c>
      <c r="L122">
        <v>14490</v>
      </c>
      <c r="M122">
        <v>1.1559999999999999</v>
      </c>
      <c r="O122">
        <v>14490</v>
      </c>
      <c r="P122">
        <v>0.45300000000000001</v>
      </c>
      <c r="R122">
        <v>14490</v>
      </c>
      <c r="S122">
        <v>1.141</v>
      </c>
      <c r="U122">
        <v>14490</v>
      </c>
      <c r="V122">
        <v>1.5469999999999999</v>
      </c>
    </row>
    <row r="123" spans="1:22" x14ac:dyDescent="0.25">
      <c r="A123">
        <v>12196.3</v>
      </c>
      <c r="B123">
        <v>0.90600000000000003</v>
      </c>
      <c r="D123">
        <v>12196</v>
      </c>
      <c r="E123">
        <v>0.89100000000000001</v>
      </c>
      <c r="G123">
        <v>12196</v>
      </c>
      <c r="I123" t="s">
        <v>130</v>
      </c>
      <c r="J123">
        <v>625</v>
      </c>
      <c r="L123">
        <v>12196</v>
      </c>
      <c r="M123">
        <v>1.0469999999999999</v>
      </c>
      <c r="O123">
        <v>12196</v>
      </c>
      <c r="P123">
        <v>7.8E-2</v>
      </c>
      <c r="R123">
        <v>12196</v>
      </c>
      <c r="S123">
        <v>1.0469999999999999</v>
      </c>
      <c r="U123">
        <v>12196</v>
      </c>
      <c r="V123">
        <v>0.54700000000000004</v>
      </c>
    </row>
    <row r="124" spans="1:22" x14ac:dyDescent="0.25">
      <c r="A124">
        <v>12994.3</v>
      </c>
      <c r="B124">
        <v>2.3119999999999998</v>
      </c>
      <c r="D124">
        <v>12994</v>
      </c>
      <c r="E124">
        <v>3.0310000000000001</v>
      </c>
      <c r="G124">
        <v>12994</v>
      </c>
      <c r="I124" t="s">
        <v>131</v>
      </c>
      <c r="J124">
        <v>343</v>
      </c>
      <c r="L124">
        <v>12994</v>
      </c>
      <c r="M124">
        <v>2.125</v>
      </c>
      <c r="O124">
        <v>12994</v>
      </c>
      <c r="P124">
        <v>0.156</v>
      </c>
      <c r="R124">
        <v>12994</v>
      </c>
      <c r="S124">
        <v>2.125</v>
      </c>
      <c r="U124">
        <v>12994</v>
      </c>
      <c r="V124">
        <v>1.8280000000000001</v>
      </c>
    </row>
    <row r="125" spans="1:22" x14ac:dyDescent="0.25">
      <c r="A125">
        <v>17336.3</v>
      </c>
      <c r="B125">
        <v>6.9219999999999997</v>
      </c>
      <c r="D125">
        <v>17336</v>
      </c>
      <c r="E125">
        <v>7.2969999999999997</v>
      </c>
      <c r="G125">
        <v>17336</v>
      </c>
      <c r="I125" t="s">
        <v>132</v>
      </c>
      <c r="J125">
        <v>75</v>
      </c>
      <c r="L125">
        <v>17336</v>
      </c>
      <c r="M125">
        <v>5.4530000000000003</v>
      </c>
      <c r="O125">
        <v>17336</v>
      </c>
      <c r="P125">
        <v>1.5469999999999999</v>
      </c>
      <c r="R125">
        <v>17336</v>
      </c>
      <c r="S125">
        <v>5.2809999999999997</v>
      </c>
      <c r="U125">
        <v>17336</v>
      </c>
      <c r="V125">
        <v>4.8289999999999997</v>
      </c>
    </row>
    <row r="126" spans="1:22" x14ac:dyDescent="0.25">
      <c r="A126">
        <v>16736.3</v>
      </c>
      <c r="B126">
        <v>9.7970000000000006</v>
      </c>
      <c r="D126">
        <v>16736</v>
      </c>
      <c r="E126">
        <v>10.031000000000001</v>
      </c>
      <c r="G126">
        <v>16736</v>
      </c>
      <c r="I126" t="s">
        <v>133</v>
      </c>
      <c r="J126">
        <v>609</v>
      </c>
      <c r="L126">
        <v>16736</v>
      </c>
      <c r="M126">
        <v>9.3279999999999994</v>
      </c>
      <c r="O126">
        <v>16736</v>
      </c>
      <c r="P126">
        <v>1.468</v>
      </c>
      <c r="R126">
        <v>16736</v>
      </c>
      <c r="S126">
        <v>8.843</v>
      </c>
      <c r="U126">
        <v>16736</v>
      </c>
      <c r="V126">
        <v>2.468</v>
      </c>
    </row>
    <row r="127" spans="1:22" x14ac:dyDescent="0.25">
      <c r="A127">
        <v>18249.400000000001</v>
      </c>
      <c r="B127">
        <v>43.765000000000001</v>
      </c>
      <c r="D127">
        <v>18249</v>
      </c>
      <c r="E127">
        <v>44.921999999999997</v>
      </c>
      <c r="G127">
        <v>18249</v>
      </c>
      <c r="I127" t="s">
        <v>134</v>
      </c>
      <c r="J127">
        <v>579</v>
      </c>
      <c r="L127">
        <v>18249</v>
      </c>
      <c r="M127">
        <v>21.827999999999999</v>
      </c>
      <c r="O127">
        <v>18249</v>
      </c>
      <c r="P127">
        <v>3.6720000000000002</v>
      </c>
      <c r="R127">
        <v>18249</v>
      </c>
      <c r="S127">
        <v>18.687000000000001</v>
      </c>
      <c r="U127">
        <v>18249</v>
      </c>
      <c r="V127">
        <v>11.345000000000001</v>
      </c>
    </row>
    <row r="128" spans="1:22" x14ac:dyDescent="0.25">
      <c r="A128">
        <v>14519.3</v>
      </c>
      <c r="B128">
        <v>16.36</v>
      </c>
      <c r="D128">
        <v>14519</v>
      </c>
      <c r="E128">
        <v>16.765000000000001</v>
      </c>
      <c r="G128">
        <v>14519</v>
      </c>
      <c r="I128" t="s">
        <v>135</v>
      </c>
      <c r="J128">
        <v>531</v>
      </c>
      <c r="L128">
        <v>14519</v>
      </c>
      <c r="M128">
        <v>18.172000000000001</v>
      </c>
      <c r="O128">
        <v>14519</v>
      </c>
      <c r="P128">
        <v>2.718</v>
      </c>
      <c r="R128">
        <v>14519</v>
      </c>
      <c r="S128">
        <v>14.297000000000001</v>
      </c>
      <c r="U128">
        <v>14519</v>
      </c>
      <c r="V128">
        <v>7.2190000000000003</v>
      </c>
    </row>
    <row r="129" spans="1:22" x14ac:dyDescent="0.25">
      <c r="A129">
        <v>15296.3</v>
      </c>
      <c r="B129">
        <v>3.3279999999999998</v>
      </c>
      <c r="D129">
        <v>15296</v>
      </c>
      <c r="E129">
        <v>3.109</v>
      </c>
      <c r="G129">
        <v>15296</v>
      </c>
      <c r="I129" t="s">
        <v>136</v>
      </c>
      <c r="J129">
        <v>31</v>
      </c>
      <c r="L129">
        <v>15296</v>
      </c>
      <c r="M129">
        <v>2.2970000000000002</v>
      </c>
      <c r="O129">
        <v>15296</v>
      </c>
      <c r="P129">
        <v>0.79700000000000004</v>
      </c>
      <c r="R129">
        <v>15296</v>
      </c>
      <c r="S129">
        <v>2.016</v>
      </c>
      <c r="U129">
        <v>15296</v>
      </c>
      <c r="V129">
        <v>1.7809999999999999</v>
      </c>
    </row>
    <row r="130" spans="1:22" x14ac:dyDescent="0.25">
      <c r="A130">
        <v>13377.3</v>
      </c>
      <c r="B130">
        <v>8.8119999999999994</v>
      </c>
      <c r="D130">
        <v>13377</v>
      </c>
      <c r="E130">
        <v>8.9380000000000006</v>
      </c>
      <c r="G130">
        <v>13377</v>
      </c>
      <c r="I130" t="s">
        <v>137</v>
      </c>
      <c r="J130">
        <v>203</v>
      </c>
      <c r="L130">
        <v>13377</v>
      </c>
      <c r="M130">
        <v>5.9059999999999997</v>
      </c>
      <c r="O130">
        <v>13377</v>
      </c>
      <c r="P130">
        <v>0.875</v>
      </c>
      <c r="R130">
        <v>13377</v>
      </c>
      <c r="S130">
        <v>5.4059999999999997</v>
      </c>
      <c r="U130">
        <v>13377</v>
      </c>
      <c r="V130">
        <v>4.516</v>
      </c>
    </row>
    <row r="131" spans="1:22" x14ac:dyDescent="0.25">
      <c r="A131">
        <v>14878.3</v>
      </c>
      <c r="B131">
        <v>4.859</v>
      </c>
      <c r="D131">
        <v>14878</v>
      </c>
      <c r="E131">
        <v>5.1559999999999997</v>
      </c>
      <c r="G131">
        <v>14878</v>
      </c>
      <c r="I131" t="s">
        <v>138</v>
      </c>
      <c r="J131">
        <v>156</v>
      </c>
      <c r="L131">
        <v>14878</v>
      </c>
      <c r="M131">
        <v>4.6719999999999997</v>
      </c>
      <c r="O131">
        <v>14878</v>
      </c>
      <c r="P131">
        <v>0.53100000000000003</v>
      </c>
      <c r="R131">
        <v>14878</v>
      </c>
      <c r="S131">
        <v>4.4219999999999997</v>
      </c>
      <c r="U131">
        <v>14878</v>
      </c>
      <c r="V131">
        <v>3.9220000000000002</v>
      </c>
    </row>
    <row r="132" spans="1:22" x14ac:dyDescent="0.25">
      <c r="A132">
        <v>11500.3</v>
      </c>
      <c r="B132">
        <v>1.921</v>
      </c>
      <c r="D132">
        <v>11500</v>
      </c>
      <c r="E132">
        <v>1.9219999999999999</v>
      </c>
      <c r="G132">
        <v>11500</v>
      </c>
      <c r="I132" t="s">
        <v>139</v>
      </c>
      <c r="J132">
        <v>766</v>
      </c>
      <c r="L132">
        <v>11500</v>
      </c>
      <c r="M132">
        <v>2.0619999999999998</v>
      </c>
      <c r="O132">
        <v>11500</v>
      </c>
      <c r="P132">
        <v>0.14000000000000001</v>
      </c>
      <c r="R132">
        <v>11500</v>
      </c>
      <c r="S132">
        <v>1.9530000000000001</v>
      </c>
      <c r="U132">
        <v>11500</v>
      </c>
      <c r="V132">
        <v>1.907</v>
      </c>
    </row>
    <row r="133" spans="1:22" x14ac:dyDescent="0.25">
      <c r="A133">
        <v>18669.3</v>
      </c>
      <c r="B133">
        <v>35.421999999999997</v>
      </c>
      <c r="D133">
        <v>18669</v>
      </c>
      <c r="E133">
        <v>35.328000000000003</v>
      </c>
      <c r="G133">
        <v>18669</v>
      </c>
      <c r="I133" t="s">
        <v>140</v>
      </c>
      <c r="J133">
        <v>735</v>
      </c>
      <c r="L133">
        <v>18669</v>
      </c>
      <c r="M133">
        <v>20.375</v>
      </c>
      <c r="O133">
        <v>18669</v>
      </c>
      <c r="P133">
        <v>2.25</v>
      </c>
      <c r="R133">
        <v>18669</v>
      </c>
      <c r="S133">
        <v>18.734000000000002</v>
      </c>
      <c r="U133">
        <v>18669</v>
      </c>
      <c r="V133">
        <v>3.11</v>
      </c>
    </row>
    <row r="134" spans="1:22" x14ac:dyDescent="0.25">
      <c r="A134">
        <v>15121.3</v>
      </c>
      <c r="B134">
        <v>7.5</v>
      </c>
      <c r="D134">
        <v>15121</v>
      </c>
      <c r="E134">
        <v>7.391</v>
      </c>
      <c r="G134">
        <v>15121</v>
      </c>
      <c r="I134" t="s">
        <v>141</v>
      </c>
      <c r="J134">
        <v>625</v>
      </c>
      <c r="L134">
        <v>15121</v>
      </c>
      <c r="M134">
        <v>6.125</v>
      </c>
      <c r="O134">
        <v>15121</v>
      </c>
      <c r="P134">
        <v>0.82799999999999996</v>
      </c>
      <c r="R134">
        <v>15121</v>
      </c>
      <c r="S134">
        <v>5.6559999999999997</v>
      </c>
      <c r="U134">
        <v>15121</v>
      </c>
      <c r="V134">
        <v>4.859</v>
      </c>
    </row>
    <row r="135" spans="1:22" x14ac:dyDescent="0.25">
      <c r="A135">
        <v>15769.3</v>
      </c>
      <c r="B135">
        <v>14.61</v>
      </c>
      <c r="D135">
        <v>15769</v>
      </c>
      <c r="E135">
        <v>14.547000000000001</v>
      </c>
      <c r="G135">
        <v>15769</v>
      </c>
      <c r="I135" t="s">
        <v>142</v>
      </c>
      <c r="J135">
        <v>469</v>
      </c>
      <c r="L135">
        <v>15769</v>
      </c>
      <c r="M135">
        <v>8.0619999999999994</v>
      </c>
      <c r="O135">
        <v>15769</v>
      </c>
      <c r="P135">
        <v>2.4369999999999998</v>
      </c>
      <c r="R135">
        <v>15769</v>
      </c>
      <c r="S135">
        <v>7.0620000000000003</v>
      </c>
      <c r="U135">
        <v>15769</v>
      </c>
      <c r="V135">
        <v>8.7970000000000006</v>
      </c>
    </row>
    <row r="136" spans="1:22" x14ac:dyDescent="0.25">
      <c r="A136">
        <v>14209.3</v>
      </c>
      <c r="B136">
        <v>8.625</v>
      </c>
      <c r="D136">
        <v>14209</v>
      </c>
      <c r="E136">
        <v>8.2189999999999994</v>
      </c>
      <c r="G136">
        <v>14209</v>
      </c>
      <c r="I136" t="s">
        <v>143</v>
      </c>
      <c r="J136">
        <v>407</v>
      </c>
      <c r="L136">
        <v>14209</v>
      </c>
      <c r="M136">
        <v>6.5</v>
      </c>
      <c r="O136">
        <v>14209</v>
      </c>
      <c r="P136">
        <v>2.1880000000000002</v>
      </c>
      <c r="R136">
        <v>14209</v>
      </c>
      <c r="S136">
        <v>5.5620000000000003</v>
      </c>
      <c r="U136">
        <v>14209</v>
      </c>
      <c r="V136">
        <v>5.1100000000000003</v>
      </c>
    </row>
    <row r="137" spans="1:22" x14ac:dyDescent="0.25">
      <c r="A137">
        <v>10846.3</v>
      </c>
      <c r="B137">
        <v>5.3440000000000003</v>
      </c>
      <c r="D137">
        <v>10846</v>
      </c>
      <c r="E137">
        <v>5.141</v>
      </c>
      <c r="G137">
        <v>10846</v>
      </c>
      <c r="I137" t="s">
        <v>144</v>
      </c>
      <c r="J137">
        <v>282</v>
      </c>
      <c r="L137">
        <v>10846</v>
      </c>
      <c r="M137">
        <v>3.0630000000000002</v>
      </c>
      <c r="O137">
        <v>10846</v>
      </c>
      <c r="P137">
        <v>0.82799999999999996</v>
      </c>
      <c r="R137">
        <v>10846</v>
      </c>
      <c r="S137">
        <v>2.7810000000000001</v>
      </c>
      <c r="U137">
        <v>10846</v>
      </c>
      <c r="V137">
        <v>2.157</v>
      </c>
    </row>
    <row r="138" spans="1:22" x14ac:dyDescent="0.25">
      <c r="A138">
        <v>12449.3</v>
      </c>
      <c r="B138">
        <v>5.36</v>
      </c>
      <c r="D138">
        <v>12449</v>
      </c>
      <c r="E138">
        <v>5.3129999999999997</v>
      </c>
      <c r="G138">
        <v>12449</v>
      </c>
      <c r="I138" t="s">
        <v>145</v>
      </c>
      <c r="J138">
        <v>672</v>
      </c>
      <c r="L138">
        <v>12449</v>
      </c>
      <c r="M138">
        <v>4.5629999999999997</v>
      </c>
      <c r="O138">
        <v>12449</v>
      </c>
      <c r="P138">
        <v>0.32800000000000001</v>
      </c>
      <c r="R138">
        <v>12449</v>
      </c>
      <c r="S138">
        <v>3.9369999999999998</v>
      </c>
      <c r="U138">
        <v>12449</v>
      </c>
      <c r="V138">
        <v>1.8129999999999999</v>
      </c>
    </row>
    <row r="139" spans="1:22" x14ac:dyDescent="0.25">
      <c r="A139">
        <v>15969.3</v>
      </c>
      <c r="B139">
        <v>12.047000000000001</v>
      </c>
      <c r="D139">
        <v>15969</v>
      </c>
      <c r="E139">
        <v>11.906000000000001</v>
      </c>
      <c r="G139">
        <v>15969</v>
      </c>
      <c r="I139" t="s">
        <v>146</v>
      </c>
      <c r="J139">
        <v>25</v>
      </c>
      <c r="L139">
        <v>15969</v>
      </c>
      <c r="M139">
        <v>8.75</v>
      </c>
      <c r="O139">
        <v>15969</v>
      </c>
      <c r="P139">
        <v>2.0939999999999999</v>
      </c>
      <c r="R139">
        <v>15969</v>
      </c>
      <c r="S139">
        <v>8.14</v>
      </c>
      <c r="U139">
        <v>15969</v>
      </c>
      <c r="V139">
        <v>3.6720000000000002</v>
      </c>
    </row>
    <row r="140" spans="1:22" x14ac:dyDescent="0.25">
      <c r="A140">
        <v>15288.3</v>
      </c>
      <c r="B140">
        <v>7.2030000000000003</v>
      </c>
      <c r="D140">
        <v>15288</v>
      </c>
      <c r="E140">
        <v>6.75</v>
      </c>
      <c r="G140">
        <v>15288</v>
      </c>
      <c r="I140" t="s">
        <v>147</v>
      </c>
      <c r="J140">
        <v>875</v>
      </c>
      <c r="L140">
        <v>15288</v>
      </c>
      <c r="M140">
        <v>4.625</v>
      </c>
      <c r="O140">
        <v>15288</v>
      </c>
      <c r="P140">
        <v>0.95299999999999996</v>
      </c>
      <c r="R140">
        <v>15288</v>
      </c>
      <c r="S140">
        <v>3.9529999999999998</v>
      </c>
      <c r="U140">
        <v>15288</v>
      </c>
      <c r="V140">
        <v>4.8280000000000003</v>
      </c>
    </row>
    <row r="141" spans="1:22" x14ac:dyDescent="0.25">
      <c r="A141">
        <v>12749.3</v>
      </c>
      <c r="B141">
        <v>0.78100000000000003</v>
      </c>
      <c r="D141">
        <v>12749</v>
      </c>
      <c r="E141">
        <v>0.76600000000000001</v>
      </c>
      <c r="G141">
        <v>12749</v>
      </c>
      <c r="I141" t="s">
        <v>148</v>
      </c>
      <c r="J141">
        <v>563</v>
      </c>
      <c r="L141">
        <v>12749</v>
      </c>
      <c r="M141">
        <v>0.90600000000000003</v>
      </c>
      <c r="O141">
        <v>12749</v>
      </c>
      <c r="P141">
        <v>0.125</v>
      </c>
      <c r="R141">
        <v>12749</v>
      </c>
      <c r="S141">
        <v>0.84299999999999997</v>
      </c>
      <c r="U141">
        <v>12749</v>
      </c>
      <c r="V141">
        <v>1.0149999999999999</v>
      </c>
    </row>
    <row r="142" spans="1:22" x14ac:dyDescent="0.25">
      <c r="A142">
        <v>14920.3</v>
      </c>
      <c r="B142">
        <v>13.077999999999999</v>
      </c>
      <c r="D142">
        <v>14920</v>
      </c>
      <c r="E142">
        <v>13.016</v>
      </c>
      <c r="G142">
        <v>14920</v>
      </c>
      <c r="I142" t="s">
        <v>149</v>
      </c>
      <c r="J142">
        <v>906</v>
      </c>
      <c r="L142">
        <v>14920</v>
      </c>
      <c r="M142">
        <v>16.282</v>
      </c>
      <c r="O142">
        <v>14920</v>
      </c>
      <c r="P142">
        <v>1.4219999999999999</v>
      </c>
      <c r="R142">
        <v>14920</v>
      </c>
      <c r="S142">
        <v>13.86</v>
      </c>
      <c r="U142">
        <v>14920</v>
      </c>
      <c r="V142">
        <v>3.718</v>
      </c>
    </row>
    <row r="143" spans="1:22" x14ac:dyDescent="0.25">
      <c r="A143">
        <v>10519.3</v>
      </c>
      <c r="B143">
        <v>0.84399999999999997</v>
      </c>
      <c r="D143">
        <v>10519</v>
      </c>
      <c r="E143">
        <v>0.84399999999999997</v>
      </c>
      <c r="G143">
        <v>10519</v>
      </c>
      <c r="I143" t="s">
        <v>150</v>
      </c>
      <c r="J143">
        <v>829</v>
      </c>
      <c r="L143">
        <v>10519</v>
      </c>
      <c r="M143">
        <v>1.2649999999999999</v>
      </c>
      <c r="O143">
        <v>10519</v>
      </c>
      <c r="P143">
        <v>0.125</v>
      </c>
      <c r="R143">
        <v>10519</v>
      </c>
      <c r="S143">
        <v>0.86</v>
      </c>
      <c r="U143">
        <v>10519</v>
      </c>
      <c r="V143">
        <v>0.70399999999999996</v>
      </c>
    </row>
    <row r="144" spans="1:22" x14ac:dyDescent="0.25">
      <c r="A144">
        <v>15385.3</v>
      </c>
      <c r="B144">
        <v>9.9380000000000006</v>
      </c>
      <c r="D144">
        <v>15385</v>
      </c>
      <c r="E144">
        <v>9.7650000000000006</v>
      </c>
      <c r="G144">
        <v>15385</v>
      </c>
      <c r="I144" t="s">
        <v>151</v>
      </c>
      <c r="J144">
        <v>672</v>
      </c>
      <c r="L144">
        <v>15385</v>
      </c>
      <c r="M144">
        <v>12.093999999999999</v>
      </c>
      <c r="O144">
        <v>15385</v>
      </c>
      <c r="P144">
        <v>1.0629999999999999</v>
      </c>
      <c r="R144">
        <v>15385</v>
      </c>
      <c r="S144">
        <v>9.0939999999999994</v>
      </c>
      <c r="U144">
        <v>15385</v>
      </c>
      <c r="V144">
        <v>5.891</v>
      </c>
    </row>
    <row r="145" spans="1:22" x14ac:dyDescent="0.25">
      <c r="A145">
        <v>15981.3</v>
      </c>
      <c r="B145">
        <v>55.343000000000004</v>
      </c>
      <c r="D145">
        <v>15981</v>
      </c>
      <c r="E145">
        <v>55.469000000000001</v>
      </c>
      <c r="G145">
        <v>15981</v>
      </c>
      <c r="I145" t="s">
        <v>152</v>
      </c>
      <c r="J145">
        <v>407</v>
      </c>
      <c r="L145">
        <v>15981</v>
      </c>
      <c r="M145">
        <v>31.14</v>
      </c>
      <c r="O145">
        <v>15981</v>
      </c>
      <c r="P145">
        <v>2.11</v>
      </c>
      <c r="R145">
        <v>15981</v>
      </c>
      <c r="S145">
        <v>28.719000000000001</v>
      </c>
      <c r="U145">
        <v>15981</v>
      </c>
      <c r="V145">
        <v>22.843</v>
      </c>
    </row>
    <row r="146" spans="1:22" x14ac:dyDescent="0.25">
      <c r="A146">
        <v>18264.3</v>
      </c>
      <c r="B146">
        <v>10.359</v>
      </c>
      <c r="D146">
        <v>18264</v>
      </c>
      <c r="E146">
        <v>10.297000000000001</v>
      </c>
      <c r="G146">
        <v>18264</v>
      </c>
      <c r="I146" t="s">
        <v>153</v>
      </c>
      <c r="J146">
        <v>328</v>
      </c>
      <c r="L146">
        <v>18264</v>
      </c>
      <c r="M146">
        <v>12.641</v>
      </c>
      <c r="O146">
        <v>18264</v>
      </c>
      <c r="P146">
        <v>1.1870000000000001</v>
      </c>
      <c r="R146">
        <v>18264</v>
      </c>
      <c r="S146">
        <v>12.422000000000001</v>
      </c>
      <c r="U146">
        <v>18264</v>
      </c>
      <c r="V146">
        <v>26.015000000000001</v>
      </c>
    </row>
    <row r="147" spans="1:22" x14ac:dyDescent="0.25">
      <c r="A147">
        <v>12675.3</v>
      </c>
      <c r="B147">
        <v>1.7030000000000001</v>
      </c>
      <c r="D147">
        <v>12675</v>
      </c>
      <c r="E147">
        <v>1.718</v>
      </c>
      <c r="G147">
        <v>12675</v>
      </c>
      <c r="I147" t="s">
        <v>154</v>
      </c>
      <c r="J147">
        <v>485</v>
      </c>
      <c r="L147">
        <v>12675</v>
      </c>
      <c r="M147">
        <v>1.5940000000000001</v>
      </c>
      <c r="O147">
        <v>12675</v>
      </c>
      <c r="P147">
        <v>0.17199999999999999</v>
      </c>
      <c r="R147">
        <v>12675</v>
      </c>
      <c r="S147">
        <v>1.5469999999999999</v>
      </c>
      <c r="U147">
        <v>12675</v>
      </c>
      <c r="V147">
        <v>2.11</v>
      </c>
    </row>
    <row r="148" spans="1:22" x14ac:dyDescent="0.25">
      <c r="A148">
        <v>19232.3</v>
      </c>
      <c r="B148">
        <v>28.265999999999998</v>
      </c>
      <c r="D148">
        <v>19232</v>
      </c>
      <c r="E148">
        <v>27.89</v>
      </c>
      <c r="G148">
        <v>19232</v>
      </c>
      <c r="I148" t="s">
        <v>155</v>
      </c>
      <c r="J148">
        <v>422</v>
      </c>
      <c r="L148">
        <v>19232</v>
      </c>
      <c r="M148">
        <v>17.797000000000001</v>
      </c>
      <c r="O148">
        <v>19232</v>
      </c>
      <c r="P148">
        <v>2.14</v>
      </c>
      <c r="R148">
        <v>19232</v>
      </c>
      <c r="S148">
        <v>17.11</v>
      </c>
      <c r="U148">
        <v>19232</v>
      </c>
      <c r="V148">
        <v>4.6879999999999997</v>
      </c>
    </row>
    <row r="149" spans="1:22" x14ac:dyDescent="0.25">
      <c r="A149">
        <v>17267.3</v>
      </c>
      <c r="B149">
        <v>6.375</v>
      </c>
      <c r="D149">
        <v>17267</v>
      </c>
      <c r="E149">
        <v>6.2190000000000003</v>
      </c>
      <c r="G149">
        <v>17267</v>
      </c>
      <c r="I149" t="s">
        <v>156</v>
      </c>
      <c r="J149">
        <v>734</v>
      </c>
      <c r="L149">
        <v>17267</v>
      </c>
      <c r="M149">
        <v>7.218</v>
      </c>
      <c r="O149">
        <v>17267</v>
      </c>
      <c r="P149">
        <v>0.98399999999999999</v>
      </c>
      <c r="R149">
        <v>17267</v>
      </c>
      <c r="S149">
        <v>6.4530000000000003</v>
      </c>
      <c r="U149">
        <v>17267</v>
      </c>
      <c r="V149">
        <v>2.359</v>
      </c>
    </row>
    <row r="150" spans="1:22" x14ac:dyDescent="0.25">
      <c r="A150">
        <v>16412.3</v>
      </c>
      <c r="B150">
        <v>10.936999999999999</v>
      </c>
      <c r="D150">
        <v>16412</v>
      </c>
      <c r="E150">
        <v>10.313000000000001</v>
      </c>
      <c r="G150">
        <v>16412</v>
      </c>
      <c r="I150" t="s">
        <v>157</v>
      </c>
      <c r="J150">
        <v>25</v>
      </c>
      <c r="L150">
        <v>16412</v>
      </c>
      <c r="M150">
        <v>7.4059999999999997</v>
      </c>
      <c r="O150">
        <v>16412</v>
      </c>
      <c r="P150">
        <v>1.532</v>
      </c>
      <c r="R150">
        <v>16412</v>
      </c>
      <c r="S150">
        <v>6.89</v>
      </c>
      <c r="U150">
        <v>16412</v>
      </c>
      <c r="V150">
        <v>5.141</v>
      </c>
    </row>
    <row r="151" spans="1:22" x14ac:dyDescent="0.25">
      <c r="A151">
        <v>15382.3</v>
      </c>
      <c r="B151">
        <v>4.6719999999999997</v>
      </c>
      <c r="D151">
        <v>15382</v>
      </c>
      <c r="E151">
        <v>3.9529999999999998</v>
      </c>
      <c r="G151">
        <v>15382</v>
      </c>
      <c r="I151" t="s">
        <v>158</v>
      </c>
      <c r="J151">
        <v>875</v>
      </c>
      <c r="L151">
        <v>15382</v>
      </c>
      <c r="M151">
        <v>2.9689999999999999</v>
      </c>
      <c r="O151">
        <v>15382</v>
      </c>
      <c r="P151">
        <v>0.109</v>
      </c>
      <c r="R151">
        <v>15382</v>
      </c>
      <c r="S151">
        <v>2.484</v>
      </c>
      <c r="U151">
        <v>15382</v>
      </c>
      <c r="V151">
        <v>1.5629999999999999</v>
      </c>
    </row>
    <row r="152" spans="1:22" x14ac:dyDescent="0.25">
      <c r="A152">
        <v>16442.3</v>
      </c>
      <c r="B152">
        <v>21.875</v>
      </c>
      <c r="D152">
        <v>16442</v>
      </c>
      <c r="E152">
        <v>20.155999999999999</v>
      </c>
      <c r="G152">
        <v>16442</v>
      </c>
      <c r="I152" t="s">
        <v>159</v>
      </c>
      <c r="J152">
        <v>5</v>
      </c>
      <c r="L152">
        <v>16442</v>
      </c>
      <c r="M152">
        <v>14.266</v>
      </c>
      <c r="O152">
        <v>16442</v>
      </c>
      <c r="P152">
        <v>2.375</v>
      </c>
      <c r="R152">
        <v>16442</v>
      </c>
      <c r="S152">
        <v>13.329000000000001</v>
      </c>
      <c r="U152">
        <v>16442</v>
      </c>
      <c r="V152">
        <v>5.75</v>
      </c>
    </row>
    <row r="153" spans="1:22" x14ac:dyDescent="0.25">
      <c r="A153">
        <v>12056.3</v>
      </c>
      <c r="B153">
        <v>1.891</v>
      </c>
      <c r="D153">
        <v>12056</v>
      </c>
      <c r="E153">
        <v>1.875</v>
      </c>
      <c r="G153">
        <v>12056</v>
      </c>
      <c r="I153" t="s">
        <v>160</v>
      </c>
      <c r="J153">
        <v>16</v>
      </c>
      <c r="L153">
        <v>12056</v>
      </c>
      <c r="M153">
        <v>1.75</v>
      </c>
      <c r="O153">
        <v>12056</v>
      </c>
      <c r="P153">
        <v>0.125</v>
      </c>
      <c r="R153">
        <v>12056</v>
      </c>
      <c r="S153">
        <v>1.593</v>
      </c>
      <c r="U153">
        <v>12056</v>
      </c>
      <c r="V153">
        <v>2.3130000000000002</v>
      </c>
    </row>
    <row r="154" spans="1:22" x14ac:dyDescent="0.25">
      <c r="A154">
        <v>15490.3</v>
      </c>
      <c r="B154">
        <v>9.4380000000000006</v>
      </c>
      <c r="D154">
        <v>15490</v>
      </c>
      <c r="E154">
        <v>9.5630000000000006</v>
      </c>
      <c r="G154">
        <v>15490</v>
      </c>
      <c r="I154" t="s">
        <v>161</v>
      </c>
      <c r="J154">
        <v>516</v>
      </c>
      <c r="L154">
        <v>15490</v>
      </c>
      <c r="M154">
        <v>7.907</v>
      </c>
      <c r="O154">
        <v>15490</v>
      </c>
      <c r="P154">
        <v>0.65700000000000003</v>
      </c>
      <c r="R154">
        <v>15490</v>
      </c>
      <c r="S154">
        <v>7.359</v>
      </c>
      <c r="U154">
        <v>15490</v>
      </c>
      <c r="V154">
        <v>4.702</v>
      </c>
    </row>
    <row r="155" spans="1:22" x14ac:dyDescent="0.25">
      <c r="A155">
        <v>14083.3</v>
      </c>
      <c r="B155">
        <v>2.2029999999999998</v>
      </c>
      <c r="D155">
        <v>14083</v>
      </c>
      <c r="E155">
        <v>1.9379999999999999</v>
      </c>
      <c r="G155">
        <v>14083</v>
      </c>
      <c r="I155" t="s">
        <v>162</v>
      </c>
      <c r="J155">
        <v>219</v>
      </c>
      <c r="L155">
        <v>14083</v>
      </c>
      <c r="M155">
        <v>2.984</v>
      </c>
      <c r="O155">
        <v>14083</v>
      </c>
      <c r="P155">
        <v>0.5</v>
      </c>
      <c r="R155">
        <v>14083</v>
      </c>
      <c r="S155">
        <v>2.8130000000000002</v>
      </c>
      <c r="U155">
        <v>14083</v>
      </c>
      <c r="V155">
        <v>1.2649999999999999</v>
      </c>
    </row>
    <row r="156" spans="1:22" x14ac:dyDescent="0.25">
      <c r="A156">
        <v>11950.3</v>
      </c>
      <c r="B156">
        <v>1.4059999999999999</v>
      </c>
      <c r="D156">
        <v>11950</v>
      </c>
      <c r="E156">
        <v>1.359</v>
      </c>
      <c r="G156">
        <v>11950</v>
      </c>
      <c r="I156" t="s">
        <v>163</v>
      </c>
      <c r="J156">
        <v>547</v>
      </c>
      <c r="L156">
        <v>11950</v>
      </c>
      <c r="M156">
        <v>1.2969999999999999</v>
      </c>
      <c r="O156">
        <v>11950</v>
      </c>
      <c r="P156">
        <v>0.125</v>
      </c>
      <c r="R156">
        <v>11950</v>
      </c>
      <c r="S156">
        <v>1.25</v>
      </c>
      <c r="U156">
        <v>11950</v>
      </c>
      <c r="V156">
        <v>2.0790000000000002</v>
      </c>
    </row>
    <row r="157" spans="1:22" x14ac:dyDescent="0.25">
      <c r="A157">
        <v>14459.3</v>
      </c>
      <c r="B157">
        <v>2.7029999999999998</v>
      </c>
      <c r="D157">
        <v>14459</v>
      </c>
      <c r="E157">
        <v>2.6720000000000002</v>
      </c>
      <c r="G157">
        <v>14459</v>
      </c>
      <c r="I157" t="s">
        <v>164</v>
      </c>
      <c r="J157">
        <v>407</v>
      </c>
      <c r="L157">
        <v>14459</v>
      </c>
      <c r="M157">
        <v>2.9689999999999999</v>
      </c>
      <c r="O157">
        <v>14459</v>
      </c>
      <c r="P157">
        <v>0.56200000000000006</v>
      </c>
      <c r="R157">
        <v>14459</v>
      </c>
      <c r="S157">
        <v>2.75</v>
      </c>
      <c r="U157">
        <v>14459</v>
      </c>
      <c r="V157">
        <v>2.407</v>
      </c>
    </row>
    <row r="158" spans="1:22" x14ac:dyDescent="0.25">
      <c r="A158">
        <v>12955.3</v>
      </c>
      <c r="B158">
        <v>3.9220000000000002</v>
      </c>
      <c r="D158">
        <v>12955</v>
      </c>
      <c r="E158">
        <v>3.984</v>
      </c>
      <c r="G158">
        <v>12955</v>
      </c>
      <c r="I158" t="s">
        <v>165</v>
      </c>
      <c r="J158">
        <v>688</v>
      </c>
      <c r="L158">
        <v>12955</v>
      </c>
      <c r="M158">
        <v>3.484</v>
      </c>
      <c r="O158">
        <v>12955</v>
      </c>
      <c r="P158">
        <v>0.625</v>
      </c>
      <c r="R158">
        <v>12955</v>
      </c>
      <c r="S158">
        <v>3.2810000000000001</v>
      </c>
      <c r="U158">
        <v>12955</v>
      </c>
      <c r="V158">
        <v>1.984</v>
      </c>
    </row>
    <row r="159" spans="1:22" x14ac:dyDescent="0.25">
      <c r="A159">
        <v>15768.3</v>
      </c>
      <c r="B159">
        <v>2.4540000000000002</v>
      </c>
      <c r="D159">
        <v>15768</v>
      </c>
      <c r="E159">
        <v>2.4529999999999998</v>
      </c>
      <c r="G159">
        <v>15768</v>
      </c>
      <c r="I159" t="s">
        <v>166</v>
      </c>
      <c r="J159">
        <v>484</v>
      </c>
      <c r="L159">
        <v>15768</v>
      </c>
      <c r="M159">
        <v>2.891</v>
      </c>
      <c r="O159">
        <v>15768</v>
      </c>
      <c r="P159">
        <v>0.71799999999999997</v>
      </c>
      <c r="R159">
        <v>15768</v>
      </c>
      <c r="S159">
        <v>2.484</v>
      </c>
      <c r="U159">
        <v>15768</v>
      </c>
      <c r="V159">
        <v>1.968</v>
      </c>
    </row>
    <row r="160" spans="1:22" x14ac:dyDescent="0.25">
      <c r="A160">
        <v>14768.3</v>
      </c>
      <c r="B160">
        <v>2.032</v>
      </c>
      <c r="D160">
        <v>14768</v>
      </c>
      <c r="E160">
        <v>2.0310000000000001</v>
      </c>
      <c r="G160">
        <v>14768</v>
      </c>
      <c r="I160" t="s">
        <v>167</v>
      </c>
      <c r="J160">
        <v>172</v>
      </c>
      <c r="L160">
        <v>14768</v>
      </c>
      <c r="M160">
        <v>7.266</v>
      </c>
      <c r="O160">
        <v>14768</v>
      </c>
      <c r="P160">
        <v>0.75</v>
      </c>
      <c r="R160">
        <v>14768</v>
      </c>
      <c r="S160">
        <v>7.0469999999999997</v>
      </c>
      <c r="U160">
        <v>14768</v>
      </c>
      <c r="V160">
        <v>1.595</v>
      </c>
    </row>
    <row r="161" spans="1:22" x14ac:dyDescent="0.25">
      <c r="A161">
        <v>16936.3</v>
      </c>
      <c r="B161">
        <v>8.1709999999999994</v>
      </c>
      <c r="D161">
        <v>16936</v>
      </c>
      <c r="E161">
        <v>8.282</v>
      </c>
      <c r="G161">
        <v>16936</v>
      </c>
      <c r="I161" t="s">
        <v>168</v>
      </c>
      <c r="J161">
        <v>828</v>
      </c>
      <c r="L161">
        <v>16936</v>
      </c>
      <c r="M161">
        <v>14.468999999999999</v>
      </c>
      <c r="O161">
        <v>16936</v>
      </c>
      <c r="P161">
        <v>1.718</v>
      </c>
      <c r="R161">
        <v>16936</v>
      </c>
      <c r="S161">
        <v>13.531000000000001</v>
      </c>
      <c r="U161">
        <v>16936</v>
      </c>
      <c r="V161">
        <v>2.2200000000000002</v>
      </c>
    </row>
    <row r="162" spans="1:22" x14ac:dyDescent="0.25">
      <c r="A162">
        <v>13818.3</v>
      </c>
      <c r="B162">
        <v>1.2350000000000001</v>
      </c>
      <c r="D162">
        <v>13818</v>
      </c>
      <c r="E162">
        <v>1.2030000000000001</v>
      </c>
      <c r="G162">
        <v>13818</v>
      </c>
      <c r="I162" t="s">
        <v>169</v>
      </c>
      <c r="J162">
        <v>969</v>
      </c>
      <c r="L162">
        <v>13818</v>
      </c>
      <c r="M162">
        <v>1.1719999999999999</v>
      </c>
      <c r="O162">
        <v>13818</v>
      </c>
      <c r="P162">
        <v>0.42199999999999999</v>
      </c>
      <c r="R162">
        <v>13818</v>
      </c>
      <c r="S162">
        <v>1.2030000000000001</v>
      </c>
      <c r="U162">
        <v>13818</v>
      </c>
      <c r="V162">
        <v>2</v>
      </c>
    </row>
    <row r="163" spans="1:22" x14ac:dyDescent="0.25">
      <c r="A163">
        <v>15971.3</v>
      </c>
      <c r="B163">
        <v>12.281000000000001</v>
      </c>
      <c r="D163">
        <v>15971</v>
      </c>
      <c r="E163">
        <v>11.827999999999999</v>
      </c>
      <c r="G163">
        <v>15971</v>
      </c>
      <c r="I163" t="s">
        <v>170</v>
      </c>
      <c r="J163">
        <v>797</v>
      </c>
      <c r="L163">
        <v>15971</v>
      </c>
      <c r="M163">
        <v>5.016</v>
      </c>
      <c r="O163">
        <v>15971</v>
      </c>
      <c r="P163">
        <v>1.484</v>
      </c>
      <c r="R163">
        <v>15971</v>
      </c>
      <c r="S163">
        <v>4.4219999999999997</v>
      </c>
      <c r="U163">
        <v>15971</v>
      </c>
      <c r="V163">
        <v>3.9540000000000002</v>
      </c>
    </row>
    <row r="164" spans="1:22" x14ac:dyDescent="0.25">
      <c r="A164">
        <v>13035.3</v>
      </c>
      <c r="B164">
        <v>2.734</v>
      </c>
      <c r="D164">
        <v>13035</v>
      </c>
      <c r="E164">
        <v>2.6560000000000001</v>
      </c>
      <c r="G164">
        <v>13035</v>
      </c>
      <c r="I164" t="s">
        <v>171</v>
      </c>
      <c r="J164">
        <v>625</v>
      </c>
      <c r="L164">
        <v>13035</v>
      </c>
      <c r="M164">
        <v>4.4379999999999997</v>
      </c>
      <c r="O164">
        <v>13035</v>
      </c>
      <c r="P164">
        <v>0.79700000000000004</v>
      </c>
      <c r="R164">
        <v>13035</v>
      </c>
      <c r="S164">
        <v>3.86</v>
      </c>
      <c r="U164">
        <v>13035</v>
      </c>
      <c r="V164">
        <v>2.048</v>
      </c>
    </row>
    <row r="165" spans="1:22" x14ac:dyDescent="0.25">
      <c r="A165">
        <v>17476.400000000001</v>
      </c>
      <c r="B165">
        <v>8.125</v>
      </c>
      <c r="D165">
        <v>17476</v>
      </c>
      <c r="E165">
        <v>7.25</v>
      </c>
      <c r="G165">
        <v>17476</v>
      </c>
      <c r="I165" t="s">
        <v>172</v>
      </c>
      <c r="J165">
        <v>219</v>
      </c>
      <c r="L165">
        <v>17476</v>
      </c>
      <c r="M165">
        <v>10.531000000000001</v>
      </c>
      <c r="O165">
        <v>17476</v>
      </c>
      <c r="P165">
        <v>1.7030000000000001</v>
      </c>
      <c r="R165">
        <v>17476</v>
      </c>
      <c r="S165">
        <v>10.172000000000001</v>
      </c>
      <c r="U165">
        <v>17476</v>
      </c>
      <c r="V165">
        <v>2.0470000000000002</v>
      </c>
    </row>
    <row r="166" spans="1:22" x14ac:dyDescent="0.25">
      <c r="A166">
        <v>16124.3</v>
      </c>
      <c r="B166">
        <v>8.7959999999999994</v>
      </c>
      <c r="D166">
        <v>16124</v>
      </c>
      <c r="E166">
        <v>8.7189999999999994</v>
      </c>
      <c r="G166">
        <v>16124</v>
      </c>
      <c r="I166" t="s">
        <v>173</v>
      </c>
      <c r="J166">
        <v>594</v>
      </c>
      <c r="L166">
        <v>16124</v>
      </c>
      <c r="M166">
        <v>15.984999999999999</v>
      </c>
      <c r="O166">
        <v>16124</v>
      </c>
      <c r="P166">
        <v>2.3279999999999998</v>
      </c>
      <c r="R166">
        <v>16124</v>
      </c>
      <c r="S166">
        <v>15.188000000000001</v>
      </c>
      <c r="U166">
        <v>16124</v>
      </c>
      <c r="V166">
        <v>5.8440000000000003</v>
      </c>
    </row>
    <row r="167" spans="1:22" x14ac:dyDescent="0.25">
      <c r="A167">
        <v>14828.3</v>
      </c>
      <c r="B167">
        <v>15.641</v>
      </c>
      <c r="D167">
        <v>14828</v>
      </c>
      <c r="E167">
        <v>15.311999999999999</v>
      </c>
      <c r="G167">
        <v>14828</v>
      </c>
      <c r="I167" t="s">
        <v>174</v>
      </c>
      <c r="J167">
        <v>375</v>
      </c>
      <c r="L167">
        <v>14828</v>
      </c>
      <c r="M167">
        <v>10.952999999999999</v>
      </c>
      <c r="O167">
        <v>14828</v>
      </c>
      <c r="P167">
        <v>3.4060000000000001</v>
      </c>
      <c r="R167">
        <v>14828</v>
      </c>
      <c r="S167">
        <v>10.593999999999999</v>
      </c>
      <c r="U167">
        <v>14828</v>
      </c>
      <c r="V167">
        <v>3.8130000000000002</v>
      </c>
    </row>
    <row r="168" spans="1:22" x14ac:dyDescent="0.25">
      <c r="A168">
        <v>13440.2</v>
      </c>
      <c r="B168">
        <v>2.0459999999999998</v>
      </c>
      <c r="D168">
        <v>13440</v>
      </c>
      <c r="E168">
        <v>2.016</v>
      </c>
      <c r="G168">
        <v>13440</v>
      </c>
      <c r="I168" t="s">
        <v>175</v>
      </c>
      <c r="J168">
        <v>953</v>
      </c>
      <c r="L168">
        <v>13440</v>
      </c>
      <c r="M168">
        <v>0.98399999999999999</v>
      </c>
      <c r="O168">
        <v>13440</v>
      </c>
      <c r="P168">
        <v>0.157</v>
      </c>
      <c r="R168">
        <v>13440</v>
      </c>
      <c r="S168">
        <v>0.90600000000000003</v>
      </c>
      <c r="U168">
        <v>13440</v>
      </c>
      <c r="V168">
        <v>2.9380000000000002</v>
      </c>
    </row>
    <row r="169" spans="1:22" x14ac:dyDescent="0.25">
      <c r="A169">
        <v>15986.3</v>
      </c>
      <c r="B169">
        <v>12.313000000000001</v>
      </c>
      <c r="D169">
        <v>15986</v>
      </c>
      <c r="E169">
        <v>11.827999999999999</v>
      </c>
      <c r="G169">
        <v>15986</v>
      </c>
      <c r="I169" t="s">
        <v>176</v>
      </c>
      <c r="J169">
        <v>47</v>
      </c>
      <c r="L169">
        <v>15986</v>
      </c>
      <c r="M169">
        <v>11.422000000000001</v>
      </c>
      <c r="O169">
        <v>15986</v>
      </c>
      <c r="P169">
        <v>1.39</v>
      </c>
      <c r="R169">
        <v>15986</v>
      </c>
      <c r="S169">
        <v>10.5</v>
      </c>
      <c r="U169">
        <v>15986</v>
      </c>
      <c r="V169">
        <v>4.9379999999999997</v>
      </c>
    </row>
    <row r="170" spans="1:22" x14ac:dyDescent="0.25">
      <c r="A170">
        <v>13109.3</v>
      </c>
      <c r="B170">
        <v>13</v>
      </c>
      <c r="D170">
        <v>13109</v>
      </c>
      <c r="E170">
        <v>12.266</v>
      </c>
      <c r="G170">
        <v>13109</v>
      </c>
      <c r="I170" t="s">
        <v>177</v>
      </c>
      <c r="J170">
        <v>343</v>
      </c>
      <c r="L170">
        <v>13109</v>
      </c>
      <c r="M170">
        <v>12.688000000000001</v>
      </c>
      <c r="O170">
        <v>13109</v>
      </c>
      <c r="P170">
        <v>2.157</v>
      </c>
      <c r="R170">
        <v>13109</v>
      </c>
      <c r="S170">
        <v>11.295999999999999</v>
      </c>
      <c r="U170">
        <v>13109</v>
      </c>
      <c r="V170">
        <v>5.25</v>
      </c>
    </row>
    <row r="171" spans="1:22" x14ac:dyDescent="0.25">
      <c r="A171">
        <v>14144.3</v>
      </c>
      <c r="B171">
        <v>6.7190000000000003</v>
      </c>
      <c r="D171">
        <v>14144</v>
      </c>
      <c r="E171">
        <v>6.4530000000000003</v>
      </c>
      <c r="G171">
        <v>14144</v>
      </c>
      <c r="I171" t="s">
        <v>178</v>
      </c>
      <c r="J171">
        <v>125</v>
      </c>
      <c r="L171">
        <v>14144</v>
      </c>
      <c r="M171">
        <v>9.5939999999999994</v>
      </c>
      <c r="O171">
        <v>14144</v>
      </c>
      <c r="P171">
        <v>1.1719999999999999</v>
      </c>
      <c r="R171">
        <v>14144</v>
      </c>
      <c r="S171">
        <v>9.141</v>
      </c>
      <c r="U171">
        <v>14144</v>
      </c>
      <c r="V171">
        <v>2.984</v>
      </c>
    </row>
    <row r="172" spans="1:22" x14ac:dyDescent="0.25">
      <c r="A172">
        <v>12842.3</v>
      </c>
      <c r="B172">
        <v>2.734</v>
      </c>
      <c r="D172">
        <v>12842</v>
      </c>
      <c r="E172">
        <v>2.8130000000000002</v>
      </c>
      <c r="G172">
        <v>12842</v>
      </c>
      <c r="I172" t="s">
        <v>179</v>
      </c>
      <c r="L172">
        <v>12842</v>
      </c>
      <c r="M172">
        <v>1.625</v>
      </c>
      <c r="O172">
        <v>12842</v>
      </c>
      <c r="P172">
        <v>0.84399999999999997</v>
      </c>
      <c r="R172">
        <v>12842</v>
      </c>
      <c r="S172">
        <v>1.609</v>
      </c>
      <c r="U172">
        <v>12842</v>
      </c>
      <c r="V172">
        <v>2.532</v>
      </c>
    </row>
    <row r="173" spans="1:22" x14ac:dyDescent="0.25">
      <c r="A173">
        <v>10876.3</v>
      </c>
      <c r="B173">
        <v>1.4530000000000001</v>
      </c>
      <c r="D173">
        <v>10876</v>
      </c>
      <c r="E173">
        <v>1.36</v>
      </c>
      <c r="G173">
        <v>10876</v>
      </c>
      <c r="I173" t="s">
        <v>180</v>
      </c>
      <c r="J173">
        <v>531</v>
      </c>
      <c r="L173">
        <v>10876</v>
      </c>
      <c r="M173">
        <v>1.6719999999999999</v>
      </c>
      <c r="O173">
        <v>10876</v>
      </c>
      <c r="P173">
        <v>0.93799999999999994</v>
      </c>
      <c r="R173">
        <v>10876</v>
      </c>
      <c r="S173">
        <v>1.484</v>
      </c>
      <c r="U173">
        <v>10876</v>
      </c>
      <c r="V173">
        <v>1.5469999999999999</v>
      </c>
    </row>
    <row r="174" spans="1:22" x14ac:dyDescent="0.25">
      <c r="A174">
        <v>16074.3</v>
      </c>
      <c r="B174">
        <v>8.7189999999999994</v>
      </c>
      <c r="D174">
        <v>16074</v>
      </c>
      <c r="E174">
        <v>8.984</v>
      </c>
      <c r="G174">
        <v>16074</v>
      </c>
      <c r="I174" t="s">
        <v>181</v>
      </c>
      <c r="J174">
        <v>203</v>
      </c>
      <c r="L174">
        <v>16074</v>
      </c>
      <c r="M174">
        <v>12.625</v>
      </c>
      <c r="O174">
        <v>16074</v>
      </c>
      <c r="P174">
        <v>1.0629999999999999</v>
      </c>
      <c r="R174">
        <v>16074</v>
      </c>
      <c r="S174">
        <v>11.422000000000001</v>
      </c>
      <c r="U174">
        <v>16074</v>
      </c>
      <c r="V174">
        <v>3.39</v>
      </c>
    </row>
    <row r="175" spans="1:22" x14ac:dyDescent="0.25">
      <c r="A175">
        <v>17289.3</v>
      </c>
      <c r="B175">
        <v>31.547000000000001</v>
      </c>
      <c r="D175">
        <v>17289</v>
      </c>
      <c r="E175">
        <v>31.920999999999999</v>
      </c>
      <c r="G175">
        <v>17289</v>
      </c>
      <c r="I175" t="s">
        <v>182</v>
      </c>
      <c r="J175">
        <v>719</v>
      </c>
      <c r="L175">
        <v>17289</v>
      </c>
      <c r="M175">
        <v>38.421999999999997</v>
      </c>
      <c r="O175">
        <v>17289</v>
      </c>
      <c r="P175">
        <v>4.0940000000000003</v>
      </c>
      <c r="R175">
        <v>17289</v>
      </c>
      <c r="S175">
        <v>34.234000000000002</v>
      </c>
      <c r="U175">
        <v>17289</v>
      </c>
      <c r="V175">
        <v>12.061999999999999</v>
      </c>
    </row>
    <row r="176" spans="1:22" x14ac:dyDescent="0.25">
      <c r="A176">
        <v>14608.3</v>
      </c>
      <c r="B176">
        <v>5.391</v>
      </c>
      <c r="D176">
        <v>14608</v>
      </c>
      <c r="E176">
        <v>5.5309999999999997</v>
      </c>
      <c r="G176">
        <v>14608</v>
      </c>
      <c r="I176" t="s">
        <v>183</v>
      </c>
      <c r="J176">
        <v>234</v>
      </c>
      <c r="L176">
        <v>14608</v>
      </c>
      <c r="M176">
        <v>6</v>
      </c>
      <c r="O176">
        <v>14608</v>
      </c>
      <c r="P176">
        <v>0.59399999999999997</v>
      </c>
      <c r="R176">
        <v>14608</v>
      </c>
      <c r="S176">
        <v>5.8129999999999997</v>
      </c>
      <c r="U176">
        <v>14608</v>
      </c>
      <c r="V176">
        <v>4.984</v>
      </c>
    </row>
    <row r="177" spans="1:22" x14ac:dyDescent="0.25">
      <c r="A177">
        <v>17256.3</v>
      </c>
      <c r="B177">
        <v>3.7029999999999998</v>
      </c>
      <c r="D177">
        <v>17256</v>
      </c>
      <c r="E177">
        <v>3.516</v>
      </c>
      <c r="G177">
        <v>17256</v>
      </c>
      <c r="I177" t="s">
        <v>184</v>
      </c>
      <c r="J177">
        <v>16</v>
      </c>
      <c r="L177">
        <v>17256</v>
      </c>
      <c r="M177">
        <v>3.3439999999999999</v>
      </c>
      <c r="O177">
        <v>17256</v>
      </c>
      <c r="P177">
        <v>0.187</v>
      </c>
      <c r="R177">
        <v>17256</v>
      </c>
      <c r="S177">
        <v>3.359</v>
      </c>
      <c r="U177">
        <v>17256</v>
      </c>
      <c r="V177">
        <v>1.5149999999999999</v>
      </c>
    </row>
    <row r="178" spans="1:22" x14ac:dyDescent="0.25">
      <c r="A178">
        <v>16193.3</v>
      </c>
      <c r="B178">
        <v>10.702999999999999</v>
      </c>
      <c r="D178">
        <v>16193</v>
      </c>
      <c r="E178">
        <v>10.563000000000001</v>
      </c>
      <c r="G178">
        <v>16193</v>
      </c>
      <c r="I178" t="s">
        <v>185</v>
      </c>
      <c r="J178">
        <v>281</v>
      </c>
      <c r="L178">
        <v>16193</v>
      </c>
      <c r="M178">
        <v>10.156000000000001</v>
      </c>
      <c r="O178">
        <v>16193</v>
      </c>
      <c r="P178">
        <v>1.125</v>
      </c>
      <c r="R178">
        <v>16193</v>
      </c>
      <c r="S178">
        <v>10.109</v>
      </c>
      <c r="U178">
        <v>16193</v>
      </c>
      <c r="V178">
        <v>4.5010000000000003</v>
      </c>
    </row>
    <row r="179" spans="1:22" x14ac:dyDescent="0.25">
      <c r="A179">
        <v>14836.3</v>
      </c>
      <c r="B179">
        <v>7.4370000000000003</v>
      </c>
      <c r="D179">
        <v>14836</v>
      </c>
      <c r="E179">
        <v>7.407</v>
      </c>
      <c r="G179">
        <v>14836</v>
      </c>
      <c r="I179" t="s">
        <v>186</v>
      </c>
      <c r="J179">
        <v>344</v>
      </c>
      <c r="L179">
        <v>14836</v>
      </c>
      <c r="M179">
        <v>5.8280000000000003</v>
      </c>
      <c r="O179">
        <v>14836</v>
      </c>
      <c r="P179">
        <v>0.93799999999999994</v>
      </c>
      <c r="R179">
        <v>14836</v>
      </c>
      <c r="S179">
        <v>5.766</v>
      </c>
      <c r="U179">
        <v>14836</v>
      </c>
      <c r="V179">
        <v>3.8130000000000002</v>
      </c>
    </row>
    <row r="180" spans="1:22" x14ac:dyDescent="0.25">
      <c r="A180">
        <v>11564.2</v>
      </c>
      <c r="B180">
        <v>1.1879999999999999</v>
      </c>
      <c r="D180">
        <v>11564</v>
      </c>
      <c r="E180">
        <v>1.2030000000000001</v>
      </c>
      <c r="G180">
        <v>11564</v>
      </c>
      <c r="I180" t="s">
        <v>187</v>
      </c>
      <c r="J180">
        <v>781</v>
      </c>
      <c r="L180">
        <v>11564</v>
      </c>
      <c r="M180">
        <v>1.2190000000000001</v>
      </c>
      <c r="O180">
        <v>11564</v>
      </c>
      <c r="P180">
        <v>0.11</v>
      </c>
      <c r="R180">
        <v>11564</v>
      </c>
      <c r="S180">
        <v>1.0620000000000001</v>
      </c>
      <c r="U180">
        <v>11564</v>
      </c>
      <c r="V180">
        <v>0.73499999999999999</v>
      </c>
    </row>
    <row r="181" spans="1:22" x14ac:dyDescent="0.25">
      <c r="A181">
        <v>16058.3</v>
      </c>
      <c r="B181">
        <v>21.954000000000001</v>
      </c>
      <c r="D181">
        <v>16058</v>
      </c>
      <c r="E181">
        <v>22.875</v>
      </c>
      <c r="G181">
        <v>16058</v>
      </c>
      <c r="I181" t="s">
        <v>188</v>
      </c>
      <c r="J181">
        <v>547</v>
      </c>
      <c r="L181">
        <v>16058</v>
      </c>
      <c r="M181">
        <v>18.687000000000001</v>
      </c>
      <c r="O181">
        <v>16058</v>
      </c>
      <c r="P181">
        <v>3.0470000000000002</v>
      </c>
      <c r="R181">
        <v>16058</v>
      </c>
      <c r="S181">
        <v>17.5</v>
      </c>
      <c r="U181">
        <v>16058</v>
      </c>
      <c r="V181">
        <v>4.484</v>
      </c>
    </row>
    <row r="182" spans="1:22" x14ac:dyDescent="0.25">
      <c r="A182">
        <v>15617.3</v>
      </c>
      <c r="B182">
        <v>4.6870000000000003</v>
      </c>
      <c r="D182">
        <v>15617</v>
      </c>
      <c r="E182">
        <v>4.625</v>
      </c>
      <c r="G182">
        <v>15617</v>
      </c>
      <c r="I182" t="s">
        <v>189</v>
      </c>
      <c r="J182">
        <v>875</v>
      </c>
      <c r="L182">
        <v>15617</v>
      </c>
      <c r="M182">
        <v>4.641</v>
      </c>
      <c r="O182">
        <v>15617</v>
      </c>
      <c r="P182">
        <v>1.016</v>
      </c>
      <c r="R182">
        <v>15617</v>
      </c>
      <c r="S182">
        <v>4.5</v>
      </c>
      <c r="U182">
        <v>15617</v>
      </c>
      <c r="V182">
        <v>2.125</v>
      </c>
    </row>
    <row r="183" spans="1:22" x14ac:dyDescent="0.25">
      <c r="A183">
        <v>15774.3</v>
      </c>
      <c r="B183">
        <v>7.0149999999999997</v>
      </c>
      <c r="D183">
        <v>15774</v>
      </c>
      <c r="E183">
        <v>6.7809999999999997</v>
      </c>
      <c r="G183">
        <v>15774</v>
      </c>
      <c r="I183" t="s">
        <v>190</v>
      </c>
      <c r="J183">
        <v>187</v>
      </c>
      <c r="L183">
        <v>15774</v>
      </c>
      <c r="M183">
        <v>6.4059999999999997</v>
      </c>
      <c r="O183">
        <v>15774</v>
      </c>
      <c r="P183">
        <v>1.6559999999999999</v>
      </c>
      <c r="R183">
        <v>15774</v>
      </c>
      <c r="S183">
        <v>6.375</v>
      </c>
      <c r="U183">
        <v>15774</v>
      </c>
      <c r="V183">
        <v>4.0940000000000003</v>
      </c>
    </row>
    <row r="184" spans="1:22" x14ac:dyDescent="0.25">
      <c r="A184">
        <v>15595.3</v>
      </c>
      <c r="B184">
        <v>9.25</v>
      </c>
      <c r="D184">
        <v>15595</v>
      </c>
      <c r="E184">
        <v>8.9369999999999994</v>
      </c>
      <c r="G184">
        <v>15595</v>
      </c>
      <c r="I184" t="s">
        <v>191</v>
      </c>
      <c r="J184">
        <v>516</v>
      </c>
      <c r="L184">
        <v>15595</v>
      </c>
      <c r="M184">
        <v>7.4690000000000003</v>
      </c>
      <c r="O184">
        <v>15595</v>
      </c>
      <c r="P184">
        <v>1</v>
      </c>
      <c r="R184">
        <v>15595</v>
      </c>
      <c r="S184">
        <v>8.125</v>
      </c>
      <c r="U184">
        <v>15595</v>
      </c>
      <c r="V184">
        <v>3.8290000000000002</v>
      </c>
    </row>
    <row r="185" spans="1:22" x14ac:dyDescent="0.25">
      <c r="A185">
        <v>17409.3</v>
      </c>
      <c r="B185">
        <v>37.015000000000001</v>
      </c>
      <c r="D185">
        <v>17409</v>
      </c>
      <c r="E185">
        <v>37.406999999999996</v>
      </c>
      <c r="G185">
        <v>17409</v>
      </c>
      <c r="I185" t="s">
        <v>192</v>
      </c>
      <c r="J185">
        <v>532</v>
      </c>
      <c r="L185">
        <v>17409</v>
      </c>
      <c r="M185">
        <v>38.5</v>
      </c>
      <c r="O185">
        <v>17409</v>
      </c>
      <c r="P185">
        <v>3.0939999999999999</v>
      </c>
      <c r="R185">
        <v>17409</v>
      </c>
      <c r="S185">
        <v>37.296999999999997</v>
      </c>
      <c r="U185">
        <v>17409</v>
      </c>
      <c r="V185">
        <v>6.0940000000000003</v>
      </c>
    </row>
    <row r="186" spans="1:22" x14ac:dyDescent="0.25">
      <c r="A186">
        <v>13682.3</v>
      </c>
      <c r="B186">
        <v>8.891</v>
      </c>
      <c r="D186">
        <v>13682</v>
      </c>
      <c r="E186">
        <v>8.4529999999999994</v>
      </c>
      <c r="G186">
        <v>13682</v>
      </c>
      <c r="I186" t="s">
        <v>193</v>
      </c>
      <c r="J186">
        <v>219</v>
      </c>
      <c r="L186">
        <v>13682</v>
      </c>
      <c r="M186">
        <v>5.86</v>
      </c>
      <c r="O186">
        <v>13682</v>
      </c>
      <c r="P186">
        <v>1.5149999999999999</v>
      </c>
      <c r="R186">
        <v>13682</v>
      </c>
      <c r="S186">
        <v>5.875</v>
      </c>
      <c r="U186">
        <v>13682</v>
      </c>
      <c r="V186">
        <v>4.532</v>
      </c>
    </row>
    <row r="187" spans="1:22" x14ac:dyDescent="0.25">
      <c r="A187">
        <v>14067.4</v>
      </c>
      <c r="B187">
        <v>11.702999999999999</v>
      </c>
      <c r="D187">
        <v>14067</v>
      </c>
      <c r="E187">
        <v>12.218999999999999</v>
      </c>
      <c r="G187">
        <v>14067</v>
      </c>
      <c r="I187" t="s">
        <v>194</v>
      </c>
      <c r="J187">
        <v>735</v>
      </c>
      <c r="L187">
        <v>14067</v>
      </c>
      <c r="M187">
        <v>7.734</v>
      </c>
      <c r="O187">
        <v>14067</v>
      </c>
      <c r="P187">
        <v>0.68700000000000006</v>
      </c>
      <c r="R187">
        <v>14067</v>
      </c>
      <c r="S187">
        <v>7.766</v>
      </c>
      <c r="U187">
        <v>14067</v>
      </c>
      <c r="V187">
        <v>3.7189999999999999</v>
      </c>
    </row>
    <row r="188" spans="1:22" x14ac:dyDescent="0.25">
      <c r="A188">
        <v>13636.3</v>
      </c>
      <c r="B188">
        <v>8.75</v>
      </c>
      <c r="D188">
        <v>13636</v>
      </c>
      <c r="E188">
        <v>9.0310000000000006</v>
      </c>
      <c r="G188">
        <v>13636</v>
      </c>
      <c r="I188" t="s">
        <v>195</v>
      </c>
      <c r="J188">
        <v>266</v>
      </c>
      <c r="L188">
        <v>13636</v>
      </c>
      <c r="M188">
        <v>5.0469999999999997</v>
      </c>
      <c r="O188">
        <v>13636</v>
      </c>
      <c r="P188">
        <v>1.2350000000000001</v>
      </c>
      <c r="R188">
        <v>13636</v>
      </c>
      <c r="S188">
        <v>4.9059999999999997</v>
      </c>
      <c r="U188">
        <v>13636</v>
      </c>
      <c r="V188">
        <v>4.1559999999999997</v>
      </c>
    </row>
    <row r="189" spans="1:22" x14ac:dyDescent="0.25">
      <c r="A189">
        <v>13097.2</v>
      </c>
      <c r="B189">
        <v>4.4219999999999997</v>
      </c>
      <c r="D189">
        <v>13097</v>
      </c>
      <c r="E189">
        <v>4.484</v>
      </c>
      <c r="G189">
        <v>13097</v>
      </c>
      <c r="I189" t="s">
        <v>196</v>
      </c>
      <c r="J189">
        <v>609</v>
      </c>
      <c r="L189">
        <v>13097</v>
      </c>
      <c r="M189">
        <v>8.891</v>
      </c>
      <c r="O189">
        <v>13097</v>
      </c>
      <c r="P189">
        <v>1.0940000000000001</v>
      </c>
      <c r="R189">
        <v>13097</v>
      </c>
      <c r="S189">
        <v>9</v>
      </c>
      <c r="U189">
        <v>13097</v>
      </c>
      <c r="V189">
        <v>3.218</v>
      </c>
    </row>
    <row r="190" spans="1:22" x14ac:dyDescent="0.25">
      <c r="A190">
        <v>12617.3</v>
      </c>
      <c r="B190">
        <v>0.46899999999999997</v>
      </c>
      <c r="D190">
        <v>12617</v>
      </c>
      <c r="E190">
        <v>0.5</v>
      </c>
      <c r="G190">
        <v>12617</v>
      </c>
      <c r="I190" t="s">
        <v>197</v>
      </c>
      <c r="J190">
        <v>141</v>
      </c>
      <c r="L190">
        <v>12617</v>
      </c>
      <c r="M190">
        <v>0.56200000000000006</v>
      </c>
      <c r="O190">
        <v>12617</v>
      </c>
      <c r="P190">
        <v>0.156</v>
      </c>
      <c r="R190">
        <v>12617</v>
      </c>
      <c r="S190">
        <v>0.51600000000000001</v>
      </c>
      <c r="U190">
        <v>12617</v>
      </c>
      <c r="V190">
        <v>0.437</v>
      </c>
    </row>
    <row r="191" spans="1:22" x14ac:dyDescent="0.25">
      <c r="A191">
        <v>15790.3</v>
      </c>
      <c r="B191">
        <v>14.359</v>
      </c>
      <c r="D191">
        <v>15790</v>
      </c>
      <c r="E191">
        <v>14.656000000000001</v>
      </c>
      <c r="G191">
        <v>15790</v>
      </c>
      <c r="I191" t="s">
        <v>198</v>
      </c>
      <c r="J191">
        <v>969</v>
      </c>
      <c r="L191">
        <v>15790</v>
      </c>
      <c r="M191">
        <v>11.218999999999999</v>
      </c>
      <c r="O191">
        <v>15790</v>
      </c>
      <c r="P191">
        <v>1.891</v>
      </c>
      <c r="R191">
        <v>15790</v>
      </c>
      <c r="S191">
        <v>11.547000000000001</v>
      </c>
      <c r="U191">
        <v>15790</v>
      </c>
      <c r="V191">
        <v>3.125</v>
      </c>
    </row>
    <row r="192" spans="1:22" x14ac:dyDescent="0.25">
      <c r="A192">
        <v>11877.3</v>
      </c>
      <c r="B192">
        <v>4.141</v>
      </c>
      <c r="D192">
        <v>11877</v>
      </c>
      <c r="E192">
        <v>4.109</v>
      </c>
      <c r="G192">
        <v>11877</v>
      </c>
      <c r="I192" t="s">
        <v>199</v>
      </c>
      <c r="J192">
        <v>141</v>
      </c>
      <c r="L192">
        <v>11877</v>
      </c>
      <c r="M192">
        <v>2.9220000000000002</v>
      </c>
      <c r="O192">
        <v>11877</v>
      </c>
      <c r="P192">
        <v>0.28199999999999997</v>
      </c>
      <c r="R192">
        <v>11877</v>
      </c>
      <c r="S192">
        <v>3.3130000000000002</v>
      </c>
      <c r="U192">
        <v>11877</v>
      </c>
      <c r="V192">
        <v>2.2970000000000002</v>
      </c>
    </row>
    <row r="193" spans="1:22" x14ac:dyDescent="0.25">
      <c r="A193">
        <v>17742.3</v>
      </c>
      <c r="B193">
        <v>8.593</v>
      </c>
      <c r="D193">
        <v>17742</v>
      </c>
      <c r="E193">
        <v>8.11</v>
      </c>
      <c r="G193">
        <v>17742</v>
      </c>
      <c r="I193" t="s">
        <v>200</v>
      </c>
      <c r="J193">
        <v>32</v>
      </c>
      <c r="L193">
        <v>17742</v>
      </c>
      <c r="M193">
        <v>4.4530000000000003</v>
      </c>
      <c r="O193">
        <v>17742</v>
      </c>
      <c r="P193">
        <v>0.95299999999999996</v>
      </c>
      <c r="R193">
        <v>17742</v>
      </c>
      <c r="S193">
        <v>5.7649999999999997</v>
      </c>
      <c r="U193">
        <v>17742</v>
      </c>
      <c r="V193">
        <v>5.609</v>
      </c>
    </row>
    <row r="194" spans="1:22" x14ac:dyDescent="0.25">
      <c r="A194">
        <v>15399.3</v>
      </c>
      <c r="B194">
        <v>9.5790000000000006</v>
      </c>
      <c r="D194">
        <v>15399</v>
      </c>
      <c r="E194">
        <v>10.218999999999999</v>
      </c>
      <c r="G194">
        <v>15399</v>
      </c>
      <c r="I194" t="s">
        <v>201</v>
      </c>
      <c r="J194">
        <v>86</v>
      </c>
      <c r="L194">
        <v>15399</v>
      </c>
      <c r="M194">
        <v>10.452999999999999</v>
      </c>
      <c r="O194">
        <v>15399</v>
      </c>
      <c r="P194">
        <v>3.391</v>
      </c>
      <c r="R194">
        <v>15399</v>
      </c>
      <c r="S194">
        <v>13.734</v>
      </c>
      <c r="U194">
        <v>15399</v>
      </c>
      <c r="V194">
        <v>5.3280000000000003</v>
      </c>
    </row>
    <row r="195" spans="1:22" x14ac:dyDescent="0.25">
      <c r="A195">
        <v>17049.3</v>
      </c>
      <c r="B195">
        <v>7.516</v>
      </c>
      <c r="D195">
        <v>17049</v>
      </c>
      <c r="E195">
        <v>6.5780000000000003</v>
      </c>
      <c r="G195">
        <v>17049</v>
      </c>
      <c r="I195" t="s">
        <v>202</v>
      </c>
      <c r="J195">
        <v>11</v>
      </c>
      <c r="L195">
        <v>17049</v>
      </c>
      <c r="M195">
        <v>7.7030000000000003</v>
      </c>
      <c r="O195">
        <v>17049</v>
      </c>
      <c r="P195">
        <v>0.95299999999999996</v>
      </c>
      <c r="R195">
        <v>17049</v>
      </c>
      <c r="S195">
        <v>7.8440000000000003</v>
      </c>
      <c r="U195">
        <v>17049</v>
      </c>
      <c r="V195">
        <v>2.093</v>
      </c>
    </row>
    <row r="196" spans="1:22" x14ac:dyDescent="0.25">
      <c r="A196">
        <v>12335.3</v>
      </c>
      <c r="B196">
        <v>1.3129999999999999</v>
      </c>
      <c r="D196">
        <v>12335</v>
      </c>
      <c r="E196">
        <v>1.4219999999999999</v>
      </c>
      <c r="G196">
        <v>12335</v>
      </c>
      <c r="I196" t="s">
        <v>203</v>
      </c>
      <c r="J196">
        <v>328</v>
      </c>
      <c r="L196">
        <v>12335</v>
      </c>
      <c r="M196">
        <v>1.25</v>
      </c>
      <c r="O196">
        <v>12335</v>
      </c>
      <c r="P196">
        <v>0.125</v>
      </c>
      <c r="R196">
        <v>12335</v>
      </c>
      <c r="S196">
        <v>1.2809999999999999</v>
      </c>
      <c r="U196">
        <v>12335</v>
      </c>
      <c r="V196">
        <v>2.25</v>
      </c>
    </row>
    <row r="197" spans="1:22" x14ac:dyDescent="0.25">
      <c r="A197">
        <v>9907.2800000000007</v>
      </c>
      <c r="B197">
        <v>0.188</v>
      </c>
      <c r="D197">
        <v>9907</v>
      </c>
      <c r="E197">
        <v>0.17199999999999999</v>
      </c>
      <c r="G197">
        <v>9907</v>
      </c>
      <c r="I197" t="s">
        <v>204</v>
      </c>
      <c r="J197">
        <v>25</v>
      </c>
      <c r="L197">
        <v>9907</v>
      </c>
      <c r="M197">
        <v>0.28100000000000003</v>
      </c>
      <c r="O197">
        <v>9907</v>
      </c>
      <c r="P197">
        <v>7.8E-2</v>
      </c>
      <c r="R197">
        <v>9907</v>
      </c>
      <c r="S197">
        <v>0.29699999999999999</v>
      </c>
      <c r="U197">
        <v>9907</v>
      </c>
      <c r="V197">
        <v>0.14099999999999999</v>
      </c>
    </row>
    <row r="198" spans="1:22" x14ac:dyDescent="0.25">
      <c r="A198">
        <v>14530.3</v>
      </c>
      <c r="B198">
        <v>3.3279999999999998</v>
      </c>
      <c r="D198">
        <v>14530</v>
      </c>
      <c r="E198">
        <v>3.5</v>
      </c>
      <c r="G198">
        <v>14530</v>
      </c>
      <c r="I198" t="s">
        <v>205</v>
      </c>
      <c r="J198">
        <v>828</v>
      </c>
      <c r="L198">
        <v>14530</v>
      </c>
      <c r="M198">
        <v>3.766</v>
      </c>
      <c r="O198">
        <v>14530</v>
      </c>
      <c r="P198">
        <v>1.1100000000000001</v>
      </c>
      <c r="R198">
        <v>14530</v>
      </c>
      <c r="S198">
        <v>3.89</v>
      </c>
      <c r="U198">
        <v>14530</v>
      </c>
      <c r="V198">
        <v>1.407</v>
      </c>
    </row>
    <row r="199" spans="1:22" x14ac:dyDescent="0.25">
      <c r="A199">
        <v>14999.3</v>
      </c>
      <c r="B199">
        <v>5.5309999999999997</v>
      </c>
      <c r="D199">
        <v>14999</v>
      </c>
      <c r="E199">
        <v>5.734</v>
      </c>
      <c r="G199">
        <v>14999</v>
      </c>
      <c r="I199" t="s">
        <v>206</v>
      </c>
      <c r="J199">
        <v>406</v>
      </c>
      <c r="L199">
        <v>14999</v>
      </c>
      <c r="M199">
        <v>3.4529999999999998</v>
      </c>
      <c r="O199">
        <v>14999</v>
      </c>
      <c r="P199">
        <v>1.2190000000000001</v>
      </c>
      <c r="R199">
        <v>14999</v>
      </c>
      <c r="S199">
        <v>3.5779999999999998</v>
      </c>
      <c r="U199">
        <v>14999</v>
      </c>
      <c r="V199">
        <v>1.875</v>
      </c>
    </row>
    <row r="200" spans="1:22" x14ac:dyDescent="0.25">
      <c r="A200">
        <v>15332.3</v>
      </c>
      <c r="B200">
        <v>10.343999999999999</v>
      </c>
      <c r="D200">
        <v>15332</v>
      </c>
      <c r="E200">
        <v>11.420999999999999</v>
      </c>
      <c r="G200">
        <v>15332</v>
      </c>
      <c r="I200" t="s">
        <v>207</v>
      </c>
      <c r="J200">
        <v>469</v>
      </c>
      <c r="L200">
        <v>15332</v>
      </c>
      <c r="M200">
        <v>19.297000000000001</v>
      </c>
      <c r="O200">
        <v>15332</v>
      </c>
      <c r="P200">
        <v>1.4219999999999999</v>
      </c>
      <c r="R200">
        <v>15332</v>
      </c>
      <c r="S200">
        <v>19.937000000000001</v>
      </c>
      <c r="U200">
        <v>15332</v>
      </c>
      <c r="V200">
        <v>7.7809999999999997</v>
      </c>
    </row>
    <row r="201" spans="1:22" x14ac:dyDescent="0.25">
      <c r="A201">
        <v>17354.400000000001</v>
      </c>
      <c r="B201">
        <v>16.952999999999999</v>
      </c>
      <c r="D201">
        <v>17354</v>
      </c>
      <c r="E201">
        <v>18.797000000000001</v>
      </c>
      <c r="G201">
        <v>17354</v>
      </c>
      <c r="I201" t="s">
        <v>208</v>
      </c>
      <c r="J201">
        <v>703</v>
      </c>
      <c r="L201">
        <v>17354</v>
      </c>
      <c r="M201">
        <v>10.125</v>
      </c>
      <c r="O201">
        <v>17354</v>
      </c>
      <c r="P201">
        <v>2.14</v>
      </c>
      <c r="R201">
        <v>17354</v>
      </c>
      <c r="S201">
        <v>10.297000000000001</v>
      </c>
      <c r="U201">
        <v>17354</v>
      </c>
      <c r="V201">
        <v>6.0309999999999997</v>
      </c>
    </row>
    <row r="202" spans="1:22" x14ac:dyDescent="0.25">
      <c r="A202">
        <v>11730.3</v>
      </c>
      <c r="B202">
        <v>0.51500000000000001</v>
      </c>
      <c r="D202">
        <v>11730</v>
      </c>
      <c r="E202">
        <v>0.53200000000000003</v>
      </c>
      <c r="G202">
        <v>11730</v>
      </c>
      <c r="I202" t="s">
        <v>209</v>
      </c>
      <c r="J202">
        <v>421</v>
      </c>
      <c r="L202">
        <v>11730</v>
      </c>
      <c r="M202">
        <v>0.438</v>
      </c>
      <c r="O202">
        <v>11730</v>
      </c>
      <c r="P202">
        <v>0.11</v>
      </c>
      <c r="R202">
        <v>11730</v>
      </c>
      <c r="S202">
        <v>0.51600000000000001</v>
      </c>
      <c r="U202">
        <v>11730</v>
      </c>
      <c r="V202">
        <v>6.2E-2</v>
      </c>
    </row>
    <row r="203" spans="1:22" x14ac:dyDescent="0.25">
      <c r="O203">
        <v>15939</v>
      </c>
      <c r="P203">
        <v>0.76500000000000001</v>
      </c>
      <c r="R203">
        <v>15939</v>
      </c>
      <c r="S203">
        <v>3.75</v>
      </c>
      <c r="U203">
        <v>15939</v>
      </c>
      <c r="V203">
        <v>2.2029999999999998</v>
      </c>
    </row>
    <row r="204" spans="1:22" x14ac:dyDescent="0.25">
      <c r="O204">
        <v>15293</v>
      </c>
      <c r="P204">
        <v>4.7190000000000003</v>
      </c>
      <c r="R204">
        <v>15293</v>
      </c>
      <c r="S204">
        <v>20.297000000000001</v>
      </c>
      <c r="U204">
        <v>15293</v>
      </c>
      <c r="V204">
        <v>3.5310000000000001</v>
      </c>
    </row>
    <row r="205" spans="1:22" x14ac:dyDescent="0.25">
      <c r="O205">
        <v>13913</v>
      </c>
      <c r="P205">
        <v>0.51500000000000001</v>
      </c>
      <c r="R205">
        <v>13913</v>
      </c>
      <c r="S205">
        <v>2.2029999999999998</v>
      </c>
      <c r="U205">
        <v>13913</v>
      </c>
      <c r="V205">
        <v>1.7030000000000001</v>
      </c>
    </row>
    <row r="206" spans="1:22" x14ac:dyDescent="0.25">
      <c r="O206">
        <v>14150</v>
      </c>
      <c r="P206">
        <v>0.26500000000000001</v>
      </c>
      <c r="R206">
        <v>14150</v>
      </c>
      <c r="S206">
        <v>4.2649999999999997</v>
      </c>
      <c r="U206">
        <v>14150</v>
      </c>
      <c r="V206">
        <v>2.234</v>
      </c>
    </row>
    <row r="207" spans="1:22" x14ac:dyDescent="0.25">
      <c r="O207">
        <v>14574</v>
      </c>
      <c r="P207">
        <v>0.188</v>
      </c>
      <c r="R207">
        <v>14574</v>
      </c>
      <c r="S207">
        <v>2.6720000000000002</v>
      </c>
      <c r="U207">
        <v>14574</v>
      </c>
      <c r="V207">
        <v>1.0780000000000001</v>
      </c>
    </row>
    <row r="208" spans="1:22" x14ac:dyDescent="0.25">
      <c r="O208">
        <v>13006</v>
      </c>
      <c r="P208">
        <v>0.46800000000000003</v>
      </c>
      <c r="R208">
        <v>13006</v>
      </c>
      <c r="S208">
        <v>1.9690000000000001</v>
      </c>
      <c r="U208">
        <v>13006</v>
      </c>
      <c r="V208">
        <v>2.032</v>
      </c>
    </row>
    <row r="209" spans="15:22" x14ac:dyDescent="0.25">
      <c r="O209">
        <v>16597</v>
      </c>
      <c r="P209">
        <v>0.92200000000000004</v>
      </c>
      <c r="R209">
        <v>16597</v>
      </c>
      <c r="S209">
        <v>3.4060000000000001</v>
      </c>
      <c r="U209">
        <v>16597</v>
      </c>
      <c r="V209">
        <v>3.125</v>
      </c>
    </row>
    <row r="210" spans="15:22" x14ac:dyDescent="0.25">
      <c r="O210">
        <v>17265</v>
      </c>
      <c r="P210">
        <v>4.2030000000000003</v>
      </c>
      <c r="R210">
        <v>17265</v>
      </c>
      <c r="S210">
        <v>15.015000000000001</v>
      </c>
      <c r="U210">
        <v>17265</v>
      </c>
      <c r="V210">
        <v>12.968999999999999</v>
      </c>
    </row>
    <row r="211" spans="15:22" x14ac:dyDescent="0.25">
      <c r="O211">
        <v>14621</v>
      </c>
      <c r="P211">
        <v>0.90700000000000003</v>
      </c>
      <c r="R211">
        <v>14621</v>
      </c>
      <c r="S211">
        <v>4.641</v>
      </c>
      <c r="U211">
        <v>14621</v>
      </c>
      <c r="V211">
        <v>2.1880000000000002</v>
      </c>
    </row>
    <row r="212" spans="15:22" x14ac:dyDescent="0.25">
      <c r="O212">
        <v>10450</v>
      </c>
      <c r="P212">
        <v>0.125</v>
      </c>
      <c r="R212">
        <v>10450</v>
      </c>
      <c r="S212">
        <v>1.375</v>
      </c>
      <c r="U212">
        <v>10450</v>
      </c>
      <c r="V212">
        <v>1.4530000000000001</v>
      </c>
    </row>
    <row r="213" spans="15:22" x14ac:dyDescent="0.25">
      <c r="O213">
        <v>15026</v>
      </c>
      <c r="P213">
        <v>0.78100000000000003</v>
      </c>
      <c r="R213">
        <v>15026</v>
      </c>
      <c r="S213">
        <v>3.1720000000000002</v>
      </c>
      <c r="U213">
        <v>15026</v>
      </c>
      <c r="V213">
        <v>2.907</v>
      </c>
    </row>
    <row r="214" spans="15:22" x14ac:dyDescent="0.25">
      <c r="O214">
        <v>15499</v>
      </c>
      <c r="P214">
        <v>0.29699999999999999</v>
      </c>
      <c r="R214">
        <v>15499</v>
      </c>
      <c r="S214">
        <v>3.157</v>
      </c>
      <c r="U214">
        <v>15499</v>
      </c>
      <c r="V214">
        <v>2.1709999999999998</v>
      </c>
    </row>
    <row r="215" spans="15:22" x14ac:dyDescent="0.25">
      <c r="O215">
        <v>17715</v>
      </c>
      <c r="P215">
        <v>1.1100000000000001</v>
      </c>
      <c r="R215">
        <v>17715</v>
      </c>
      <c r="S215">
        <v>12.609</v>
      </c>
      <c r="U215">
        <v>17715</v>
      </c>
      <c r="V215">
        <v>6.484</v>
      </c>
    </row>
    <row r="216" spans="15:22" x14ac:dyDescent="0.25">
      <c r="O216">
        <v>12951</v>
      </c>
      <c r="P216">
        <v>0.39100000000000001</v>
      </c>
      <c r="R216">
        <v>12951</v>
      </c>
      <c r="S216">
        <v>1.5940000000000001</v>
      </c>
      <c r="U216">
        <v>12951</v>
      </c>
      <c r="V216">
        <v>1.954</v>
      </c>
    </row>
    <row r="217" spans="15:22" x14ac:dyDescent="0.25">
      <c r="O217">
        <v>19554</v>
      </c>
      <c r="P217">
        <v>0.64100000000000001</v>
      </c>
      <c r="R217">
        <v>19554</v>
      </c>
      <c r="S217">
        <v>3.1720000000000002</v>
      </c>
      <c r="U217">
        <v>19554</v>
      </c>
      <c r="V217">
        <v>2.734</v>
      </c>
    </row>
    <row r="218" spans="15:22" x14ac:dyDescent="0.25">
      <c r="O218">
        <v>16337</v>
      </c>
      <c r="P218">
        <v>0.45300000000000001</v>
      </c>
      <c r="R218">
        <v>16337</v>
      </c>
      <c r="S218">
        <v>5.4379999999999997</v>
      </c>
      <c r="U218">
        <v>16337</v>
      </c>
      <c r="V218">
        <v>1.5</v>
      </c>
    </row>
    <row r="219" spans="15:22" x14ac:dyDescent="0.25">
      <c r="O219">
        <v>9803</v>
      </c>
      <c r="P219">
        <v>0.34399999999999997</v>
      </c>
      <c r="R219">
        <v>9803</v>
      </c>
      <c r="S219">
        <v>1.125</v>
      </c>
      <c r="U219">
        <v>9803</v>
      </c>
      <c r="V219">
        <v>1.9059999999999999</v>
      </c>
    </row>
    <row r="220" spans="15:22" x14ac:dyDescent="0.25">
      <c r="O220">
        <v>15472</v>
      </c>
      <c r="P220">
        <v>0.56299999999999994</v>
      </c>
      <c r="R220">
        <v>15472</v>
      </c>
      <c r="S220">
        <v>9.3439999999999994</v>
      </c>
      <c r="U220">
        <v>15472</v>
      </c>
      <c r="V220">
        <v>4.2649999999999997</v>
      </c>
    </row>
    <row r="221" spans="15:22" x14ac:dyDescent="0.25">
      <c r="O221">
        <v>14253</v>
      </c>
      <c r="P221">
        <v>0.61</v>
      </c>
      <c r="R221">
        <v>14253</v>
      </c>
      <c r="S221">
        <v>2.266</v>
      </c>
      <c r="U221">
        <v>14253</v>
      </c>
      <c r="V221">
        <v>1.875</v>
      </c>
    </row>
    <row r="222" spans="15:22" x14ac:dyDescent="0.25">
      <c r="O222">
        <v>15850</v>
      </c>
      <c r="P222">
        <v>1.9530000000000001</v>
      </c>
      <c r="R222">
        <v>15850</v>
      </c>
      <c r="S222">
        <v>10.766</v>
      </c>
      <c r="U222">
        <v>15850</v>
      </c>
      <c r="V222">
        <v>4.9219999999999997</v>
      </c>
    </row>
    <row r="223" spans="15:22" x14ac:dyDescent="0.25">
      <c r="O223">
        <v>15090</v>
      </c>
      <c r="P223">
        <v>0.70399999999999996</v>
      </c>
      <c r="R223">
        <v>15090</v>
      </c>
      <c r="S223">
        <v>5.516</v>
      </c>
      <c r="U223">
        <v>15090</v>
      </c>
      <c r="V223">
        <v>3.5779999999999998</v>
      </c>
    </row>
    <row r="224" spans="15:22" x14ac:dyDescent="0.25">
      <c r="O224">
        <v>12733</v>
      </c>
      <c r="P224">
        <v>0.187</v>
      </c>
      <c r="R224">
        <v>12733</v>
      </c>
      <c r="S224">
        <v>0.92200000000000004</v>
      </c>
      <c r="U224">
        <v>12733</v>
      </c>
      <c r="V224">
        <v>2.0470000000000002</v>
      </c>
    </row>
    <row r="225" spans="15:22" x14ac:dyDescent="0.25">
      <c r="O225">
        <v>10142</v>
      </c>
      <c r="P225">
        <v>0.76500000000000001</v>
      </c>
      <c r="R225">
        <v>10142</v>
      </c>
      <c r="S225">
        <v>2.3279999999999998</v>
      </c>
      <c r="U225">
        <v>10142</v>
      </c>
      <c r="V225">
        <v>2.2970000000000002</v>
      </c>
    </row>
    <row r="226" spans="15:22" x14ac:dyDescent="0.25">
      <c r="O226">
        <v>17544</v>
      </c>
      <c r="P226">
        <v>0.437</v>
      </c>
      <c r="R226">
        <v>17544</v>
      </c>
      <c r="S226">
        <v>3.0470000000000002</v>
      </c>
      <c r="U226">
        <v>17544</v>
      </c>
      <c r="V226">
        <v>2.4380000000000002</v>
      </c>
    </row>
    <row r="227" spans="15:22" x14ac:dyDescent="0.25">
      <c r="O227">
        <v>15858</v>
      </c>
      <c r="P227">
        <v>1.4530000000000001</v>
      </c>
      <c r="R227">
        <v>15858</v>
      </c>
      <c r="S227">
        <v>8.093</v>
      </c>
      <c r="U227">
        <v>15858</v>
      </c>
      <c r="V227">
        <v>5</v>
      </c>
    </row>
    <row r="228" spans="15:22" x14ac:dyDescent="0.25">
      <c r="O228">
        <v>14634</v>
      </c>
      <c r="P228">
        <v>1.579</v>
      </c>
      <c r="R228">
        <v>14634</v>
      </c>
      <c r="S228">
        <v>11.593</v>
      </c>
      <c r="U228">
        <v>14634</v>
      </c>
      <c r="V228">
        <v>3.5470000000000002</v>
      </c>
    </row>
    <row r="229" spans="15:22" x14ac:dyDescent="0.25">
      <c r="O229">
        <v>18797</v>
      </c>
      <c r="P229">
        <v>5.64</v>
      </c>
      <c r="R229">
        <v>18797</v>
      </c>
      <c r="S229">
        <v>28.907</v>
      </c>
      <c r="U229">
        <v>18797</v>
      </c>
      <c r="V229">
        <v>7.016</v>
      </c>
    </row>
    <row r="230" spans="15:22" x14ac:dyDescent="0.25">
      <c r="O230">
        <v>18028</v>
      </c>
      <c r="P230">
        <v>1.2190000000000001</v>
      </c>
      <c r="R230">
        <v>18028</v>
      </c>
      <c r="S230">
        <v>15.452999999999999</v>
      </c>
      <c r="U230">
        <v>18028</v>
      </c>
      <c r="V230">
        <v>4.2809999999999997</v>
      </c>
    </row>
    <row r="231" spans="15:22" x14ac:dyDescent="0.25">
      <c r="O231">
        <v>15806</v>
      </c>
      <c r="P231">
        <v>0.51600000000000001</v>
      </c>
      <c r="R231">
        <v>15806</v>
      </c>
      <c r="S231">
        <v>7.016</v>
      </c>
      <c r="U231">
        <v>15806</v>
      </c>
      <c r="V231">
        <v>3.25</v>
      </c>
    </row>
    <row r="232" spans="15:22" x14ac:dyDescent="0.25">
      <c r="O232">
        <v>16423</v>
      </c>
      <c r="P232">
        <v>1</v>
      </c>
      <c r="R232">
        <v>16423</v>
      </c>
      <c r="S232">
        <v>19.265999999999998</v>
      </c>
      <c r="U232">
        <v>16423</v>
      </c>
      <c r="V232">
        <v>4.516</v>
      </c>
    </row>
    <row r="233" spans="15:22" x14ac:dyDescent="0.25">
      <c r="O233">
        <v>10565</v>
      </c>
      <c r="P233">
        <v>9.4E-2</v>
      </c>
      <c r="R233">
        <v>10565</v>
      </c>
      <c r="S233">
        <v>1.359</v>
      </c>
      <c r="U233">
        <v>10565</v>
      </c>
      <c r="V233">
        <v>1.391</v>
      </c>
    </row>
    <row r="234" spans="15:22" x14ac:dyDescent="0.25">
      <c r="O234">
        <v>9954</v>
      </c>
      <c r="P234">
        <v>0.32800000000000001</v>
      </c>
      <c r="R234">
        <v>9954</v>
      </c>
      <c r="S234">
        <v>1.296</v>
      </c>
      <c r="U234">
        <v>9954</v>
      </c>
      <c r="V234">
        <v>1.6870000000000001</v>
      </c>
    </row>
    <row r="235" spans="15:22" x14ac:dyDescent="0.25">
      <c r="O235">
        <v>12636</v>
      </c>
      <c r="P235">
        <v>0.34399999999999997</v>
      </c>
      <c r="R235">
        <v>12636</v>
      </c>
      <c r="S235">
        <v>2.0939999999999999</v>
      </c>
      <c r="U235">
        <v>12636</v>
      </c>
      <c r="V235">
        <v>3.5779999999999998</v>
      </c>
    </row>
    <row r="236" spans="15:22" x14ac:dyDescent="0.25">
      <c r="O236">
        <v>11727</v>
      </c>
      <c r="P236">
        <v>7.8E-2</v>
      </c>
      <c r="R236">
        <v>11727</v>
      </c>
      <c r="S236">
        <v>1.7350000000000001</v>
      </c>
      <c r="U236">
        <v>11727</v>
      </c>
      <c r="V236">
        <v>2.0310000000000001</v>
      </c>
    </row>
    <row r="237" spans="15:22" x14ac:dyDescent="0.25">
      <c r="O237">
        <v>14852</v>
      </c>
      <c r="P237">
        <v>1.2809999999999999</v>
      </c>
      <c r="R237">
        <v>14852</v>
      </c>
      <c r="S237">
        <v>13.547000000000001</v>
      </c>
      <c r="U237">
        <v>14852</v>
      </c>
      <c r="V237">
        <v>3.9990000000000001</v>
      </c>
    </row>
    <row r="238" spans="15:22" x14ac:dyDescent="0.25">
      <c r="O238">
        <v>17218</v>
      </c>
      <c r="P238">
        <v>0.89</v>
      </c>
      <c r="R238">
        <v>17218</v>
      </c>
      <c r="S238">
        <v>6.8280000000000003</v>
      </c>
      <c r="U238">
        <v>17218</v>
      </c>
      <c r="V238">
        <v>3.2189999999999999</v>
      </c>
    </row>
    <row r="239" spans="15:22" x14ac:dyDescent="0.25">
      <c r="O239">
        <v>15507</v>
      </c>
      <c r="P239">
        <v>0.48499999999999999</v>
      </c>
      <c r="R239">
        <v>15507</v>
      </c>
      <c r="S239">
        <v>6.2809999999999997</v>
      </c>
      <c r="U239">
        <v>15507</v>
      </c>
      <c r="V239">
        <v>1.516</v>
      </c>
    </row>
    <row r="240" spans="15:22" x14ac:dyDescent="0.25">
      <c r="O240">
        <v>13940</v>
      </c>
      <c r="P240">
        <v>0.53100000000000003</v>
      </c>
      <c r="R240">
        <v>13940</v>
      </c>
      <c r="S240">
        <v>2.6720000000000002</v>
      </c>
      <c r="U240">
        <v>13940</v>
      </c>
      <c r="V240">
        <v>1.7809999999999999</v>
      </c>
    </row>
    <row r="241" spans="15:22" x14ac:dyDescent="0.25">
      <c r="O241">
        <v>17747</v>
      </c>
      <c r="P241">
        <v>4.3280000000000003</v>
      </c>
      <c r="R241">
        <v>17747</v>
      </c>
      <c r="S241">
        <v>12.875</v>
      </c>
      <c r="U241">
        <v>17747</v>
      </c>
      <c r="V241">
        <v>11.609</v>
      </c>
    </row>
    <row r="242" spans="15:22" x14ac:dyDescent="0.25">
      <c r="O242">
        <v>17453</v>
      </c>
      <c r="P242">
        <v>1.8440000000000001</v>
      </c>
      <c r="R242">
        <v>17453</v>
      </c>
      <c r="S242">
        <v>12</v>
      </c>
      <c r="U242">
        <v>17453</v>
      </c>
      <c r="V242">
        <v>6.093</v>
      </c>
    </row>
    <row r="243" spans="15:22" x14ac:dyDescent="0.25">
      <c r="O243">
        <v>14848</v>
      </c>
      <c r="P243">
        <v>1.641</v>
      </c>
      <c r="R243">
        <v>14848</v>
      </c>
      <c r="S243">
        <v>8.1880000000000006</v>
      </c>
      <c r="U243">
        <v>14848</v>
      </c>
      <c r="V243">
        <v>4.093</v>
      </c>
    </row>
    <row r="244" spans="15:22" x14ac:dyDescent="0.25">
      <c r="O244">
        <v>12757</v>
      </c>
      <c r="P244">
        <v>0.51600000000000001</v>
      </c>
      <c r="R244">
        <v>12757</v>
      </c>
      <c r="S244">
        <v>2.5470000000000002</v>
      </c>
      <c r="U244">
        <v>12757</v>
      </c>
      <c r="V244">
        <v>1.0149999999999999</v>
      </c>
    </row>
    <row r="245" spans="15:22" x14ac:dyDescent="0.25">
      <c r="O245">
        <v>13414</v>
      </c>
      <c r="P245">
        <v>0.125</v>
      </c>
      <c r="R245">
        <v>13414</v>
      </c>
      <c r="S245">
        <v>1.4370000000000001</v>
      </c>
      <c r="U245">
        <v>13414</v>
      </c>
      <c r="V245">
        <v>1.6559999999999999</v>
      </c>
    </row>
    <row r="246" spans="15:22" x14ac:dyDescent="0.25">
      <c r="O246">
        <v>15077</v>
      </c>
      <c r="P246">
        <v>0.56299999999999994</v>
      </c>
      <c r="R246">
        <v>15077</v>
      </c>
      <c r="S246">
        <v>4.8600000000000003</v>
      </c>
      <c r="U246">
        <v>15077</v>
      </c>
      <c r="V246">
        <v>3.25</v>
      </c>
    </row>
    <row r="247" spans="15:22" x14ac:dyDescent="0.25">
      <c r="O247">
        <v>17832</v>
      </c>
      <c r="P247">
        <v>0.64100000000000001</v>
      </c>
      <c r="R247">
        <v>17832</v>
      </c>
      <c r="S247">
        <v>8.5630000000000006</v>
      </c>
      <c r="U247">
        <v>17832</v>
      </c>
      <c r="V247">
        <v>2.8279999999999998</v>
      </c>
    </row>
    <row r="248" spans="15:22" x14ac:dyDescent="0.25">
      <c r="O248">
        <v>13487</v>
      </c>
      <c r="P248">
        <v>0.187</v>
      </c>
      <c r="R248">
        <v>13487</v>
      </c>
      <c r="S248">
        <v>1.625</v>
      </c>
      <c r="U248">
        <v>13487</v>
      </c>
      <c r="V248">
        <v>1.2030000000000001</v>
      </c>
    </row>
    <row r="249" spans="15:22" x14ac:dyDescent="0.25">
      <c r="O249">
        <v>14256</v>
      </c>
      <c r="P249">
        <v>0.48499999999999999</v>
      </c>
      <c r="R249">
        <v>14256</v>
      </c>
      <c r="S249">
        <v>3.625</v>
      </c>
      <c r="U249">
        <v>14256</v>
      </c>
      <c r="V249">
        <v>4.3280000000000003</v>
      </c>
    </row>
    <row r="250" spans="15:22" x14ac:dyDescent="0.25">
      <c r="O250">
        <v>11676</v>
      </c>
      <c r="P250">
        <v>0.11</v>
      </c>
      <c r="R250">
        <v>11676</v>
      </c>
      <c r="S250">
        <v>2.5779999999999998</v>
      </c>
      <c r="U250">
        <v>11676</v>
      </c>
      <c r="V250">
        <v>1.093</v>
      </c>
    </row>
    <row r="251" spans="15:22" x14ac:dyDescent="0.25">
      <c r="O251">
        <v>15378</v>
      </c>
      <c r="P251">
        <v>0.46899999999999997</v>
      </c>
      <c r="R251">
        <v>15378</v>
      </c>
      <c r="S251">
        <v>2.1880000000000002</v>
      </c>
      <c r="U251">
        <v>15378</v>
      </c>
      <c r="V251">
        <v>1.7809999999999999</v>
      </c>
    </row>
    <row r="252" spans="15:22" x14ac:dyDescent="0.25">
      <c r="O252">
        <v>16574</v>
      </c>
      <c r="P252">
        <v>0.96899999999999997</v>
      </c>
      <c r="R252">
        <v>16574</v>
      </c>
      <c r="S252">
        <v>5.5</v>
      </c>
      <c r="U252">
        <v>16574</v>
      </c>
      <c r="V252">
        <v>1.89</v>
      </c>
    </row>
    <row r="253" spans="15:22" x14ac:dyDescent="0.25">
      <c r="O253">
        <v>14904</v>
      </c>
      <c r="P253">
        <v>2.484</v>
      </c>
      <c r="R253">
        <v>14904</v>
      </c>
      <c r="S253">
        <v>16.61</v>
      </c>
      <c r="U253">
        <v>14904</v>
      </c>
      <c r="V253">
        <v>7.875</v>
      </c>
    </row>
    <row r="254" spans="15:22" x14ac:dyDescent="0.25">
      <c r="O254">
        <v>12937</v>
      </c>
      <c r="P254">
        <v>0.51500000000000001</v>
      </c>
      <c r="R254">
        <v>12937</v>
      </c>
      <c r="S254">
        <v>5.7190000000000003</v>
      </c>
      <c r="U254">
        <v>12937</v>
      </c>
      <c r="V254">
        <v>2.6560000000000001</v>
      </c>
    </row>
    <row r="255" spans="15:22" x14ac:dyDescent="0.25">
      <c r="O255">
        <v>16987</v>
      </c>
      <c r="P255">
        <v>0.67200000000000004</v>
      </c>
      <c r="R255">
        <v>16987</v>
      </c>
      <c r="S255">
        <v>7.3280000000000003</v>
      </c>
      <c r="U255">
        <v>16987</v>
      </c>
      <c r="V255">
        <v>4.2030000000000003</v>
      </c>
    </row>
    <row r="256" spans="15:22" x14ac:dyDescent="0.25">
      <c r="O256">
        <v>13697</v>
      </c>
      <c r="P256">
        <v>0.625</v>
      </c>
      <c r="R256">
        <v>13697</v>
      </c>
      <c r="S256">
        <v>3.609</v>
      </c>
      <c r="U256">
        <v>13697</v>
      </c>
      <c r="V256">
        <v>2.25</v>
      </c>
    </row>
    <row r="257" spans="15:22" x14ac:dyDescent="0.25">
      <c r="O257">
        <v>17151</v>
      </c>
      <c r="P257">
        <v>0.89</v>
      </c>
      <c r="R257">
        <v>17151</v>
      </c>
      <c r="S257">
        <v>6.734</v>
      </c>
      <c r="U257">
        <v>17151</v>
      </c>
      <c r="V257">
        <v>2.75</v>
      </c>
    </row>
    <row r="258" spans="15:22" x14ac:dyDescent="0.25">
      <c r="O258">
        <v>13715</v>
      </c>
      <c r="P258">
        <v>1.484</v>
      </c>
      <c r="R258">
        <v>13715</v>
      </c>
      <c r="S258">
        <v>8.3279999999999994</v>
      </c>
      <c r="U258">
        <v>13715</v>
      </c>
      <c r="V258">
        <v>7.4850000000000003</v>
      </c>
    </row>
    <row r="259" spans="15:22" x14ac:dyDescent="0.25">
      <c r="O259">
        <v>11449</v>
      </c>
      <c r="P259">
        <v>0.59399999999999997</v>
      </c>
      <c r="R259">
        <v>11449</v>
      </c>
      <c r="S259">
        <v>6.2030000000000003</v>
      </c>
      <c r="U259">
        <v>11449</v>
      </c>
      <c r="V259">
        <v>2.3439999999999999</v>
      </c>
    </row>
    <row r="260" spans="15:22" x14ac:dyDescent="0.25">
      <c r="O260">
        <v>11823</v>
      </c>
      <c r="P260">
        <v>0.437</v>
      </c>
      <c r="R260">
        <v>11823</v>
      </c>
      <c r="S260">
        <v>4.7030000000000003</v>
      </c>
      <c r="U260">
        <v>11823</v>
      </c>
      <c r="V260">
        <v>3.375</v>
      </c>
    </row>
    <row r="261" spans="15:22" x14ac:dyDescent="0.25">
      <c r="O261">
        <v>13994</v>
      </c>
      <c r="P261">
        <v>0.5</v>
      </c>
      <c r="R261">
        <v>13994</v>
      </c>
      <c r="S261">
        <v>7.8440000000000003</v>
      </c>
      <c r="U261">
        <v>13994</v>
      </c>
      <c r="V261">
        <v>2.125</v>
      </c>
    </row>
    <row r="262" spans="15:22" x14ac:dyDescent="0.25">
      <c r="O262">
        <v>13293</v>
      </c>
      <c r="P262">
        <v>0.14099999999999999</v>
      </c>
      <c r="R262">
        <v>13293</v>
      </c>
      <c r="S262">
        <v>2.2029999999999998</v>
      </c>
      <c r="U262">
        <v>13293</v>
      </c>
      <c r="V262">
        <v>2.1720000000000002</v>
      </c>
    </row>
    <row r="263" spans="15:22" x14ac:dyDescent="0.25">
      <c r="O263">
        <v>13489</v>
      </c>
      <c r="P263">
        <v>0.45300000000000001</v>
      </c>
      <c r="R263">
        <v>13489</v>
      </c>
      <c r="S263">
        <v>5.2809999999999997</v>
      </c>
      <c r="U263">
        <v>13489</v>
      </c>
      <c r="V263">
        <v>3.9849999999999999</v>
      </c>
    </row>
    <row r="264" spans="15:22" x14ac:dyDescent="0.25">
      <c r="O264">
        <v>14089</v>
      </c>
      <c r="P264">
        <v>0.23499999999999999</v>
      </c>
      <c r="R264">
        <v>14089</v>
      </c>
      <c r="S264">
        <v>2.4689999999999999</v>
      </c>
      <c r="U264">
        <v>14089</v>
      </c>
      <c r="V264">
        <v>2.2029999999999998</v>
      </c>
    </row>
    <row r="265" spans="15:22" x14ac:dyDescent="0.25">
      <c r="O265">
        <v>17376</v>
      </c>
      <c r="P265">
        <v>0.437</v>
      </c>
      <c r="R265">
        <v>17376</v>
      </c>
      <c r="S265">
        <v>6.2190000000000003</v>
      </c>
      <c r="U265">
        <v>17376</v>
      </c>
      <c r="V265">
        <v>2.5939999999999999</v>
      </c>
    </row>
    <row r="266" spans="15:22" x14ac:dyDescent="0.25">
      <c r="O266">
        <v>15228</v>
      </c>
      <c r="P266">
        <v>0.625</v>
      </c>
      <c r="R266">
        <v>15228</v>
      </c>
      <c r="S266">
        <v>7.5460000000000003</v>
      </c>
      <c r="U266">
        <v>15228</v>
      </c>
      <c r="V266">
        <v>2.9689999999999999</v>
      </c>
    </row>
    <row r="267" spans="15:22" x14ac:dyDescent="0.25">
      <c r="O267">
        <v>16918</v>
      </c>
      <c r="P267">
        <v>1.875</v>
      </c>
      <c r="R267">
        <v>16918</v>
      </c>
      <c r="S267">
        <v>13.045999999999999</v>
      </c>
      <c r="U267">
        <v>16918</v>
      </c>
      <c r="V267">
        <v>9.6720000000000006</v>
      </c>
    </row>
    <row r="268" spans="15:22" x14ac:dyDescent="0.25">
      <c r="O268">
        <v>14057</v>
      </c>
      <c r="P268">
        <v>0.11</v>
      </c>
      <c r="R268">
        <v>14057</v>
      </c>
      <c r="S268">
        <v>1.0780000000000001</v>
      </c>
      <c r="U268">
        <v>14057</v>
      </c>
      <c r="V268">
        <v>0.36</v>
      </c>
    </row>
    <row r="269" spans="15:22" x14ac:dyDescent="0.25">
      <c r="O269">
        <v>15960</v>
      </c>
      <c r="P269">
        <v>0.93700000000000006</v>
      </c>
      <c r="R269">
        <v>15960</v>
      </c>
      <c r="S269">
        <v>5.0629999999999997</v>
      </c>
      <c r="U269">
        <v>15960</v>
      </c>
      <c r="V269">
        <v>4.0149999999999997</v>
      </c>
    </row>
    <row r="270" spans="15:22" x14ac:dyDescent="0.25">
      <c r="O270">
        <v>12464</v>
      </c>
      <c r="P270">
        <v>0.14099999999999999</v>
      </c>
      <c r="R270">
        <v>12464</v>
      </c>
      <c r="S270">
        <v>1.2190000000000001</v>
      </c>
      <c r="U270">
        <v>12464</v>
      </c>
      <c r="V270">
        <v>1.141</v>
      </c>
    </row>
    <row r="271" spans="15:22" x14ac:dyDescent="0.25">
      <c r="O271">
        <v>20695</v>
      </c>
      <c r="P271">
        <v>0.84399999999999997</v>
      </c>
      <c r="R271">
        <v>20695</v>
      </c>
      <c r="S271">
        <v>4.4379999999999997</v>
      </c>
      <c r="U271">
        <v>20695</v>
      </c>
      <c r="V271">
        <v>2.141</v>
      </c>
    </row>
    <row r="272" spans="15:22" x14ac:dyDescent="0.25">
      <c r="O272">
        <v>16271</v>
      </c>
      <c r="P272">
        <v>1.0780000000000001</v>
      </c>
      <c r="R272">
        <v>16271</v>
      </c>
      <c r="S272">
        <v>7.718</v>
      </c>
      <c r="U272">
        <v>16271</v>
      </c>
      <c r="V272">
        <v>3.2959999999999998</v>
      </c>
    </row>
    <row r="273" spans="15:22" x14ac:dyDescent="0.25">
      <c r="O273">
        <v>13433</v>
      </c>
      <c r="P273">
        <v>0.51600000000000001</v>
      </c>
      <c r="R273">
        <v>13433</v>
      </c>
      <c r="S273">
        <v>2.9220000000000002</v>
      </c>
      <c r="U273">
        <v>13433</v>
      </c>
      <c r="V273">
        <v>2.4060000000000001</v>
      </c>
    </row>
    <row r="274" spans="15:22" x14ac:dyDescent="0.25">
      <c r="O274">
        <v>14075</v>
      </c>
      <c r="P274">
        <v>0.78100000000000003</v>
      </c>
      <c r="R274">
        <v>14075</v>
      </c>
      <c r="S274">
        <v>7.3280000000000003</v>
      </c>
      <c r="U274">
        <v>14075</v>
      </c>
      <c r="V274">
        <v>4.391</v>
      </c>
    </row>
    <row r="275" spans="15:22" x14ac:dyDescent="0.25">
      <c r="O275">
        <v>18364</v>
      </c>
      <c r="P275">
        <v>5.0780000000000003</v>
      </c>
      <c r="R275">
        <v>18364</v>
      </c>
      <c r="S275">
        <v>23.265000000000001</v>
      </c>
      <c r="U275">
        <v>18364</v>
      </c>
      <c r="V275">
        <v>17.969000000000001</v>
      </c>
    </row>
    <row r="276" spans="15:22" x14ac:dyDescent="0.25">
      <c r="O276">
        <v>14813</v>
      </c>
      <c r="P276">
        <v>0.625</v>
      </c>
      <c r="R276">
        <v>14813</v>
      </c>
      <c r="S276">
        <v>1.1879999999999999</v>
      </c>
      <c r="U276">
        <v>14813</v>
      </c>
      <c r="V276">
        <v>3.4529999999999998</v>
      </c>
    </row>
    <row r="277" spans="15:22" x14ac:dyDescent="0.25">
      <c r="O277">
        <v>12929</v>
      </c>
      <c r="P277">
        <v>0.14000000000000001</v>
      </c>
      <c r="R277">
        <v>12929</v>
      </c>
      <c r="S277">
        <v>0.98399999999999999</v>
      </c>
      <c r="U277">
        <v>12929</v>
      </c>
      <c r="V277">
        <v>1.2809999999999999</v>
      </c>
    </row>
    <row r="278" spans="15:22" x14ac:dyDescent="0.25">
      <c r="O278">
        <v>16524</v>
      </c>
      <c r="P278">
        <v>0.109</v>
      </c>
      <c r="R278">
        <v>16524</v>
      </c>
      <c r="S278">
        <v>1.5620000000000001</v>
      </c>
      <c r="U278">
        <v>16524</v>
      </c>
      <c r="V278">
        <v>1.891</v>
      </c>
    </row>
    <row r="279" spans="15:22" x14ac:dyDescent="0.25">
      <c r="O279">
        <v>10947</v>
      </c>
      <c r="P279">
        <v>0.40600000000000003</v>
      </c>
      <c r="R279">
        <v>10947</v>
      </c>
      <c r="S279">
        <v>1.75</v>
      </c>
      <c r="U279">
        <v>10947</v>
      </c>
      <c r="V279">
        <v>1.671</v>
      </c>
    </row>
    <row r="280" spans="15:22" x14ac:dyDescent="0.25">
      <c r="O280">
        <v>15549</v>
      </c>
      <c r="P280">
        <v>0.92200000000000004</v>
      </c>
      <c r="R280">
        <v>15549</v>
      </c>
      <c r="S280">
        <v>2.984</v>
      </c>
      <c r="U280">
        <v>15549</v>
      </c>
      <c r="V280">
        <v>1.046</v>
      </c>
    </row>
    <row r="281" spans="15:22" x14ac:dyDescent="0.25">
      <c r="O281">
        <v>15017</v>
      </c>
      <c r="P281">
        <v>0.75</v>
      </c>
      <c r="R281">
        <v>15017</v>
      </c>
      <c r="S281">
        <v>6.7809999999999997</v>
      </c>
      <c r="U281">
        <v>15017</v>
      </c>
      <c r="V281">
        <v>1.9690000000000001</v>
      </c>
    </row>
    <row r="282" spans="15:22" x14ac:dyDescent="0.25">
      <c r="O282">
        <v>17341</v>
      </c>
      <c r="P282">
        <v>0.875</v>
      </c>
      <c r="R282">
        <v>17341</v>
      </c>
      <c r="S282">
        <v>5.5940000000000003</v>
      </c>
      <c r="U282">
        <v>17341</v>
      </c>
      <c r="V282">
        <v>3.36</v>
      </c>
    </row>
    <row r="283" spans="15:22" x14ac:dyDescent="0.25">
      <c r="O283">
        <v>15095</v>
      </c>
      <c r="P283">
        <v>0.875</v>
      </c>
      <c r="R283">
        <v>15095</v>
      </c>
      <c r="S283">
        <v>5.532</v>
      </c>
      <c r="U283">
        <v>15095</v>
      </c>
      <c r="V283">
        <v>3.4220000000000002</v>
      </c>
    </row>
    <row r="284" spans="15:22" x14ac:dyDescent="0.25">
      <c r="O284">
        <v>15477</v>
      </c>
      <c r="P284">
        <v>0.65700000000000003</v>
      </c>
      <c r="R284">
        <v>15477</v>
      </c>
      <c r="S284">
        <v>16.844000000000001</v>
      </c>
      <c r="U284">
        <v>15477</v>
      </c>
      <c r="V284">
        <v>5.0629999999999997</v>
      </c>
    </row>
    <row r="285" spans="15:22" x14ac:dyDescent="0.25">
      <c r="O285">
        <v>17010</v>
      </c>
      <c r="P285">
        <v>1.4219999999999999</v>
      </c>
      <c r="R285">
        <v>17010</v>
      </c>
      <c r="S285">
        <v>13.577999999999999</v>
      </c>
      <c r="U285">
        <v>17010</v>
      </c>
      <c r="V285">
        <v>5.8289999999999997</v>
      </c>
    </row>
    <row r="286" spans="15:22" x14ac:dyDescent="0.25">
      <c r="O286">
        <v>13393</v>
      </c>
      <c r="P286">
        <v>0.70299999999999996</v>
      </c>
      <c r="R286">
        <v>13393</v>
      </c>
      <c r="S286">
        <v>3.2029999999999998</v>
      </c>
      <c r="U286">
        <v>13393</v>
      </c>
      <c r="V286">
        <v>2.5630000000000002</v>
      </c>
    </row>
    <row r="287" spans="15:22" x14ac:dyDescent="0.25">
      <c r="O287">
        <v>16423</v>
      </c>
      <c r="P287">
        <v>1.407</v>
      </c>
      <c r="R287">
        <v>16423</v>
      </c>
      <c r="S287">
        <v>8.0459999999999994</v>
      </c>
      <c r="U287">
        <v>16423</v>
      </c>
      <c r="V287">
        <v>3.407</v>
      </c>
    </row>
    <row r="288" spans="15:22" x14ac:dyDescent="0.25">
      <c r="O288">
        <v>15054</v>
      </c>
      <c r="P288">
        <v>0.79700000000000004</v>
      </c>
      <c r="R288">
        <v>15054</v>
      </c>
      <c r="S288">
        <v>5.1559999999999997</v>
      </c>
      <c r="U288">
        <v>15054</v>
      </c>
      <c r="V288">
        <v>2.282</v>
      </c>
    </row>
    <row r="289" spans="15:22" x14ac:dyDescent="0.25">
      <c r="O289">
        <v>12841</v>
      </c>
      <c r="P289">
        <v>0.187</v>
      </c>
      <c r="R289">
        <v>12841</v>
      </c>
      <c r="S289">
        <v>3.5150000000000001</v>
      </c>
      <c r="U289">
        <v>12841</v>
      </c>
      <c r="V289">
        <v>2.016</v>
      </c>
    </row>
    <row r="290" spans="15:22" x14ac:dyDescent="0.25">
      <c r="O290">
        <v>14017</v>
      </c>
      <c r="P290">
        <v>0.32900000000000001</v>
      </c>
      <c r="R290">
        <v>14017</v>
      </c>
      <c r="S290">
        <v>2.4220000000000002</v>
      </c>
      <c r="U290">
        <v>14017</v>
      </c>
      <c r="V290">
        <v>2.1869999999999998</v>
      </c>
    </row>
    <row r="291" spans="15:22" x14ac:dyDescent="0.25">
      <c r="O291">
        <v>13986</v>
      </c>
      <c r="P291">
        <v>0.73499999999999999</v>
      </c>
      <c r="R291">
        <v>13986</v>
      </c>
      <c r="S291">
        <v>3.5779999999999998</v>
      </c>
      <c r="U291">
        <v>13986</v>
      </c>
      <c r="V291">
        <v>3.9849999999999999</v>
      </c>
    </row>
    <row r="292" spans="15:22" x14ac:dyDescent="0.25">
      <c r="O292">
        <v>13871</v>
      </c>
      <c r="P292">
        <v>0.109</v>
      </c>
      <c r="R292">
        <v>13871</v>
      </c>
      <c r="S292">
        <v>1.266</v>
      </c>
      <c r="U292">
        <v>13871</v>
      </c>
      <c r="V292">
        <v>0.65600000000000003</v>
      </c>
    </row>
    <row r="293" spans="15:22" x14ac:dyDescent="0.25">
      <c r="O293">
        <v>15020</v>
      </c>
      <c r="P293">
        <v>1.1870000000000001</v>
      </c>
      <c r="R293">
        <v>15020</v>
      </c>
      <c r="S293">
        <v>6.4530000000000003</v>
      </c>
      <c r="U293">
        <v>15020</v>
      </c>
      <c r="V293">
        <v>4.8280000000000003</v>
      </c>
    </row>
    <row r="294" spans="15:22" x14ac:dyDescent="0.25">
      <c r="O294">
        <v>13373</v>
      </c>
      <c r="P294">
        <v>0.312</v>
      </c>
      <c r="R294">
        <v>13373</v>
      </c>
      <c r="S294">
        <v>1.9530000000000001</v>
      </c>
      <c r="U294">
        <v>13373</v>
      </c>
      <c r="V294">
        <v>0.29699999999999999</v>
      </c>
    </row>
    <row r="295" spans="15:22" x14ac:dyDescent="0.25">
      <c r="O295">
        <v>14983</v>
      </c>
      <c r="P295">
        <v>0.375</v>
      </c>
      <c r="R295">
        <v>14983</v>
      </c>
      <c r="S295">
        <v>4.2960000000000003</v>
      </c>
      <c r="U295">
        <v>14983</v>
      </c>
      <c r="V295">
        <v>2.3279999999999998</v>
      </c>
    </row>
    <row r="296" spans="15:22" x14ac:dyDescent="0.25">
      <c r="O296">
        <v>15735</v>
      </c>
      <c r="P296">
        <v>1.3440000000000001</v>
      </c>
      <c r="R296">
        <v>15735</v>
      </c>
      <c r="S296">
        <v>5.875</v>
      </c>
      <c r="U296">
        <v>15735</v>
      </c>
      <c r="V296">
        <v>3.61</v>
      </c>
    </row>
    <row r="297" spans="15:22" x14ac:dyDescent="0.25">
      <c r="O297">
        <v>16600</v>
      </c>
      <c r="P297">
        <v>0.81200000000000006</v>
      </c>
      <c r="R297">
        <v>16600</v>
      </c>
      <c r="S297">
        <v>6.9690000000000003</v>
      </c>
      <c r="U297">
        <v>16600</v>
      </c>
      <c r="V297">
        <v>2.375</v>
      </c>
    </row>
    <row r="298" spans="15:22" x14ac:dyDescent="0.25">
      <c r="O298">
        <v>11482</v>
      </c>
      <c r="P298">
        <v>0.11</v>
      </c>
      <c r="R298">
        <v>11482</v>
      </c>
      <c r="S298">
        <v>0.54700000000000004</v>
      </c>
      <c r="U298">
        <v>11482</v>
      </c>
      <c r="V298">
        <v>1.218</v>
      </c>
    </row>
    <row r="299" spans="15:22" x14ac:dyDescent="0.25">
      <c r="O299">
        <v>21505</v>
      </c>
      <c r="P299">
        <v>1.125</v>
      </c>
      <c r="R299">
        <v>21505</v>
      </c>
      <c r="S299">
        <v>14.109</v>
      </c>
      <c r="U299">
        <v>21505</v>
      </c>
      <c r="V299">
        <v>9.9849999999999994</v>
      </c>
    </row>
    <row r="300" spans="15:22" x14ac:dyDescent="0.25">
      <c r="O300">
        <v>17322</v>
      </c>
      <c r="P300">
        <v>1</v>
      </c>
      <c r="R300">
        <v>17322</v>
      </c>
      <c r="S300">
        <v>7.5629999999999997</v>
      </c>
      <c r="U300">
        <v>17322</v>
      </c>
      <c r="V300">
        <v>9.4380000000000006</v>
      </c>
    </row>
    <row r="301" spans="15:22" x14ac:dyDescent="0.25">
      <c r="O301">
        <v>13350</v>
      </c>
      <c r="P301">
        <v>0.5</v>
      </c>
      <c r="R301">
        <v>13350</v>
      </c>
      <c r="S301">
        <v>3.875</v>
      </c>
      <c r="U301">
        <v>13350</v>
      </c>
      <c r="V301">
        <v>4.9059999999999997</v>
      </c>
    </row>
    <row r="302" spans="15:22" x14ac:dyDescent="0.25">
      <c r="O302">
        <v>11926</v>
      </c>
      <c r="P302">
        <v>0.40600000000000003</v>
      </c>
      <c r="R302">
        <v>11926</v>
      </c>
      <c r="S302">
        <v>4.4219999999999997</v>
      </c>
      <c r="U302">
        <v>11926</v>
      </c>
      <c r="V302">
        <v>3.532</v>
      </c>
    </row>
    <row r="303" spans="15:22" x14ac:dyDescent="0.25">
      <c r="O303">
        <v>16058</v>
      </c>
      <c r="P303">
        <v>0.82799999999999996</v>
      </c>
      <c r="R303">
        <v>16058</v>
      </c>
      <c r="S303">
        <v>6.4530000000000003</v>
      </c>
      <c r="U303">
        <v>16058</v>
      </c>
      <c r="V303">
        <v>4.609</v>
      </c>
    </row>
    <row r="304" spans="15:22" x14ac:dyDescent="0.25">
      <c r="O304">
        <v>12450</v>
      </c>
      <c r="P304">
        <v>0.625</v>
      </c>
      <c r="R304">
        <v>12450</v>
      </c>
      <c r="S304">
        <v>5.1559999999999997</v>
      </c>
      <c r="U304">
        <v>12450</v>
      </c>
      <c r="V304">
        <v>6.1879999999999997</v>
      </c>
    </row>
    <row r="305" spans="15:22" x14ac:dyDescent="0.25">
      <c r="O305">
        <v>12506</v>
      </c>
      <c r="P305">
        <v>0.25</v>
      </c>
      <c r="R305">
        <v>12506</v>
      </c>
      <c r="S305">
        <v>1.125</v>
      </c>
      <c r="U305">
        <v>12506</v>
      </c>
      <c r="V305">
        <v>3.2650000000000001</v>
      </c>
    </row>
    <row r="306" spans="15:22" x14ac:dyDescent="0.25">
      <c r="O306">
        <v>14055</v>
      </c>
      <c r="P306">
        <v>0.17100000000000001</v>
      </c>
      <c r="R306">
        <v>14055</v>
      </c>
      <c r="S306">
        <v>2.375</v>
      </c>
      <c r="U306">
        <v>14055</v>
      </c>
      <c r="V306">
        <v>2.4380000000000002</v>
      </c>
    </row>
    <row r="307" spans="15:22" x14ac:dyDescent="0.25">
      <c r="O307">
        <v>15694</v>
      </c>
      <c r="P307">
        <v>1.5780000000000001</v>
      </c>
      <c r="R307">
        <v>15694</v>
      </c>
      <c r="S307">
        <v>15.5</v>
      </c>
      <c r="U307">
        <v>15694</v>
      </c>
      <c r="V307">
        <v>6.093</v>
      </c>
    </row>
    <row r="308" spans="15:22" x14ac:dyDescent="0.25">
      <c r="O308">
        <v>14960</v>
      </c>
      <c r="P308">
        <v>1.7190000000000001</v>
      </c>
      <c r="R308">
        <v>14960</v>
      </c>
      <c r="S308">
        <v>13.843999999999999</v>
      </c>
      <c r="U308">
        <v>14960</v>
      </c>
      <c r="V308">
        <v>5.9539999999999997</v>
      </c>
    </row>
    <row r="309" spans="15:22" x14ac:dyDescent="0.25">
      <c r="O309">
        <v>12994</v>
      </c>
      <c r="P309">
        <v>0.17199999999999999</v>
      </c>
      <c r="R309">
        <v>12994</v>
      </c>
      <c r="S309">
        <v>1.718</v>
      </c>
      <c r="U309">
        <v>12994</v>
      </c>
      <c r="V309">
        <v>2.39</v>
      </c>
    </row>
    <row r="310" spans="15:22" x14ac:dyDescent="0.25">
      <c r="O310">
        <v>18114</v>
      </c>
      <c r="P310">
        <v>0.65600000000000003</v>
      </c>
      <c r="R310">
        <v>18114</v>
      </c>
      <c r="S310">
        <v>8.0619999999999994</v>
      </c>
      <c r="U310">
        <v>18114</v>
      </c>
      <c r="V310">
        <v>4.234</v>
      </c>
    </row>
    <row r="311" spans="15:22" x14ac:dyDescent="0.25">
      <c r="O311">
        <v>15123</v>
      </c>
      <c r="P311">
        <v>0.48399999999999999</v>
      </c>
      <c r="R311">
        <v>15123</v>
      </c>
      <c r="S311">
        <v>3.641</v>
      </c>
      <c r="U311">
        <v>15123</v>
      </c>
      <c r="V311">
        <v>3.4220000000000002</v>
      </c>
    </row>
    <row r="312" spans="15:22" x14ac:dyDescent="0.25">
      <c r="O312">
        <v>13348</v>
      </c>
      <c r="P312">
        <v>0.56299999999999994</v>
      </c>
      <c r="R312">
        <v>13348</v>
      </c>
      <c r="S312">
        <v>2.5</v>
      </c>
      <c r="U312">
        <v>13348</v>
      </c>
      <c r="V312">
        <v>2.532</v>
      </c>
    </row>
    <row r="313" spans="15:22" x14ac:dyDescent="0.25">
      <c r="O313">
        <v>18818</v>
      </c>
      <c r="P313">
        <v>2.1880000000000002</v>
      </c>
      <c r="R313">
        <v>18818</v>
      </c>
      <c r="S313">
        <v>18.125</v>
      </c>
      <c r="U313">
        <v>18818</v>
      </c>
      <c r="V313">
        <v>6.609</v>
      </c>
    </row>
    <row r="314" spans="15:22" x14ac:dyDescent="0.25">
      <c r="O314">
        <v>13099</v>
      </c>
      <c r="P314">
        <v>0.437</v>
      </c>
      <c r="R314">
        <v>13099</v>
      </c>
      <c r="S314">
        <v>4.125</v>
      </c>
      <c r="U314">
        <v>13099</v>
      </c>
      <c r="V314">
        <v>5.4530000000000003</v>
      </c>
    </row>
    <row r="315" spans="15:22" x14ac:dyDescent="0.25">
      <c r="O315">
        <v>12286</v>
      </c>
      <c r="P315">
        <v>0.125</v>
      </c>
      <c r="R315">
        <v>12286</v>
      </c>
      <c r="S315">
        <v>1.9219999999999999</v>
      </c>
      <c r="U315">
        <v>12286</v>
      </c>
      <c r="V315">
        <v>2.093</v>
      </c>
    </row>
    <row r="316" spans="15:22" x14ac:dyDescent="0.25">
      <c r="O316">
        <v>15747</v>
      </c>
      <c r="P316">
        <v>0.81200000000000006</v>
      </c>
      <c r="R316">
        <v>15747</v>
      </c>
      <c r="S316">
        <v>6.843</v>
      </c>
      <c r="U316">
        <v>15747</v>
      </c>
      <c r="V316">
        <v>6.7190000000000003</v>
      </c>
    </row>
    <row r="317" spans="15:22" x14ac:dyDescent="0.25">
      <c r="O317">
        <v>14444</v>
      </c>
      <c r="P317">
        <v>0.875</v>
      </c>
      <c r="R317">
        <v>14444</v>
      </c>
      <c r="S317">
        <v>14.202999999999999</v>
      </c>
      <c r="U317">
        <v>14444</v>
      </c>
      <c r="V317">
        <v>3.7029999999999998</v>
      </c>
    </row>
    <row r="318" spans="15:22" x14ac:dyDescent="0.25">
      <c r="O318">
        <v>13284</v>
      </c>
      <c r="P318">
        <v>0.375</v>
      </c>
      <c r="R318">
        <v>13284</v>
      </c>
      <c r="S318">
        <v>2.157</v>
      </c>
      <c r="U318">
        <v>13284</v>
      </c>
      <c r="V318">
        <v>2.0619999999999998</v>
      </c>
    </row>
    <row r="319" spans="15:22" x14ac:dyDescent="0.25">
      <c r="O319">
        <v>14543</v>
      </c>
      <c r="P319">
        <v>0.82799999999999996</v>
      </c>
      <c r="R319">
        <v>14543</v>
      </c>
      <c r="S319">
        <v>9.2810000000000006</v>
      </c>
      <c r="U319">
        <v>14543</v>
      </c>
      <c r="V319">
        <v>16.672000000000001</v>
      </c>
    </row>
    <row r="320" spans="15:22" x14ac:dyDescent="0.25">
      <c r="O320">
        <v>21079</v>
      </c>
      <c r="P320">
        <v>5.5469999999999997</v>
      </c>
      <c r="R320">
        <v>21079</v>
      </c>
      <c r="S320">
        <v>29.922000000000001</v>
      </c>
      <c r="U320">
        <v>21079</v>
      </c>
      <c r="V320">
        <v>25.562000000000001</v>
      </c>
    </row>
    <row r="321" spans="15:22" x14ac:dyDescent="0.25">
      <c r="O321">
        <v>15685</v>
      </c>
      <c r="P321">
        <v>2.5310000000000001</v>
      </c>
      <c r="R321">
        <v>15685</v>
      </c>
      <c r="S321">
        <v>11.593</v>
      </c>
      <c r="U321">
        <v>15685</v>
      </c>
      <c r="V321">
        <v>4.8129999999999997</v>
      </c>
    </row>
    <row r="322" spans="15:22" x14ac:dyDescent="0.25">
      <c r="O322">
        <v>15388</v>
      </c>
      <c r="P322">
        <v>0.67200000000000004</v>
      </c>
      <c r="R322">
        <v>15388</v>
      </c>
      <c r="S322">
        <v>6.109</v>
      </c>
      <c r="U322">
        <v>15388</v>
      </c>
      <c r="V322">
        <v>7.3280000000000003</v>
      </c>
    </row>
    <row r="323" spans="15:22" x14ac:dyDescent="0.25">
      <c r="O323">
        <v>12969</v>
      </c>
      <c r="P323">
        <v>0.79700000000000004</v>
      </c>
      <c r="R323">
        <v>12969</v>
      </c>
      <c r="S323">
        <v>6.2350000000000003</v>
      </c>
      <c r="U323">
        <v>12969</v>
      </c>
      <c r="V323">
        <v>4.1100000000000003</v>
      </c>
    </row>
    <row r="324" spans="15:22" x14ac:dyDescent="0.25">
      <c r="O324">
        <v>12732</v>
      </c>
      <c r="P324">
        <v>0.125</v>
      </c>
      <c r="R324">
        <v>12732</v>
      </c>
      <c r="S324">
        <v>1.5</v>
      </c>
      <c r="U324">
        <v>12732</v>
      </c>
      <c r="V324">
        <v>3.141</v>
      </c>
    </row>
    <row r="325" spans="15:22" x14ac:dyDescent="0.25">
      <c r="O325">
        <v>15450</v>
      </c>
      <c r="P325">
        <v>1.1559999999999999</v>
      </c>
      <c r="R325">
        <v>15450</v>
      </c>
      <c r="S325">
        <v>6.766</v>
      </c>
      <c r="U325">
        <v>15450</v>
      </c>
      <c r="V325">
        <v>4.9379999999999997</v>
      </c>
    </row>
    <row r="326" spans="15:22" x14ac:dyDescent="0.25">
      <c r="O326">
        <v>14637</v>
      </c>
      <c r="P326">
        <v>0.86</v>
      </c>
      <c r="R326">
        <v>14637</v>
      </c>
      <c r="S326">
        <v>6.9059999999999997</v>
      </c>
      <c r="U326">
        <v>14637</v>
      </c>
      <c r="V326">
        <v>6.4530000000000003</v>
      </c>
    </row>
    <row r="327" spans="15:22" x14ac:dyDescent="0.25">
      <c r="O327">
        <v>14555</v>
      </c>
      <c r="P327">
        <v>2.6869999999999998</v>
      </c>
      <c r="R327">
        <v>14555</v>
      </c>
      <c r="S327">
        <v>16.702999999999999</v>
      </c>
      <c r="U327">
        <v>14555</v>
      </c>
      <c r="V327">
        <v>14.906000000000001</v>
      </c>
    </row>
    <row r="328" spans="15:22" x14ac:dyDescent="0.25">
      <c r="O328">
        <v>15050</v>
      </c>
      <c r="P328">
        <v>0.51600000000000001</v>
      </c>
      <c r="R328">
        <v>15050</v>
      </c>
      <c r="S328">
        <v>3.3130000000000002</v>
      </c>
      <c r="U328">
        <v>15050</v>
      </c>
      <c r="V328">
        <v>4.0940000000000003</v>
      </c>
    </row>
    <row r="329" spans="15:22" x14ac:dyDescent="0.25">
      <c r="O329">
        <v>12240</v>
      </c>
      <c r="P329">
        <v>1.4219999999999999</v>
      </c>
      <c r="R329">
        <v>12240</v>
      </c>
      <c r="S329">
        <v>7.109</v>
      </c>
      <c r="U329">
        <v>12240</v>
      </c>
      <c r="V329">
        <v>5.6719999999999997</v>
      </c>
    </row>
    <row r="330" spans="15:22" x14ac:dyDescent="0.25">
      <c r="O330">
        <v>15736</v>
      </c>
      <c r="P330">
        <v>0.82799999999999996</v>
      </c>
      <c r="R330">
        <v>15736</v>
      </c>
      <c r="S330">
        <v>9.3439999999999994</v>
      </c>
      <c r="U330">
        <v>15736</v>
      </c>
      <c r="V330">
        <v>8.36</v>
      </c>
    </row>
    <row r="331" spans="15:22" x14ac:dyDescent="0.25">
      <c r="O331">
        <v>12716</v>
      </c>
      <c r="P331">
        <v>0.187</v>
      </c>
      <c r="R331">
        <v>12716</v>
      </c>
      <c r="S331">
        <v>2.5779999999999998</v>
      </c>
      <c r="U331">
        <v>12716</v>
      </c>
      <c r="V331">
        <v>5.75</v>
      </c>
    </row>
    <row r="332" spans="15:22" x14ac:dyDescent="0.25">
      <c r="O332">
        <v>18907</v>
      </c>
      <c r="P332">
        <v>1.375</v>
      </c>
      <c r="R332">
        <v>18907</v>
      </c>
      <c r="S332">
        <v>10.625</v>
      </c>
      <c r="U332">
        <v>18907</v>
      </c>
      <c r="V332">
        <v>5.4059999999999997</v>
      </c>
    </row>
    <row r="333" spans="15:22" x14ac:dyDescent="0.25">
      <c r="O333">
        <v>15885</v>
      </c>
      <c r="P333">
        <v>0.79700000000000004</v>
      </c>
      <c r="R333">
        <v>15885</v>
      </c>
      <c r="S333">
        <v>19.015999999999998</v>
      </c>
      <c r="U333">
        <v>15885</v>
      </c>
      <c r="V333">
        <v>5.9219999999999997</v>
      </c>
    </row>
    <row r="334" spans="15:22" x14ac:dyDescent="0.25">
      <c r="O334">
        <v>13788</v>
      </c>
      <c r="P334">
        <v>0.51600000000000001</v>
      </c>
      <c r="R334">
        <v>13788</v>
      </c>
      <c r="S334">
        <v>4.9370000000000003</v>
      </c>
      <c r="U334">
        <v>13788</v>
      </c>
      <c r="V334">
        <v>4.4219999999999997</v>
      </c>
    </row>
    <row r="335" spans="15:22" x14ac:dyDescent="0.25">
      <c r="O335">
        <v>14539</v>
      </c>
      <c r="P335">
        <v>0.90600000000000003</v>
      </c>
      <c r="R335">
        <v>14539</v>
      </c>
      <c r="S335">
        <v>3.4220000000000002</v>
      </c>
      <c r="U335">
        <v>14539</v>
      </c>
      <c r="V335">
        <v>5.39</v>
      </c>
    </row>
    <row r="336" spans="15:22" x14ac:dyDescent="0.25">
      <c r="O336">
        <v>15336</v>
      </c>
      <c r="P336">
        <v>0.187</v>
      </c>
      <c r="R336">
        <v>15336</v>
      </c>
      <c r="S336">
        <v>2.7189999999999999</v>
      </c>
      <c r="U336">
        <v>15336</v>
      </c>
      <c r="V336">
        <v>3.5470000000000002</v>
      </c>
    </row>
    <row r="337" spans="15:22" x14ac:dyDescent="0.25">
      <c r="O337">
        <v>15830</v>
      </c>
      <c r="P337">
        <v>2.0779999999999998</v>
      </c>
      <c r="R337">
        <v>15830</v>
      </c>
      <c r="S337">
        <v>10.781000000000001</v>
      </c>
      <c r="U337">
        <v>15830</v>
      </c>
      <c r="V337">
        <v>10.250999999999999</v>
      </c>
    </row>
    <row r="338" spans="15:22" x14ac:dyDescent="0.25">
      <c r="O338">
        <v>12075</v>
      </c>
      <c r="P338">
        <v>0.54700000000000004</v>
      </c>
      <c r="R338">
        <v>12075</v>
      </c>
      <c r="S338">
        <v>3.8279999999999998</v>
      </c>
      <c r="U338">
        <v>12075</v>
      </c>
      <c r="V338">
        <v>3.8130000000000002</v>
      </c>
    </row>
    <row r="339" spans="15:22" x14ac:dyDescent="0.25">
      <c r="O339">
        <v>11977</v>
      </c>
      <c r="P339">
        <v>0.90600000000000003</v>
      </c>
      <c r="R339">
        <v>11977</v>
      </c>
      <c r="S339">
        <v>3.6880000000000002</v>
      </c>
      <c r="U339">
        <v>11977</v>
      </c>
      <c r="V339">
        <v>4.2809999999999997</v>
      </c>
    </row>
    <row r="340" spans="15:22" x14ac:dyDescent="0.25">
      <c r="O340">
        <v>12380</v>
      </c>
      <c r="P340">
        <v>0.125</v>
      </c>
      <c r="R340">
        <v>12380</v>
      </c>
      <c r="S340">
        <v>1.4370000000000001</v>
      </c>
      <c r="U340">
        <v>12380</v>
      </c>
      <c r="V340">
        <v>1.718</v>
      </c>
    </row>
    <row r="341" spans="15:22" x14ac:dyDescent="0.25">
      <c r="O341">
        <v>16859</v>
      </c>
      <c r="P341">
        <v>0.64100000000000001</v>
      </c>
      <c r="R341">
        <v>16859</v>
      </c>
      <c r="S341">
        <v>5.5</v>
      </c>
      <c r="U341">
        <v>16859</v>
      </c>
      <c r="V341">
        <v>8.843</v>
      </c>
    </row>
    <row r="342" spans="15:22" x14ac:dyDescent="0.25">
      <c r="O342">
        <v>17304</v>
      </c>
      <c r="P342">
        <v>0.20300000000000001</v>
      </c>
      <c r="R342">
        <v>17304</v>
      </c>
      <c r="S342">
        <v>2.3279999999999998</v>
      </c>
      <c r="U342">
        <v>17304</v>
      </c>
      <c r="V342">
        <v>1.9990000000000001</v>
      </c>
    </row>
    <row r="343" spans="15:22" x14ac:dyDescent="0.25">
      <c r="O343">
        <v>13084</v>
      </c>
      <c r="P343">
        <v>0.28100000000000003</v>
      </c>
      <c r="R343">
        <v>13084</v>
      </c>
      <c r="S343">
        <v>1.5309999999999999</v>
      </c>
      <c r="U343">
        <v>13084</v>
      </c>
      <c r="V343">
        <v>0.71899999999999997</v>
      </c>
    </row>
    <row r="344" spans="15:22" x14ac:dyDescent="0.25">
      <c r="O344">
        <v>15256</v>
      </c>
      <c r="P344">
        <v>1.4530000000000001</v>
      </c>
      <c r="R344">
        <v>15256</v>
      </c>
      <c r="S344">
        <v>9.0150000000000006</v>
      </c>
      <c r="U344">
        <v>15256</v>
      </c>
      <c r="V344">
        <v>6.4219999999999997</v>
      </c>
    </row>
    <row r="345" spans="15:22" x14ac:dyDescent="0.25">
      <c r="O345">
        <v>16522</v>
      </c>
      <c r="P345">
        <v>3.3439999999999999</v>
      </c>
      <c r="R345">
        <v>16522</v>
      </c>
      <c r="S345">
        <v>15.609</v>
      </c>
      <c r="U345">
        <v>16522</v>
      </c>
      <c r="V345">
        <v>6.6559999999999997</v>
      </c>
    </row>
    <row r="346" spans="15:22" x14ac:dyDescent="0.25">
      <c r="O346">
        <v>12215</v>
      </c>
      <c r="P346">
        <v>0.437</v>
      </c>
      <c r="R346">
        <v>12215</v>
      </c>
      <c r="S346">
        <v>4.7960000000000003</v>
      </c>
      <c r="U346">
        <v>12215</v>
      </c>
      <c r="V346">
        <v>5.5629999999999997</v>
      </c>
    </row>
    <row r="347" spans="15:22" x14ac:dyDescent="0.25">
      <c r="O347">
        <v>13021</v>
      </c>
      <c r="P347">
        <v>0.39</v>
      </c>
      <c r="R347">
        <v>13021</v>
      </c>
      <c r="S347">
        <v>4.2039999999999997</v>
      </c>
      <c r="U347">
        <v>13021</v>
      </c>
      <c r="V347">
        <v>4.0789999999999997</v>
      </c>
    </row>
    <row r="348" spans="15:22" x14ac:dyDescent="0.25">
      <c r="O348">
        <v>20976</v>
      </c>
      <c r="P348">
        <v>1.5469999999999999</v>
      </c>
      <c r="R348">
        <v>20976</v>
      </c>
      <c r="S348">
        <v>12.202999999999999</v>
      </c>
      <c r="U348">
        <v>20976</v>
      </c>
      <c r="V348">
        <v>5.407</v>
      </c>
    </row>
    <row r="349" spans="15:22" x14ac:dyDescent="0.25">
      <c r="O349">
        <v>17781</v>
      </c>
      <c r="P349">
        <v>1.8280000000000001</v>
      </c>
      <c r="R349">
        <v>17781</v>
      </c>
      <c r="S349">
        <v>24.984999999999999</v>
      </c>
      <c r="U349">
        <v>17781</v>
      </c>
      <c r="V349">
        <v>8.25</v>
      </c>
    </row>
    <row r="350" spans="15:22" x14ac:dyDescent="0.25">
      <c r="O350">
        <v>16575</v>
      </c>
      <c r="P350">
        <v>0.98499999999999999</v>
      </c>
      <c r="R350">
        <v>16575</v>
      </c>
      <c r="S350">
        <v>4.2969999999999997</v>
      </c>
      <c r="U350">
        <v>16575</v>
      </c>
      <c r="V350">
        <v>4.734</v>
      </c>
    </row>
    <row r="351" spans="15:22" x14ac:dyDescent="0.25">
      <c r="O351">
        <v>16043</v>
      </c>
      <c r="P351">
        <v>0.56299999999999994</v>
      </c>
      <c r="R351">
        <v>16043</v>
      </c>
      <c r="S351">
        <v>2.5939999999999999</v>
      </c>
      <c r="U351">
        <v>16043</v>
      </c>
      <c r="V351">
        <v>4.2809999999999997</v>
      </c>
    </row>
    <row r="352" spans="15:22" x14ac:dyDescent="0.25">
      <c r="O352">
        <v>17443</v>
      </c>
      <c r="P352">
        <v>3.5150000000000001</v>
      </c>
      <c r="R352">
        <v>17443</v>
      </c>
      <c r="S352">
        <v>22.672000000000001</v>
      </c>
      <c r="U352">
        <v>17443</v>
      </c>
      <c r="V352">
        <v>5.4379999999999997</v>
      </c>
    </row>
    <row r="353" spans="15:22" x14ac:dyDescent="0.25">
      <c r="O353">
        <v>14972</v>
      </c>
      <c r="P353">
        <v>0.84399999999999997</v>
      </c>
      <c r="R353">
        <v>14972</v>
      </c>
      <c r="S353">
        <v>1.61</v>
      </c>
      <c r="U353">
        <v>14972</v>
      </c>
      <c r="V353">
        <v>2.9060000000000001</v>
      </c>
    </row>
    <row r="354" spans="15:22" x14ac:dyDescent="0.25">
      <c r="O354">
        <v>14748</v>
      </c>
      <c r="P354">
        <v>0.65600000000000003</v>
      </c>
      <c r="R354">
        <v>14748</v>
      </c>
      <c r="S354">
        <v>6.8129999999999997</v>
      </c>
      <c r="U354">
        <v>14748</v>
      </c>
      <c r="V354">
        <v>7.1879999999999997</v>
      </c>
    </row>
    <row r="355" spans="15:22" x14ac:dyDescent="0.25">
      <c r="O355">
        <v>15967</v>
      </c>
      <c r="P355">
        <v>0.64</v>
      </c>
      <c r="R355">
        <v>15967</v>
      </c>
      <c r="S355">
        <v>5.484</v>
      </c>
      <c r="U355">
        <v>15967</v>
      </c>
      <c r="V355">
        <v>14.718</v>
      </c>
    </row>
    <row r="356" spans="15:22" x14ac:dyDescent="0.25">
      <c r="O356">
        <v>13468</v>
      </c>
      <c r="P356">
        <v>0.375</v>
      </c>
      <c r="R356">
        <v>13468</v>
      </c>
      <c r="S356">
        <v>2.859</v>
      </c>
      <c r="U356">
        <v>13468</v>
      </c>
      <c r="V356">
        <v>3.5310000000000001</v>
      </c>
    </row>
    <row r="357" spans="15:22" x14ac:dyDescent="0.25">
      <c r="O357">
        <v>14627</v>
      </c>
      <c r="P357">
        <v>1.2969999999999999</v>
      </c>
      <c r="R357">
        <v>14627</v>
      </c>
      <c r="S357">
        <v>8.016</v>
      </c>
      <c r="U357">
        <v>14627</v>
      </c>
      <c r="V357">
        <v>5.3289999999999997</v>
      </c>
    </row>
    <row r="358" spans="15:22" x14ac:dyDescent="0.25">
      <c r="O358">
        <v>11090</v>
      </c>
      <c r="P358">
        <v>0.65600000000000003</v>
      </c>
      <c r="R358">
        <v>11090</v>
      </c>
      <c r="S358">
        <v>5.766</v>
      </c>
      <c r="U358">
        <v>11090</v>
      </c>
      <c r="V358">
        <v>3.202</v>
      </c>
    </row>
    <row r="359" spans="15:22" x14ac:dyDescent="0.25">
      <c r="O359">
        <v>17414</v>
      </c>
      <c r="P359">
        <v>1.0149999999999999</v>
      </c>
      <c r="R359">
        <v>17414</v>
      </c>
      <c r="S359">
        <v>14.077999999999999</v>
      </c>
      <c r="U359">
        <v>17414</v>
      </c>
      <c r="V359">
        <v>6.2030000000000003</v>
      </c>
    </row>
    <row r="360" spans="15:22" x14ac:dyDescent="0.25">
      <c r="O360">
        <v>12013</v>
      </c>
      <c r="P360">
        <v>1.0469999999999999</v>
      </c>
      <c r="R360">
        <v>12013</v>
      </c>
      <c r="S360">
        <v>3.4689999999999999</v>
      </c>
      <c r="U360">
        <v>12013</v>
      </c>
      <c r="V360">
        <v>4.25</v>
      </c>
    </row>
    <row r="361" spans="15:22" x14ac:dyDescent="0.25">
      <c r="O361">
        <v>12893</v>
      </c>
      <c r="P361">
        <v>9.4E-2</v>
      </c>
      <c r="R361">
        <v>12893</v>
      </c>
      <c r="S361">
        <v>1.1719999999999999</v>
      </c>
      <c r="U361">
        <v>12893</v>
      </c>
      <c r="V361">
        <v>2.7029999999999998</v>
      </c>
    </row>
    <row r="362" spans="15:22" x14ac:dyDescent="0.25">
      <c r="O362">
        <v>16353</v>
      </c>
      <c r="P362">
        <v>1.2030000000000001</v>
      </c>
      <c r="R362">
        <v>16353</v>
      </c>
      <c r="S362">
        <v>9.1560000000000006</v>
      </c>
      <c r="U362">
        <v>16353</v>
      </c>
      <c r="V362">
        <v>6.9210000000000003</v>
      </c>
    </row>
    <row r="363" spans="15:22" x14ac:dyDescent="0.25">
      <c r="O363">
        <v>15541</v>
      </c>
      <c r="P363">
        <v>3.4529999999999998</v>
      </c>
      <c r="R363">
        <v>15541</v>
      </c>
      <c r="S363">
        <v>10.938000000000001</v>
      </c>
      <c r="U363">
        <v>15541</v>
      </c>
      <c r="V363">
        <v>15.920999999999999</v>
      </c>
    </row>
    <row r="364" spans="15:22" x14ac:dyDescent="0.25">
      <c r="O364">
        <v>16784</v>
      </c>
      <c r="P364">
        <v>3.3279999999999998</v>
      </c>
      <c r="R364">
        <v>16784</v>
      </c>
      <c r="S364">
        <v>11.125</v>
      </c>
      <c r="U364">
        <v>16784</v>
      </c>
      <c r="V364">
        <v>8.875</v>
      </c>
    </row>
    <row r="365" spans="15:22" x14ac:dyDescent="0.25">
      <c r="O365">
        <v>14992</v>
      </c>
      <c r="P365">
        <v>0.75</v>
      </c>
      <c r="R365">
        <v>14992</v>
      </c>
      <c r="S365">
        <v>4.343</v>
      </c>
      <c r="U365">
        <v>14992</v>
      </c>
      <c r="V365">
        <v>8.7810000000000006</v>
      </c>
    </row>
    <row r="366" spans="15:22" x14ac:dyDescent="0.25">
      <c r="O366">
        <v>11724</v>
      </c>
      <c r="P366">
        <v>0.5</v>
      </c>
      <c r="R366">
        <v>11724</v>
      </c>
      <c r="S366">
        <v>1.2649999999999999</v>
      </c>
      <c r="U366">
        <v>11724</v>
      </c>
      <c r="V366">
        <v>2.5470000000000002</v>
      </c>
    </row>
    <row r="367" spans="15:22" x14ac:dyDescent="0.25">
      <c r="O367">
        <v>18153</v>
      </c>
      <c r="P367">
        <v>0.46899999999999997</v>
      </c>
      <c r="R367">
        <v>18153</v>
      </c>
      <c r="S367">
        <v>3.0470000000000002</v>
      </c>
      <c r="U367">
        <v>18153</v>
      </c>
      <c r="V367">
        <v>2.077</v>
      </c>
    </row>
    <row r="368" spans="15:22" x14ac:dyDescent="0.25">
      <c r="O368">
        <v>13592</v>
      </c>
      <c r="P368">
        <v>1.593</v>
      </c>
      <c r="R368">
        <v>13592</v>
      </c>
      <c r="S368">
        <v>4.5460000000000003</v>
      </c>
      <c r="U368">
        <v>13592</v>
      </c>
      <c r="V368">
        <v>8</v>
      </c>
    </row>
    <row r="369" spans="15:22" x14ac:dyDescent="0.25">
      <c r="O369">
        <v>14219</v>
      </c>
      <c r="P369">
        <v>0.14099999999999999</v>
      </c>
      <c r="R369">
        <v>14219</v>
      </c>
      <c r="S369">
        <v>0.93700000000000006</v>
      </c>
      <c r="U369">
        <v>14219</v>
      </c>
      <c r="V369">
        <v>3.1419999999999999</v>
      </c>
    </row>
    <row r="370" spans="15:22" x14ac:dyDescent="0.25">
      <c r="O370">
        <v>14605</v>
      </c>
      <c r="P370">
        <v>0.312</v>
      </c>
      <c r="R370">
        <v>14605</v>
      </c>
      <c r="S370">
        <v>1.75</v>
      </c>
      <c r="U370">
        <v>14605</v>
      </c>
      <c r="V370">
        <v>2.1720000000000002</v>
      </c>
    </row>
    <row r="371" spans="15:22" x14ac:dyDescent="0.25">
      <c r="O371">
        <v>14925</v>
      </c>
      <c r="P371">
        <v>1.282</v>
      </c>
      <c r="R371">
        <v>14925</v>
      </c>
      <c r="S371">
        <v>12.063000000000001</v>
      </c>
      <c r="U371">
        <v>14925</v>
      </c>
      <c r="V371">
        <v>4.8129999999999997</v>
      </c>
    </row>
    <row r="372" spans="15:22" x14ac:dyDescent="0.25">
      <c r="O372">
        <v>16584</v>
      </c>
      <c r="P372">
        <v>1.0940000000000001</v>
      </c>
      <c r="R372">
        <v>16584</v>
      </c>
      <c r="S372">
        <v>10.311999999999999</v>
      </c>
      <c r="U372">
        <v>16584</v>
      </c>
      <c r="V372">
        <v>7.0780000000000003</v>
      </c>
    </row>
    <row r="373" spans="15:22" x14ac:dyDescent="0.25">
      <c r="O373">
        <v>14313</v>
      </c>
      <c r="P373">
        <v>0.85899999999999999</v>
      </c>
      <c r="R373">
        <v>14313</v>
      </c>
      <c r="S373">
        <v>6.125</v>
      </c>
      <c r="U373">
        <v>14313</v>
      </c>
      <c r="V373">
        <v>3.375</v>
      </c>
    </row>
    <row r="374" spans="15:22" x14ac:dyDescent="0.25">
      <c r="O374">
        <v>16809</v>
      </c>
      <c r="P374">
        <v>1.032</v>
      </c>
      <c r="R374">
        <v>16809</v>
      </c>
      <c r="S374">
        <v>11.186999999999999</v>
      </c>
      <c r="U374">
        <v>16809</v>
      </c>
      <c r="V374">
        <v>10.484</v>
      </c>
    </row>
    <row r="375" spans="15:22" x14ac:dyDescent="0.25">
      <c r="O375">
        <v>16690</v>
      </c>
      <c r="P375">
        <v>0.68799999999999994</v>
      </c>
      <c r="R375">
        <v>16690</v>
      </c>
      <c r="S375">
        <v>2.7970000000000002</v>
      </c>
      <c r="U375">
        <v>16690</v>
      </c>
      <c r="V375">
        <v>6.75</v>
      </c>
    </row>
    <row r="376" spans="15:22" x14ac:dyDescent="0.25">
      <c r="O376">
        <v>17951</v>
      </c>
      <c r="P376">
        <v>1.1559999999999999</v>
      </c>
      <c r="R376">
        <v>17951</v>
      </c>
      <c r="S376">
        <v>10.016</v>
      </c>
      <c r="U376">
        <v>17951</v>
      </c>
      <c r="V376">
        <v>5.375</v>
      </c>
    </row>
    <row r="377" spans="15:22" x14ac:dyDescent="0.25">
      <c r="O377">
        <v>12729</v>
      </c>
      <c r="P377">
        <v>0.67200000000000004</v>
      </c>
      <c r="R377">
        <v>12729</v>
      </c>
      <c r="S377">
        <v>3.7189999999999999</v>
      </c>
      <c r="U377">
        <v>12729</v>
      </c>
      <c r="V377">
        <v>5.2969999999999997</v>
      </c>
    </row>
    <row r="378" spans="15:22" x14ac:dyDescent="0.25">
      <c r="O378">
        <v>15600</v>
      </c>
      <c r="P378">
        <v>1</v>
      </c>
      <c r="R378">
        <v>15600</v>
      </c>
      <c r="S378">
        <v>4.0469999999999997</v>
      </c>
      <c r="U378">
        <v>15600</v>
      </c>
      <c r="V378">
        <v>2.875</v>
      </c>
    </row>
    <row r="379" spans="15:22" x14ac:dyDescent="0.25">
      <c r="O379">
        <v>12538</v>
      </c>
      <c r="P379">
        <v>0.125</v>
      </c>
      <c r="R379">
        <v>12538</v>
      </c>
      <c r="S379">
        <v>2.2970000000000002</v>
      </c>
      <c r="U379">
        <v>12538</v>
      </c>
      <c r="V379">
        <v>2.5</v>
      </c>
    </row>
    <row r="380" spans="15:22" x14ac:dyDescent="0.25">
      <c r="O380">
        <v>12679</v>
      </c>
      <c r="P380">
        <v>0.54700000000000004</v>
      </c>
      <c r="R380">
        <v>12679</v>
      </c>
      <c r="S380">
        <v>1.5629999999999999</v>
      </c>
      <c r="U380">
        <v>12679</v>
      </c>
      <c r="V380">
        <v>2.5310000000000001</v>
      </c>
    </row>
    <row r="381" spans="15:22" x14ac:dyDescent="0.25">
      <c r="O381">
        <v>11868</v>
      </c>
      <c r="P381">
        <v>0.109</v>
      </c>
      <c r="R381">
        <v>11868</v>
      </c>
      <c r="S381">
        <v>1.3440000000000001</v>
      </c>
      <c r="U381">
        <v>11868</v>
      </c>
      <c r="V381">
        <v>1.4690000000000001</v>
      </c>
    </row>
    <row r="382" spans="15:22" x14ac:dyDescent="0.25">
      <c r="O382">
        <v>15162</v>
      </c>
      <c r="P382">
        <v>0.56200000000000006</v>
      </c>
      <c r="R382">
        <v>15162</v>
      </c>
      <c r="S382">
        <v>4.2649999999999997</v>
      </c>
      <c r="U382">
        <v>15162</v>
      </c>
      <c r="V382">
        <v>3.468</v>
      </c>
    </row>
    <row r="383" spans="15:22" x14ac:dyDescent="0.25">
      <c r="O383">
        <v>16337</v>
      </c>
      <c r="P383">
        <v>1.64</v>
      </c>
      <c r="R383">
        <v>16337</v>
      </c>
      <c r="S383">
        <v>11.125</v>
      </c>
      <c r="U383">
        <v>16337</v>
      </c>
      <c r="V383">
        <v>14.672000000000001</v>
      </c>
    </row>
    <row r="384" spans="15:22" x14ac:dyDescent="0.25">
      <c r="O384">
        <v>15819</v>
      </c>
      <c r="P384">
        <v>0.65600000000000003</v>
      </c>
      <c r="R384">
        <v>15819</v>
      </c>
      <c r="S384">
        <v>4.9690000000000003</v>
      </c>
      <c r="U384">
        <v>15819</v>
      </c>
      <c r="V384">
        <v>3.0310000000000001</v>
      </c>
    </row>
    <row r="385" spans="15:22" x14ac:dyDescent="0.25">
      <c r="O385">
        <v>17573</v>
      </c>
      <c r="P385">
        <v>0.42199999999999999</v>
      </c>
      <c r="R385">
        <v>17573</v>
      </c>
      <c r="S385">
        <v>5.266</v>
      </c>
      <c r="U385">
        <v>17573</v>
      </c>
      <c r="V385">
        <v>2.9369999999999998</v>
      </c>
    </row>
    <row r="386" spans="15:22" x14ac:dyDescent="0.25">
      <c r="O386">
        <v>13292</v>
      </c>
      <c r="P386">
        <v>0.67200000000000004</v>
      </c>
      <c r="R386">
        <v>13292</v>
      </c>
      <c r="S386">
        <v>3.8279999999999998</v>
      </c>
      <c r="U386">
        <v>13292</v>
      </c>
      <c r="V386">
        <v>3.2349999999999999</v>
      </c>
    </row>
    <row r="387" spans="15:22" x14ac:dyDescent="0.25">
      <c r="O387">
        <v>14027</v>
      </c>
      <c r="P387">
        <v>0.218</v>
      </c>
      <c r="R387">
        <v>14027</v>
      </c>
      <c r="S387">
        <v>4.2969999999999997</v>
      </c>
      <c r="U387">
        <v>14027</v>
      </c>
      <c r="V387">
        <v>2.9689999999999999</v>
      </c>
    </row>
    <row r="388" spans="15:22" x14ac:dyDescent="0.25">
      <c r="O388">
        <v>14633</v>
      </c>
      <c r="P388">
        <v>1.3120000000000001</v>
      </c>
      <c r="R388">
        <v>14633</v>
      </c>
      <c r="S388">
        <v>5.3440000000000003</v>
      </c>
      <c r="U388">
        <v>14633</v>
      </c>
      <c r="V388">
        <v>4.234</v>
      </c>
    </row>
    <row r="389" spans="15:22" x14ac:dyDescent="0.25">
      <c r="O389">
        <v>13779</v>
      </c>
      <c r="P389">
        <v>0.65600000000000003</v>
      </c>
      <c r="R389">
        <v>13779</v>
      </c>
      <c r="S389">
        <v>2.1720000000000002</v>
      </c>
      <c r="U389">
        <v>13779</v>
      </c>
      <c r="V389">
        <v>6.4850000000000003</v>
      </c>
    </row>
    <row r="390" spans="15:22" x14ac:dyDescent="0.25">
      <c r="O390">
        <v>10827</v>
      </c>
      <c r="P390">
        <v>0.61</v>
      </c>
      <c r="R390">
        <v>10827</v>
      </c>
      <c r="S390">
        <v>3.125</v>
      </c>
      <c r="U390">
        <v>10827</v>
      </c>
      <c r="V390">
        <v>4.8440000000000003</v>
      </c>
    </row>
    <row r="391" spans="15:22" x14ac:dyDescent="0.25">
      <c r="O391">
        <v>11188</v>
      </c>
      <c r="P391">
        <v>0.42199999999999999</v>
      </c>
      <c r="R391">
        <v>11188</v>
      </c>
      <c r="S391">
        <v>1.204</v>
      </c>
      <c r="U391">
        <v>11188</v>
      </c>
      <c r="V391">
        <v>2.0939999999999999</v>
      </c>
    </row>
    <row r="392" spans="15:22" x14ac:dyDescent="0.25">
      <c r="O392">
        <v>12449</v>
      </c>
      <c r="P392">
        <v>0.61</v>
      </c>
      <c r="R392">
        <v>12449</v>
      </c>
      <c r="S392">
        <v>3.266</v>
      </c>
      <c r="U392">
        <v>12449</v>
      </c>
      <c r="V392">
        <v>1.593</v>
      </c>
    </row>
    <row r="393" spans="15:22" x14ac:dyDescent="0.25">
      <c r="O393">
        <v>11989</v>
      </c>
      <c r="P393">
        <v>0.125</v>
      </c>
      <c r="R393">
        <v>11989</v>
      </c>
      <c r="S393">
        <v>1.2809999999999999</v>
      </c>
      <c r="U393">
        <v>11989</v>
      </c>
      <c r="V393">
        <v>2.1880000000000002</v>
      </c>
    </row>
    <row r="394" spans="15:22" x14ac:dyDescent="0.25">
      <c r="O394">
        <v>11765</v>
      </c>
      <c r="P394">
        <v>9.4E-2</v>
      </c>
      <c r="R394">
        <v>11765</v>
      </c>
      <c r="S394">
        <v>0.82799999999999996</v>
      </c>
      <c r="U394">
        <v>11765</v>
      </c>
      <c r="V394">
        <v>2.234</v>
      </c>
    </row>
    <row r="395" spans="15:22" x14ac:dyDescent="0.25">
      <c r="O395">
        <v>13383</v>
      </c>
      <c r="P395">
        <v>0.109</v>
      </c>
      <c r="R395">
        <v>13383</v>
      </c>
      <c r="S395">
        <v>0.95299999999999996</v>
      </c>
      <c r="U395">
        <v>13383</v>
      </c>
      <c r="V395">
        <v>0.70299999999999996</v>
      </c>
    </row>
    <row r="396" spans="15:22" x14ac:dyDescent="0.25">
      <c r="O396">
        <v>16177</v>
      </c>
      <c r="P396">
        <v>2.218</v>
      </c>
      <c r="R396">
        <v>16177</v>
      </c>
      <c r="S396">
        <v>6.1719999999999997</v>
      </c>
      <c r="U396">
        <v>16177</v>
      </c>
      <c r="V396">
        <v>4.891</v>
      </c>
    </row>
    <row r="397" spans="15:22" x14ac:dyDescent="0.25">
      <c r="O397">
        <v>16461</v>
      </c>
      <c r="P397">
        <v>0.48399999999999999</v>
      </c>
      <c r="R397">
        <v>16461</v>
      </c>
      <c r="S397">
        <v>2.5779999999999998</v>
      </c>
      <c r="U397">
        <v>16461</v>
      </c>
      <c r="V397">
        <v>2.7029999999999998</v>
      </c>
    </row>
    <row r="398" spans="15:22" x14ac:dyDescent="0.25">
      <c r="O398">
        <v>15366</v>
      </c>
      <c r="P398">
        <v>0.68799999999999994</v>
      </c>
      <c r="R398">
        <v>15366</v>
      </c>
      <c r="S398">
        <v>5.734</v>
      </c>
      <c r="U398">
        <v>15366</v>
      </c>
      <c r="V398">
        <v>3.0950000000000002</v>
      </c>
    </row>
    <row r="399" spans="15:22" x14ac:dyDescent="0.25">
      <c r="O399">
        <v>12441</v>
      </c>
      <c r="P399">
        <v>0.57799999999999996</v>
      </c>
      <c r="R399">
        <v>12441</v>
      </c>
      <c r="S399">
        <v>2.375</v>
      </c>
      <c r="U399">
        <v>12441</v>
      </c>
      <c r="V399">
        <v>1.8129999999999999</v>
      </c>
    </row>
    <row r="400" spans="15:22" x14ac:dyDescent="0.25">
      <c r="O400">
        <v>16197</v>
      </c>
      <c r="P400">
        <v>1.4059999999999999</v>
      </c>
      <c r="R400">
        <v>16197</v>
      </c>
      <c r="S400">
        <v>16.515000000000001</v>
      </c>
      <c r="U400">
        <v>16197</v>
      </c>
      <c r="V400">
        <v>5.282</v>
      </c>
    </row>
    <row r="401" spans="15:22" x14ac:dyDescent="0.25">
      <c r="O401">
        <v>13028</v>
      </c>
      <c r="P401">
        <v>0.71899999999999997</v>
      </c>
      <c r="R401">
        <v>13028</v>
      </c>
      <c r="S401">
        <v>2.4060000000000001</v>
      </c>
      <c r="U401">
        <v>13028</v>
      </c>
      <c r="V401">
        <v>2.5779999999999998</v>
      </c>
    </row>
    <row r="402" spans="15:22" x14ac:dyDescent="0.25">
      <c r="O402">
        <v>11172</v>
      </c>
      <c r="P402">
        <v>0.53100000000000003</v>
      </c>
      <c r="R402">
        <v>11172</v>
      </c>
      <c r="S402">
        <v>2.5630000000000002</v>
      </c>
      <c r="U402">
        <v>11172</v>
      </c>
      <c r="V402">
        <v>4.6399999999999997</v>
      </c>
    </row>
    <row r="403" spans="15:22" x14ac:dyDescent="0.25">
      <c r="O403">
        <v>16735</v>
      </c>
      <c r="P403">
        <v>0.23400000000000001</v>
      </c>
      <c r="R403">
        <v>16735</v>
      </c>
      <c r="S403">
        <v>0.82799999999999996</v>
      </c>
      <c r="U403">
        <v>16735</v>
      </c>
      <c r="V403">
        <v>0.46899999999999997</v>
      </c>
    </row>
    <row r="404" spans="15:22" x14ac:dyDescent="0.25">
      <c r="O404">
        <v>19337</v>
      </c>
      <c r="P404">
        <v>3.343</v>
      </c>
      <c r="R404">
        <v>19337</v>
      </c>
      <c r="S404">
        <v>13.688000000000001</v>
      </c>
      <c r="U404">
        <v>19337</v>
      </c>
      <c r="V404">
        <v>19.405999999999999</v>
      </c>
    </row>
    <row r="405" spans="15:22" x14ac:dyDescent="0.25">
      <c r="O405">
        <v>17235</v>
      </c>
      <c r="P405">
        <v>0.156</v>
      </c>
      <c r="R405">
        <v>17235</v>
      </c>
      <c r="S405">
        <v>2.016</v>
      </c>
      <c r="U405">
        <v>17235</v>
      </c>
      <c r="V405">
        <v>0.98399999999999999</v>
      </c>
    </row>
    <row r="406" spans="15:22" x14ac:dyDescent="0.25">
      <c r="O406">
        <v>15419</v>
      </c>
      <c r="P406">
        <v>0.625</v>
      </c>
      <c r="R406">
        <v>15419</v>
      </c>
      <c r="S406">
        <v>4.5620000000000003</v>
      </c>
      <c r="U406">
        <v>15419</v>
      </c>
      <c r="V406">
        <v>1.704</v>
      </c>
    </row>
    <row r="407" spans="15:22" x14ac:dyDescent="0.25">
      <c r="O407">
        <v>15489</v>
      </c>
      <c r="P407">
        <v>1.89</v>
      </c>
      <c r="R407">
        <v>15489</v>
      </c>
      <c r="S407">
        <v>51.921999999999997</v>
      </c>
      <c r="U407">
        <v>15489</v>
      </c>
      <c r="V407">
        <v>10.624000000000001</v>
      </c>
    </row>
    <row r="408" spans="15:22" x14ac:dyDescent="0.25">
      <c r="O408">
        <v>12016</v>
      </c>
      <c r="P408">
        <v>0.78200000000000003</v>
      </c>
      <c r="R408">
        <v>12016</v>
      </c>
      <c r="S408">
        <v>2.0150000000000001</v>
      </c>
      <c r="U408">
        <v>12016</v>
      </c>
      <c r="V408">
        <v>4.0469999999999997</v>
      </c>
    </row>
    <row r="409" spans="15:22" x14ac:dyDescent="0.25">
      <c r="O409">
        <v>14088</v>
      </c>
      <c r="P409">
        <v>0.61</v>
      </c>
      <c r="R409">
        <v>14088</v>
      </c>
      <c r="S409">
        <v>5.391</v>
      </c>
      <c r="U409">
        <v>14088</v>
      </c>
      <c r="V409">
        <v>2.0310000000000001</v>
      </c>
    </row>
    <row r="410" spans="15:22" x14ac:dyDescent="0.25">
      <c r="O410">
        <v>12385</v>
      </c>
      <c r="P410">
        <v>1.0629999999999999</v>
      </c>
      <c r="R410">
        <v>12385</v>
      </c>
      <c r="S410">
        <v>8.875</v>
      </c>
      <c r="U410">
        <v>12385</v>
      </c>
      <c r="V410">
        <v>10.000999999999999</v>
      </c>
    </row>
    <row r="411" spans="15:22" x14ac:dyDescent="0.25">
      <c r="O411">
        <v>13033</v>
      </c>
      <c r="P411">
        <v>0.875</v>
      </c>
      <c r="R411">
        <v>13033</v>
      </c>
      <c r="S411">
        <v>5.1100000000000003</v>
      </c>
      <c r="U411">
        <v>13033</v>
      </c>
      <c r="V411">
        <v>5.4829999999999997</v>
      </c>
    </row>
    <row r="412" spans="15:22" x14ac:dyDescent="0.25">
      <c r="O412">
        <v>19331</v>
      </c>
      <c r="P412">
        <v>1.4059999999999999</v>
      </c>
      <c r="R412">
        <v>19331</v>
      </c>
      <c r="S412">
        <v>9.0470000000000006</v>
      </c>
      <c r="U412">
        <v>19331</v>
      </c>
      <c r="V412">
        <v>8.11</v>
      </c>
    </row>
    <row r="413" spans="15:22" x14ac:dyDescent="0.25">
      <c r="O413">
        <v>15766</v>
      </c>
      <c r="P413">
        <v>2.0779999999999998</v>
      </c>
      <c r="R413">
        <v>15766</v>
      </c>
      <c r="S413">
        <v>6.5780000000000003</v>
      </c>
      <c r="U413">
        <v>15766</v>
      </c>
      <c r="V413">
        <v>5.5940000000000003</v>
      </c>
    </row>
    <row r="414" spans="15:22" x14ac:dyDescent="0.25">
      <c r="O414">
        <v>13656</v>
      </c>
      <c r="P414">
        <v>0.56200000000000006</v>
      </c>
      <c r="R414">
        <v>13656</v>
      </c>
      <c r="S414">
        <v>5.0620000000000003</v>
      </c>
      <c r="U414">
        <v>13656</v>
      </c>
      <c r="V414">
        <v>6.9539999999999997</v>
      </c>
    </row>
    <row r="415" spans="15:22" x14ac:dyDescent="0.25">
      <c r="O415">
        <v>13486</v>
      </c>
      <c r="P415">
        <v>0.71799999999999997</v>
      </c>
      <c r="R415">
        <v>13486</v>
      </c>
      <c r="S415">
        <v>8.14</v>
      </c>
      <c r="U415">
        <v>13486</v>
      </c>
      <c r="V415">
        <v>4.5469999999999997</v>
      </c>
    </row>
    <row r="416" spans="15:22" x14ac:dyDescent="0.25">
      <c r="O416">
        <v>18001</v>
      </c>
      <c r="P416">
        <v>3.609</v>
      </c>
      <c r="R416">
        <v>18001</v>
      </c>
      <c r="S416">
        <v>36.920999999999999</v>
      </c>
      <c r="U416">
        <v>18001</v>
      </c>
      <c r="V416">
        <v>14.734</v>
      </c>
    </row>
    <row r="417" spans="15:22" x14ac:dyDescent="0.25">
      <c r="O417">
        <v>14669</v>
      </c>
      <c r="P417">
        <v>0.64100000000000001</v>
      </c>
      <c r="R417">
        <v>14669</v>
      </c>
      <c r="S417">
        <v>4.6710000000000003</v>
      </c>
      <c r="U417">
        <v>14669</v>
      </c>
      <c r="V417">
        <v>6.4379999999999997</v>
      </c>
    </row>
    <row r="418" spans="15:22" x14ac:dyDescent="0.25">
      <c r="O418">
        <v>13697</v>
      </c>
      <c r="P418">
        <v>0.39100000000000001</v>
      </c>
      <c r="R418">
        <v>13697</v>
      </c>
      <c r="S418">
        <v>7.0780000000000003</v>
      </c>
      <c r="U418">
        <v>13697</v>
      </c>
      <c r="V418">
        <v>4.5940000000000003</v>
      </c>
    </row>
    <row r="419" spans="15:22" x14ac:dyDescent="0.25">
      <c r="O419">
        <v>15295</v>
      </c>
      <c r="P419">
        <v>0.54700000000000004</v>
      </c>
      <c r="R419">
        <v>15295</v>
      </c>
      <c r="S419">
        <v>4.4850000000000003</v>
      </c>
      <c r="U419">
        <v>15295</v>
      </c>
      <c r="V419">
        <v>5.234</v>
      </c>
    </row>
    <row r="420" spans="15:22" x14ac:dyDescent="0.25">
      <c r="O420">
        <v>16927</v>
      </c>
      <c r="P420">
        <v>3.641</v>
      </c>
      <c r="R420">
        <v>16927</v>
      </c>
      <c r="S420">
        <v>11.109</v>
      </c>
      <c r="U420">
        <v>16927</v>
      </c>
      <c r="V420">
        <v>8.86</v>
      </c>
    </row>
    <row r="421" spans="15:22" x14ac:dyDescent="0.25">
      <c r="O421">
        <v>13439</v>
      </c>
      <c r="P421">
        <v>0.67200000000000004</v>
      </c>
      <c r="R421">
        <v>13439</v>
      </c>
      <c r="S421">
        <v>5.5780000000000003</v>
      </c>
      <c r="U421">
        <v>13439</v>
      </c>
      <c r="V421">
        <v>3.6720000000000002</v>
      </c>
    </row>
    <row r="422" spans="15:22" x14ac:dyDescent="0.25">
      <c r="O422">
        <v>13993</v>
      </c>
      <c r="P422">
        <v>0.20300000000000001</v>
      </c>
      <c r="R422">
        <v>13993</v>
      </c>
      <c r="S422">
        <v>1.9059999999999999</v>
      </c>
      <c r="U422">
        <v>13993</v>
      </c>
      <c r="V422">
        <v>2.4529999999999998</v>
      </c>
    </row>
    <row r="423" spans="15:22" x14ac:dyDescent="0.25">
      <c r="O423">
        <v>21644</v>
      </c>
      <c r="P423">
        <v>1.4219999999999999</v>
      </c>
      <c r="R423">
        <v>21644</v>
      </c>
      <c r="S423">
        <v>10.031000000000001</v>
      </c>
      <c r="U423">
        <v>21644</v>
      </c>
      <c r="V423">
        <v>5.484</v>
      </c>
    </row>
    <row r="424" spans="15:22" x14ac:dyDescent="0.25">
      <c r="O424">
        <v>16906</v>
      </c>
      <c r="P424">
        <v>1.1719999999999999</v>
      </c>
      <c r="R424">
        <v>16906</v>
      </c>
      <c r="S424">
        <v>10.329000000000001</v>
      </c>
      <c r="U424">
        <v>16906</v>
      </c>
      <c r="V424">
        <v>5.343</v>
      </c>
    </row>
    <row r="425" spans="15:22" x14ac:dyDescent="0.25">
      <c r="O425">
        <v>14928</v>
      </c>
      <c r="P425">
        <v>0.56200000000000006</v>
      </c>
      <c r="R425">
        <v>14928</v>
      </c>
      <c r="S425">
        <v>3.3279999999999998</v>
      </c>
      <c r="U425">
        <v>14928</v>
      </c>
      <c r="V425">
        <v>2.89</v>
      </c>
    </row>
    <row r="426" spans="15:22" x14ac:dyDescent="0.25">
      <c r="O426">
        <v>15922</v>
      </c>
      <c r="P426">
        <v>9.4E-2</v>
      </c>
      <c r="R426">
        <v>15922</v>
      </c>
      <c r="S426">
        <v>2.1869999999999998</v>
      </c>
      <c r="U426">
        <v>15922</v>
      </c>
      <c r="V426">
        <v>3.36</v>
      </c>
    </row>
    <row r="427" spans="15:22" x14ac:dyDescent="0.25">
      <c r="O427">
        <v>13015</v>
      </c>
      <c r="P427">
        <v>0.875</v>
      </c>
      <c r="R427">
        <v>13015</v>
      </c>
      <c r="S427">
        <v>2.2810000000000001</v>
      </c>
      <c r="U427">
        <v>13015</v>
      </c>
      <c r="V427">
        <v>2.1720000000000002</v>
      </c>
    </row>
    <row r="428" spans="15:22" x14ac:dyDescent="0.25">
      <c r="O428">
        <v>12826</v>
      </c>
      <c r="P428">
        <v>0.70299999999999996</v>
      </c>
      <c r="R428">
        <v>12826</v>
      </c>
      <c r="S428">
        <v>2.8279999999999998</v>
      </c>
      <c r="U428">
        <v>12826</v>
      </c>
      <c r="V428">
        <v>4.7030000000000003</v>
      </c>
    </row>
    <row r="429" spans="15:22" x14ac:dyDescent="0.25">
      <c r="O429">
        <v>13942</v>
      </c>
      <c r="P429">
        <v>0.73499999999999999</v>
      </c>
      <c r="R429">
        <v>13942</v>
      </c>
      <c r="S429">
        <v>2.0470000000000002</v>
      </c>
      <c r="U429">
        <v>13942</v>
      </c>
      <c r="V429">
        <v>3.032</v>
      </c>
    </row>
    <row r="430" spans="15:22" x14ac:dyDescent="0.25">
      <c r="O430">
        <v>15523</v>
      </c>
      <c r="P430">
        <v>0.65600000000000003</v>
      </c>
      <c r="R430">
        <v>15523</v>
      </c>
      <c r="S430">
        <v>7.5</v>
      </c>
      <c r="U430">
        <v>15523</v>
      </c>
      <c r="V430">
        <v>5.3440000000000003</v>
      </c>
    </row>
    <row r="431" spans="15:22" x14ac:dyDescent="0.25">
      <c r="O431">
        <v>15191</v>
      </c>
      <c r="P431">
        <v>2.0470000000000002</v>
      </c>
      <c r="R431">
        <v>15191</v>
      </c>
      <c r="S431">
        <v>8.907</v>
      </c>
      <c r="U431">
        <v>15191</v>
      </c>
      <c r="V431">
        <v>5.9370000000000003</v>
      </c>
    </row>
    <row r="432" spans="15:22" x14ac:dyDescent="0.25">
      <c r="O432">
        <v>13643</v>
      </c>
      <c r="P432">
        <v>0.125</v>
      </c>
      <c r="R432">
        <v>13643</v>
      </c>
      <c r="S432">
        <v>0.61</v>
      </c>
      <c r="U432">
        <v>13643</v>
      </c>
      <c r="V432">
        <v>0.70399999999999996</v>
      </c>
    </row>
    <row r="433" spans="15:22" x14ac:dyDescent="0.25">
      <c r="O433">
        <v>19113</v>
      </c>
      <c r="P433">
        <v>0.45300000000000001</v>
      </c>
      <c r="R433">
        <v>19113</v>
      </c>
      <c r="S433">
        <v>3.8279999999999998</v>
      </c>
      <c r="U433">
        <v>19113</v>
      </c>
      <c r="V433">
        <v>2.8279999999999998</v>
      </c>
    </row>
    <row r="434" spans="15:22" x14ac:dyDescent="0.25">
      <c r="O434">
        <v>16081</v>
      </c>
      <c r="P434">
        <v>1.5780000000000001</v>
      </c>
      <c r="R434">
        <v>16081</v>
      </c>
      <c r="S434">
        <v>6.641</v>
      </c>
      <c r="U434">
        <v>16081</v>
      </c>
      <c r="V434">
        <v>6.2969999999999997</v>
      </c>
    </row>
    <row r="435" spans="15:22" x14ac:dyDescent="0.25">
      <c r="O435">
        <v>15327</v>
      </c>
      <c r="P435">
        <v>0.109</v>
      </c>
      <c r="R435">
        <v>15327</v>
      </c>
      <c r="S435">
        <v>0.5</v>
      </c>
      <c r="U435">
        <v>15327</v>
      </c>
      <c r="V435">
        <v>0.40699999999999997</v>
      </c>
    </row>
    <row r="436" spans="15:22" x14ac:dyDescent="0.25">
      <c r="O436">
        <v>16072</v>
      </c>
      <c r="P436">
        <v>0.34399999999999997</v>
      </c>
      <c r="R436">
        <v>16072</v>
      </c>
      <c r="S436">
        <v>3.875</v>
      </c>
      <c r="U436">
        <v>16072</v>
      </c>
      <c r="V436">
        <v>2.7509999999999999</v>
      </c>
    </row>
    <row r="437" spans="15:22" x14ac:dyDescent="0.25">
      <c r="O437">
        <v>12829</v>
      </c>
      <c r="P437">
        <v>0.46899999999999997</v>
      </c>
      <c r="R437">
        <v>12829</v>
      </c>
      <c r="S437">
        <v>2.484</v>
      </c>
      <c r="U437">
        <v>12829</v>
      </c>
      <c r="V437">
        <v>2.234</v>
      </c>
    </row>
    <row r="438" spans="15:22" x14ac:dyDescent="0.25">
      <c r="O438">
        <v>14118</v>
      </c>
      <c r="P438">
        <v>0.84399999999999997</v>
      </c>
      <c r="R438">
        <v>14118</v>
      </c>
      <c r="S438">
        <v>14.343999999999999</v>
      </c>
      <c r="U438">
        <v>14118</v>
      </c>
      <c r="V438">
        <v>6.1559999999999997</v>
      </c>
    </row>
    <row r="439" spans="15:22" x14ac:dyDescent="0.25">
      <c r="O439">
        <v>14125</v>
      </c>
      <c r="P439">
        <v>0.81299999999999994</v>
      </c>
      <c r="R439">
        <v>14125</v>
      </c>
      <c r="S439">
        <v>4.4059999999999997</v>
      </c>
      <c r="U439">
        <v>14125</v>
      </c>
      <c r="V439">
        <v>4.782</v>
      </c>
    </row>
    <row r="440" spans="15:22" x14ac:dyDescent="0.25">
      <c r="O440">
        <v>12982</v>
      </c>
      <c r="P440">
        <v>0.32800000000000001</v>
      </c>
      <c r="R440">
        <v>12982</v>
      </c>
      <c r="S440">
        <v>2.4060000000000001</v>
      </c>
      <c r="U440">
        <v>12982</v>
      </c>
      <c r="V440">
        <v>3.782</v>
      </c>
    </row>
    <row r="441" spans="15:22" x14ac:dyDescent="0.25">
      <c r="O441">
        <v>15578</v>
      </c>
      <c r="P441">
        <v>0.67200000000000004</v>
      </c>
      <c r="R441">
        <v>15578</v>
      </c>
      <c r="S441">
        <v>2.8130000000000002</v>
      </c>
      <c r="U441">
        <v>15578</v>
      </c>
      <c r="V441">
        <v>2.6869999999999998</v>
      </c>
    </row>
    <row r="442" spans="15:22" x14ac:dyDescent="0.25">
      <c r="O442">
        <v>17294</v>
      </c>
      <c r="P442">
        <v>3.1880000000000002</v>
      </c>
      <c r="R442">
        <v>17294</v>
      </c>
      <c r="S442">
        <v>17.25</v>
      </c>
      <c r="U442">
        <v>17294</v>
      </c>
      <c r="V442">
        <v>22.234999999999999</v>
      </c>
    </row>
    <row r="443" spans="15:22" x14ac:dyDescent="0.25">
      <c r="O443">
        <v>13866</v>
      </c>
      <c r="P443">
        <v>0.219</v>
      </c>
      <c r="R443">
        <v>13866</v>
      </c>
      <c r="S443">
        <v>1.75</v>
      </c>
      <c r="U443">
        <v>13866</v>
      </c>
      <c r="V443">
        <v>5.641</v>
      </c>
    </row>
    <row r="444" spans="15:22" x14ac:dyDescent="0.25">
      <c r="O444">
        <v>11089</v>
      </c>
      <c r="P444">
        <v>0.11</v>
      </c>
      <c r="R444">
        <v>11089</v>
      </c>
      <c r="S444">
        <v>0.79700000000000004</v>
      </c>
      <c r="U444">
        <v>11089</v>
      </c>
      <c r="V444">
        <v>1.75</v>
      </c>
    </row>
    <row r="445" spans="15:22" x14ac:dyDescent="0.25">
      <c r="O445">
        <v>16066</v>
      </c>
      <c r="P445">
        <v>0.89100000000000001</v>
      </c>
      <c r="R445">
        <v>16066</v>
      </c>
      <c r="S445">
        <v>5.516</v>
      </c>
      <c r="U445">
        <v>16066</v>
      </c>
      <c r="V445">
        <v>4.1100000000000003</v>
      </c>
    </row>
    <row r="446" spans="15:22" x14ac:dyDescent="0.25">
      <c r="O446">
        <v>14765</v>
      </c>
      <c r="P446">
        <v>0.51600000000000001</v>
      </c>
      <c r="R446">
        <v>14765</v>
      </c>
      <c r="S446">
        <v>7.9059999999999997</v>
      </c>
      <c r="U446">
        <v>14765</v>
      </c>
      <c r="V446">
        <v>4.984</v>
      </c>
    </row>
    <row r="447" spans="15:22" x14ac:dyDescent="0.25">
      <c r="O447">
        <v>15662</v>
      </c>
      <c r="P447">
        <v>0.68700000000000006</v>
      </c>
      <c r="R447">
        <v>15662</v>
      </c>
      <c r="S447">
        <v>4.4370000000000003</v>
      </c>
      <c r="U447">
        <v>15662</v>
      </c>
      <c r="V447">
        <v>6.2649999999999997</v>
      </c>
    </row>
    <row r="448" spans="15:22" x14ac:dyDescent="0.25">
      <c r="O448">
        <v>17211</v>
      </c>
      <c r="P448">
        <v>1.1399999999999999</v>
      </c>
      <c r="R448">
        <v>17211</v>
      </c>
      <c r="S448">
        <v>10.125</v>
      </c>
      <c r="U448">
        <v>17211</v>
      </c>
      <c r="V448">
        <v>35.515000000000001</v>
      </c>
    </row>
    <row r="449" spans="15:22" x14ac:dyDescent="0.25">
      <c r="O449">
        <v>13828</v>
      </c>
      <c r="P449">
        <v>1.266</v>
      </c>
      <c r="R449">
        <v>13828</v>
      </c>
      <c r="S449">
        <v>8.75</v>
      </c>
      <c r="U449">
        <v>13828</v>
      </c>
      <c r="V449">
        <v>5.734</v>
      </c>
    </row>
    <row r="450" spans="15:22" x14ac:dyDescent="0.25">
      <c r="O450">
        <v>14746</v>
      </c>
      <c r="P450">
        <v>0.28100000000000003</v>
      </c>
      <c r="R450">
        <v>14746</v>
      </c>
      <c r="S450">
        <v>3.7810000000000001</v>
      </c>
      <c r="U450">
        <v>14746</v>
      </c>
      <c r="V450">
        <v>2.016</v>
      </c>
    </row>
    <row r="451" spans="15:22" x14ac:dyDescent="0.25">
      <c r="O451">
        <v>16833</v>
      </c>
      <c r="P451">
        <v>0.68799999999999994</v>
      </c>
      <c r="R451">
        <v>16833</v>
      </c>
      <c r="S451">
        <v>6.782</v>
      </c>
      <c r="U451">
        <v>16833</v>
      </c>
      <c r="V451">
        <v>5.6559999999999997</v>
      </c>
    </row>
    <row r="452" spans="15:22" x14ac:dyDescent="0.25">
      <c r="O452">
        <v>9177</v>
      </c>
      <c r="P452">
        <v>0.46899999999999997</v>
      </c>
      <c r="R452">
        <v>9177</v>
      </c>
      <c r="S452">
        <v>1.625</v>
      </c>
      <c r="U452">
        <v>9177</v>
      </c>
      <c r="V452">
        <v>2.109</v>
      </c>
    </row>
    <row r="453" spans="15:22" x14ac:dyDescent="0.25">
      <c r="O453">
        <v>11284</v>
      </c>
      <c r="P453">
        <v>9.4E-2</v>
      </c>
      <c r="R453">
        <v>11284</v>
      </c>
      <c r="S453">
        <v>1.609</v>
      </c>
      <c r="U453">
        <v>11284</v>
      </c>
      <c r="V453">
        <v>3.125</v>
      </c>
    </row>
    <row r="454" spans="15:22" x14ac:dyDescent="0.25">
      <c r="O454">
        <v>11149</v>
      </c>
      <c r="P454">
        <v>0.75</v>
      </c>
      <c r="R454">
        <v>11149</v>
      </c>
      <c r="S454">
        <v>1.516</v>
      </c>
      <c r="U454">
        <v>11149</v>
      </c>
      <c r="V454">
        <v>1.8280000000000001</v>
      </c>
    </row>
    <row r="455" spans="15:22" x14ac:dyDescent="0.25">
      <c r="O455">
        <v>14903</v>
      </c>
      <c r="P455">
        <v>0.34399999999999997</v>
      </c>
      <c r="R455">
        <v>14903</v>
      </c>
      <c r="S455">
        <v>1.875</v>
      </c>
      <c r="U455">
        <v>14903</v>
      </c>
      <c r="V455">
        <v>1.8129999999999999</v>
      </c>
    </row>
    <row r="456" spans="15:22" x14ac:dyDescent="0.25">
      <c r="O456">
        <v>14918</v>
      </c>
      <c r="P456">
        <v>0.60899999999999999</v>
      </c>
      <c r="R456">
        <v>14918</v>
      </c>
      <c r="S456">
        <v>1.141</v>
      </c>
      <c r="U456">
        <v>14918</v>
      </c>
      <c r="V456">
        <v>2.0779999999999998</v>
      </c>
    </row>
    <row r="457" spans="15:22" x14ac:dyDescent="0.25">
      <c r="O457">
        <v>16566</v>
      </c>
      <c r="P457">
        <v>0.45400000000000001</v>
      </c>
      <c r="R457">
        <v>16566</v>
      </c>
      <c r="S457">
        <v>3.9060000000000001</v>
      </c>
      <c r="U457">
        <v>16566</v>
      </c>
      <c r="V457">
        <v>2.8290000000000002</v>
      </c>
    </row>
    <row r="458" spans="15:22" x14ac:dyDescent="0.25">
      <c r="O458">
        <v>15150</v>
      </c>
      <c r="P458">
        <v>2.2970000000000002</v>
      </c>
      <c r="R458">
        <v>15150</v>
      </c>
      <c r="S458">
        <v>11.077999999999999</v>
      </c>
      <c r="U458">
        <v>15150</v>
      </c>
      <c r="V458">
        <v>8.782</v>
      </c>
    </row>
    <row r="459" spans="15:22" x14ac:dyDescent="0.25">
      <c r="O459">
        <v>17437</v>
      </c>
      <c r="P459">
        <v>1.25</v>
      </c>
      <c r="R459">
        <v>17437</v>
      </c>
      <c r="S459">
        <v>7.0780000000000003</v>
      </c>
      <c r="U459">
        <v>17437</v>
      </c>
      <c r="V459">
        <v>6.4690000000000003</v>
      </c>
    </row>
    <row r="460" spans="15:22" x14ac:dyDescent="0.25">
      <c r="O460">
        <v>14074</v>
      </c>
      <c r="P460">
        <v>0.875</v>
      </c>
      <c r="R460">
        <v>14074</v>
      </c>
      <c r="S460">
        <v>3.1869999999999998</v>
      </c>
      <c r="U460">
        <v>14074</v>
      </c>
      <c r="V460">
        <v>5.2190000000000003</v>
      </c>
    </row>
    <row r="461" spans="15:22" x14ac:dyDescent="0.25">
      <c r="O461">
        <v>17138</v>
      </c>
      <c r="P461">
        <v>2.907</v>
      </c>
      <c r="R461">
        <v>17138</v>
      </c>
      <c r="S461">
        <v>18.359000000000002</v>
      </c>
      <c r="U461">
        <v>17138</v>
      </c>
      <c r="V461">
        <v>19.032</v>
      </c>
    </row>
    <row r="462" spans="15:22" x14ac:dyDescent="0.25">
      <c r="O462">
        <v>15685</v>
      </c>
      <c r="P462">
        <v>0.20300000000000001</v>
      </c>
      <c r="R462">
        <v>15685</v>
      </c>
      <c r="S462">
        <v>3.016</v>
      </c>
      <c r="U462">
        <v>15685</v>
      </c>
      <c r="V462">
        <v>5.9219999999999997</v>
      </c>
    </row>
    <row r="463" spans="15:22" x14ac:dyDescent="0.25">
      <c r="O463">
        <v>17184</v>
      </c>
      <c r="P463">
        <v>0.96799999999999997</v>
      </c>
      <c r="R463">
        <v>17184</v>
      </c>
      <c r="S463">
        <v>8.7349999999999994</v>
      </c>
      <c r="U463">
        <v>17184</v>
      </c>
      <c r="V463">
        <v>3.5939999999999999</v>
      </c>
    </row>
    <row r="464" spans="15:22" x14ac:dyDescent="0.25">
      <c r="O464">
        <v>13426</v>
      </c>
      <c r="P464">
        <v>2.0470000000000002</v>
      </c>
      <c r="R464">
        <v>13426</v>
      </c>
      <c r="S464">
        <v>5.4219999999999997</v>
      </c>
      <c r="U464">
        <v>13426</v>
      </c>
      <c r="V464">
        <v>4.1100000000000003</v>
      </c>
    </row>
    <row r="465" spans="15:22" x14ac:dyDescent="0.25">
      <c r="O465">
        <v>13566</v>
      </c>
      <c r="P465">
        <v>0.65600000000000003</v>
      </c>
      <c r="R465">
        <v>13566</v>
      </c>
      <c r="S465">
        <v>0.86</v>
      </c>
      <c r="U465">
        <v>13566</v>
      </c>
      <c r="V465">
        <v>1.9850000000000001</v>
      </c>
    </row>
    <row r="466" spans="15:22" x14ac:dyDescent="0.25">
      <c r="O466">
        <v>17301</v>
      </c>
      <c r="P466">
        <v>1.375</v>
      </c>
      <c r="R466">
        <v>17301</v>
      </c>
      <c r="S466">
        <v>23.265999999999998</v>
      </c>
      <c r="U466">
        <v>17301</v>
      </c>
      <c r="V466">
        <v>6.6719999999999997</v>
      </c>
    </row>
    <row r="467" spans="15:22" x14ac:dyDescent="0.25">
      <c r="O467">
        <v>14608</v>
      </c>
      <c r="P467">
        <v>0.625</v>
      </c>
      <c r="R467">
        <v>14608</v>
      </c>
      <c r="S467">
        <v>3.7029999999999998</v>
      </c>
      <c r="U467">
        <v>14608</v>
      </c>
      <c r="V467">
        <v>4.1719999999999997</v>
      </c>
    </row>
    <row r="468" spans="15:22" x14ac:dyDescent="0.25">
      <c r="O468">
        <v>14653</v>
      </c>
      <c r="P468">
        <v>1.141</v>
      </c>
      <c r="R468">
        <v>14653</v>
      </c>
      <c r="S468">
        <v>11.281000000000001</v>
      </c>
      <c r="U468">
        <v>14653</v>
      </c>
      <c r="V468">
        <v>6.7649999999999997</v>
      </c>
    </row>
    <row r="469" spans="15:22" x14ac:dyDescent="0.25">
      <c r="O469">
        <v>13521</v>
      </c>
      <c r="P469">
        <v>0.40600000000000003</v>
      </c>
      <c r="R469">
        <v>13521</v>
      </c>
      <c r="S469">
        <v>3.1709999999999998</v>
      </c>
      <c r="U469">
        <v>13521</v>
      </c>
      <c r="V469">
        <v>1.6259999999999999</v>
      </c>
    </row>
    <row r="470" spans="15:22" x14ac:dyDescent="0.25">
      <c r="O470">
        <v>13738</v>
      </c>
      <c r="P470">
        <v>0.68799999999999994</v>
      </c>
      <c r="R470">
        <v>13738</v>
      </c>
      <c r="S470">
        <v>3.5150000000000001</v>
      </c>
      <c r="U470">
        <v>13738</v>
      </c>
      <c r="V470">
        <v>1.6870000000000001</v>
      </c>
    </row>
    <row r="471" spans="15:22" x14ac:dyDescent="0.25">
      <c r="O471">
        <v>19069</v>
      </c>
      <c r="P471">
        <v>3.484</v>
      </c>
      <c r="R471">
        <v>19069</v>
      </c>
      <c r="S471">
        <v>27.952999999999999</v>
      </c>
      <c r="U471">
        <v>19069</v>
      </c>
      <c r="V471">
        <v>8.0939999999999994</v>
      </c>
    </row>
    <row r="472" spans="15:22" x14ac:dyDescent="0.25">
      <c r="O472">
        <v>15194</v>
      </c>
      <c r="P472">
        <v>2.5</v>
      </c>
      <c r="R472">
        <v>15194</v>
      </c>
      <c r="S472">
        <v>10.922000000000001</v>
      </c>
      <c r="U472">
        <v>15194</v>
      </c>
      <c r="V472">
        <v>16.282</v>
      </c>
    </row>
    <row r="473" spans="15:22" x14ac:dyDescent="0.25">
      <c r="O473">
        <v>13459</v>
      </c>
      <c r="P473">
        <v>0.5</v>
      </c>
      <c r="R473">
        <v>13459</v>
      </c>
      <c r="S473">
        <v>5.6719999999999997</v>
      </c>
      <c r="U473">
        <v>13459</v>
      </c>
      <c r="V473">
        <v>5.1870000000000003</v>
      </c>
    </row>
    <row r="474" spans="15:22" x14ac:dyDescent="0.25">
      <c r="O474">
        <v>14707</v>
      </c>
      <c r="P474">
        <v>1.359</v>
      </c>
      <c r="R474">
        <v>14707</v>
      </c>
      <c r="S474">
        <v>12.547000000000001</v>
      </c>
      <c r="U474">
        <v>14707</v>
      </c>
      <c r="V474">
        <v>10.327999999999999</v>
      </c>
    </row>
    <row r="475" spans="15:22" x14ac:dyDescent="0.25">
      <c r="O475">
        <v>14107</v>
      </c>
      <c r="P475">
        <v>1.032</v>
      </c>
      <c r="R475">
        <v>14107</v>
      </c>
      <c r="S475">
        <v>5.766</v>
      </c>
      <c r="U475">
        <v>14107</v>
      </c>
      <c r="V475">
        <v>11.452999999999999</v>
      </c>
    </row>
    <row r="476" spans="15:22" x14ac:dyDescent="0.25">
      <c r="O476">
        <v>16258</v>
      </c>
      <c r="P476">
        <v>1.1399999999999999</v>
      </c>
      <c r="R476">
        <v>16258</v>
      </c>
      <c r="S476">
        <v>5.2969999999999997</v>
      </c>
      <c r="U476">
        <v>16258</v>
      </c>
      <c r="V476">
        <v>5.016</v>
      </c>
    </row>
    <row r="477" spans="15:22" x14ac:dyDescent="0.25">
      <c r="O477">
        <v>12449</v>
      </c>
      <c r="P477">
        <v>0.73399999999999999</v>
      </c>
      <c r="R477">
        <v>12449</v>
      </c>
      <c r="S477">
        <v>4.016</v>
      </c>
      <c r="U477">
        <v>12449</v>
      </c>
      <c r="V477">
        <v>4.2809999999999997</v>
      </c>
    </row>
    <row r="478" spans="15:22" x14ac:dyDescent="0.25">
      <c r="O478">
        <v>14257</v>
      </c>
      <c r="P478">
        <v>1.016</v>
      </c>
      <c r="R478">
        <v>14257</v>
      </c>
      <c r="S478">
        <v>5.2809999999999997</v>
      </c>
      <c r="U478">
        <v>14257</v>
      </c>
      <c r="V478">
        <v>4.6260000000000003</v>
      </c>
    </row>
    <row r="479" spans="15:22" x14ac:dyDescent="0.25">
      <c r="O479">
        <v>9068</v>
      </c>
      <c r="P479">
        <v>0.125</v>
      </c>
      <c r="R479">
        <v>9068</v>
      </c>
      <c r="S479">
        <v>0.73499999999999999</v>
      </c>
      <c r="U479">
        <v>9068</v>
      </c>
      <c r="V479">
        <v>2.3759999999999999</v>
      </c>
    </row>
    <row r="480" spans="15:22" x14ac:dyDescent="0.25">
      <c r="O480">
        <v>14301</v>
      </c>
      <c r="P480">
        <v>0.89100000000000001</v>
      </c>
      <c r="R480">
        <v>14301</v>
      </c>
      <c r="S480">
        <v>8.11</v>
      </c>
      <c r="U480">
        <v>14301</v>
      </c>
      <c r="V480">
        <v>6.86</v>
      </c>
    </row>
    <row r="481" spans="15:22" x14ac:dyDescent="0.25">
      <c r="O481">
        <v>15659</v>
      </c>
      <c r="P481">
        <v>1.7809999999999999</v>
      </c>
      <c r="R481">
        <v>15659</v>
      </c>
      <c r="S481">
        <v>20.422000000000001</v>
      </c>
      <c r="U481">
        <v>15659</v>
      </c>
      <c r="V481">
        <v>5.6879999999999997</v>
      </c>
    </row>
    <row r="482" spans="15:22" x14ac:dyDescent="0.25">
      <c r="O482">
        <v>15297</v>
      </c>
      <c r="P482">
        <v>0.29699999999999999</v>
      </c>
      <c r="R482">
        <v>15297</v>
      </c>
      <c r="S482">
        <v>1.0309999999999999</v>
      </c>
      <c r="U482">
        <v>15297</v>
      </c>
      <c r="V482">
        <v>1.641</v>
      </c>
    </row>
    <row r="483" spans="15:22" x14ac:dyDescent="0.25">
      <c r="O483">
        <v>12547</v>
      </c>
      <c r="P483">
        <v>1.0469999999999999</v>
      </c>
      <c r="R483">
        <v>12547</v>
      </c>
      <c r="S483">
        <v>2.75</v>
      </c>
      <c r="U483">
        <v>12547</v>
      </c>
      <c r="V483">
        <v>2.39</v>
      </c>
    </row>
    <row r="484" spans="15:22" x14ac:dyDescent="0.25">
      <c r="O484">
        <v>16289</v>
      </c>
      <c r="P484">
        <v>0.98399999999999999</v>
      </c>
      <c r="R484">
        <v>16289</v>
      </c>
      <c r="S484">
        <v>10.157</v>
      </c>
      <c r="U484">
        <v>16289</v>
      </c>
      <c r="V484">
        <v>4.1100000000000003</v>
      </c>
    </row>
    <row r="485" spans="15:22" x14ac:dyDescent="0.25">
      <c r="O485">
        <v>13720</v>
      </c>
      <c r="P485">
        <v>0.71899999999999997</v>
      </c>
      <c r="R485">
        <v>13720</v>
      </c>
      <c r="S485">
        <v>5.109</v>
      </c>
      <c r="U485">
        <v>13720</v>
      </c>
      <c r="V485">
        <v>3.625</v>
      </c>
    </row>
    <row r="486" spans="15:22" x14ac:dyDescent="0.25">
      <c r="O486">
        <v>16891</v>
      </c>
      <c r="P486">
        <v>1.25</v>
      </c>
      <c r="R486">
        <v>16891</v>
      </c>
      <c r="S486">
        <v>9.0619999999999994</v>
      </c>
      <c r="U486">
        <v>16891</v>
      </c>
      <c r="V486">
        <v>8.9689999999999994</v>
      </c>
    </row>
    <row r="487" spans="15:22" x14ac:dyDescent="0.25">
      <c r="O487">
        <v>15492</v>
      </c>
      <c r="P487">
        <v>0.82799999999999996</v>
      </c>
      <c r="R487">
        <v>15492</v>
      </c>
      <c r="S487">
        <v>4.4210000000000003</v>
      </c>
      <c r="U487">
        <v>15492</v>
      </c>
      <c r="V487">
        <v>3.4060000000000001</v>
      </c>
    </row>
    <row r="488" spans="15:22" x14ac:dyDescent="0.25">
      <c r="O488">
        <v>14912</v>
      </c>
      <c r="P488">
        <v>0.73399999999999999</v>
      </c>
      <c r="R488">
        <v>14912</v>
      </c>
      <c r="S488">
        <v>3.0779999999999998</v>
      </c>
      <c r="U488">
        <v>14912</v>
      </c>
      <c r="V488">
        <v>4.5</v>
      </c>
    </row>
    <row r="489" spans="15:22" x14ac:dyDescent="0.25">
      <c r="O489">
        <v>15841</v>
      </c>
      <c r="P489">
        <v>1.1559999999999999</v>
      </c>
      <c r="R489">
        <v>15841</v>
      </c>
      <c r="S489">
        <v>8.5</v>
      </c>
      <c r="U489">
        <v>15841</v>
      </c>
      <c r="V489">
        <v>5.1559999999999997</v>
      </c>
    </row>
    <row r="490" spans="15:22" x14ac:dyDescent="0.25">
      <c r="O490">
        <v>8719</v>
      </c>
      <c r="P490">
        <v>9.2999999999999999E-2</v>
      </c>
      <c r="R490">
        <v>8719</v>
      </c>
      <c r="S490">
        <v>0.28100000000000003</v>
      </c>
      <c r="U490">
        <v>8719</v>
      </c>
      <c r="V490">
        <v>0.25</v>
      </c>
    </row>
    <row r="491" spans="15:22" x14ac:dyDescent="0.25">
      <c r="O491">
        <v>11120</v>
      </c>
      <c r="P491">
        <v>0.65600000000000003</v>
      </c>
      <c r="R491">
        <v>11120</v>
      </c>
      <c r="S491">
        <v>2.3119999999999998</v>
      </c>
      <c r="U491">
        <v>11120</v>
      </c>
      <c r="V491">
        <v>2.907</v>
      </c>
    </row>
    <row r="492" spans="15:22" x14ac:dyDescent="0.25">
      <c r="O492">
        <v>17236</v>
      </c>
      <c r="P492">
        <v>1.375</v>
      </c>
      <c r="R492">
        <v>17236</v>
      </c>
      <c r="S492">
        <v>7.2960000000000003</v>
      </c>
      <c r="U492">
        <v>17236</v>
      </c>
      <c r="V492">
        <v>5.6719999999999997</v>
      </c>
    </row>
    <row r="493" spans="15:22" x14ac:dyDescent="0.25">
      <c r="O493">
        <v>18453</v>
      </c>
      <c r="P493">
        <v>0.17199999999999999</v>
      </c>
      <c r="R493">
        <v>18453</v>
      </c>
      <c r="S493">
        <v>4.3440000000000003</v>
      </c>
      <c r="U493">
        <v>18453</v>
      </c>
      <c r="V493">
        <v>1.4850000000000001</v>
      </c>
    </row>
    <row r="494" spans="15:22" x14ac:dyDescent="0.25">
      <c r="O494">
        <v>16146</v>
      </c>
      <c r="P494">
        <v>0.313</v>
      </c>
      <c r="R494">
        <v>16146</v>
      </c>
      <c r="S494">
        <v>2.4529999999999998</v>
      </c>
      <c r="U494">
        <v>16146</v>
      </c>
      <c r="V494">
        <v>4.1399999999999997</v>
      </c>
    </row>
    <row r="495" spans="15:22" x14ac:dyDescent="0.25">
      <c r="O495">
        <v>18604</v>
      </c>
      <c r="P495">
        <v>0.53100000000000003</v>
      </c>
      <c r="R495">
        <v>18604</v>
      </c>
      <c r="S495">
        <v>2.3130000000000002</v>
      </c>
      <c r="U495">
        <v>18604</v>
      </c>
      <c r="V495">
        <v>4.1719999999999997</v>
      </c>
    </row>
    <row r="496" spans="15:22" x14ac:dyDescent="0.25">
      <c r="O496">
        <v>14081</v>
      </c>
      <c r="P496">
        <v>0.35899999999999999</v>
      </c>
      <c r="R496">
        <v>14081</v>
      </c>
      <c r="S496">
        <v>1.7030000000000001</v>
      </c>
      <c r="U496">
        <v>14081</v>
      </c>
      <c r="V496">
        <v>0.53100000000000003</v>
      </c>
    </row>
    <row r="497" spans="15:22" x14ac:dyDescent="0.25">
      <c r="O497">
        <v>16067</v>
      </c>
      <c r="P497">
        <v>2.4220000000000002</v>
      </c>
      <c r="R497">
        <v>16067</v>
      </c>
      <c r="S497">
        <v>5.141</v>
      </c>
      <c r="U497">
        <v>16067</v>
      </c>
      <c r="V497">
        <v>5.6559999999999997</v>
      </c>
    </row>
    <row r="498" spans="15:22" x14ac:dyDescent="0.25">
      <c r="O498">
        <v>14195</v>
      </c>
      <c r="P498">
        <v>0.156</v>
      </c>
      <c r="R498">
        <v>14195</v>
      </c>
      <c r="S498">
        <v>1.984</v>
      </c>
      <c r="U498">
        <v>14195</v>
      </c>
      <c r="V498">
        <v>3.2029999999999998</v>
      </c>
    </row>
    <row r="499" spans="15:22" x14ac:dyDescent="0.25">
      <c r="O499">
        <v>15967</v>
      </c>
      <c r="P499">
        <v>0.46899999999999997</v>
      </c>
      <c r="R499">
        <v>15967</v>
      </c>
      <c r="S499">
        <v>1.0469999999999999</v>
      </c>
      <c r="U499">
        <v>15967</v>
      </c>
      <c r="V499">
        <v>2.516</v>
      </c>
    </row>
    <row r="500" spans="15:22" x14ac:dyDescent="0.25">
      <c r="O500">
        <v>14859</v>
      </c>
      <c r="P500">
        <v>0.875</v>
      </c>
      <c r="R500">
        <v>14859</v>
      </c>
      <c r="S500">
        <v>4</v>
      </c>
      <c r="U500">
        <v>14859</v>
      </c>
      <c r="V500">
        <v>4.625</v>
      </c>
    </row>
    <row r="501" spans="15:22" x14ac:dyDescent="0.25">
      <c r="O501">
        <v>11593</v>
      </c>
      <c r="P501">
        <v>0.156</v>
      </c>
      <c r="R501">
        <v>11593</v>
      </c>
      <c r="S501">
        <v>1.359</v>
      </c>
      <c r="U501">
        <v>11593</v>
      </c>
      <c r="V501">
        <v>0.25</v>
      </c>
    </row>
    <row r="502" spans="15:22" x14ac:dyDescent="0.25">
      <c r="O502">
        <v>11466</v>
      </c>
      <c r="P502">
        <v>0.17199999999999999</v>
      </c>
      <c r="R502">
        <v>11466</v>
      </c>
      <c r="S502">
        <v>1</v>
      </c>
      <c r="U502">
        <v>11466</v>
      </c>
      <c r="V502">
        <v>1.5780000000000001</v>
      </c>
    </row>
    <row r="503" spans="15:22" x14ac:dyDescent="0.25">
      <c r="O503">
        <v>18679</v>
      </c>
      <c r="P503">
        <v>0.60899999999999999</v>
      </c>
      <c r="R503">
        <v>18679</v>
      </c>
      <c r="S503">
        <v>8.0779999999999994</v>
      </c>
      <c r="U503">
        <v>18679</v>
      </c>
      <c r="V503">
        <v>4.0940000000000003</v>
      </c>
    </row>
    <row r="504" spans="15:22" x14ac:dyDescent="0.25">
      <c r="O504">
        <v>16237</v>
      </c>
      <c r="P504">
        <v>1.218</v>
      </c>
      <c r="R504">
        <v>16237</v>
      </c>
      <c r="S504">
        <v>6.532</v>
      </c>
      <c r="U504">
        <v>16237</v>
      </c>
      <c r="V504">
        <v>4.9050000000000002</v>
      </c>
    </row>
    <row r="505" spans="15:22" x14ac:dyDescent="0.25">
      <c r="O505">
        <v>18021</v>
      </c>
      <c r="P505">
        <v>2.4689999999999999</v>
      </c>
      <c r="R505">
        <v>18021</v>
      </c>
      <c r="S505">
        <v>9.8290000000000006</v>
      </c>
      <c r="U505">
        <v>18021</v>
      </c>
      <c r="V505">
        <v>13.5</v>
      </c>
    </row>
    <row r="506" spans="15:22" x14ac:dyDescent="0.25">
      <c r="O506">
        <v>15777</v>
      </c>
      <c r="P506">
        <v>0.57799999999999996</v>
      </c>
      <c r="R506">
        <v>15777</v>
      </c>
      <c r="S506">
        <v>24.5</v>
      </c>
      <c r="U506">
        <v>15777</v>
      </c>
      <c r="V506">
        <v>3.0790000000000002</v>
      </c>
    </row>
    <row r="507" spans="15:22" x14ac:dyDescent="0.25">
      <c r="O507">
        <v>16446</v>
      </c>
      <c r="P507">
        <v>0.875</v>
      </c>
      <c r="R507">
        <v>16446</v>
      </c>
      <c r="S507">
        <v>6.0940000000000003</v>
      </c>
      <c r="U507">
        <v>16446</v>
      </c>
      <c r="V507">
        <v>5.3440000000000003</v>
      </c>
    </row>
    <row r="508" spans="15:22" x14ac:dyDescent="0.25">
      <c r="O508">
        <v>19603</v>
      </c>
      <c r="P508">
        <v>2.39</v>
      </c>
      <c r="R508">
        <v>19603</v>
      </c>
      <c r="S508">
        <v>6.766</v>
      </c>
      <c r="U508">
        <v>19603</v>
      </c>
      <c r="V508">
        <v>7.6559999999999997</v>
      </c>
    </row>
    <row r="509" spans="15:22" x14ac:dyDescent="0.25">
      <c r="O509">
        <v>16180</v>
      </c>
      <c r="P509">
        <v>1.9690000000000001</v>
      </c>
      <c r="R509">
        <v>16180</v>
      </c>
      <c r="S509">
        <v>8.5</v>
      </c>
      <c r="U509">
        <v>16180</v>
      </c>
      <c r="V509">
        <v>12.625</v>
      </c>
    </row>
    <row r="510" spans="15:22" x14ac:dyDescent="0.25">
      <c r="O510">
        <v>14566</v>
      </c>
      <c r="P510">
        <v>0.156</v>
      </c>
      <c r="R510">
        <v>14566</v>
      </c>
      <c r="S510">
        <v>1.7809999999999999</v>
      </c>
      <c r="U510">
        <v>14566</v>
      </c>
      <c r="V510">
        <v>1.6559999999999999</v>
      </c>
    </row>
    <row r="511" spans="15:22" x14ac:dyDescent="0.25">
      <c r="O511">
        <v>12381</v>
      </c>
      <c r="P511">
        <v>0.11</v>
      </c>
      <c r="R511">
        <v>12381</v>
      </c>
      <c r="S511">
        <v>1.1879999999999999</v>
      </c>
      <c r="U511">
        <v>12381</v>
      </c>
      <c r="V511">
        <v>1.423</v>
      </c>
    </row>
    <row r="512" spans="15:22" x14ac:dyDescent="0.25">
      <c r="O512">
        <v>16002</v>
      </c>
      <c r="P512">
        <v>2.0630000000000002</v>
      </c>
      <c r="R512">
        <v>16002</v>
      </c>
      <c r="S512">
        <v>12.547000000000001</v>
      </c>
      <c r="U512">
        <v>16002</v>
      </c>
      <c r="V512">
        <v>4.484</v>
      </c>
    </row>
    <row r="513" spans="15:22" x14ac:dyDescent="0.25">
      <c r="O513">
        <v>13054</v>
      </c>
      <c r="P513">
        <v>0.156</v>
      </c>
      <c r="R513">
        <v>13054</v>
      </c>
      <c r="S513">
        <v>1.375</v>
      </c>
      <c r="U513">
        <v>13054</v>
      </c>
      <c r="V513">
        <v>2.2970000000000002</v>
      </c>
    </row>
    <row r="514" spans="15:22" x14ac:dyDescent="0.25">
      <c r="O514">
        <v>12037</v>
      </c>
      <c r="P514">
        <v>0.56299999999999994</v>
      </c>
      <c r="R514">
        <v>12037</v>
      </c>
      <c r="S514">
        <v>2.4540000000000002</v>
      </c>
      <c r="U514">
        <v>12037</v>
      </c>
      <c r="V514">
        <v>3.4060000000000001</v>
      </c>
    </row>
    <row r="515" spans="15:22" x14ac:dyDescent="0.25">
      <c r="O515">
        <v>14800</v>
      </c>
      <c r="P515">
        <v>0.82799999999999996</v>
      </c>
      <c r="R515">
        <v>14800</v>
      </c>
      <c r="S515">
        <v>6.6719999999999997</v>
      </c>
      <c r="U515">
        <v>14800</v>
      </c>
      <c r="V515">
        <v>3.359</v>
      </c>
    </row>
    <row r="516" spans="15:22" x14ac:dyDescent="0.25">
      <c r="O516">
        <v>16842</v>
      </c>
      <c r="P516">
        <v>1.5149999999999999</v>
      </c>
      <c r="R516">
        <v>16842</v>
      </c>
      <c r="S516">
        <v>11.75</v>
      </c>
      <c r="U516">
        <v>16842</v>
      </c>
      <c r="V516">
        <v>3.7650000000000001</v>
      </c>
    </row>
    <row r="517" spans="15:22" x14ac:dyDescent="0.25">
      <c r="O517">
        <v>16772</v>
      </c>
      <c r="P517">
        <v>0.60899999999999999</v>
      </c>
      <c r="R517">
        <v>16772</v>
      </c>
      <c r="S517">
        <v>4.25</v>
      </c>
      <c r="U517">
        <v>16772</v>
      </c>
      <c r="V517">
        <v>3.1560000000000001</v>
      </c>
    </row>
    <row r="518" spans="15:22" x14ac:dyDescent="0.25">
      <c r="O518">
        <v>14844</v>
      </c>
      <c r="P518">
        <v>1.032</v>
      </c>
      <c r="R518">
        <v>14844</v>
      </c>
      <c r="S518">
        <v>3.718</v>
      </c>
      <c r="U518">
        <v>14844</v>
      </c>
      <c r="V518">
        <v>4.4530000000000003</v>
      </c>
    </row>
    <row r="519" spans="15:22" x14ac:dyDescent="0.25">
      <c r="O519">
        <v>16892</v>
      </c>
      <c r="P519">
        <v>1.3129999999999999</v>
      </c>
      <c r="R519">
        <v>16892</v>
      </c>
      <c r="S519">
        <v>7.8440000000000003</v>
      </c>
      <c r="U519">
        <v>16892</v>
      </c>
      <c r="V519">
        <v>7.8440000000000003</v>
      </c>
    </row>
    <row r="520" spans="15:22" x14ac:dyDescent="0.25">
      <c r="O520">
        <v>17577</v>
      </c>
      <c r="P520">
        <v>1.2649999999999999</v>
      </c>
      <c r="R520">
        <v>17577</v>
      </c>
      <c r="S520">
        <v>6.6719999999999997</v>
      </c>
      <c r="U520">
        <v>17577</v>
      </c>
      <c r="V520">
        <v>3.8119999999999998</v>
      </c>
    </row>
    <row r="521" spans="15:22" x14ac:dyDescent="0.25">
      <c r="O521">
        <v>15255</v>
      </c>
      <c r="P521">
        <v>0.78100000000000003</v>
      </c>
      <c r="R521">
        <v>15255</v>
      </c>
      <c r="S521">
        <v>3.9689999999999999</v>
      </c>
      <c r="U521">
        <v>15255</v>
      </c>
      <c r="V521">
        <v>1.7190000000000001</v>
      </c>
    </row>
    <row r="522" spans="15:22" x14ac:dyDescent="0.25">
      <c r="O522">
        <v>16836</v>
      </c>
      <c r="P522">
        <v>0.53100000000000003</v>
      </c>
      <c r="R522">
        <v>16836</v>
      </c>
      <c r="S522">
        <v>7.4059999999999997</v>
      </c>
      <c r="U522">
        <v>16836</v>
      </c>
      <c r="V522">
        <v>2.766</v>
      </c>
    </row>
    <row r="523" spans="15:22" x14ac:dyDescent="0.25">
      <c r="O523">
        <v>15174</v>
      </c>
      <c r="P523">
        <v>1</v>
      </c>
      <c r="R523">
        <v>15174</v>
      </c>
      <c r="S523">
        <v>7.5309999999999997</v>
      </c>
      <c r="U523">
        <v>15174</v>
      </c>
      <c r="V523">
        <v>5.0149999999999997</v>
      </c>
    </row>
    <row r="524" spans="15:22" x14ac:dyDescent="0.25">
      <c r="O524">
        <v>14119</v>
      </c>
      <c r="P524">
        <v>0.219</v>
      </c>
      <c r="R524">
        <v>14119</v>
      </c>
      <c r="S524">
        <v>3.9380000000000002</v>
      </c>
      <c r="U524">
        <v>14119</v>
      </c>
      <c r="V524">
        <v>3.6880000000000002</v>
      </c>
    </row>
    <row r="525" spans="15:22" x14ac:dyDescent="0.25">
      <c r="O525">
        <v>15942</v>
      </c>
      <c r="P525">
        <v>0.23400000000000001</v>
      </c>
      <c r="R525">
        <v>15942</v>
      </c>
      <c r="S525">
        <v>1.734</v>
      </c>
      <c r="U525">
        <v>15942</v>
      </c>
      <c r="V525">
        <v>4.4059999999999997</v>
      </c>
    </row>
    <row r="526" spans="15:22" x14ac:dyDescent="0.25">
      <c r="O526">
        <v>15600</v>
      </c>
      <c r="P526">
        <v>0.89100000000000001</v>
      </c>
      <c r="R526">
        <v>15600</v>
      </c>
      <c r="S526">
        <v>2.5</v>
      </c>
      <c r="U526">
        <v>15600</v>
      </c>
      <c r="V526">
        <v>4.2489999999999997</v>
      </c>
    </row>
    <row r="527" spans="15:22" x14ac:dyDescent="0.25">
      <c r="O527">
        <v>17397</v>
      </c>
      <c r="P527">
        <v>2.5</v>
      </c>
      <c r="R527">
        <v>17397</v>
      </c>
      <c r="S527">
        <v>21.687000000000001</v>
      </c>
      <c r="U527">
        <v>17397</v>
      </c>
      <c r="V527">
        <v>18.327999999999999</v>
      </c>
    </row>
    <row r="528" spans="15:22" x14ac:dyDescent="0.25">
      <c r="O528">
        <v>15308</v>
      </c>
      <c r="P528">
        <v>2.3119999999999998</v>
      </c>
      <c r="R528">
        <v>15308</v>
      </c>
      <c r="S528">
        <v>47.640999999999998</v>
      </c>
      <c r="U528">
        <v>15308</v>
      </c>
      <c r="V528">
        <v>49.813000000000002</v>
      </c>
    </row>
    <row r="529" spans="15:22" x14ac:dyDescent="0.25">
      <c r="O529">
        <v>11918</v>
      </c>
      <c r="P529">
        <v>0.313</v>
      </c>
      <c r="R529">
        <v>11918</v>
      </c>
      <c r="S529">
        <v>1.2649999999999999</v>
      </c>
      <c r="U529">
        <v>11918</v>
      </c>
      <c r="V529">
        <v>3.032</v>
      </c>
    </row>
    <row r="530" spans="15:22" x14ac:dyDescent="0.25">
      <c r="O530">
        <v>12438</v>
      </c>
      <c r="P530">
        <v>0.60899999999999999</v>
      </c>
      <c r="R530">
        <v>12438</v>
      </c>
      <c r="S530">
        <v>4</v>
      </c>
      <c r="U530">
        <v>12438</v>
      </c>
      <c r="V530">
        <v>3.4049999999999998</v>
      </c>
    </row>
    <row r="531" spans="15:22" x14ac:dyDescent="0.25">
      <c r="O531">
        <v>18853</v>
      </c>
      <c r="P531">
        <v>2.3279999999999998</v>
      </c>
      <c r="R531">
        <v>18853</v>
      </c>
      <c r="S531">
        <v>43.234000000000002</v>
      </c>
      <c r="U531">
        <v>18853</v>
      </c>
      <c r="V531">
        <v>17.875</v>
      </c>
    </row>
    <row r="532" spans="15:22" x14ac:dyDescent="0.25">
      <c r="O532">
        <v>15115</v>
      </c>
      <c r="P532">
        <v>1.609</v>
      </c>
      <c r="R532">
        <v>15115</v>
      </c>
      <c r="S532">
        <v>5.1559999999999997</v>
      </c>
      <c r="U532">
        <v>15115</v>
      </c>
      <c r="V532">
        <v>13.406000000000001</v>
      </c>
    </row>
    <row r="533" spans="15:22" x14ac:dyDescent="0.25">
      <c r="O533">
        <v>13462</v>
      </c>
      <c r="P533">
        <v>1.4219999999999999</v>
      </c>
      <c r="R533">
        <v>13462</v>
      </c>
      <c r="S533">
        <v>5.2649999999999997</v>
      </c>
      <c r="U533">
        <v>13462</v>
      </c>
      <c r="V533">
        <v>3.875</v>
      </c>
    </row>
    <row r="534" spans="15:22" x14ac:dyDescent="0.25">
      <c r="O534">
        <v>17583</v>
      </c>
      <c r="P534">
        <v>1.6559999999999999</v>
      </c>
      <c r="R534">
        <v>17583</v>
      </c>
      <c r="S534">
        <v>9.734</v>
      </c>
      <c r="U534">
        <v>17583</v>
      </c>
      <c r="V534">
        <v>4.907</v>
      </c>
    </row>
    <row r="535" spans="15:22" x14ac:dyDescent="0.25">
      <c r="O535">
        <v>13433</v>
      </c>
      <c r="P535">
        <v>1.0780000000000001</v>
      </c>
      <c r="R535">
        <v>13433</v>
      </c>
      <c r="S535">
        <v>5.6559999999999997</v>
      </c>
      <c r="U535">
        <v>13433</v>
      </c>
      <c r="V535">
        <v>4.9989999999999997</v>
      </c>
    </row>
    <row r="536" spans="15:22" x14ac:dyDescent="0.25">
      <c r="O536">
        <v>15221</v>
      </c>
      <c r="P536">
        <v>0.65600000000000003</v>
      </c>
      <c r="R536">
        <v>15221</v>
      </c>
      <c r="S536">
        <v>6.2039999999999997</v>
      </c>
      <c r="U536">
        <v>15221</v>
      </c>
      <c r="V536">
        <v>5.0469999999999997</v>
      </c>
    </row>
    <row r="537" spans="15:22" x14ac:dyDescent="0.25">
      <c r="O537">
        <v>18327</v>
      </c>
      <c r="P537">
        <v>1.0620000000000001</v>
      </c>
      <c r="R537">
        <v>18327</v>
      </c>
      <c r="S537">
        <v>26.452999999999999</v>
      </c>
      <c r="U537">
        <v>18327</v>
      </c>
      <c r="V537">
        <v>3.4220000000000002</v>
      </c>
    </row>
    <row r="538" spans="15:22" x14ac:dyDescent="0.25">
      <c r="O538">
        <v>15858</v>
      </c>
      <c r="P538">
        <v>1.5</v>
      </c>
      <c r="R538">
        <v>15858</v>
      </c>
      <c r="S538">
        <v>3.64</v>
      </c>
      <c r="U538">
        <v>15858</v>
      </c>
      <c r="V538">
        <v>4.1559999999999997</v>
      </c>
    </row>
    <row r="539" spans="15:22" x14ac:dyDescent="0.25">
      <c r="O539">
        <v>15965</v>
      </c>
      <c r="P539">
        <v>0.76600000000000001</v>
      </c>
      <c r="R539">
        <v>15965</v>
      </c>
      <c r="S539">
        <v>5.859</v>
      </c>
      <c r="U539">
        <v>15965</v>
      </c>
      <c r="V539">
        <v>9.3759999999999994</v>
      </c>
    </row>
    <row r="540" spans="15:22" x14ac:dyDescent="0.25">
      <c r="O540">
        <v>17151</v>
      </c>
      <c r="P540">
        <v>0.93799999999999994</v>
      </c>
      <c r="R540">
        <v>17151</v>
      </c>
      <c r="S540">
        <v>6.4370000000000003</v>
      </c>
      <c r="U540">
        <v>17151</v>
      </c>
      <c r="V540">
        <v>3.625</v>
      </c>
    </row>
    <row r="541" spans="15:22" x14ac:dyDescent="0.25">
      <c r="O541">
        <v>14333</v>
      </c>
      <c r="P541">
        <v>1.0469999999999999</v>
      </c>
      <c r="R541">
        <v>14333</v>
      </c>
      <c r="S541">
        <v>20.234000000000002</v>
      </c>
      <c r="U541">
        <v>14333</v>
      </c>
      <c r="V541">
        <v>6.266</v>
      </c>
    </row>
    <row r="542" spans="15:22" x14ac:dyDescent="0.25">
      <c r="O542">
        <v>16015</v>
      </c>
      <c r="P542">
        <v>1.9219999999999999</v>
      </c>
      <c r="R542">
        <v>16015</v>
      </c>
      <c r="S542">
        <v>14.906000000000001</v>
      </c>
      <c r="U542">
        <v>16015</v>
      </c>
      <c r="V542">
        <v>6.5940000000000003</v>
      </c>
    </row>
    <row r="543" spans="15:22" x14ac:dyDescent="0.25">
      <c r="O543">
        <v>16548</v>
      </c>
      <c r="P543">
        <v>1.1100000000000001</v>
      </c>
      <c r="R543">
        <v>16548</v>
      </c>
      <c r="S543">
        <v>4.5629999999999997</v>
      </c>
      <c r="U543">
        <v>16548</v>
      </c>
      <c r="V543">
        <v>6.2649999999999997</v>
      </c>
    </row>
    <row r="544" spans="15:22" x14ac:dyDescent="0.25">
      <c r="O544">
        <v>15120</v>
      </c>
      <c r="P544">
        <v>0.90600000000000003</v>
      </c>
      <c r="R544">
        <v>15120</v>
      </c>
      <c r="S544">
        <v>36.828000000000003</v>
      </c>
      <c r="U544">
        <v>15120</v>
      </c>
      <c r="V544">
        <v>4.7969999999999997</v>
      </c>
    </row>
    <row r="545" spans="15:22" x14ac:dyDescent="0.25">
      <c r="O545">
        <v>15144</v>
      </c>
      <c r="P545">
        <v>0.20399999999999999</v>
      </c>
      <c r="R545">
        <v>15144</v>
      </c>
      <c r="S545">
        <v>1.6559999999999999</v>
      </c>
      <c r="U545">
        <v>15144</v>
      </c>
      <c r="V545">
        <v>1.875</v>
      </c>
    </row>
    <row r="546" spans="15:22" x14ac:dyDescent="0.25">
      <c r="O546">
        <v>11417</v>
      </c>
      <c r="P546">
        <v>0.46899999999999997</v>
      </c>
      <c r="R546">
        <v>11417</v>
      </c>
      <c r="S546">
        <v>2.0470000000000002</v>
      </c>
      <c r="U546">
        <v>11417</v>
      </c>
      <c r="V546">
        <v>2.9990000000000001</v>
      </c>
    </row>
    <row r="547" spans="15:22" x14ac:dyDescent="0.25">
      <c r="O547">
        <v>13207</v>
      </c>
      <c r="P547">
        <v>2.3279999999999998</v>
      </c>
      <c r="R547">
        <v>13207</v>
      </c>
      <c r="S547">
        <v>13.109</v>
      </c>
      <c r="U547">
        <v>13207</v>
      </c>
      <c r="V547">
        <v>5.1559999999999997</v>
      </c>
    </row>
    <row r="548" spans="15:22" x14ac:dyDescent="0.25">
      <c r="O548">
        <v>16068</v>
      </c>
      <c r="P548">
        <v>0.84399999999999997</v>
      </c>
      <c r="R548">
        <v>16068</v>
      </c>
      <c r="S548">
        <v>7.64</v>
      </c>
      <c r="U548">
        <v>16068</v>
      </c>
      <c r="V548">
        <v>5.8129999999999997</v>
      </c>
    </row>
    <row r="549" spans="15:22" x14ac:dyDescent="0.25">
      <c r="O549">
        <v>12854</v>
      </c>
      <c r="P549">
        <v>9.2999999999999999E-2</v>
      </c>
      <c r="R549">
        <v>12854</v>
      </c>
      <c r="S549">
        <v>0.68700000000000006</v>
      </c>
      <c r="U549">
        <v>12854</v>
      </c>
      <c r="V549">
        <v>0.219</v>
      </c>
    </row>
    <row r="550" spans="15:22" x14ac:dyDescent="0.25">
      <c r="O550">
        <v>17223</v>
      </c>
      <c r="P550">
        <v>0.70299999999999996</v>
      </c>
      <c r="R550">
        <v>17223</v>
      </c>
      <c r="S550">
        <v>6.5309999999999997</v>
      </c>
      <c r="U550">
        <v>17223</v>
      </c>
      <c r="V550">
        <v>8.907</v>
      </c>
    </row>
    <row r="551" spans="15:22" x14ac:dyDescent="0.25">
      <c r="O551">
        <v>18491</v>
      </c>
      <c r="P551">
        <v>1.1100000000000001</v>
      </c>
      <c r="R551">
        <v>18491</v>
      </c>
      <c r="S551">
        <v>16.172000000000001</v>
      </c>
      <c r="U551">
        <v>18491</v>
      </c>
      <c r="V551">
        <v>7.641</v>
      </c>
    </row>
    <row r="552" spans="15:22" x14ac:dyDescent="0.25">
      <c r="O552">
        <v>17488</v>
      </c>
      <c r="P552">
        <v>1.3280000000000001</v>
      </c>
      <c r="R552">
        <v>17488</v>
      </c>
      <c r="S552">
        <v>8.5470000000000006</v>
      </c>
      <c r="U552">
        <v>17488</v>
      </c>
      <c r="V552">
        <v>5.375</v>
      </c>
    </row>
    <row r="553" spans="15:22" x14ac:dyDescent="0.25">
      <c r="O553">
        <v>15717</v>
      </c>
      <c r="P553">
        <v>0.46899999999999997</v>
      </c>
      <c r="R553">
        <v>15717</v>
      </c>
      <c r="S553">
        <v>4.3440000000000003</v>
      </c>
      <c r="U553">
        <v>15717</v>
      </c>
      <c r="V553">
        <v>3.734</v>
      </c>
    </row>
    <row r="554" spans="15:22" x14ac:dyDescent="0.25">
      <c r="O554">
        <v>14219</v>
      </c>
      <c r="P554">
        <v>1.5469999999999999</v>
      </c>
      <c r="R554">
        <v>14219</v>
      </c>
      <c r="S554">
        <v>6.4059999999999997</v>
      </c>
      <c r="U554">
        <v>14219</v>
      </c>
      <c r="V554">
        <v>7.125</v>
      </c>
    </row>
    <row r="555" spans="15:22" x14ac:dyDescent="0.25">
      <c r="O555">
        <v>13320</v>
      </c>
      <c r="P555">
        <v>0.125</v>
      </c>
      <c r="R555">
        <v>13320</v>
      </c>
      <c r="S555">
        <v>2.375</v>
      </c>
      <c r="U555">
        <v>13320</v>
      </c>
      <c r="V555">
        <v>3.141</v>
      </c>
    </row>
    <row r="556" spans="15:22" x14ac:dyDescent="0.25">
      <c r="O556">
        <v>16028</v>
      </c>
      <c r="P556">
        <v>2.234</v>
      </c>
      <c r="R556">
        <v>16028</v>
      </c>
      <c r="S556">
        <v>30.859000000000002</v>
      </c>
      <c r="U556">
        <v>16028</v>
      </c>
      <c r="V556">
        <v>5</v>
      </c>
    </row>
    <row r="557" spans="15:22" x14ac:dyDescent="0.25">
      <c r="O557">
        <v>15444</v>
      </c>
      <c r="P557">
        <v>0.68700000000000006</v>
      </c>
      <c r="R557">
        <v>15444</v>
      </c>
      <c r="S557">
        <v>3.5</v>
      </c>
      <c r="U557">
        <v>15444</v>
      </c>
      <c r="V557">
        <v>2.327</v>
      </c>
    </row>
    <row r="558" spans="15:22" x14ac:dyDescent="0.25">
      <c r="O558">
        <v>17853</v>
      </c>
      <c r="P558">
        <v>2.1709999999999998</v>
      </c>
      <c r="R558">
        <v>17853</v>
      </c>
      <c r="S558">
        <v>26.469000000000001</v>
      </c>
      <c r="U558">
        <v>17853</v>
      </c>
      <c r="V558">
        <v>8.25</v>
      </c>
    </row>
    <row r="559" spans="15:22" x14ac:dyDescent="0.25">
      <c r="O559">
        <v>14023</v>
      </c>
      <c r="P559">
        <v>0.46899999999999997</v>
      </c>
      <c r="R559">
        <v>14023</v>
      </c>
      <c r="S559">
        <v>4.516</v>
      </c>
      <c r="U559">
        <v>14023</v>
      </c>
      <c r="V559">
        <v>4.968</v>
      </c>
    </row>
    <row r="560" spans="15:22" x14ac:dyDescent="0.25">
      <c r="O560">
        <v>14507</v>
      </c>
      <c r="P560">
        <v>0.53100000000000003</v>
      </c>
      <c r="R560">
        <v>14507</v>
      </c>
      <c r="S560">
        <v>5.016</v>
      </c>
      <c r="U560">
        <v>14507</v>
      </c>
      <c r="V560">
        <v>4.2030000000000003</v>
      </c>
    </row>
    <row r="561" spans="15:22" x14ac:dyDescent="0.25">
      <c r="O561">
        <v>13181</v>
      </c>
      <c r="P561">
        <v>0.54700000000000004</v>
      </c>
      <c r="R561">
        <v>13181</v>
      </c>
      <c r="S561">
        <v>4.734</v>
      </c>
      <c r="U561">
        <v>13181</v>
      </c>
      <c r="V561">
        <v>3.0619999999999998</v>
      </c>
    </row>
    <row r="562" spans="15:22" x14ac:dyDescent="0.25">
      <c r="O562">
        <v>13998</v>
      </c>
      <c r="P562">
        <v>0.67200000000000004</v>
      </c>
      <c r="R562">
        <v>13998</v>
      </c>
      <c r="S562">
        <v>2.7970000000000002</v>
      </c>
      <c r="U562">
        <v>13998</v>
      </c>
      <c r="V562">
        <v>3.9689999999999999</v>
      </c>
    </row>
    <row r="563" spans="15:22" x14ac:dyDescent="0.25">
      <c r="O563">
        <v>20001</v>
      </c>
      <c r="P563">
        <v>2.3130000000000002</v>
      </c>
      <c r="R563">
        <v>20001</v>
      </c>
      <c r="S563">
        <v>16.797000000000001</v>
      </c>
      <c r="U563">
        <v>20001</v>
      </c>
      <c r="V563">
        <v>19</v>
      </c>
    </row>
    <row r="564" spans="15:22" x14ac:dyDescent="0.25">
      <c r="O564">
        <v>14233</v>
      </c>
      <c r="P564">
        <v>0.109</v>
      </c>
      <c r="R564">
        <v>14233</v>
      </c>
      <c r="S564">
        <v>1.1719999999999999</v>
      </c>
      <c r="U564">
        <v>14233</v>
      </c>
      <c r="V564">
        <v>1.2809999999999999</v>
      </c>
    </row>
    <row r="565" spans="15:22" x14ac:dyDescent="0.25">
      <c r="O565">
        <v>12973</v>
      </c>
      <c r="P565">
        <v>1.282</v>
      </c>
      <c r="R565">
        <v>12973</v>
      </c>
      <c r="S565">
        <v>5.593</v>
      </c>
      <c r="U565">
        <v>12973</v>
      </c>
      <c r="V565">
        <v>8.234</v>
      </c>
    </row>
    <row r="566" spans="15:22" x14ac:dyDescent="0.25">
      <c r="O566">
        <v>16820</v>
      </c>
      <c r="P566">
        <v>3.86</v>
      </c>
      <c r="R566">
        <v>16820</v>
      </c>
      <c r="S566">
        <v>11.061999999999999</v>
      </c>
      <c r="U566">
        <v>16820</v>
      </c>
      <c r="V566">
        <v>13.64</v>
      </c>
    </row>
    <row r="567" spans="15:22" x14ac:dyDescent="0.25">
      <c r="O567">
        <v>14857</v>
      </c>
      <c r="P567">
        <v>1.4059999999999999</v>
      </c>
      <c r="R567">
        <v>14857</v>
      </c>
      <c r="S567">
        <v>4.6719999999999997</v>
      </c>
      <c r="U567">
        <v>14857</v>
      </c>
      <c r="V567">
        <v>5.9219999999999997</v>
      </c>
    </row>
    <row r="568" spans="15:22" x14ac:dyDescent="0.25">
      <c r="O568">
        <v>14962</v>
      </c>
      <c r="P568">
        <v>0.17199999999999999</v>
      </c>
      <c r="R568">
        <v>14962</v>
      </c>
      <c r="S568">
        <v>2.0470000000000002</v>
      </c>
      <c r="U568">
        <v>14962</v>
      </c>
      <c r="V568">
        <v>2.9359999999999999</v>
      </c>
    </row>
    <row r="569" spans="15:22" x14ac:dyDescent="0.25">
      <c r="O569">
        <v>16245</v>
      </c>
      <c r="P569">
        <v>1.4690000000000001</v>
      </c>
      <c r="R569">
        <v>16245</v>
      </c>
      <c r="S569">
        <v>9.1869999999999994</v>
      </c>
      <c r="U569">
        <v>16245</v>
      </c>
      <c r="V569">
        <v>7.0780000000000003</v>
      </c>
    </row>
    <row r="570" spans="15:22" x14ac:dyDescent="0.25">
      <c r="O570">
        <v>17030</v>
      </c>
      <c r="P570">
        <v>2.391</v>
      </c>
      <c r="R570">
        <v>17030</v>
      </c>
      <c r="S570">
        <v>22.405999999999999</v>
      </c>
      <c r="U570">
        <v>17030</v>
      </c>
      <c r="V570">
        <v>5.9059999999999997</v>
      </c>
    </row>
    <row r="571" spans="15:22" x14ac:dyDescent="0.25">
      <c r="O571">
        <v>15516</v>
      </c>
      <c r="P571">
        <v>2.6560000000000001</v>
      </c>
      <c r="R571">
        <v>15516</v>
      </c>
      <c r="S571">
        <v>15.061999999999999</v>
      </c>
      <c r="U571">
        <v>15516</v>
      </c>
      <c r="V571">
        <v>4.702</v>
      </c>
    </row>
    <row r="572" spans="15:22" x14ac:dyDescent="0.25">
      <c r="O572">
        <v>17028</v>
      </c>
      <c r="P572">
        <v>1.0469999999999999</v>
      </c>
      <c r="R572">
        <v>17028</v>
      </c>
      <c r="S572">
        <v>9.0939999999999994</v>
      </c>
      <c r="U572">
        <v>17028</v>
      </c>
      <c r="V572">
        <v>4.0780000000000003</v>
      </c>
    </row>
    <row r="573" spans="15:22" x14ac:dyDescent="0.25">
      <c r="O573">
        <v>13025</v>
      </c>
      <c r="P573">
        <v>0.125</v>
      </c>
      <c r="R573">
        <v>13025</v>
      </c>
      <c r="S573">
        <v>1.4850000000000001</v>
      </c>
      <c r="U573">
        <v>13025</v>
      </c>
      <c r="V573">
        <v>2.7970000000000002</v>
      </c>
    </row>
    <row r="574" spans="15:22" x14ac:dyDescent="0.25">
      <c r="O574">
        <v>12962</v>
      </c>
      <c r="P574">
        <v>0.46800000000000003</v>
      </c>
      <c r="R574">
        <v>12962</v>
      </c>
      <c r="S574">
        <v>1.9850000000000001</v>
      </c>
      <c r="U574">
        <v>12962</v>
      </c>
      <c r="V574">
        <v>3.0939999999999999</v>
      </c>
    </row>
    <row r="575" spans="15:22" x14ac:dyDescent="0.25">
      <c r="O575">
        <v>13361</v>
      </c>
      <c r="P575">
        <v>0.875</v>
      </c>
      <c r="R575">
        <v>13361</v>
      </c>
      <c r="S575">
        <v>3.2970000000000002</v>
      </c>
      <c r="U575">
        <v>13361</v>
      </c>
      <c r="V575">
        <v>5.125</v>
      </c>
    </row>
    <row r="576" spans="15:22" x14ac:dyDescent="0.25">
      <c r="O576">
        <v>14341</v>
      </c>
      <c r="P576">
        <v>1.218</v>
      </c>
      <c r="R576">
        <v>14341</v>
      </c>
      <c r="S576">
        <v>10.625</v>
      </c>
      <c r="U576">
        <v>14341</v>
      </c>
      <c r="V576">
        <v>3.782</v>
      </c>
    </row>
    <row r="577" spans="15:22" x14ac:dyDescent="0.25">
      <c r="O577">
        <v>16504</v>
      </c>
      <c r="P577">
        <v>0.70299999999999996</v>
      </c>
      <c r="R577">
        <v>16504</v>
      </c>
      <c r="S577">
        <v>7.0780000000000003</v>
      </c>
      <c r="U577">
        <v>16504</v>
      </c>
      <c r="V577">
        <v>2.4060000000000001</v>
      </c>
    </row>
    <row r="578" spans="15:22" x14ac:dyDescent="0.25">
      <c r="O578">
        <v>19305</v>
      </c>
      <c r="P578">
        <v>1.5149999999999999</v>
      </c>
      <c r="R578">
        <v>19305</v>
      </c>
      <c r="S578">
        <v>12.202999999999999</v>
      </c>
      <c r="U578">
        <v>19305</v>
      </c>
      <c r="V578">
        <v>9.1880000000000006</v>
      </c>
    </row>
    <row r="579" spans="15:22" x14ac:dyDescent="0.25">
      <c r="O579">
        <v>19633</v>
      </c>
      <c r="P579">
        <v>0.60899999999999999</v>
      </c>
      <c r="R579">
        <v>19633</v>
      </c>
      <c r="S579">
        <v>4.25</v>
      </c>
      <c r="U579">
        <v>19633</v>
      </c>
      <c r="V579">
        <v>3.6560000000000001</v>
      </c>
    </row>
    <row r="580" spans="15:22" x14ac:dyDescent="0.25">
      <c r="O580">
        <v>15217</v>
      </c>
      <c r="P580">
        <v>0.51500000000000001</v>
      </c>
      <c r="R580">
        <v>15217</v>
      </c>
      <c r="S580">
        <v>1.9379999999999999</v>
      </c>
      <c r="U580">
        <v>15217</v>
      </c>
      <c r="V580">
        <v>3.0619999999999998</v>
      </c>
    </row>
    <row r="581" spans="15:22" x14ac:dyDescent="0.25">
      <c r="O581">
        <v>17758</v>
      </c>
      <c r="P581">
        <v>0.68700000000000006</v>
      </c>
      <c r="R581">
        <v>17758</v>
      </c>
      <c r="S581">
        <v>5.7969999999999997</v>
      </c>
      <c r="U581">
        <v>17758</v>
      </c>
      <c r="V581">
        <v>4.359</v>
      </c>
    </row>
    <row r="582" spans="15:22" x14ac:dyDescent="0.25">
      <c r="O582">
        <v>16088</v>
      </c>
      <c r="P582">
        <v>1.7190000000000001</v>
      </c>
      <c r="R582">
        <v>16088</v>
      </c>
      <c r="S582">
        <v>10.109</v>
      </c>
      <c r="U582">
        <v>16088</v>
      </c>
      <c r="V582">
        <v>4.2190000000000003</v>
      </c>
    </row>
    <row r="583" spans="15:22" x14ac:dyDescent="0.25">
      <c r="O583">
        <v>13164</v>
      </c>
      <c r="P583">
        <v>0.20300000000000001</v>
      </c>
      <c r="R583">
        <v>13164</v>
      </c>
      <c r="S583">
        <v>1.2190000000000001</v>
      </c>
      <c r="U583">
        <v>13164</v>
      </c>
      <c r="V583">
        <v>2.8130000000000002</v>
      </c>
    </row>
    <row r="584" spans="15:22" x14ac:dyDescent="0.25">
      <c r="O584">
        <v>15747</v>
      </c>
      <c r="P584">
        <v>1.516</v>
      </c>
      <c r="R584">
        <v>15747</v>
      </c>
      <c r="S584">
        <v>9.1720000000000006</v>
      </c>
      <c r="U584">
        <v>15747</v>
      </c>
      <c r="V584">
        <v>7.2030000000000003</v>
      </c>
    </row>
    <row r="585" spans="15:22" x14ac:dyDescent="0.25">
      <c r="O585">
        <v>13774</v>
      </c>
      <c r="P585">
        <v>0.81299999999999994</v>
      </c>
      <c r="R585">
        <v>13774</v>
      </c>
      <c r="S585">
        <v>3.8439999999999999</v>
      </c>
      <c r="U585">
        <v>13774</v>
      </c>
      <c r="V585">
        <v>3.032</v>
      </c>
    </row>
    <row r="586" spans="15:22" x14ac:dyDescent="0.25">
      <c r="O586">
        <v>15506</v>
      </c>
      <c r="P586">
        <v>0.82799999999999996</v>
      </c>
      <c r="R586">
        <v>15506</v>
      </c>
      <c r="S586">
        <v>1.954</v>
      </c>
      <c r="U586">
        <v>15506</v>
      </c>
      <c r="V586">
        <v>2.6709999999999998</v>
      </c>
    </row>
    <row r="587" spans="15:22" x14ac:dyDescent="0.25">
      <c r="O587">
        <v>17049</v>
      </c>
      <c r="P587">
        <v>0.64100000000000001</v>
      </c>
      <c r="R587">
        <v>17049</v>
      </c>
      <c r="S587">
        <v>5.4059999999999997</v>
      </c>
      <c r="U587">
        <v>17049</v>
      </c>
      <c r="V587">
        <v>3.5470000000000002</v>
      </c>
    </row>
    <row r="588" spans="15:22" x14ac:dyDescent="0.25">
      <c r="O588">
        <v>15088</v>
      </c>
      <c r="P588">
        <v>0.75</v>
      </c>
      <c r="R588">
        <v>15088</v>
      </c>
      <c r="S588">
        <v>2.7189999999999999</v>
      </c>
      <c r="U588">
        <v>15088</v>
      </c>
      <c r="V588">
        <v>4.234</v>
      </c>
    </row>
    <row r="589" spans="15:22" x14ac:dyDescent="0.25">
      <c r="O589">
        <v>13683</v>
      </c>
      <c r="P589">
        <v>0.89</v>
      </c>
      <c r="R589">
        <v>13683</v>
      </c>
      <c r="S589">
        <v>7.2969999999999997</v>
      </c>
      <c r="U589">
        <v>13683</v>
      </c>
      <c r="V589">
        <v>5.5309999999999997</v>
      </c>
    </row>
    <row r="590" spans="15:22" x14ac:dyDescent="0.25">
      <c r="O590">
        <v>19111</v>
      </c>
      <c r="P590">
        <v>1.3440000000000001</v>
      </c>
      <c r="R590">
        <v>19111</v>
      </c>
      <c r="S590">
        <v>13.547000000000001</v>
      </c>
      <c r="U590">
        <v>19111</v>
      </c>
      <c r="V590">
        <v>11.875</v>
      </c>
    </row>
    <row r="591" spans="15:22" x14ac:dyDescent="0.25">
      <c r="O591">
        <v>12781</v>
      </c>
      <c r="P591">
        <v>9.4E-2</v>
      </c>
      <c r="R591">
        <v>12781</v>
      </c>
      <c r="S591">
        <v>1.3280000000000001</v>
      </c>
      <c r="U591">
        <v>12781</v>
      </c>
      <c r="V591">
        <v>1.78</v>
      </c>
    </row>
    <row r="592" spans="15:22" x14ac:dyDescent="0.25">
      <c r="O592">
        <v>11898</v>
      </c>
      <c r="P592">
        <v>0.109</v>
      </c>
      <c r="R592">
        <v>11898</v>
      </c>
      <c r="S592">
        <v>1.2030000000000001</v>
      </c>
      <c r="U592">
        <v>11898</v>
      </c>
      <c r="V592">
        <v>1.125</v>
      </c>
    </row>
    <row r="593" spans="15:22" x14ac:dyDescent="0.25">
      <c r="O593">
        <v>12757</v>
      </c>
      <c r="P593">
        <v>0.42199999999999999</v>
      </c>
      <c r="R593">
        <v>12757</v>
      </c>
      <c r="S593">
        <v>1.6559999999999999</v>
      </c>
      <c r="U593">
        <v>12757</v>
      </c>
      <c r="V593">
        <v>2.5310000000000001</v>
      </c>
    </row>
    <row r="594" spans="15:22" x14ac:dyDescent="0.25">
      <c r="O594">
        <v>13589</v>
      </c>
      <c r="P594">
        <v>0.438</v>
      </c>
      <c r="R594">
        <v>13589</v>
      </c>
      <c r="S594">
        <v>2.5310000000000001</v>
      </c>
      <c r="U594">
        <v>13589</v>
      </c>
      <c r="V594">
        <v>2.6240000000000001</v>
      </c>
    </row>
    <row r="595" spans="15:22" x14ac:dyDescent="0.25">
      <c r="O595">
        <v>19505</v>
      </c>
      <c r="P595">
        <v>1.5780000000000001</v>
      </c>
      <c r="R595">
        <v>19505</v>
      </c>
      <c r="S595">
        <v>10.468999999999999</v>
      </c>
      <c r="U595">
        <v>19505</v>
      </c>
      <c r="V595">
        <v>6.093</v>
      </c>
    </row>
    <row r="596" spans="15:22" x14ac:dyDescent="0.25">
      <c r="O596">
        <v>19247</v>
      </c>
      <c r="P596">
        <v>1.7190000000000001</v>
      </c>
      <c r="R596">
        <v>19247</v>
      </c>
      <c r="S596">
        <v>10.359</v>
      </c>
      <c r="U596">
        <v>19247</v>
      </c>
      <c r="V596">
        <v>5.9370000000000003</v>
      </c>
    </row>
    <row r="597" spans="15:22" x14ac:dyDescent="0.25">
      <c r="O597">
        <v>16255</v>
      </c>
      <c r="P597">
        <v>2.1880000000000002</v>
      </c>
      <c r="R597">
        <v>16255</v>
      </c>
      <c r="S597">
        <v>13.391</v>
      </c>
      <c r="U597">
        <v>16255</v>
      </c>
      <c r="V597">
        <v>20.640999999999998</v>
      </c>
    </row>
    <row r="598" spans="15:22" x14ac:dyDescent="0.25">
      <c r="O598">
        <v>14673</v>
      </c>
      <c r="P598">
        <v>2.6560000000000001</v>
      </c>
      <c r="R598">
        <v>14673</v>
      </c>
      <c r="S598">
        <v>14.218999999999999</v>
      </c>
      <c r="U598">
        <v>14673</v>
      </c>
      <c r="V598">
        <v>6.609</v>
      </c>
    </row>
    <row r="599" spans="15:22" x14ac:dyDescent="0.25">
      <c r="O599">
        <v>14144</v>
      </c>
      <c r="P599">
        <v>0.67200000000000004</v>
      </c>
      <c r="R599">
        <v>14144</v>
      </c>
      <c r="S599">
        <v>9.0470000000000006</v>
      </c>
      <c r="U599">
        <v>14144</v>
      </c>
      <c r="V599">
        <v>9.3439999999999994</v>
      </c>
    </row>
    <row r="600" spans="15:22" x14ac:dyDescent="0.25">
      <c r="O600">
        <v>12099</v>
      </c>
      <c r="P600">
        <v>0.188</v>
      </c>
      <c r="R600">
        <v>12099</v>
      </c>
      <c r="S600">
        <v>2.9380000000000002</v>
      </c>
      <c r="U600">
        <v>12099</v>
      </c>
      <c r="V600">
        <v>2.5</v>
      </c>
    </row>
    <row r="601" spans="15:22" x14ac:dyDescent="0.25">
      <c r="O601">
        <v>15875</v>
      </c>
      <c r="P601">
        <v>0.46899999999999997</v>
      </c>
      <c r="R601">
        <v>15875</v>
      </c>
      <c r="S601">
        <v>11.734</v>
      </c>
      <c r="U601">
        <v>15875</v>
      </c>
      <c r="V601">
        <v>6.4530000000000003</v>
      </c>
    </row>
    <row r="602" spans="15:22" x14ac:dyDescent="0.25">
      <c r="O602">
        <v>14828</v>
      </c>
      <c r="P602">
        <v>0.51600000000000001</v>
      </c>
      <c r="R602">
        <v>14828</v>
      </c>
      <c r="S602">
        <v>3.859</v>
      </c>
      <c r="U602">
        <v>14828</v>
      </c>
      <c r="V602">
        <v>2.625</v>
      </c>
    </row>
    <row r="603" spans="15:22" x14ac:dyDescent="0.25">
      <c r="O603">
        <v>14675</v>
      </c>
      <c r="P603">
        <v>3.3130000000000002</v>
      </c>
      <c r="R603">
        <v>14675</v>
      </c>
      <c r="S603">
        <v>14.984</v>
      </c>
      <c r="U603">
        <v>14675</v>
      </c>
      <c r="V603">
        <v>10.845000000000001</v>
      </c>
    </row>
    <row r="604" spans="15:22" x14ac:dyDescent="0.25">
      <c r="O604">
        <v>13505</v>
      </c>
      <c r="P604">
        <v>0.125</v>
      </c>
      <c r="R604">
        <v>13505</v>
      </c>
      <c r="S604">
        <v>1.1100000000000001</v>
      </c>
      <c r="U604">
        <v>13505</v>
      </c>
      <c r="V604">
        <v>0.312</v>
      </c>
    </row>
    <row r="605" spans="15:22" x14ac:dyDescent="0.25">
      <c r="O605">
        <v>11178</v>
      </c>
      <c r="P605">
        <v>0.125</v>
      </c>
      <c r="R605">
        <v>11178</v>
      </c>
      <c r="S605">
        <v>1.2969999999999999</v>
      </c>
      <c r="U605">
        <v>11178</v>
      </c>
      <c r="V605">
        <v>1.4370000000000001</v>
      </c>
    </row>
    <row r="606" spans="15:22" x14ac:dyDescent="0.25">
      <c r="O606">
        <v>10330</v>
      </c>
      <c r="P606">
        <v>9.4E-2</v>
      </c>
      <c r="R606">
        <v>10330</v>
      </c>
      <c r="S606">
        <v>1.64</v>
      </c>
      <c r="U606">
        <v>10330</v>
      </c>
      <c r="V606">
        <v>6.0620000000000003</v>
      </c>
    </row>
    <row r="607" spans="15:22" x14ac:dyDescent="0.25">
      <c r="O607">
        <v>19521</v>
      </c>
      <c r="P607">
        <v>2.2029999999999998</v>
      </c>
      <c r="R607">
        <v>19521</v>
      </c>
      <c r="S607">
        <v>9.6560000000000006</v>
      </c>
      <c r="U607">
        <v>19521</v>
      </c>
      <c r="V607">
        <v>12.89</v>
      </c>
    </row>
    <row r="608" spans="15:22" x14ac:dyDescent="0.25">
      <c r="O608">
        <v>15660</v>
      </c>
      <c r="P608">
        <v>1.9370000000000001</v>
      </c>
      <c r="R608">
        <v>15660</v>
      </c>
      <c r="S608">
        <v>9.6560000000000006</v>
      </c>
      <c r="U608">
        <v>15660</v>
      </c>
      <c r="V608">
        <v>10.795999999999999</v>
      </c>
    </row>
    <row r="609" spans="15:22" x14ac:dyDescent="0.25">
      <c r="O609">
        <v>16708</v>
      </c>
      <c r="P609">
        <v>1.75</v>
      </c>
      <c r="R609">
        <v>16708</v>
      </c>
      <c r="S609">
        <v>9.4380000000000006</v>
      </c>
      <c r="U609">
        <v>16708</v>
      </c>
      <c r="V609">
        <v>22.437999999999999</v>
      </c>
    </row>
    <row r="610" spans="15:22" x14ac:dyDescent="0.25">
      <c r="O610">
        <v>11411</v>
      </c>
      <c r="P610">
        <v>1.5620000000000001</v>
      </c>
      <c r="R610">
        <v>11411</v>
      </c>
      <c r="S610">
        <v>4.1559999999999997</v>
      </c>
      <c r="U610">
        <v>11411</v>
      </c>
      <c r="V610">
        <v>4.3280000000000003</v>
      </c>
    </row>
    <row r="611" spans="15:22" x14ac:dyDescent="0.25">
      <c r="O611">
        <v>15677</v>
      </c>
      <c r="P611">
        <v>1.0780000000000001</v>
      </c>
      <c r="R611">
        <v>15677</v>
      </c>
      <c r="S611">
        <v>6.843</v>
      </c>
      <c r="U611">
        <v>15677</v>
      </c>
      <c r="V611">
        <v>7.8280000000000003</v>
      </c>
    </row>
    <row r="612" spans="15:22" x14ac:dyDescent="0.25">
      <c r="O612">
        <v>17712</v>
      </c>
      <c r="P612">
        <v>2.125</v>
      </c>
      <c r="R612">
        <v>17712</v>
      </c>
      <c r="S612">
        <v>13.282</v>
      </c>
      <c r="U612">
        <v>17712</v>
      </c>
      <c r="V612">
        <v>9.4060000000000006</v>
      </c>
    </row>
    <row r="613" spans="15:22" x14ac:dyDescent="0.25">
      <c r="O613">
        <v>17687</v>
      </c>
      <c r="P613">
        <v>2.7650000000000001</v>
      </c>
      <c r="R613">
        <v>17687</v>
      </c>
      <c r="S613">
        <v>13.89</v>
      </c>
      <c r="U613">
        <v>17687</v>
      </c>
      <c r="V613">
        <v>33.515999999999998</v>
      </c>
    </row>
    <row r="614" spans="15:22" x14ac:dyDescent="0.25">
      <c r="O614">
        <v>15406</v>
      </c>
      <c r="P614">
        <v>0.84399999999999997</v>
      </c>
      <c r="R614">
        <v>15406</v>
      </c>
      <c r="S614">
        <v>9.875</v>
      </c>
      <c r="U614">
        <v>15406</v>
      </c>
      <c r="V614">
        <v>4.9210000000000003</v>
      </c>
    </row>
    <row r="615" spans="15:22" x14ac:dyDescent="0.25">
      <c r="O615">
        <v>17431</v>
      </c>
      <c r="P615">
        <v>1</v>
      </c>
      <c r="R615">
        <v>17431</v>
      </c>
      <c r="S615">
        <v>5.859</v>
      </c>
      <c r="U615">
        <v>17431</v>
      </c>
      <c r="V615">
        <v>3.3130000000000002</v>
      </c>
    </row>
    <row r="616" spans="15:22" x14ac:dyDescent="0.25">
      <c r="O616">
        <v>11869</v>
      </c>
      <c r="P616">
        <v>0.14099999999999999</v>
      </c>
      <c r="R616">
        <v>11869</v>
      </c>
      <c r="S616">
        <v>0.78100000000000003</v>
      </c>
      <c r="U616">
        <v>11869</v>
      </c>
      <c r="V616">
        <v>1.343</v>
      </c>
    </row>
    <row r="617" spans="15:22" x14ac:dyDescent="0.25">
      <c r="O617">
        <v>13333</v>
      </c>
      <c r="P617">
        <v>0.39100000000000001</v>
      </c>
      <c r="R617">
        <v>13333</v>
      </c>
      <c r="S617">
        <v>2.1720000000000002</v>
      </c>
      <c r="U617">
        <v>13333</v>
      </c>
      <c r="V617">
        <v>2.6869999999999998</v>
      </c>
    </row>
    <row r="618" spans="15:22" x14ac:dyDescent="0.25">
      <c r="O618">
        <v>14992</v>
      </c>
      <c r="P618">
        <v>0.28100000000000003</v>
      </c>
      <c r="R618">
        <v>14992</v>
      </c>
      <c r="S618">
        <v>3.3130000000000002</v>
      </c>
      <c r="U618">
        <v>14992</v>
      </c>
      <c r="V618">
        <v>4.3899999999999997</v>
      </c>
    </row>
    <row r="619" spans="15:22" x14ac:dyDescent="0.25">
      <c r="O619">
        <v>15951</v>
      </c>
      <c r="P619">
        <v>0.81200000000000006</v>
      </c>
      <c r="R619">
        <v>15951</v>
      </c>
      <c r="S619">
        <v>8.1560000000000006</v>
      </c>
      <c r="U619">
        <v>15951</v>
      </c>
      <c r="V619">
        <v>14.25</v>
      </c>
    </row>
    <row r="620" spans="15:22" x14ac:dyDescent="0.25">
      <c r="O620">
        <v>9342</v>
      </c>
      <c r="P620">
        <v>7.8E-2</v>
      </c>
      <c r="R620">
        <v>9342</v>
      </c>
      <c r="S620">
        <v>0.34399999999999997</v>
      </c>
      <c r="U620">
        <v>9342</v>
      </c>
      <c r="V620">
        <v>0.32800000000000001</v>
      </c>
    </row>
    <row r="621" spans="15:22" x14ac:dyDescent="0.25">
      <c r="O621">
        <v>15711</v>
      </c>
      <c r="P621">
        <v>0.92200000000000004</v>
      </c>
      <c r="R621">
        <v>15711</v>
      </c>
      <c r="S621">
        <v>5.4059999999999997</v>
      </c>
      <c r="U621">
        <v>15711</v>
      </c>
      <c r="V621">
        <v>3.782</v>
      </c>
    </row>
    <row r="622" spans="15:22" x14ac:dyDescent="0.25">
      <c r="O622">
        <v>16149</v>
      </c>
      <c r="P622">
        <v>0.23499999999999999</v>
      </c>
      <c r="R622">
        <v>16149</v>
      </c>
      <c r="S622">
        <v>2.7650000000000001</v>
      </c>
      <c r="U622">
        <v>16149</v>
      </c>
      <c r="V622">
        <v>1.1870000000000001</v>
      </c>
    </row>
    <row r="623" spans="15:22" x14ac:dyDescent="0.25">
      <c r="O623">
        <v>16105</v>
      </c>
      <c r="P623">
        <v>0.53100000000000003</v>
      </c>
      <c r="R623">
        <v>16105</v>
      </c>
      <c r="S623">
        <v>4.4530000000000003</v>
      </c>
      <c r="U623">
        <v>16105</v>
      </c>
      <c r="V623">
        <v>4.2649999999999997</v>
      </c>
    </row>
    <row r="624" spans="15:22" x14ac:dyDescent="0.25">
      <c r="O624">
        <v>14961</v>
      </c>
      <c r="P624">
        <v>0.625</v>
      </c>
      <c r="R624">
        <v>14961</v>
      </c>
      <c r="S624">
        <v>2.4689999999999999</v>
      </c>
      <c r="U624">
        <v>14961</v>
      </c>
      <c r="V624">
        <v>3.8119999999999998</v>
      </c>
    </row>
    <row r="625" spans="15:22" x14ac:dyDescent="0.25">
      <c r="O625">
        <v>17966</v>
      </c>
      <c r="P625">
        <v>2.2349999999999999</v>
      </c>
      <c r="R625">
        <v>17966</v>
      </c>
      <c r="S625">
        <v>77.875</v>
      </c>
      <c r="U625">
        <v>17966</v>
      </c>
      <c r="V625">
        <v>5.1559999999999997</v>
      </c>
    </row>
    <row r="626" spans="15:22" x14ac:dyDescent="0.25">
      <c r="O626">
        <v>16119</v>
      </c>
      <c r="P626">
        <v>4.468</v>
      </c>
      <c r="R626">
        <v>16119</v>
      </c>
      <c r="S626">
        <v>32.686999999999998</v>
      </c>
      <c r="U626">
        <v>16119</v>
      </c>
      <c r="V626">
        <v>14.984</v>
      </c>
    </row>
    <row r="627" spans="15:22" x14ac:dyDescent="0.25">
      <c r="O627">
        <v>16632</v>
      </c>
      <c r="P627">
        <v>1.125</v>
      </c>
      <c r="R627">
        <v>16632</v>
      </c>
      <c r="S627">
        <v>5.8440000000000003</v>
      </c>
      <c r="U627">
        <v>16632</v>
      </c>
      <c r="V627">
        <v>5.7510000000000003</v>
      </c>
    </row>
    <row r="628" spans="15:22" x14ac:dyDescent="0.25">
      <c r="O628">
        <v>15563</v>
      </c>
      <c r="P628">
        <v>0.26600000000000001</v>
      </c>
      <c r="R628">
        <v>15563</v>
      </c>
      <c r="S628">
        <v>2.141</v>
      </c>
      <c r="U628">
        <v>15563</v>
      </c>
      <c r="V628">
        <v>3.2970000000000002</v>
      </c>
    </row>
    <row r="629" spans="15:22" x14ac:dyDescent="0.25">
      <c r="O629">
        <v>15454</v>
      </c>
      <c r="P629">
        <v>0.65600000000000003</v>
      </c>
      <c r="R629">
        <v>15454</v>
      </c>
      <c r="S629">
        <v>11.827999999999999</v>
      </c>
      <c r="U629">
        <v>15454</v>
      </c>
      <c r="V629">
        <v>3.36</v>
      </c>
    </row>
    <row r="630" spans="15:22" x14ac:dyDescent="0.25">
      <c r="O630">
        <v>13547</v>
      </c>
      <c r="P630">
        <v>0.61</v>
      </c>
      <c r="R630">
        <v>13547</v>
      </c>
      <c r="S630">
        <v>4.2190000000000003</v>
      </c>
      <c r="U630">
        <v>13547</v>
      </c>
      <c r="V630">
        <v>3.125</v>
      </c>
    </row>
    <row r="631" spans="15:22" x14ac:dyDescent="0.25">
      <c r="O631">
        <v>14946</v>
      </c>
      <c r="P631">
        <v>0.92200000000000004</v>
      </c>
      <c r="R631">
        <v>14946</v>
      </c>
      <c r="S631">
        <v>6.282</v>
      </c>
      <c r="U631">
        <v>14946</v>
      </c>
      <c r="V631">
        <v>2.0939999999999999</v>
      </c>
    </row>
    <row r="632" spans="15:22" x14ac:dyDescent="0.25">
      <c r="O632">
        <v>15144</v>
      </c>
      <c r="P632">
        <v>0.54600000000000004</v>
      </c>
      <c r="R632">
        <v>15144</v>
      </c>
      <c r="S632">
        <v>2.8130000000000002</v>
      </c>
      <c r="U632">
        <v>15144</v>
      </c>
      <c r="V632">
        <v>4.8899999999999997</v>
      </c>
    </row>
    <row r="633" spans="15:22" x14ac:dyDescent="0.25">
      <c r="O633">
        <v>16567</v>
      </c>
      <c r="P633">
        <v>0.68799999999999994</v>
      </c>
      <c r="R633">
        <v>16567</v>
      </c>
      <c r="S633">
        <v>9.2810000000000006</v>
      </c>
      <c r="U633">
        <v>16567</v>
      </c>
      <c r="V633">
        <v>4.7030000000000003</v>
      </c>
    </row>
    <row r="634" spans="15:22" x14ac:dyDescent="0.25">
      <c r="O634">
        <v>16426</v>
      </c>
      <c r="P634">
        <v>0.84399999999999997</v>
      </c>
      <c r="R634">
        <v>16426</v>
      </c>
      <c r="S634">
        <v>7.8129999999999997</v>
      </c>
      <c r="U634">
        <v>16426</v>
      </c>
      <c r="V634">
        <v>5.9219999999999997</v>
      </c>
    </row>
    <row r="635" spans="15:22" x14ac:dyDescent="0.25">
      <c r="O635">
        <v>14345</v>
      </c>
      <c r="P635">
        <v>0.70399999999999996</v>
      </c>
      <c r="R635">
        <v>14345</v>
      </c>
      <c r="S635">
        <v>1.875</v>
      </c>
      <c r="U635">
        <v>14345</v>
      </c>
      <c r="V635">
        <v>4.1719999999999997</v>
      </c>
    </row>
    <row r="636" spans="15:22" x14ac:dyDescent="0.25">
      <c r="O636">
        <v>16585</v>
      </c>
      <c r="P636">
        <v>0.75</v>
      </c>
      <c r="R636">
        <v>16585</v>
      </c>
      <c r="S636">
        <v>4.391</v>
      </c>
      <c r="U636">
        <v>16585</v>
      </c>
      <c r="V636">
        <v>2.875</v>
      </c>
    </row>
    <row r="637" spans="15:22" x14ac:dyDescent="0.25">
      <c r="O637">
        <v>12417</v>
      </c>
      <c r="P637">
        <v>0.81200000000000006</v>
      </c>
      <c r="R637">
        <v>12417</v>
      </c>
      <c r="S637">
        <v>4.4059999999999997</v>
      </c>
      <c r="U637">
        <v>12417</v>
      </c>
      <c r="V637">
        <v>2.64</v>
      </c>
    </row>
    <row r="638" spans="15:22" x14ac:dyDescent="0.25">
      <c r="O638">
        <v>12402</v>
      </c>
      <c r="P638">
        <v>0.59399999999999997</v>
      </c>
      <c r="R638">
        <v>12402</v>
      </c>
      <c r="S638">
        <v>1.3440000000000001</v>
      </c>
      <c r="U638">
        <v>12402</v>
      </c>
      <c r="V638">
        <v>0.75</v>
      </c>
    </row>
    <row r="639" spans="15:22" x14ac:dyDescent="0.25">
      <c r="O639">
        <v>13043</v>
      </c>
      <c r="P639">
        <v>0.57799999999999996</v>
      </c>
      <c r="R639">
        <v>13043</v>
      </c>
      <c r="S639">
        <v>1.7350000000000001</v>
      </c>
      <c r="U639">
        <v>13043</v>
      </c>
      <c r="V639">
        <v>2.0630000000000002</v>
      </c>
    </row>
    <row r="640" spans="15:22" x14ac:dyDescent="0.25">
      <c r="O640">
        <v>14753</v>
      </c>
      <c r="P640">
        <v>0.60899999999999999</v>
      </c>
      <c r="R640">
        <v>14753</v>
      </c>
      <c r="S640">
        <v>6.157</v>
      </c>
      <c r="U640">
        <v>14753</v>
      </c>
      <c r="V640">
        <v>6.984</v>
      </c>
    </row>
    <row r="641" spans="15:22" x14ac:dyDescent="0.25">
      <c r="O641">
        <v>18936</v>
      </c>
      <c r="P641">
        <v>0.64100000000000001</v>
      </c>
      <c r="R641">
        <v>18936</v>
      </c>
      <c r="S641">
        <v>2.125</v>
      </c>
      <c r="U641">
        <v>18936</v>
      </c>
      <c r="V641">
        <v>2.782</v>
      </c>
    </row>
    <row r="642" spans="15:22" x14ac:dyDescent="0.25">
      <c r="O642">
        <v>15133</v>
      </c>
      <c r="P642">
        <v>0.60899999999999999</v>
      </c>
      <c r="R642">
        <v>15133</v>
      </c>
      <c r="S642">
        <v>10.936999999999999</v>
      </c>
      <c r="U642">
        <v>15133</v>
      </c>
      <c r="V642">
        <v>3.6720000000000002</v>
      </c>
    </row>
    <row r="643" spans="15:22" x14ac:dyDescent="0.25">
      <c r="O643">
        <v>18608</v>
      </c>
      <c r="P643">
        <v>2.109</v>
      </c>
      <c r="R643">
        <v>18608</v>
      </c>
      <c r="S643">
        <v>13.922000000000001</v>
      </c>
      <c r="U643">
        <v>18608</v>
      </c>
      <c r="V643">
        <v>6.2190000000000003</v>
      </c>
    </row>
    <row r="644" spans="15:22" x14ac:dyDescent="0.25">
      <c r="O644">
        <v>15179</v>
      </c>
      <c r="P644">
        <v>0.67200000000000004</v>
      </c>
      <c r="R644">
        <v>15179</v>
      </c>
      <c r="S644">
        <v>2.109</v>
      </c>
      <c r="U644">
        <v>15179</v>
      </c>
      <c r="V644">
        <v>2.5</v>
      </c>
    </row>
    <row r="645" spans="15:22" x14ac:dyDescent="0.25">
      <c r="O645">
        <v>14037</v>
      </c>
      <c r="P645">
        <v>0.68799999999999994</v>
      </c>
      <c r="R645">
        <v>14037</v>
      </c>
      <c r="S645">
        <v>4.625</v>
      </c>
      <c r="U645">
        <v>14037</v>
      </c>
      <c r="V645">
        <v>4.7030000000000003</v>
      </c>
    </row>
    <row r="646" spans="15:22" x14ac:dyDescent="0.25">
      <c r="O646">
        <v>14377</v>
      </c>
      <c r="P646">
        <v>1.1879999999999999</v>
      </c>
      <c r="R646">
        <v>14377</v>
      </c>
      <c r="S646">
        <v>12.811999999999999</v>
      </c>
      <c r="U646">
        <v>14377</v>
      </c>
      <c r="V646">
        <v>10.906000000000001</v>
      </c>
    </row>
    <row r="647" spans="15:22" x14ac:dyDescent="0.25">
      <c r="O647">
        <v>13193</v>
      </c>
      <c r="P647">
        <v>0.39</v>
      </c>
      <c r="R647">
        <v>13193</v>
      </c>
      <c r="S647">
        <v>3.1869999999999998</v>
      </c>
      <c r="U647">
        <v>13193</v>
      </c>
      <c r="V647">
        <v>2.9209999999999998</v>
      </c>
    </row>
    <row r="648" spans="15:22" x14ac:dyDescent="0.25">
      <c r="O648">
        <v>12622</v>
      </c>
      <c r="P648">
        <v>0.57799999999999996</v>
      </c>
      <c r="R648">
        <v>12622</v>
      </c>
      <c r="S648">
        <v>5.7030000000000003</v>
      </c>
      <c r="U648">
        <v>12622</v>
      </c>
      <c r="V648">
        <v>5.125</v>
      </c>
    </row>
    <row r="649" spans="15:22" x14ac:dyDescent="0.25">
      <c r="O649">
        <v>11425</v>
      </c>
      <c r="P649">
        <v>0.36</v>
      </c>
      <c r="R649">
        <v>11425</v>
      </c>
      <c r="S649">
        <v>1.61</v>
      </c>
      <c r="U649">
        <v>11425</v>
      </c>
      <c r="V649">
        <v>2.375</v>
      </c>
    </row>
    <row r="650" spans="15:22" x14ac:dyDescent="0.25">
      <c r="O650">
        <v>9572</v>
      </c>
      <c r="P650">
        <v>9.4E-2</v>
      </c>
      <c r="R650">
        <v>9572</v>
      </c>
      <c r="S650">
        <v>1.1559999999999999</v>
      </c>
      <c r="U650">
        <v>9572</v>
      </c>
      <c r="V650">
        <v>1.1719999999999999</v>
      </c>
    </row>
    <row r="651" spans="15:22" x14ac:dyDescent="0.25">
      <c r="O651">
        <v>15970</v>
      </c>
      <c r="P651">
        <v>3.016</v>
      </c>
      <c r="R651">
        <v>15970</v>
      </c>
      <c r="S651">
        <v>47.219000000000001</v>
      </c>
      <c r="U651">
        <v>15970</v>
      </c>
      <c r="V651">
        <v>20.265999999999998</v>
      </c>
    </row>
    <row r="652" spans="15:22" x14ac:dyDescent="0.25">
      <c r="O652">
        <v>15040</v>
      </c>
      <c r="P652">
        <v>0.45400000000000001</v>
      </c>
      <c r="R652">
        <v>15040</v>
      </c>
      <c r="S652">
        <v>2.2810000000000001</v>
      </c>
      <c r="U652">
        <v>15040</v>
      </c>
      <c r="V652">
        <v>3.968</v>
      </c>
    </row>
    <row r="653" spans="15:22" x14ac:dyDescent="0.25">
      <c r="O653">
        <v>14655</v>
      </c>
      <c r="P653">
        <v>1.109</v>
      </c>
      <c r="R653">
        <v>14655</v>
      </c>
      <c r="S653">
        <v>8.234</v>
      </c>
      <c r="U653">
        <v>14655</v>
      </c>
      <c r="V653">
        <v>10.765000000000001</v>
      </c>
    </row>
    <row r="654" spans="15:22" x14ac:dyDescent="0.25">
      <c r="O654">
        <v>13893</v>
      </c>
      <c r="P654">
        <v>1.109</v>
      </c>
      <c r="R654">
        <v>13893</v>
      </c>
      <c r="S654">
        <v>5.4539999999999997</v>
      </c>
      <c r="U654">
        <v>13893</v>
      </c>
      <c r="V654">
        <v>4.718</v>
      </c>
    </row>
    <row r="655" spans="15:22" x14ac:dyDescent="0.25">
      <c r="O655">
        <v>16630</v>
      </c>
      <c r="P655">
        <v>0.84299999999999997</v>
      </c>
      <c r="R655">
        <v>16630</v>
      </c>
      <c r="S655">
        <v>4.75</v>
      </c>
      <c r="U655">
        <v>16630</v>
      </c>
      <c r="V655">
        <v>5.9219999999999997</v>
      </c>
    </row>
    <row r="656" spans="15:22" x14ac:dyDescent="0.25">
      <c r="O656">
        <v>15811</v>
      </c>
      <c r="P656">
        <v>0.34399999999999997</v>
      </c>
      <c r="R656">
        <v>15811</v>
      </c>
      <c r="S656">
        <v>2.7810000000000001</v>
      </c>
      <c r="U656">
        <v>15811</v>
      </c>
      <c r="V656">
        <v>3.593</v>
      </c>
    </row>
    <row r="657" spans="15:22" x14ac:dyDescent="0.25">
      <c r="O657">
        <v>12812</v>
      </c>
      <c r="P657">
        <v>0.60899999999999999</v>
      </c>
      <c r="R657">
        <v>12812</v>
      </c>
      <c r="S657">
        <v>3.9529999999999998</v>
      </c>
      <c r="U657">
        <v>12812</v>
      </c>
      <c r="V657">
        <v>5.2649999999999997</v>
      </c>
    </row>
    <row r="658" spans="15:22" x14ac:dyDescent="0.25">
      <c r="O658">
        <v>20094</v>
      </c>
      <c r="P658">
        <v>0.53100000000000003</v>
      </c>
      <c r="R658">
        <v>20094</v>
      </c>
      <c r="S658">
        <v>5.391</v>
      </c>
      <c r="U658">
        <v>20094</v>
      </c>
      <c r="V658">
        <v>5.2350000000000003</v>
      </c>
    </row>
    <row r="659" spans="15:22" x14ac:dyDescent="0.25">
      <c r="O659">
        <v>15970</v>
      </c>
      <c r="P659">
        <v>2.8439999999999999</v>
      </c>
      <c r="R659">
        <v>15970</v>
      </c>
      <c r="S659">
        <v>26.125</v>
      </c>
      <c r="U659">
        <v>15970</v>
      </c>
      <c r="V659">
        <v>11.734</v>
      </c>
    </row>
    <row r="660" spans="15:22" x14ac:dyDescent="0.25">
      <c r="O660">
        <v>11560</v>
      </c>
      <c r="P660">
        <v>0.56200000000000006</v>
      </c>
      <c r="R660">
        <v>11560</v>
      </c>
      <c r="S660">
        <v>6</v>
      </c>
      <c r="U660">
        <v>11560</v>
      </c>
      <c r="V660">
        <v>5.9379999999999997</v>
      </c>
    </row>
    <row r="661" spans="15:22" x14ac:dyDescent="0.25">
      <c r="O661">
        <v>13461</v>
      </c>
      <c r="P661">
        <v>1.484</v>
      </c>
      <c r="R661">
        <v>13461</v>
      </c>
      <c r="S661">
        <v>4.7030000000000003</v>
      </c>
      <c r="U661">
        <v>13461</v>
      </c>
      <c r="V661">
        <v>3.6560000000000001</v>
      </c>
    </row>
    <row r="662" spans="15:22" x14ac:dyDescent="0.25">
      <c r="O662">
        <v>14001</v>
      </c>
      <c r="P662">
        <v>0.36</v>
      </c>
      <c r="R662">
        <v>14001</v>
      </c>
      <c r="S662">
        <v>2.0779999999999998</v>
      </c>
      <c r="U662">
        <v>14001</v>
      </c>
      <c r="V662">
        <v>2.8290000000000002</v>
      </c>
    </row>
    <row r="663" spans="15:22" x14ac:dyDescent="0.25">
      <c r="O663">
        <v>12320</v>
      </c>
      <c r="P663">
        <v>0.219</v>
      </c>
      <c r="R663">
        <v>12320</v>
      </c>
      <c r="S663">
        <v>1.5780000000000001</v>
      </c>
      <c r="U663">
        <v>12320</v>
      </c>
      <c r="V663">
        <v>3.5939999999999999</v>
      </c>
    </row>
    <row r="664" spans="15:22" x14ac:dyDescent="0.25">
      <c r="O664">
        <v>13643</v>
      </c>
      <c r="P664">
        <v>1.8440000000000001</v>
      </c>
      <c r="R664">
        <v>13643</v>
      </c>
      <c r="S664">
        <v>11.656000000000001</v>
      </c>
      <c r="U664">
        <v>13643</v>
      </c>
      <c r="V664">
        <v>4.282</v>
      </c>
    </row>
    <row r="665" spans="15:22" x14ac:dyDescent="0.25">
      <c r="O665">
        <v>18544</v>
      </c>
      <c r="P665">
        <v>0.79700000000000004</v>
      </c>
      <c r="R665">
        <v>18544</v>
      </c>
      <c r="S665">
        <v>13.734999999999999</v>
      </c>
      <c r="U665">
        <v>18544</v>
      </c>
      <c r="V665">
        <v>5.7969999999999997</v>
      </c>
    </row>
    <row r="666" spans="15:22" x14ac:dyDescent="0.25">
      <c r="O666">
        <v>14413</v>
      </c>
      <c r="P666">
        <v>0.54700000000000004</v>
      </c>
      <c r="R666">
        <v>14413</v>
      </c>
      <c r="S666">
        <v>2.5</v>
      </c>
      <c r="U666">
        <v>14413</v>
      </c>
      <c r="V666">
        <v>3.1560000000000001</v>
      </c>
    </row>
    <row r="667" spans="15:22" x14ac:dyDescent="0.25">
      <c r="O667">
        <v>14143</v>
      </c>
      <c r="P667">
        <v>0.53100000000000003</v>
      </c>
      <c r="R667">
        <v>14143</v>
      </c>
      <c r="S667">
        <v>2.2970000000000002</v>
      </c>
      <c r="U667">
        <v>14143</v>
      </c>
      <c r="V667">
        <v>3.2029999999999998</v>
      </c>
    </row>
    <row r="668" spans="15:22" x14ac:dyDescent="0.25">
      <c r="O668">
        <v>15066</v>
      </c>
      <c r="P668">
        <v>0.64</v>
      </c>
      <c r="R668">
        <v>15066</v>
      </c>
      <c r="S668">
        <v>3.0470000000000002</v>
      </c>
      <c r="U668">
        <v>15066</v>
      </c>
      <c r="V668">
        <v>3.7349999999999999</v>
      </c>
    </row>
    <row r="669" spans="15:22" x14ac:dyDescent="0.25">
      <c r="O669">
        <v>20171</v>
      </c>
      <c r="P669">
        <v>2.125</v>
      </c>
      <c r="R669">
        <v>20171</v>
      </c>
      <c r="S669">
        <v>30.984000000000002</v>
      </c>
      <c r="U669">
        <v>20171</v>
      </c>
      <c r="V669">
        <v>27.984000000000002</v>
      </c>
    </row>
    <row r="670" spans="15:22" x14ac:dyDescent="0.25">
      <c r="O670">
        <v>16568</v>
      </c>
      <c r="P670">
        <v>0.312</v>
      </c>
      <c r="R670">
        <v>16568</v>
      </c>
      <c r="S670">
        <v>2.9380000000000002</v>
      </c>
      <c r="U670">
        <v>16568</v>
      </c>
      <c r="V670">
        <v>3.36</v>
      </c>
    </row>
    <row r="671" spans="15:22" x14ac:dyDescent="0.25">
      <c r="O671">
        <v>15449</v>
      </c>
      <c r="P671">
        <v>3.6869999999999998</v>
      </c>
      <c r="R671">
        <v>15449</v>
      </c>
      <c r="S671">
        <v>14.843</v>
      </c>
      <c r="U671">
        <v>15449</v>
      </c>
      <c r="V671">
        <v>28.86</v>
      </c>
    </row>
    <row r="672" spans="15:22" x14ac:dyDescent="0.25">
      <c r="O672">
        <v>12608</v>
      </c>
      <c r="P672">
        <v>0.45300000000000001</v>
      </c>
      <c r="R672">
        <v>12608</v>
      </c>
      <c r="S672">
        <v>4.016</v>
      </c>
      <c r="U672">
        <v>12608</v>
      </c>
      <c r="V672">
        <v>9.1880000000000006</v>
      </c>
    </row>
    <row r="673" spans="15:22" x14ac:dyDescent="0.25">
      <c r="O673">
        <v>16717</v>
      </c>
      <c r="P673">
        <v>1.0309999999999999</v>
      </c>
      <c r="R673">
        <v>16717</v>
      </c>
      <c r="S673">
        <v>11.61</v>
      </c>
      <c r="U673">
        <v>16717</v>
      </c>
      <c r="V673">
        <v>15.954000000000001</v>
      </c>
    </row>
    <row r="674" spans="15:22" x14ac:dyDescent="0.25">
      <c r="O674">
        <v>16866</v>
      </c>
      <c r="P674">
        <v>0.35899999999999999</v>
      </c>
      <c r="R674">
        <v>16866</v>
      </c>
      <c r="S674">
        <v>1.3280000000000001</v>
      </c>
      <c r="U674">
        <v>16866</v>
      </c>
      <c r="V674">
        <v>2.718</v>
      </c>
    </row>
    <row r="675" spans="15:22" x14ac:dyDescent="0.25">
      <c r="O675">
        <v>13387</v>
      </c>
      <c r="P675">
        <v>0.51600000000000001</v>
      </c>
      <c r="R675">
        <v>13387</v>
      </c>
      <c r="S675">
        <v>6.1719999999999997</v>
      </c>
      <c r="U675">
        <v>13387</v>
      </c>
      <c r="V675">
        <v>3</v>
      </c>
    </row>
    <row r="676" spans="15:22" x14ac:dyDescent="0.25">
      <c r="O676">
        <v>16867</v>
      </c>
      <c r="P676">
        <v>0.96899999999999997</v>
      </c>
      <c r="R676">
        <v>16867</v>
      </c>
      <c r="S676">
        <v>7.25</v>
      </c>
      <c r="U676">
        <v>16867</v>
      </c>
      <c r="V676">
        <v>7.5469999999999997</v>
      </c>
    </row>
    <row r="677" spans="15:22" x14ac:dyDescent="0.25">
      <c r="O677">
        <v>11363</v>
      </c>
      <c r="P677">
        <v>0.17199999999999999</v>
      </c>
      <c r="R677">
        <v>11363</v>
      </c>
      <c r="S677">
        <v>1.359</v>
      </c>
      <c r="U677">
        <v>11363</v>
      </c>
      <c r="V677">
        <v>4.609</v>
      </c>
    </row>
    <row r="678" spans="15:22" x14ac:dyDescent="0.25">
      <c r="O678">
        <v>12230</v>
      </c>
      <c r="P678">
        <v>0.39</v>
      </c>
      <c r="R678">
        <v>12230</v>
      </c>
      <c r="S678">
        <v>1.157</v>
      </c>
      <c r="U678">
        <v>12230</v>
      </c>
      <c r="V678">
        <v>1.25</v>
      </c>
    </row>
    <row r="679" spans="15:22" x14ac:dyDescent="0.25">
      <c r="O679">
        <v>13962</v>
      </c>
      <c r="P679">
        <v>0.625</v>
      </c>
      <c r="R679">
        <v>13962</v>
      </c>
      <c r="S679">
        <v>2.86</v>
      </c>
      <c r="U679">
        <v>13962</v>
      </c>
      <c r="V679">
        <v>5.1559999999999997</v>
      </c>
    </row>
    <row r="680" spans="15:22" x14ac:dyDescent="0.25">
      <c r="O680">
        <v>12809</v>
      </c>
      <c r="P680">
        <v>0.45300000000000001</v>
      </c>
      <c r="R680">
        <v>12809</v>
      </c>
      <c r="S680">
        <v>3.4380000000000002</v>
      </c>
      <c r="U680">
        <v>12809</v>
      </c>
      <c r="V680">
        <v>3.782</v>
      </c>
    </row>
    <row r="681" spans="15:22" x14ac:dyDescent="0.25">
      <c r="O681">
        <v>15882</v>
      </c>
      <c r="P681">
        <v>1.5149999999999999</v>
      </c>
      <c r="R681">
        <v>15882</v>
      </c>
      <c r="S681">
        <v>11.406000000000001</v>
      </c>
      <c r="U681">
        <v>15882</v>
      </c>
      <c r="V681">
        <v>11.047000000000001</v>
      </c>
    </row>
    <row r="682" spans="15:22" x14ac:dyDescent="0.25">
      <c r="O682">
        <v>11440</v>
      </c>
      <c r="P682">
        <v>0.67200000000000004</v>
      </c>
      <c r="R682">
        <v>11440</v>
      </c>
      <c r="S682">
        <v>1.532</v>
      </c>
      <c r="U682">
        <v>11440</v>
      </c>
      <c r="V682">
        <v>1.61</v>
      </c>
    </row>
    <row r="683" spans="15:22" x14ac:dyDescent="0.25">
      <c r="O683">
        <v>11489</v>
      </c>
      <c r="P683">
        <v>0.45300000000000001</v>
      </c>
      <c r="R683">
        <v>11489</v>
      </c>
      <c r="S683">
        <v>2.4529999999999998</v>
      </c>
      <c r="U683">
        <v>11489</v>
      </c>
      <c r="V683">
        <v>2.8740000000000001</v>
      </c>
    </row>
    <row r="684" spans="15:22" x14ac:dyDescent="0.25">
      <c r="O684">
        <v>9633</v>
      </c>
      <c r="P684">
        <v>0.109</v>
      </c>
      <c r="R684">
        <v>9633</v>
      </c>
      <c r="S684">
        <v>0.68799999999999994</v>
      </c>
      <c r="U684">
        <v>9633</v>
      </c>
      <c r="V684">
        <v>0.84299999999999997</v>
      </c>
    </row>
    <row r="685" spans="15:22" x14ac:dyDescent="0.25">
      <c r="O685">
        <v>18694</v>
      </c>
      <c r="P685">
        <v>2.5150000000000001</v>
      </c>
      <c r="R685">
        <v>18694</v>
      </c>
      <c r="S685">
        <v>21.170999999999999</v>
      </c>
      <c r="U685">
        <v>18694</v>
      </c>
      <c r="V685">
        <v>9.3279999999999994</v>
      </c>
    </row>
    <row r="686" spans="15:22" x14ac:dyDescent="0.25">
      <c r="O686">
        <v>16021</v>
      </c>
      <c r="P686">
        <v>0.90600000000000003</v>
      </c>
      <c r="R686">
        <v>16021</v>
      </c>
      <c r="S686">
        <v>12.063000000000001</v>
      </c>
      <c r="U686">
        <v>16021</v>
      </c>
      <c r="V686">
        <v>5.61</v>
      </c>
    </row>
    <row r="687" spans="15:22" x14ac:dyDescent="0.25">
      <c r="O687">
        <v>15985</v>
      </c>
      <c r="P687">
        <v>0.93799999999999994</v>
      </c>
      <c r="R687">
        <v>15985</v>
      </c>
      <c r="S687">
        <v>11.75</v>
      </c>
      <c r="U687">
        <v>15985</v>
      </c>
      <c r="V687">
        <v>10.093999999999999</v>
      </c>
    </row>
    <row r="688" spans="15:22" x14ac:dyDescent="0.25">
      <c r="O688">
        <v>15880</v>
      </c>
      <c r="P688">
        <v>1.609</v>
      </c>
      <c r="R688">
        <v>15880</v>
      </c>
      <c r="S688">
        <v>13.045999999999999</v>
      </c>
      <c r="U688">
        <v>15880</v>
      </c>
      <c r="V688">
        <v>7.1559999999999997</v>
      </c>
    </row>
    <row r="689" spans="15:22" x14ac:dyDescent="0.25">
      <c r="O689">
        <v>14068</v>
      </c>
      <c r="P689">
        <v>1.2350000000000001</v>
      </c>
      <c r="R689">
        <v>14068</v>
      </c>
      <c r="S689">
        <v>3.7810000000000001</v>
      </c>
      <c r="U689">
        <v>14068</v>
      </c>
      <c r="V689">
        <v>2.75</v>
      </c>
    </row>
    <row r="690" spans="15:22" x14ac:dyDescent="0.25">
      <c r="O690">
        <v>17901</v>
      </c>
      <c r="P690">
        <v>0.45300000000000001</v>
      </c>
      <c r="R690">
        <v>17901</v>
      </c>
      <c r="S690">
        <v>8.4529999999999994</v>
      </c>
      <c r="U690">
        <v>17901</v>
      </c>
      <c r="V690">
        <v>1.75</v>
      </c>
    </row>
    <row r="691" spans="15:22" x14ac:dyDescent="0.25">
      <c r="O691">
        <v>14743</v>
      </c>
      <c r="P691">
        <v>0.48499999999999999</v>
      </c>
      <c r="R691">
        <v>14743</v>
      </c>
      <c r="S691">
        <v>4.718</v>
      </c>
      <c r="U691">
        <v>14743</v>
      </c>
      <c r="V691">
        <v>2.4529999999999998</v>
      </c>
    </row>
    <row r="692" spans="15:22" x14ac:dyDescent="0.25">
      <c r="O692">
        <v>15608</v>
      </c>
      <c r="P692">
        <v>1.2190000000000001</v>
      </c>
      <c r="R692">
        <v>15608</v>
      </c>
      <c r="S692">
        <v>6</v>
      </c>
      <c r="U692">
        <v>15608</v>
      </c>
      <c r="V692">
        <v>4.0789999999999997</v>
      </c>
    </row>
    <row r="693" spans="15:22" x14ac:dyDescent="0.25">
      <c r="O693">
        <v>17398</v>
      </c>
      <c r="P693">
        <v>0.96899999999999997</v>
      </c>
      <c r="R693">
        <v>17398</v>
      </c>
      <c r="S693">
        <v>8.4529999999999994</v>
      </c>
      <c r="U693">
        <v>17398</v>
      </c>
      <c r="V693">
        <v>1.8440000000000001</v>
      </c>
    </row>
    <row r="694" spans="15:22" x14ac:dyDescent="0.25">
      <c r="O694">
        <v>17040</v>
      </c>
      <c r="P694">
        <v>1.7969999999999999</v>
      </c>
      <c r="R694">
        <v>17040</v>
      </c>
      <c r="S694">
        <v>10.468999999999999</v>
      </c>
      <c r="U694">
        <v>17040</v>
      </c>
      <c r="V694">
        <v>3.4060000000000001</v>
      </c>
    </row>
    <row r="695" spans="15:22" x14ac:dyDescent="0.25">
      <c r="O695">
        <v>14459</v>
      </c>
      <c r="P695">
        <v>0.73499999999999999</v>
      </c>
      <c r="R695">
        <v>14459</v>
      </c>
      <c r="S695">
        <v>8.109</v>
      </c>
      <c r="U695">
        <v>14459</v>
      </c>
      <c r="V695">
        <v>2.125</v>
      </c>
    </row>
    <row r="696" spans="15:22" x14ac:dyDescent="0.25">
      <c r="O696">
        <v>15316</v>
      </c>
      <c r="P696">
        <v>0.125</v>
      </c>
      <c r="R696">
        <v>15316</v>
      </c>
      <c r="S696">
        <v>1.8120000000000001</v>
      </c>
      <c r="U696">
        <v>15316</v>
      </c>
      <c r="V696">
        <v>1.7649999999999999</v>
      </c>
    </row>
    <row r="697" spans="15:22" x14ac:dyDescent="0.25">
      <c r="O697">
        <v>12906</v>
      </c>
      <c r="P697">
        <v>1.0469999999999999</v>
      </c>
      <c r="R697">
        <v>12906</v>
      </c>
      <c r="S697">
        <v>4.1870000000000003</v>
      </c>
      <c r="U697">
        <v>12906</v>
      </c>
      <c r="V697">
        <v>1.9379999999999999</v>
      </c>
    </row>
    <row r="698" spans="15:22" x14ac:dyDescent="0.25">
      <c r="O698">
        <v>13325</v>
      </c>
      <c r="P698">
        <v>1.125</v>
      </c>
      <c r="R698">
        <v>13325</v>
      </c>
      <c r="S698">
        <v>5.6719999999999997</v>
      </c>
      <c r="U698">
        <v>13325</v>
      </c>
      <c r="V698">
        <v>3.407</v>
      </c>
    </row>
    <row r="699" spans="15:22" x14ac:dyDescent="0.25">
      <c r="O699">
        <v>19116</v>
      </c>
      <c r="P699">
        <v>2.375</v>
      </c>
      <c r="R699">
        <v>19116</v>
      </c>
      <c r="S699">
        <v>13.234</v>
      </c>
      <c r="U699">
        <v>19116</v>
      </c>
      <c r="V699">
        <v>3.9220000000000002</v>
      </c>
    </row>
    <row r="700" spans="15:22" x14ac:dyDescent="0.25">
      <c r="O700">
        <v>14504</v>
      </c>
      <c r="P700">
        <v>1.141</v>
      </c>
      <c r="R700">
        <v>14504</v>
      </c>
      <c r="S700">
        <v>5.2030000000000003</v>
      </c>
      <c r="U700">
        <v>14504</v>
      </c>
      <c r="V700">
        <v>4.125</v>
      </c>
    </row>
    <row r="701" spans="15:22" x14ac:dyDescent="0.25">
      <c r="O701">
        <v>13561</v>
      </c>
      <c r="P701">
        <v>0.64100000000000001</v>
      </c>
      <c r="R701">
        <v>13561</v>
      </c>
      <c r="S701">
        <v>4.7030000000000003</v>
      </c>
      <c r="U701">
        <v>13561</v>
      </c>
      <c r="V701">
        <v>2.5939999999999999</v>
      </c>
    </row>
    <row r="702" spans="15:22" x14ac:dyDescent="0.25">
      <c r="O702">
        <v>12331</v>
      </c>
      <c r="P702">
        <v>0.20300000000000001</v>
      </c>
      <c r="R702">
        <v>12331</v>
      </c>
      <c r="S702">
        <v>0.39100000000000001</v>
      </c>
      <c r="U702">
        <v>12331</v>
      </c>
      <c r="V702">
        <v>1.0629999999999999</v>
      </c>
    </row>
    <row r="703" spans="15:22" x14ac:dyDescent="0.25">
      <c r="O703">
        <v>17912</v>
      </c>
      <c r="P703">
        <v>0.89100000000000001</v>
      </c>
      <c r="R703">
        <v>17912</v>
      </c>
      <c r="S703">
        <v>9.032</v>
      </c>
      <c r="U703">
        <v>17912</v>
      </c>
      <c r="V703">
        <v>2.0779999999999998</v>
      </c>
    </row>
    <row r="704" spans="15:22" x14ac:dyDescent="0.25">
      <c r="O704">
        <v>13821</v>
      </c>
      <c r="P704">
        <v>0.71899999999999997</v>
      </c>
      <c r="R704">
        <v>13821</v>
      </c>
      <c r="S704">
        <v>3.875</v>
      </c>
      <c r="U704">
        <v>13821</v>
      </c>
      <c r="V704">
        <v>1.7809999999999999</v>
      </c>
    </row>
    <row r="705" spans="15:22" x14ac:dyDescent="0.25">
      <c r="O705">
        <v>13038</v>
      </c>
      <c r="P705">
        <v>0.109</v>
      </c>
      <c r="R705">
        <v>13038</v>
      </c>
      <c r="S705">
        <v>0.65600000000000003</v>
      </c>
      <c r="U705">
        <v>13038</v>
      </c>
      <c r="V705">
        <v>0.68799999999999994</v>
      </c>
    </row>
    <row r="706" spans="15:22" x14ac:dyDescent="0.25">
      <c r="O706">
        <v>14623</v>
      </c>
      <c r="P706">
        <v>0.625</v>
      </c>
      <c r="R706">
        <v>14623</v>
      </c>
      <c r="S706">
        <v>5.4219999999999997</v>
      </c>
      <c r="U706">
        <v>14623</v>
      </c>
      <c r="V706">
        <v>2.6869999999999998</v>
      </c>
    </row>
    <row r="707" spans="15:22" x14ac:dyDescent="0.25">
      <c r="O707">
        <v>14579</v>
      </c>
      <c r="P707">
        <v>0.59399999999999997</v>
      </c>
      <c r="R707">
        <v>14579</v>
      </c>
      <c r="S707">
        <v>2.0619999999999998</v>
      </c>
      <c r="U707">
        <v>14579</v>
      </c>
      <c r="V707">
        <v>1.4530000000000001</v>
      </c>
    </row>
    <row r="708" spans="15:22" x14ac:dyDescent="0.25">
      <c r="O708">
        <v>14849</v>
      </c>
      <c r="P708">
        <v>0.625</v>
      </c>
      <c r="R708">
        <v>14849</v>
      </c>
      <c r="S708">
        <v>4.3129999999999997</v>
      </c>
      <c r="U708">
        <v>14849</v>
      </c>
      <c r="V708">
        <v>3.25</v>
      </c>
    </row>
    <row r="709" spans="15:22" x14ac:dyDescent="0.25">
      <c r="O709">
        <v>13443</v>
      </c>
      <c r="P709">
        <v>0.85899999999999999</v>
      </c>
      <c r="R709">
        <v>13443</v>
      </c>
      <c r="S709">
        <v>4.8440000000000003</v>
      </c>
      <c r="U709">
        <v>13443</v>
      </c>
      <c r="V709">
        <v>1.704</v>
      </c>
    </row>
    <row r="710" spans="15:22" x14ac:dyDescent="0.25">
      <c r="O710">
        <v>10659</v>
      </c>
      <c r="P710">
        <v>0.11</v>
      </c>
      <c r="R710">
        <v>10659</v>
      </c>
      <c r="S710">
        <v>0.98499999999999999</v>
      </c>
      <c r="U710">
        <v>10659</v>
      </c>
      <c r="V710">
        <v>0.48399999999999999</v>
      </c>
    </row>
    <row r="711" spans="15:22" x14ac:dyDescent="0.25">
      <c r="O711">
        <v>12067</v>
      </c>
      <c r="P711">
        <v>0.54600000000000004</v>
      </c>
      <c r="R711">
        <v>12067</v>
      </c>
      <c r="S711">
        <v>1.0149999999999999</v>
      </c>
      <c r="U711">
        <v>12067</v>
      </c>
      <c r="V711">
        <v>1.5469999999999999</v>
      </c>
    </row>
    <row r="712" spans="15:22" x14ac:dyDescent="0.25">
      <c r="O712">
        <v>11248</v>
      </c>
      <c r="P712">
        <v>0.125</v>
      </c>
      <c r="R712">
        <v>11248</v>
      </c>
      <c r="S712">
        <v>1.109</v>
      </c>
      <c r="U712">
        <v>11248</v>
      </c>
      <c r="V712">
        <v>1.4059999999999999</v>
      </c>
    </row>
    <row r="713" spans="15:22" x14ac:dyDescent="0.25">
      <c r="O713">
        <v>13705</v>
      </c>
      <c r="P713">
        <v>0.375</v>
      </c>
      <c r="R713">
        <v>13705</v>
      </c>
      <c r="S713">
        <v>2.39</v>
      </c>
      <c r="U713">
        <v>13705</v>
      </c>
      <c r="V713">
        <v>2</v>
      </c>
    </row>
    <row r="714" spans="15:22" x14ac:dyDescent="0.25">
      <c r="O714">
        <v>11905</v>
      </c>
      <c r="P714">
        <v>1</v>
      </c>
      <c r="R714">
        <v>11905</v>
      </c>
      <c r="S714">
        <v>5.766</v>
      </c>
      <c r="U714">
        <v>11905</v>
      </c>
      <c r="V714">
        <v>1.734</v>
      </c>
    </row>
    <row r="715" spans="15:22" x14ac:dyDescent="0.25">
      <c r="O715">
        <v>10848</v>
      </c>
      <c r="P715">
        <v>0.86</v>
      </c>
      <c r="R715">
        <v>10848</v>
      </c>
      <c r="S715">
        <v>2.6720000000000002</v>
      </c>
      <c r="U715">
        <v>10848</v>
      </c>
      <c r="V715">
        <v>1.8129999999999999</v>
      </c>
    </row>
    <row r="716" spans="15:22" x14ac:dyDescent="0.25">
      <c r="O716">
        <v>12389</v>
      </c>
      <c r="P716">
        <v>0.79700000000000004</v>
      </c>
      <c r="R716">
        <v>12389</v>
      </c>
      <c r="S716">
        <v>4.907</v>
      </c>
      <c r="U716">
        <v>12389</v>
      </c>
      <c r="V716">
        <v>2.859</v>
      </c>
    </row>
    <row r="717" spans="15:22" x14ac:dyDescent="0.25">
      <c r="O717">
        <v>11642</v>
      </c>
      <c r="P717">
        <v>0.93700000000000006</v>
      </c>
      <c r="R717">
        <v>11642</v>
      </c>
      <c r="S717">
        <v>2.0779999999999998</v>
      </c>
      <c r="U717">
        <v>11642</v>
      </c>
      <c r="V717">
        <v>1.64</v>
      </c>
    </row>
    <row r="718" spans="15:22" x14ac:dyDescent="0.25">
      <c r="O718">
        <v>18003</v>
      </c>
      <c r="P718">
        <v>1.484</v>
      </c>
      <c r="R718">
        <v>18003</v>
      </c>
      <c r="S718">
        <v>8.141</v>
      </c>
      <c r="U718">
        <v>18003</v>
      </c>
      <c r="V718">
        <v>3.093</v>
      </c>
    </row>
    <row r="719" spans="15:22" x14ac:dyDescent="0.25">
      <c r="O719">
        <v>11872</v>
      </c>
      <c r="P719">
        <v>0.14000000000000001</v>
      </c>
      <c r="R719">
        <v>11872</v>
      </c>
      <c r="S719">
        <v>1.86</v>
      </c>
      <c r="U719">
        <v>11872</v>
      </c>
      <c r="V719">
        <v>2.5470000000000002</v>
      </c>
    </row>
    <row r="720" spans="15:22" x14ac:dyDescent="0.25">
      <c r="O720">
        <v>16957</v>
      </c>
      <c r="P720">
        <v>2.4369999999999998</v>
      </c>
      <c r="R720">
        <v>16957</v>
      </c>
      <c r="S720">
        <v>22.969000000000001</v>
      </c>
      <c r="U720">
        <v>16957</v>
      </c>
      <c r="V720">
        <v>8.4540000000000006</v>
      </c>
    </row>
    <row r="721" spans="15:22" x14ac:dyDescent="0.25">
      <c r="O721">
        <v>15799</v>
      </c>
      <c r="P721">
        <v>0.73399999999999999</v>
      </c>
      <c r="R721">
        <v>15799</v>
      </c>
      <c r="S721">
        <v>8.5</v>
      </c>
      <c r="U721">
        <v>15799</v>
      </c>
      <c r="V721">
        <v>2.9220000000000002</v>
      </c>
    </row>
    <row r="722" spans="15:22" x14ac:dyDescent="0.25">
      <c r="O722">
        <v>15100</v>
      </c>
      <c r="P722">
        <v>1.7809999999999999</v>
      </c>
      <c r="R722">
        <v>15100</v>
      </c>
      <c r="S722">
        <v>11</v>
      </c>
      <c r="U722">
        <v>15100</v>
      </c>
      <c r="V722">
        <v>4.609</v>
      </c>
    </row>
    <row r="723" spans="15:22" x14ac:dyDescent="0.25">
      <c r="O723">
        <v>12340</v>
      </c>
      <c r="P723">
        <v>0.65600000000000003</v>
      </c>
      <c r="R723">
        <v>12340</v>
      </c>
      <c r="S723">
        <v>2.407</v>
      </c>
      <c r="U723">
        <v>12340</v>
      </c>
      <c r="V723">
        <v>1.532</v>
      </c>
    </row>
    <row r="724" spans="15:22" x14ac:dyDescent="0.25">
      <c r="O724">
        <v>11057</v>
      </c>
      <c r="P724">
        <v>0.109</v>
      </c>
      <c r="R724">
        <v>11057</v>
      </c>
      <c r="S724">
        <v>1.0780000000000001</v>
      </c>
      <c r="U724">
        <v>11057</v>
      </c>
      <c r="V724">
        <v>0.40600000000000003</v>
      </c>
    </row>
    <row r="725" spans="15:22" x14ac:dyDescent="0.25">
      <c r="O725">
        <v>14468</v>
      </c>
      <c r="P725">
        <v>0.56200000000000006</v>
      </c>
      <c r="R725">
        <v>14468</v>
      </c>
      <c r="S725">
        <v>1.3129999999999999</v>
      </c>
      <c r="U725">
        <v>14468</v>
      </c>
      <c r="V725">
        <v>2.4689999999999999</v>
      </c>
    </row>
    <row r="726" spans="15:22" x14ac:dyDescent="0.25">
      <c r="O726">
        <v>14175</v>
      </c>
      <c r="P726">
        <v>0.76600000000000001</v>
      </c>
      <c r="R726">
        <v>14175</v>
      </c>
      <c r="S726">
        <v>25.219000000000001</v>
      </c>
      <c r="U726">
        <v>14175</v>
      </c>
      <c r="V726">
        <v>2.2810000000000001</v>
      </c>
    </row>
    <row r="727" spans="15:22" x14ac:dyDescent="0.25">
      <c r="O727">
        <v>18689</v>
      </c>
      <c r="P727">
        <v>2.7650000000000001</v>
      </c>
      <c r="R727">
        <v>18689</v>
      </c>
      <c r="S727">
        <v>11.25</v>
      </c>
      <c r="U727">
        <v>18689</v>
      </c>
      <c r="V727">
        <v>3.6720000000000002</v>
      </c>
    </row>
    <row r="728" spans="15:22" x14ac:dyDescent="0.25">
      <c r="O728">
        <v>16956</v>
      </c>
      <c r="P728">
        <v>1.282</v>
      </c>
      <c r="R728">
        <v>16956</v>
      </c>
      <c r="S728">
        <v>15.922000000000001</v>
      </c>
      <c r="U728">
        <v>16956</v>
      </c>
      <c r="V728">
        <v>6.1719999999999997</v>
      </c>
    </row>
    <row r="729" spans="15:22" x14ac:dyDescent="0.25">
      <c r="O729">
        <v>13121</v>
      </c>
      <c r="P729">
        <v>0.11</v>
      </c>
      <c r="R729">
        <v>13121</v>
      </c>
      <c r="S729">
        <v>0.56200000000000006</v>
      </c>
      <c r="U729">
        <v>13121</v>
      </c>
      <c r="V729">
        <v>0.20300000000000001</v>
      </c>
    </row>
    <row r="730" spans="15:22" x14ac:dyDescent="0.25">
      <c r="O730">
        <v>16645</v>
      </c>
      <c r="P730">
        <v>1.625</v>
      </c>
      <c r="R730">
        <v>16645</v>
      </c>
      <c r="S730">
        <v>11.297000000000001</v>
      </c>
      <c r="U730">
        <v>16645</v>
      </c>
      <c r="V730">
        <v>4.8280000000000003</v>
      </c>
    </row>
    <row r="731" spans="15:22" x14ac:dyDescent="0.25">
      <c r="O731">
        <v>12591</v>
      </c>
      <c r="P731">
        <v>0.60899999999999999</v>
      </c>
      <c r="R731">
        <v>12591</v>
      </c>
      <c r="S731">
        <v>1.7969999999999999</v>
      </c>
      <c r="U731">
        <v>12591</v>
      </c>
      <c r="V731">
        <v>2.173</v>
      </c>
    </row>
    <row r="732" spans="15:22" x14ac:dyDescent="0.25">
      <c r="O732">
        <v>14230</v>
      </c>
      <c r="P732">
        <v>0.39</v>
      </c>
      <c r="R732">
        <v>14230</v>
      </c>
      <c r="S732">
        <v>1.39</v>
      </c>
      <c r="U732">
        <v>14230</v>
      </c>
      <c r="V732">
        <v>0.65600000000000003</v>
      </c>
    </row>
    <row r="733" spans="15:22" x14ac:dyDescent="0.25">
      <c r="O733">
        <v>16064</v>
      </c>
      <c r="P733">
        <v>0.95299999999999996</v>
      </c>
      <c r="R733">
        <v>16064</v>
      </c>
      <c r="S733">
        <v>4.7190000000000003</v>
      </c>
      <c r="U733">
        <v>16064</v>
      </c>
      <c r="V733">
        <v>2.5779999999999998</v>
      </c>
    </row>
    <row r="734" spans="15:22" x14ac:dyDescent="0.25">
      <c r="O734">
        <v>16455</v>
      </c>
      <c r="P734">
        <v>4.2969999999999997</v>
      </c>
      <c r="R734">
        <v>16455</v>
      </c>
      <c r="S734">
        <v>27.937000000000001</v>
      </c>
      <c r="U734">
        <v>16455</v>
      </c>
      <c r="V734">
        <v>4.734</v>
      </c>
    </row>
    <row r="735" spans="15:22" x14ac:dyDescent="0.25">
      <c r="O735">
        <v>14929</v>
      </c>
      <c r="P735">
        <v>1.4850000000000001</v>
      </c>
      <c r="R735">
        <v>14929</v>
      </c>
      <c r="S735">
        <v>5.109</v>
      </c>
      <c r="U735">
        <v>14929</v>
      </c>
      <c r="V735">
        <v>4.016</v>
      </c>
    </row>
    <row r="736" spans="15:22" x14ac:dyDescent="0.25">
      <c r="O736">
        <v>13787</v>
      </c>
      <c r="P736">
        <v>0.95299999999999996</v>
      </c>
      <c r="R736">
        <v>13787</v>
      </c>
      <c r="S736">
        <v>4.7350000000000003</v>
      </c>
      <c r="U736">
        <v>13787</v>
      </c>
      <c r="V736">
        <v>3.4380000000000002</v>
      </c>
    </row>
    <row r="737" spans="15:22" x14ac:dyDescent="0.25">
      <c r="O737">
        <v>15436</v>
      </c>
      <c r="P737">
        <v>0.70299999999999996</v>
      </c>
      <c r="R737">
        <v>15436</v>
      </c>
      <c r="S737">
        <v>3.4220000000000002</v>
      </c>
      <c r="U737">
        <v>15436</v>
      </c>
      <c r="V737">
        <v>2.4380000000000002</v>
      </c>
    </row>
    <row r="738" spans="15:22" x14ac:dyDescent="0.25">
      <c r="O738">
        <v>16114</v>
      </c>
      <c r="P738">
        <v>0.92200000000000004</v>
      </c>
      <c r="R738">
        <v>16114</v>
      </c>
      <c r="S738">
        <v>3.766</v>
      </c>
      <c r="U738">
        <v>16114</v>
      </c>
      <c r="V738">
        <v>2.218</v>
      </c>
    </row>
    <row r="739" spans="15:22" x14ac:dyDescent="0.25">
      <c r="O739">
        <v>13370</v>
      </c>
      <c r="P739">
        <v>1.9690000000000001</v>
      </c>
      <c r="R739">
        <v>13370</v>
      </c>
      <c r="S739">
        <v>5.5789999999999997</v>
      </c>
      <c r="U739">
        <v>13370</v>
      </c>
      <c r="V739">
        <v>5.6719999999999997</v>
      </c>
    </row>
    <row r="740" spans="15:22" x14ac:dyDescent="0.25">
      <c r="O740">
        <v>12489</v>
      </c>
      <c r="P740">
        <v>0.28100000000000003</v>
      </c>
      <c r="R740">
        <v>12489</v>
      </c>
      <c r="S740">
        <v>0.95299999999999996</v>
      </c>
      <c r="U740">
        <v>12489</v>
      </c>
      <c r="V740">
        <v>0.32800000000000001</v>
      </c>
    </row>
    <row r="741" spans="15:22" x14ac:dyDescent="0.25">
      <c r="O741">
        <v>16390</v>
      </c>
      <c r="P741">
        <v>0.39100000000000001</v>
      </c>
      <c r="R741">
        <v>16390</v>
      </c>
      <c r="S741">
        <v>2.4060000000000001</v>
      </c>
      <c r="U741">
        <v>16390</v>
      </c>
      <c r="V741">
        <v>1.204</v>
      </c>
    </row>
    <row r="742" spans="15:22" x14ac:dyDescent="0.25">
      <c r="O742">
        <v>9797</v>
      </c>
      <c r="P742">
        <v>0.68799999999999994</v>
      </c>
      <c r="R742">
        <v>9797</v>
      </c>
      <c r="S742">
        <v>2.5310000000000001</v>
      </c>
      <c r="U742">
        <v>9797</v>
      </c>
      <c r="V742">
        <v>2.0310000000000001</v>
      </c>
    </row>
    <row r="743" spans="15:22" x14ac:dyDescent="0.25">
      <c r="O743">
        <v>14721</v>
      </c>
      <c r="P743">
        <v>0.85899999999999999</v>
      </c>
      <c r="R743">
        <v>14721</v>
      </c>
      <c r="S743">
        <v>4.391</v>
      </c>
      <c r="U743">
        <v>14721</v>
      </c>
      <c r="V743">
        <v>3.859</v>
      </c>
    </row>
    <row r="744" spans="15:22" x14ac:dyDescent="0.25">
      <c r="O744">
        <v>13259</v>
      </c>
      <c r="P744">
        <v>0.187</v>
      </c>
      <c r="R744">
        <v>13259</v>
      </c>
      <c r="S744">
        <v>3.0310000000000001</v>
      </c>
      <c r="U744">
        <v>13259</v>
      </c>
      <c r="V744">
        <v>1.7969999999999999</v>
      </c>
    </row>
    <row r="745" spans="15:22" x14ac:dyDescent="0.25">
      <c r="O745">
        <v>13901</v>
      </c>
      <c r="P745">
        <v>0.14099999999999999</v>
      </c>
      <c r="R745">
        <v>13901</v>
      </c>
      <c r="S745">
        <v>0.51500000000000001</v>
      </c>
      <c r="U745">
        <v>13901</v>
      </c>
      <c r="V745">
        <v>0.42099999999999999</v>
      </c>
    </row>
    <row r="746" spans="15:22" x14ac:dyDescent="0.25">
      <c r="O746">
        <v>14245</v>
      </c>
      <c r="P746">
        <v>0.93700000000000006</v>
      </c>
      <c r="R746">
        <v>14245</v>
      </c>
      <c r="S746">
        <v>2.625</v>
      </c>
      <c r="U746">
        <v>14245</v>
      </c>
      <c r="V746">
        <v>2.25</v>
      </c>
    </row>
    <row r="747" spans="15:22" x14ac:dyDescent="0.25">
      <c r="O747">
        <v>18165</v>
      </c>
      <c r="P747">
        <v>2.093</v>
      </c>
      <c r="R747">
        <v>18165</v>
      </c>
      <c r="S747">
        <v>4.859</v>
      </c>
      <c r="U747">
        <v>18165</v>
      </c>
      <c r="V747">
        <v>4.7960000000000003</v>
      </c>
    </row>
    <row r="748" spans="15:22" x14ac:dyDescent="0.25">
      <c r="O748">
        <v>17456</v>
      </c>
      <c r="P748">
        <v>2.0630000000000002</v>
      </c>
      <c r="R748">
        <v>17456</v>
      </c>
      <c r="S748">
        <v>4.375</v>
      </c>
      <c r="U748">
        <v>17456</v>
      </c>
      <c r="V748">
        <v>1.0309999999999999</v>
      </c>
    </row>
    <row r="749" spans="15:22" x14ac:dyDescent="0.25">
      <c r="O749">
        <v>16760</v>
      </c>
      <c r="P749">
        <v>3</v>
      </c>
      <c r="R749">
        <v>16760</v>
      </c>
      <c r="S749">
        <v>5.4059999999999997</v>
      </c>
      <c r="U749">
        <v>16760</v>
      </c>
      <c r="V749">
        <v>16.75</v>
      </c>
    </row>
    <row r="750" spans="15:22" x14ac:dyDescent="0.25">
      <c r="O750">
        <v>11501</v>
      </c>
      <c r="P750">
        <v>0.156</v>
      </c>
      <c r="R750">
        <v>11501</v>
      </c>
      <c r="S750">
        <v>1.6719999999999999</v>
      </c>
      <c r="U750">
        <v>11501</v>
      </c>
      <c r="V750">
        <v>1.6719999999999999</v>
      </c>
    </row>
    <row r="751" spans="15:22" x14ac:dyDescent="0.25">
      <c r="O751">
        <v>14819</v>
      </c>
      <c r="P751">
        <v>0.312</v>
      </c>
      <c r="R751">
        <v>14819</v>
      </c>
      <c r="S751">
        <v>1.9219999999999999</v>
      </c>
      <c r="U751">
        <v>14819</v>
      </c>
      <c r="V751">
        <v>2.657</v>
      </c>
    </row>
    <row r="752" spans="15:22" x14ac:dyDescent="0.25">
      <c r="O752">
        <v>14406</v>
      </c>
      <c r="P752">
        <v>0.78100000000000003</v>
      </c>
      <c r="R752">
        <v>14406</v>
      </c>
      <c r="S752">
        <v>4.2190000000000003</v>
      </c>
      <c r="U752">
        <v>14406</v>
      </c>
      <c r="V752">
        <v>2.016</v>
      </c>
    </row>
    <row r="753" spans="15:22" x14ac:dyDescent="0.25">
      <c r="O753">
        <v>17866</v>
      </c>
      <c r="P753">
        <v>2.5</v>
      </c>
      <c r="R753">
        <v>17866</v>
      </c>
      <c r="S753">
        <v>17.515000000000001</v>
      </c>
      <c r="U753">
        <v>17866</v>
      </c>
      <c r="V753">
        <v>7.25</v>
      </c>
    </row>
    <row r="754" spans="15:22" x14ac:dyDescent="0.25">
      <c r="O754">
        <v>11920</v>
      </c>
      <c r="P754">
        <v>0.375</v>
      </c>
      <c r="R754">
        <v>11920</v>
      </c>
      <c r="S754">
        <v>0.75</v>
      </c>
      <c r="U754">
        <v>11920</v>
      </c>
      <c r="V754">
        <v>0.36</v>
      </c>
    </row>
    <row r="755" spans="15:22" x14ac:dyDescent="0.25">
      <c r="O755">
        <v>16431</v>
      </c>
      <c r="P755">
        <v>2.907</v>
      </c>
      <c r="R755">
        <v>16431</v>
      </c>
      <c r="S755">
        <v>11.515000000000001</v>
      </c>
      <c r="U755">
        <v>16431</v>
      </c>
      <c r="V755">
        <v>3.4529999999999998</v>
      </c>
    </row>
    <row r="756" spans="15:22" x14ac:dyDescent="0.25">
      <c r="O756">
        <v>14540</v>
      </c>
      <c r="P756">
        <v>1.4219999999999999</v>
      </c>
      <c r="R756">
        <v>14540</v>
      </c>
      <c r="S756">
        <v>8.1560000000000006</v>
      </c>
      <c r="U756">
        <v>14540</v>
      </c>
      <c r="V756">
        <v>4.5940000000000003</v>
      </c>
    </row>
    <row r="757" spans="15:22" x14ac:dyDescent="0.25">
      <c r="O757">
        <v>13318</v>
      </c>
      <c r="P757">
        <v>0.14099999999999999</v>
      </c>
      <c r="R757">
        <v>13318</v>
      </c>
      <c r="S757">
        <v>1.9530000000000001</v>
      </c>
      <c r="U757">
        <v>13318</v>
      </c>
      <c r="V757">
        <v>2.4540000000000002</v>
      </c>
    </row>
    <row r="758" spans="15:22" x14ac:dyDescent="0.25">
      <c r="O758">
        <v>14317</v>
      </c>
      <c r="P758">
        <v>0.42199999999999999</v>
      </c>
      <c r="R758">
        <v>14317</v>
      </c>
      <c r="S758">
        <v>1.5469999999999999</v>
      </c>
      <c r="U758">
        <v>14317</v>
      </c>
      <c r="V758">
        <v>0.46800000000000003</v>
      </c>
    </row>
    <row r="759" spans="15:22" x14ac:dyDescent="0.25">
      <c r="O759">
        <v>16559</v>
      </c>
      <c r="P759">
        <v>0.438</v>
      </c>
      <c r="R759">
        <v>16559</v>
      </c>
      <c r="S759">
        <v>1.5940000000000001</v>
      </c>
      <c r="U759">
        <v>16559</v>
      </c>
      <c r="V759">
        <v>0.60899999999999999</v>
      </c>
    </row>
    <row r="760" spans="15:22" x14ac:dyDescent="0.25">
      <c r="O760">
        <v>11915</v>
      </c>
      <c r="P760">
        <v>0.76500000000000001</v>
      </c>
      <c r="R760">
        <v>11915</v>
      </c>
      <c r="S760">
        <v>24.86</v>
      </c>
      <c r="U760">
        <v>11915</v>
      </c>
      <c r="V760">
        <v>3.0150000000000001</v>
      </c>
    </row>
    <row r="761" spans="15:22" x14ac:dyDescent="0.25">
      <c r="O761">
        <v>14854</v>
      </c>
      <c r="P761">
        <v>0.45400000000000001</v>
      </c>
      <c r="R761">
        <v>14854</v>
      </c>
      <c r="S761">
        <v>4.532</v>
      </c>
      <c r="U761">
        <v>14854</v>
      </c>
      <c r="V761">
        <v>1.734</v>
      </c>
    </row>
    <row r="762" spans="15:22" x14ac:dyDescent="0.25">
      <c r="O762">
        <v>12188</v>
      </c>
      <c r="P762">
        <v>0.219</v>
      </c>
      <c r="R762">
        <v>12188</v>
      </c>
      <c r="S762">
        <v>1.375</v>
      </c>
      <c r="U762">
        <v>12188</v>
      </c>
      <c r="V762">
        <v>0.32800000000000001</v>
      </c>
    </row>
    <row r="763" spans="15:22" x14ac:dyDescent="0.25">
      <c r="O763">
        <v>15850</v>
      </c>
      <c r="P763">
        <v>1.734</v>
      </c>
      <c r="R763">
        <v>15850</v>
      </c>
      <c r="S763">
        <v>11.686999999999999</v>
      </c>
      <c r="U763">
        <v>15850</v>
      </c>
      <c r="V763">
        <v>3.3279999999999998</v>
      </c>
    </row>
    <row r="764" spans="15:22" x14ac:dyDescent="0.25">
      <c r="O764">
        <v>13974</v>
      </c>
      <c r="P764">
        <v>0.14099999999999999</v>
      </c>
      <c r="R764">
        <v>13974</v>
      </c>
      <c r="S764">
        <v>0.5</v>
      </c>
      <c r="U764">
        <v>13974</v>
      </c>
      <c r="V764">
        <v>0.60899999999999999</v>
      </c>
    </row>
    <row r="765" spans="15:22" x14ac:dyDescent="0.25">
      <c r="O765">
        <v>14602</v>
      </c>
      <c r="P765">
        <v>9.4E-2</v>
      </c>
      <c r="R765">
        <v>14602</v>
      </c>
      <c r="S765">
        <v>1.9370000000000001</v>
      </c>
      <c r="U765">
        <v>14602</v>
      </c>
      <c r="V765">
        <v>0.98399999999999999</v>
      </c>
    </row>
    <row r="766" spans="15:22" x14ac:dyDescent="0.25">
      <c r="O766">
        <v>14780</v>
      </c>
      <c r="P766">
        <v>0.86</v>
      </c>
      <c r="R766">
        <v>14780</v>
      </c>
      <c r="S766">
        <v>3.032</v>
      </c>
      <c r="U766">
        <v>14780</v>
      </c>
      <c r="V766">
        <v>1.859</v>
      </c>
    </row>
    <row r="767" spans="15:22" x14ac:dyDescent="0.25">
      <c r="O767">
        <v>10912</v>
      </c>
      <c r="P767">
        <v>0.48499999999999999</v>
      </c>
      <c r="R767">
        <v>10912</v>
      </c>
      <c r="S767">
        <v>1.391</v>
      </c>
      <c r="U767">
        <v>10912</v>
      </c>
      <c r="V767">
        <v>1.5469999999999999</v>
      </c>
    </row>
    <row r="768" spans="15:22" x14ac:dyDescent="0.25">
      <c r="O768">
        <v>13113</v>
      </c>
      <c r="P768">
        <v>9.4E-2</v>
      </c>
      <c r="R768">
        <v>13113</v>
      </c>
      <c r="S768">
        <v>0.73399999999999999</v>
      </c>
      <c r="U768">
        <v>13113</v>
      </c>
      <c r="V768">
        <v>0.46899999999999997</v>
      </c>
    </row>
    <row r="769" spans="15:22" x14ac:dyDescent="0.25">
      <c r="O769">
        <v>9919</v>
      </c>
      <c r="P769">
        <v>0.157</v>
      </c>
      <c r="R769">
        <v>9919</v>
      </c>
      <c r="S769">
        <v>0.187</v>
      </c>
      <c r="U769">
        <v>9919</v>
      </c>
      <c r="V769">
        <v>0.125</v>
      </c>
    </row>
    <row r="770" spans="15:22" x14ac:dyDescent="0.25">
      <c r="O770">
        <v>15249</v>
      </c>
      <c r="P770">
        <v>0.187</v>
      </c>
      <c r="R770">
        <v>15249</v>
      </c>
      <c r="S770">
        <v>1.266</v>
      </c>
      <c r="U770">
        <v>15249</v>
      </c>
      <c r="V770">
        <v>1.5309999999999999</v>
      </c>
    </row>
    <row r="771" spans="15:22" x14ac:dyDescent="0.25">
      <c r="O771">
        <v>13678</v>
      </c>
      <c r="P771">
        <v>0.48399999999999999</v>
      </c>
      <c r="R771">
        <v>13678</v>
      </c>
      <c r="S771">
        <v>2.9689999999999999</v>
      </c>
      <c r="U771">
        <v>13678</v>
      </c>
      <c r="V771">
        <v>2.1869999999999998</v>
      </c>
    </row>
    <row r="772" spans="15:22" x14ac:dyDescent="0.25">
      <c r="O772">
        <v>15855</v>
      </c>
      <c r="P772">
        <v>2.7970000000000002</v>
      </c>
      <c r="R772">
        <v>15855</v>
      </c>
      <c r="S772">
        <v>17.547000000000001</v>
      </c>
      <c r="U772">
        <v>15855</v>
      </c>
      <c r="V772">
        <v>4.109</v>
      </c>
    </row>
    <row r="773" spans="15:22" x14ac:dyDescent="0.25">
      <c r="O773">
        <v>15492</v>
      </c>
      <c r="P773">
        <v>1.64</v>
      </c>
      <c r="R773">
        <v>15492</v>
      </c>
      <c r="S773">
        <v>16.672000000000001</v>
      </c>
      <c r="U773">
        <v>15492</v>
      </c>
      <c r="V773">
        <v>5.6260000000000003</v>
      </c>
    </row>
    <row r="774" spans="15:22" x14ac:dyDescent="0.25">
      <c r="O774">
        <v>15816</v>
      </c>
      <c r="P774">
        <v>0.54700000000000004</v>
      </c>
      <c r="R774">
        <v>15816</v>
      </c>
      <c r="S774">
        <v>3.2650000000000001</v>
      </c>
      <c r="U774">
        <v>15816</v>
      </c>
      <c r="V774">
        <v>2.9209999999999998</v>
      </c>
    </row>
    <row r="775" spans="15:22" x14ac:dyDescent="0.25">
      <c r="O775">
        <v>16658</v>
      </c>
      <c r="P775">
        <v>1.359</v>
      </c>
      <c r="R775">
        <v>16658</v>
      </c>
      <c r="S775">
        <v>11.920999999999999</v>
      </c>
      <c r="U775">
        <v>16658</v>
      </c>
      <c r="V775">
        <v>2.984</v>
      </c>
    </row>
    <row r="776" spans="15:22" x14ac:dyDescent="0.25">
      <c r="O776">
        <v>13848</v>
      </c>
      <c r="P776">
        <v>0.625</v>
      </c>
      <c r="R776">
        <v>13848</v>
      </c>
      <c r="S776">
        <v>3.234</v>
      </c>
      <c r="U776">
        <v>13848</v>
      </c>
      <c r="V776">
        <v>5.3120000000000003</v>
      </c>
    </row>
    <row r="777" spans="15:22" x14ac:dyDescent="0.25">
      <c r="O777">
        <v>16402</v>
      </c>
      <c r="P777">
        <v>0.59399999999999997</v>
      </c>
      <c r="R777">
        <v>16402</v>
      </c>
      <c r="S777">
        <v>4.9690000000000003</v>
      </c>
      <c r="U777">
        <v>16402</v>
      </c>
      <c r="V777">
        <v>1.4850000000000001</v>
      </c>
    </row>
    <row r="778" spans="15:22" x14ac:dyDescent="0.25">
      <c r="O778">
        <v>12541</v>
      </c>
      <c r="P778">
        <v>0.48399999999999999</v>
      </c>
      <c r="R778">
        <v>12541</v>
      </c>
      <c r="S778">
        <v>3.3279999999999998</v>
      </c>
      <c r="U778">
        <v>12541</v>
      </c>
      <c r="V778">
        <v>2.4220000000000002</v>
      </c>
    </row>
    <row r="779" spans="15:22" x14ac:dyDescent="0.25">
      <c r="O779">
        <v>8331</v>
      </c>
      <c r="P779">
        <v>0.42199999999999999</v>
      </c>
      <c r="R779">
        <v>8331</v>
      </c>
      <c r="S779">
        <v>1.2190000000000001</v>
      </c>
      <c r="U779">
        <v>8331</v>
      </c>
      <c r="V779">
        <v>1.1879999999999999</v>
      </c>
    </row>
    <row r="780" spans="15:22" x14ac:dyDescent="0.25">
      <c r="O780">
        <v>14018</v>
      </c>
      <c r="P780">
        <v>0.93700000000000006</v>
      </c>
      <c r="R780">
        <v>14018</v>
      </c>
      <c r="S780">
        <v>3.6720000000000002</v>
      </c>
      <c r="U780">
        <v>14018</v>
      </c>
      <c r="V780">
        <v>2.9380000000000002</v>
      </c>
    </row>
    <row r="781" spans="15:22" x14ac:dyDescent="0.25">
      <c r="O781">
        <v>13535</v>
      </c>
      <c r="P781">
        <v>0.187</v>
      </c>
      <c r="R781">
        <v>13535</v>
      </c>
      <c r="S781">
        <v>1.25</v>
      </c>
      <c r="U781">
        <v>13535</v>
      </c>
      <c r="V781">
        <v>0.89100000000000001</v>
      </c>
    </row>
    <row r="782" spans="15:22" x14ac:dyDescent="0.25">
      <c r="O782">
        <v>14485</v>
      </c>
      <c r="P782">
        <v>1.266</v>
      </c>
      <c r="R782">
        <v>14485</v>
      </c>
      <c r="S782">
        <v>5.516</v>
      </c>
      <c r="U782">
        <v>14485</v>
      </c>
      <c r="V782">
        <v>3.5</v>
      </c>
    </row>
    <row r="783" spans="15:22" x14ac:dyDescent="0.25">
      <c r="O783">
        <v>16008</v>
      </c>
      <c r="P783">
        <v>0.67200000000000004</v>
      </c>
      <c r="R783">
        <v>16008</v>
      </c>
      <c r="S783">
        <v>4.5620000000000003</v>
      </c>
      <c r="U783">
        <v>16008</v>
      </c>
      <c r="V783">
        <v>3.89</v>
      </c>
    </row>
    <row r="784" spans="15:22" x14ac:dyDescent="0.25">
      <c r="O784">
        <v>14453</v>
      </c>
      <c r="P784">
        <v>1.6719999999999999</v>
      </c>
      <c r="R784">
        <v>14453</v>
      </c>
      <c r="S784">
        <v>16.718</v>
      </c>
      <c r="U784">
        <v>14453</v>
      </c>
      <c r="V784">
        <v>4.6879999999999997</v>
      </c>
    </row>
    <row r="785" spans="15:22" x14ac:dyDescent="0.25">
      <c r="O785">
        <v>10449</v>
      </c>
      <c r="P785">
        <v>0.61</v>
      </c>
      <c r="R785">
        <v>10449</v>
      </c>
      <c r="S785">
        <v>0.40600000000000003</v>
      </c>
      <c r="U785">
        <v>10449</v>
      </c>
      <c r="V785">
        <v>0.51500000000000001</v>
      </c>
    </row>
    <row r="786" spans="15:22" x14ac:dyDescent="0.25">
      <c r="O786">
        <v>13184</v>
      </c>
      <c r="P786">
        <v>1.0469999999999999</v>
      </c>
      <c r="R786">
        <v>13184</v>
      </c>
      <c r="S786">
        <v>6.109</v>
      </c>
      <c r="U786">
        <v>13184</v>
      </c>
      <c r="V786">
        <v>6.86</v>
      </c>
    </row>
    <row r="787" spans="15:22" x14ac:dyDescent="0.25">
      <c r="O787">
        <v>14125</v>
      </c>
      <c r="P787">
        <v>0.75</v>
      </c>
      <c r="R787">
        <v>14125</v>
      </c>
      <c r="S787">
        <v>2.75</v>
      </c>
      <c r="U787">
        <v>14125</v>
      </c>
      <c r="V787">
        <v>2.0779999999999998</v>
      </c>
    </row>
    <row r="788" spans="15:22" x14ac:dyDescent="0.25">
      <c r="O788">
        <v>15598</v>
      </c>
      <c r="P788">
        <v>0.81299999999999994</v>
      </c>
      <c r="R788">
        <v>15598</v>
      </c>
      <c r="S788">
        <v>4.2350000000000003</v>
      </c>
      <c r="U788">
        <v>15598</v>
      </c>
      <c r="V788">
        <v>2.109</v>
      </c>
    </row>
    <row r="789" spans="15:22" x14ac:dyDescent="0.25">
      <c r="O789">
        <v>13487</v>
      </c>
      <c r="P789">
        <v>0.53200000000000003</v>
      </c>
      <c r="R789">
        <v>13487</v>
      </c>
      <c r="S789">
        <v>3.2029999999999998</v>
      </c>
      <c r="U789">
        <v>13487</v>
      </c>
      <c r="V789">
        <v>2</v>
      </c>
    </row>
    <row r="790" spans="15:22" x14ac:dyDescent="0.25">
      <c r="O790">
        <v>12289</v>
      </c>
      <c r="P790">
        <v>0.78100000000000003</v>
      </c>
      <c r="R790">
        <v>12289</v>
      </c>
      <c r="S790">
        <v>4.875</v>
      </c>
      <c r="U790">
        <v>12289</v>
      </c>
      <c r="V790">
        <v>2.4529999999999998</v>
      </c>
    </row>
    <row r="791" spans="15:22" x14ac:dyDescent="0.25">
      <c r="O791">
        <v>16134</v>
      </c>
      <c r="P791">
        <v>0.375</v>
      </c>
      <c r="R791">
        <v>16134</v>
      </c>
      <c r="S791">
        <v>3.609</v>
      </c>
      <c r="U791">
        <v>16134</v>
      </c>
      <c r="V791">
        <v>2.9689999999999999</v>
      </c>
    </row>
    <row r="792" spans="15:22" x14ac:dyDescent="0.25">
      <c r="O792">
        <v>16547</v>
      </c>
      <c r="P792">
        <v>0.75</v>
      </c>
      <c r="R792">
        <v>16547</v>
      </c>
      <c r="S792">
        <v>17.562000000000001</v>
      </c>
      <c r="U792">
        <v>16547</v>
      </c>
      <c r="V792">
        <v>1.843</v>
      </c>
    </row>
    <row r="793" spans="15:22" x14ac:dyDescent="0.25">
      <c r="O793">
        <v>15054</v>
      </c>
      <c r="P793">
        <v>0.48399999999999999</v>
      </c>
      <c r="R793">
        <v>15054</v>
      </c>
      <c r="S793">
        <v>9.3119999999999994</v>
      </c>
      <c r="U793">
        <v>15054</v>
      </c>
      <c r="V793">
        <v>2.5470000000000002</v>
      </c>
    </row>
    <row r="794" spans="15:22" x14ac:dyDescent="0.25">
      <c r="O794">
        <v>14803</v>
      </c>
      <c r="P794">
        <v>9.4E-2</v>
      </c>
      <c r="R794">
        <v>14803</v>
      </c>
      <c r="S794">
        <v>1.125</v>
      </c>
      <c r="U794">
        <v>14803</v>
      </c>
      <c r="V794">
        <v>2.25</v>
      </c>
    </row>
    <row r="795" spans="15:22" x14ac:dyDescent="0.25">
      <c r="O795">
        <v>14687</v>
      </c>
      <c r="P795">
        <v>0.375</v>
      </c>
      <c r="R795">
        <v>14687</v>
      </c>
      <c r="S795">
        <v>3.4689999999999999</v>
      </c>
      <c r="U795">
        <v>14687</v>
      </c>
      <c r="V795">
        <v>3.2189999999999999</v>
      </c>
    </row>
    <row r="796" spans="15:22" x14ac:dyDescent="0.25">
      <c r="O796">
        <v>16048</v>
      </c>
      <c r="P796">
        <v>0.20300000000000001</v>
      </c>
      <c r="R796">
        <v>16048</v>
      </c>
      <c r="S796">
        <v>3.5630000000000002</v>
      </c>
      <c r="U796">
        <v>16048</v>
      </c>
      <c r="V796">
        <v>2.6869999999999998</v>
      </c>
    </row>
    <row r="797" spans="15:22" x14ac:dyDescent="0.25">
      <c r="O797">
        <v>12010</v>
      </c>
      <c r="P797">
        <v>9.2999999999999999E-2</v>
      </c>
      <c r="R797">
        <v>12010</v>
      </c>
      <c r="S797">
        <v>1.375</v>
      </c>
      <c r="U797">
        <v>12010</v>
      </c>
      <c r="V797">
        <v>1.4690000000000001</v>
      </c>
    </row>
    <row r="798" spans="15:22" x14ac:dyDescent="0.25">
      <c r="O798">
        <v>16250</v>
      </c>
      <c r="P798">
        <v>0.219</v>
      </c>
      <c r="R798">
        <v>16250</v>
      </c>
      <c r="S798">
        <v>1.1719999999999999</v>
      </c>
      <c r="U798">
        <v>16250</v>
      </c>
      <c r="V798">
        <v>5.0780000000000003</v>
      </c>
    </row>
    <row r="799" spans="15:22" x14ac:dyDescent="0.25">
      <c r="O799">
        <v>16018</v>
      </c>
      <c r="P799">
        <v>0.40600000000000003</v>
      </c>
      <c r="R799">
        <v>16018</v>
      </c>
      <c r="S799">
        <v>1.704</v>
      </c>
      <c r="U799">
        <v>16018</v>
      </c>
      <c r="V799">
        <v>1.984</v>
      </c>
    </row>
    <row r="800" spans="15:22" x14ac:dyDescent="0.25">
      <c r="O800">
        <v>18191</v>
      </c>
      <c r="P800">
        <v>4.7960000000000003</v>
      </c>
      <c r="R800">
        <v>18191</v>
      </c>
      <c r="S800">
        <v>10.718999999999999</v>
      </c>
      <c r="U800">
        <v>18191</v>
      </c>
      <c r="V800">
        <v>6.4379999999999997</v>
      </c>
    </row>
    <row r="801" spans="15:22" x14ac:dyDescent="0.25">
      <c r="O801">
        <v>15561</v>
      </c>
      <c r="P801">
        <v>0.64100000000000001</v>
      </c>
      <c r="R801">
        <v>15561</v>
      </c>
      <c r="S801">
        <v>8.1880000000000006</v>
      </c>
      <c r="U801">
        <v>15561</v>
      </c>
      <c r="V801">
        <v>2.0470000000000002</v>
      </c>
    </row>
    <row r="802" spans="15:22" x14ac:dyDescent="0.25">
      <c r="O802">
        <v>16021</v>
      </c>
      <c r="P802">
        <v>1.375</v>
      </c>
      <c r="R802">
        <v>16021</v>
      </c>
      <c r="S802">
        <v>10.202999999999999</v>
      </c>
      <c r="U802">
        <v>16021</v>
      </c>
      <c r="V802">
        <v>8.4220000000000006</v>
      </c>
    </row>
    <row r="803" spans="15:22" x14ac:dyDescent="0.25">
      <c r="O803">
        <v>12991</v>
      </c>
      <c r="P803">
        <v>0.65700000000000003</v>
      </c>
      <c r="R803">
        <v>12991</v>
      </c>
      <c r="S803">
        <v>1.8280000000000001</v>
      </c>
      <c r="U803">
        <v>12991</v>
      </c>
      <c r="V803">
        <v>1.3280000000000001</v>
      </c>
    </row>
    <row r="804" spans="15:22" x14ac:dyDescent="0.25">
      <c r="O804">
        <v>12801</v>
      </c>
      <c r="P804">
        <v>0.125</v>
      </c>
      <c r="R804">
        <v>12801</v>
      </c>
      <c r="S804">
        <v>2.2970000000000002</v>
      </c>
      <c r="U804">
        <v>12801</v>
      </c>
      <c r="V804">
        <v>0.85899999999999999</v>
      </c>
    </row>
    <row r="805" spans="15:22" x14ac:dyDescent="0.25">
      <c r="O805">
        <v>13153</v>
      </c>
      <c r="P805">
        <v>0.73399999999999999</v>
      </c>
      <c r="R805">
        <v>13153</v>
      </c>
      <c r="S805">
        <v>3.718</v>
      </c>
      <c r="U805">
        <v>13153</v>
      </c>
      <c r="V805">
        <v>3.3439999999999999</v>
      </c>
    </row>
    <row r="806" spans="15:22" x14ac:dyDescent="0.25">
      <c r="O806">
        <v>15771</v>
      </c>
      <c r="P806">
        <v>2.61</v>
      </c>
      <c r="R806">
        <v>15771</v>
      </c>
      <c r="S806">
        <v>12.936999999999999</v>
      </c>
      <c r="U806">
        <v>15771</v>
      </c>
      <c r="V806">
        <v>3.766</v>
      </c>
    </row>
    <row r="807" spans="15:22" x14ac:dyDescent="0.25">
      <c r="O807">
        <v>16411</v>
      </c>
      <c r="P807">
        <v>1.4530000000000001</v>
      </c>
      <c r="R807">
        <v>16411</v>
      </c>
      <c r="S807">
        <v>5.0309999999999997</v>
      </c>
      <c r="U807">
        <v>16411</v>
      </c>
      <c r="V807">
        <v>2.109</v>
      </c>
    </row>
    <row r="808" spans="15:22" x14ac:dyDescent="0.25">
      <c r="O808">
        <v>13933</v>
      </c>
      <c r="P808">
        <v>0.79700000000000004</v>
      </c>
      <c r="R808">
        <v>13933</v>
      </c>
      <c r="S808">
        <v>1.532</v>
      </c>
      <c r="U808">
        <v>13933</v>
      </c>
      <c r="V808">
        <v>1.9530000000000001</v>
      </c>
    </row>
    <row r="809" spans="15:22" x14ac:dyDescent="0.25">
      <c r="O809">
        <v>17028</v>
      </c>
      <c r="P809">
        <v>2.2029999999999998</v>
      </c>
      <c r="R809">
        <v>17028</v>
      </c>
      <c r="S809">
        <v>11.563000000000001</v>
      </c>
      <c r="U809">
        <v>17028</v>
      </c>
      <c r="V809">
        <v>7.7649999999999997</v>
      </c>
    </row>
    <row r="810" spans="15:22" x14ac:dyDescent="0.25">
      <c r="O810">
        <v>11129</v>
      </c>
      <c r="P810">
        <v>0.84399999999999997</v>
      </c>
      <c r="R810">
        <v>11129</v>
      </c>
      <c r="S810">
        <v>2.4529999999999998</v>
      </c>
      <c r="U810">
        <v>11129</v>
      </c>
      <c r="V810">
        <v>1.875</v>
      </c>
    </row>
    <row r="811" spans="15:22" x14ac:dyDescent="0.25">
      <c r="O811">
        <v>14110</v>
      </c>
      <c r="P811">
        <v>0.875</v>
      </c>
      <c r="R811">
        <v>14110</v>
      </c>
      <c r="S811">
        <v>3.3279999999999998</v>
      </c>
      <c r="U811">
        <v>14110</v>
      </c>
      <c r="V811">
        <v>2.3439999999999999</v>
      </c>
    </row>
    <row r="812" spans="15:22" x14ac:dyDescent="0.25">
      <c r="O812">
        <v>13575</v>
      </c>
      <c r="P812">
        <v>0.70299999999999996</v>
      </c>
      <c r="R812">
        <v>13575</v>
      </c>
      <c r="S812">
        <v>2.0310000000000001</v>
      </c>
      <c r="U812">
        <v>13575</v>
      </c>
      <c r="V812">
        <v>1.984</v>
      </c>
    </row>
    <row r="813" spans="15:22" x14ac:dyDescent="0.25">
      <c r="O813">
        <v>13276</v>
      </c>
      <c r="P813">
        <v>0.11</v>
      </c>
      <c r="R813">
        <v>13276</v>
      </c>
      <c r="S813">
        <v>1.046</v>
      </c>
      <c r="U813">
        <v>13276</v>
      </c>
      <c r="V813">
        <v>0.188</v>
      </c>
    </row>
    <row r="814" spans="15:22" x14ac:dyDescent="0.25">
      <c r="O814">
        <v>13089</v>
      </c>
      <c r="P814">
        <v>0.57799999999999996</v>
      </c>
      <c r="R814">
        <v>13089</v>
      </c>
      <c r="S814">
        <v>2.6869999999999998</v>
      </c>
      <c r="U814">
        <v>13089</v>
      </c>
      <c r="V814">
        <v>2.1880000000000002</v>
      </c>
    </row>
    <row r="815" spans="15:22" x14ac:dyDescent="0.25">
      <c r="O815">
        <v>15611</v>
      </c>
      <c r="P815">
        <v>2.141</v>
      </c>
      <c r="R815">
        <v>15611</v>
      </c>
      <c r="S815">
        <v>9.9220000000000006</v>
      </c>
      <c r="U815">
        <v>15611</v>
      </c>
      <c r="V815">
        <v>7.1559999999999997</v>
      </c>
    </row>
    <row r="816" spans="15:22" x14ac:dyDescent="0.25">
      <c r="O816">
        <v>15591</v>
      </c>
      <c r="P816">
        <v>0.61</v>
      </c>
      <c r="R816">
        <v>15591</v>
      </c>
      <c r="S816">
        <v>6.3129999999999997</v>
      </c>
      <c r="U816">
        <v>15591</v>
      </c>
      <c r="V816">
        <v>2.0169999999999999</v>
      </c>
    </row>
    <row r="817" spans="15:22" x14ac:dyDescent="0.25">
      <c r="O817">
        <v>17307</v>
      </c>
      <c r="P817">
        <v>2.0459999999999998</v>
      </c>
      <c r="R817">
        <v>17307</v>
      </c>
      <c r="S817">
        <v>13.422000000000001</v>
      </c>
      <c r="U817">
        <v>17307</v>
      </c>
      <c r="V817">
        <v>12.89</v>
      </c>
    </row>
    <row r="818" spans="15:22" x14ac:dyDescent="0.25">
      <c r="O818">
        <v>13526</v>
      </c>
      <c r="P818">
        <v>0.64100000000000001</v>
      </c>
      <c r="R818">
        <v>13526</v>
      </c>
      <c r="S818">
        <v>0.73499999999999999</v>
      </c>
      <c r="U818">
        <v>13526</v>
      </c>
      <c r="V818">
        <v>0.98399999999999999</v>
      </c>
    </row>
    <row r="819" spans="15:22" x14ac:dyDescent="0.25">
      <c r="O819">
        <v>14798</v>
      </c>
      <c r="P819">
        <v>0.79700000000000004</v>
      </c>
      <c r="R819">
        <v>14798</v>
      </c>
      <c r="S819">
        <v>2.625</v>
      </c>
      <c r="U819">
        <v>14798</v>
      </c>
      <c r="V819">
        <v>1.3440000000000001</v>
      </c>
    </row>
    <row r="820" spans="15:22" x14ac:dyDescent="0.25">
      <c r="O820">
        <v>13268</v>
      </c>
      <c r="P820">
        <v>1.125</v>
      </c>
      <c r="R820">
        <v>13268</v>
      </c>
      <c r="S820">
        <v>2.593</v>
      </c>
      <c r="U820">
        <v>13268</v>
      </c>
      <c r="V820">
        <v>1.7190000000000001</v>
      </c>
    </row>
    <row r="821" spans="15:22" x14ac:dyDescent="0.25">
      <c r="O821">
        <v>14095</v>
      </c>
      <c r="P821">
        <v>0.375</v>
      </c>
      <c r="R821">
        <v>14095</v>
      </c>
      <c r="S821">
        <v>2.9060000000000001</v>
      </c>
      <c r="U821">
        <v>14095</v>
      </c>
      <c r="V821">
        <v>2.093</v>
      </c>
    </row>
    <row r="822" spans="15:22" x14ac:dyDescent="0.25">
      <c r="O822">
        <v>16622</v>
      </c>
      <c r="P822">
        <v>7.0780000000000003</v>
      </c>
      <c r="R822">
        <v>16622</v>
      </c>
      <c r="S822">
        <v>26.327999999999999</v>
      </c>
      <c r="U822">
        <v>16622</v>
      </c>
      <c r="V822">
        <v>36.14</v>
      </c>
    </row>
    <row r="823" spans="15:22" x14ac:dyDescent="0.25">
      <c r="O823">
        <v>15746</v>
      </c>
      <c r="P823">
        <v>1.8280000000000001</v>
      </c>
      <c r="R823">
        <v>15746</v>
      </c>
      <c r="S823">
        <v>7.4219999999999997</v>
      </c>
      <c r="U823">
        <v>15746</v>
      </c>
      <c r="V823">
        <v>4</v>
      </c>
    </row>
    <row r="824" spans="15:22" x14ac:dyDescent="0.25">
      <c r="O824">
        <v>14001</v>
      </c>
      <c r="P824">
        <v>0.875</v>
      </c>
      <c r="R824">
        <v>14001</v>
      </c>
      <c r="S824">
        <v>6.109</v>
      </c>
      <c r="U824">
        <v>14001</v>
      </c>
      <c r="V824">
        <v>2.4380000000000002</v>
      </c>
    </row>
    <row r="825" spans="15:22" x14ac:dyDescent="0.25">
      <c r="O825">
        <v>14962</v>
      </c>
      <c r="P825">
        <v>0.98399999999999999</v>
      </c>
      <c r="R825">
        <v>14962</v>
      </c>
      <c r="S825">
        <v>0.75</v>
      </c>
      <c r="U825">
        <v>14962</v>
      </c>
      <c r="V825">
        <v>0.93700000000000006</v>
      </c>
    </row>
    <row r="826" spans="15:22" x14ac:dyDescent="0.25">
      <c r="O826">
        <v>16207</v>
      </c>
      <c r="P826">
        <v>1.89</v>
      </c>
      <c r="R826">
        <v>16207</v>
      </c>
      <c r="S826">
        <v>12.109</v>
      </c>
      <c r="U826">
        <v>16207</v>
      </c>
      <c r="V826">
        <v>4.343</v>
      </c>
    </row>
    <row r="827" spans="15:22" x14ac:dyDescent="0.25">
      <c r="O827">
        <v>16400</v>
      </c>
      <c r="P827">
        <v>2.86</v>
      </c>
      <c r="R827">
        <v>16400</v>
      </c>
      <c r="S827">
        <v>15.109</v>
      </c>
      <c r="U827">
        <v>16400</v>
      </c>
      <c r="V827">
        <v>11.048</v>
      </c>
    </row>
    <row r="828" spans="15:22" x14ac:dyDescent="0.25">
      <c r="O828">
        <v>15139</v>
      </c>
      <c r="P828">
        <v>0.79700000000000004</v>
      </c>
      <c r="R828">
        <v>15139</v>
      </c>
      <c r="S828">
        <v>6.14</v>
      </c>
      <c r="U828">
        <v>15139</v>
      </c>
      <c r="V828">
        <v>1.984</v>
      </c>
    </row>
    <row r="829" spans="15:22" x14ac:dyDescent="0.25">
      <c r="O829">
        <v>14855</v>
      </c>
      <c r="P829">
        <v>1.125</v>
      </c>
      <c r="R829">
        <v>14855</v>
      </c>
      <c r="S829">
        <v>4.125</v>
      </c>
      <c r="U829">
        <v>14855</v>
      </c>
      <c r="V829">
        <v>3.25</v>
      </c>
    </row>
    <row r="830" spans="15:22" x14ac:dyDescent="0.25">
      <c r="O830">
        <v>15815</v>
      </c>
      <c r="P830">
        <v>2.109</v>
      </c>
      <c r="R830">
        <v>15815</v>
      </c>
      <c r="S830">
        <v>21.094000000000001</v>
      </c>
      <c r="U830">
        <v>15815</v>
      </c>
      <c r="V830">
        <v>4.5309999999999997</v>
      </c>
    </row>
    <row r="831" spans="15:22" x14ac:dyDescent="0.25">
      <c r="O831">
        <v>16286</v>
      </c>
      <c r="P831">
        <v>0.90600000000000003</v>
      </c>
      <c r="R831">
        <v>16286</v>
      </c>
      <c r="S831">
        <v>5.109</v>
      </c>
      <c r="U831">
        <v>16286</v>
      </c>
      <c r="V831">
        <v>9.4529999999999994</v>
      </c>
    </row>
    <row r="832" spans="15:22" x14ac:dyDescent="0.25">
      <c r="O832">
        <v>14694</v>
      </c>
      <c r="P832">
        <v>0.95299999999999996</v>
      </c>
      <c r="R832">
        <v>14694</v>
      </c>
      <c r="S832">
        <v>2.14</v>
      </c>
      <c r="U832">
        <v>14694</v>
      </c>
      <c r="V832">
        <v>1.9530000000000001</v>
      </c>
    </row>
    <row r="833" spans="15:22" x14ac:dyDescent="0.25">
      <c r="O833">
        <v>14207</v>
      </c>
      <c r="P833">
        <v>0.14099999999999999</v>
      </c>
      <c r="R833">
        <v>14207</v>
      </c>
      <c r="S833">
        <v>0.76500000000000001</v>
      </c>
      <c r="U833">
        <v>14207</v>
      </c>
      <c r="V833">
        <v>2.4220000000000002</v>
      </c>
    </row>
    <row r="834" spans="15:22" x14ac:dyDescent="0.25">
      <c r="O834">
        <v>18716</v>
      </c>
      <c r="P834">
        <v>2.375</v>
      </c>
      <c r="R834">
        <v>18716</v>
      </c>
      <c r="S834">
        <v>11.89</v>
      </c>
      <c r="U834">
        <v>18716</v>
      </c>
      <c r="V834">
        <v>15.015000000000001</v>
      </c>
    </row>
    <row r="835" spans="15:22" x14ac:dyDescent="0.25">
      <c r="O835">
        <v>12570</v>
      </c>
      <c r="P835">
        <v>0.89</v>
      </c>
      <c r="R835">
        <v>12570</v>
      </c>
      <c r="S835">
        <v>5.0309999999999997</v>
      </c>
      <c r="U835">
        <v>12570</v>
      </c>
      <c r="V835">
        <v>3.157</v>
      </c>
    </row>
    <row r="836" spans="15:22" x14ac:dyDescent="0.25">
      <c r="O836">
        <v>16819</v>
      </c>
      <c r="P836">
        <v>1.234</v>
      </c>
      <c r="R836">
        <v>16819</v>
      </c>
      <c r="S836">
        <v>6.2190000000000003</v>
      </c>
      <c r="U836">
        <v>16819</v>
      </c>
      <c r="V836">
        <v>13</v>
      </c>
    </row>
    <row r="837" spans="15:22" x14ac:dyDescent="0.25">
      <c r="O837">
        <v>10754</v>
      </c>
      <c r="P837">
        <v>0.90600000000000003</v>
      </c>
      <c r="R837">
        <v>10754</v>
      </c>
      <c r="S837">
        <v>6.859</v>
      </c>
      <c r="U837">
        <v>10754</v>
      </c>
      <c r="V837">
        <v>2.9220000000000002</v>
      </c>
    </row>
    <row r="838" spans="15:22" x14ac:dyDescent="0.25">
      <c r="O838">
        <v>13639</v>
      </c>
      <c r="P838">
        <v>0.60899999999999999</v>
      </c>
      <c r="R838">
        <v>13639</v>
      </c>
      <c r="S838">
        <v>2.0779999999999998</v>
      </c>
      <c r="U838">
        <v>13639</v>
      </c>
      <c r="V838">
        <v>3.5630000000000002</v>
      </c>
    </row>
    <row r="839" spans="15:22" x14ac:dyDescent="0.25">
      <c r="O839">
        <v>12571</v>
      </c>
      <c r="P839">
        <v>0.93700000000000006</v>
      </c>
      <c r="R839">
        <v>12571</v>
      </c>
      <c r="S839">
        <v>1.0469999999999999</v>
      </c>
      <c r="U839">
        <v>12571</v>
      </c>
      <c r="V839">
        <v>1.548</v>
      </c>
    </row>
    <row r="840" spans="15:22" x14ac:dyDescent="0.25">
      <c r="O840">
        <v>15114</v>
      </c>
      <c r="P840">
        <v>0.188</v>
      </c>
      <c r="R840">
        <v>15114</v>
      </c>
      <c r="S840">
        <v>4.7969999999999997</v>
      </c>
      <c r="U840">
        <v>15114</v>
      </c>
      <c r="V840">
        <v>3.7810000000000001</v>
      </c>
    </row>
    <row r="841" spans="15:22" x14ac:dyDescent="0.25">
      <c r="O841">
        <v>14170</v>
      </c>
      <c r="P841">
        <v>2.0779999999999998</v>
      </c>
      <c r="R841">
        <v>14170</v>
      </c>
      <c r="S841">
        <v>12.984</v>
      </c>
      <c r="U841">
        <v>14170</v>
      </c>
      <c r="V841">
        <v>6.1239999999999997</v>
      </c>
    </row>
    <row r="842" spans="15:22" x14ac:dyDescent="0.25">
      <c r="O842">
        <v>13912</v>
      </c>
      <c r="P842">
        <v>0.68799999999999994</v>
      </c>
      <c r="R842">
        <v>13912</v>
      </c>
      <c r="S842">
        <v>3.5310000000000001</v>
      </c>
      <c r="U842">
        <v>13912</v>
      </c>
      <c r="V842">
        <v>2.8140000000000001</v>
      </c>
    </row>
    <row r="843" spans="15:22" x14ac:dyDescent="0.25">
      <c r="O843">
        <v>14015</v>
      </c>
      <c r="P843">
        <v>1.016</v>
      </c>
      <c r="R843">
        <v>14015</v>
      </c>
      <c r="S843">
        <v>9.0619999999999994</v>
      </c>
      <c r="U843">
        <v>14015</v>
      </c>
      <c r="V843">
        <v>3</v>
      </c>
    </row>
    <row r="844" spans="15:22" x14ac:dyDescent="0.25">
      <c r="O844">
        <v>15218</v>
      </c>
      <c r="P844">
        <v>2.3439999999999999</v>
      </c>
      <c r="R844">
        <v>15218</v>
      </c>
      <c r="S844">
        <v>15.563000000000001</v>
      </c>
      <c r="U844">
        <v>15218</v>
      </c>
      <c r="V844">
        <v>3.907</v>
      </c>
    </row>
    <row r="845" spans="15:22" x14ac:dyDescent="0.25">
      <c r="O845">
        <v>15283</v>
      </c>
      <c r="P845">
        <v>1.5940000000000001</v>
      </c>
      <c r="R845">
        <v>15283</v>
      </c>
      <c r="S845">
        <v>5.6710000000000003</v>
      </c>
      <c r="U845">
        <v>15283</v>
      </c>
      <c r="V845">
        <v>5.984</v>
      </c>
    </row>
    <row r="846" spans="15:22" x14ac:dyDescent="0.25">
      <c r="O846">
        <v>15104</v>
      </c>
      <c r="P846">
        <v>0.67100000000000004</v>
      </c>
      <c r="R846">
        <v>15104</v>
      </c>
      <c r="S846">
        <v>1.484</v>
      </c>
      <c r="U846">
        <v>15104</v>
      </c>
      <c r="V846">
        <v>0.75</v>
      </c>
    </row>
    <row r="847" spans="15:22" x14ac:dyDescent="0.25">
      <c r="O847">
        <v>16837</v>
      </c>
      <c r="P847">
        <v>1</v>
      </c>
      <c r="R847">
        <v>16837</v>
      </c>
      <c r="S847">
        <v>3.7810000000000001</v>
      </c>
      <c r="U847">
        <v>16837</v>
      </c>
      <c r="V847">
        <v>2.0470000000000002</v>
      </c>
    </row>
    <row r="848" spans="15:22" x14ac:dyDescent="0.25">
      <c r="O848">
        <v>17338</v>
      </c>
      <c r="P848">
        <v>0.56299999999999994</v>
      </c>
      <c r="R848">
        <v>17338</v>
      </c>
      <c r="S848">
        <v>4.234</v>
      </c>
      <c r="U848">
        <v>17338</v>
      </c>
      <c r="V848">
        <v>3.78</v>
      </c>
    </row>
    <row r="849" spans="15:22" x14ac:dyDescent="0.25">
      <c r="O849">
        <v>11818</v>
      </c>
      <c r="P849">
        <v>0.25</v>
      </c>
      <c r="R849">
        <v>11818</v>
      </c>
      <c r="S849">
        <v>0.56200000000000006</v>
      </c>
      <c r="U849">
        <v>11818</v>
      </c>
      <c r="V849">
        <v>0.23400000000000001</v>
      </c>
    </row>
    <row r="850" spans="15:22" x14ac:dyDescent="0.25">
      <c r="O850">
        <v>11567</v>
      </c>
      <c r="P850">
        <v>0.73499999999999999</v>
      </c>
      <c r="R850">
        <v>11567</v>
      </c>
      <c r="S850">
        <v>2.0150000000000001</v>
      </c>
      <c r="U850">
        <v>11567</v>
      </c>
      <c r="V850">
        <v>2.1880000000000002</v>
      </c>
    </row>
    <row r="851" spans="15:22" x14ac:dyDescent="0.25">
      <c r="O851">
        <v>11746</v>
      </c>
      <c r="P851">
        <v>0.125</v>
      </c>
      <c r="R851">
        <v>11746</v>
      </c>
      <c r="S851">
        <v>1.2190000000000001</v>
      </c>
      <c r="U851">
        <v>11746</v>
      </c>
      <c r="V851">
        <v>2</v>
      </c>
    </row>
    <row r="852" spans="15:22" x14ac:dyDescent="0.25">
      <c r="O852">
        <v>15793</v>
      </c>
      <c r="P852">
        <v>1.125</v>
      </c>
      <c r="R852">
        <v>15793</v>
      </c>
      <c r="S852">
        <v>4.532</v>
      </c>
      <c r="U852">
        <v>15793</v>
      </c>
      <c r="V852">
        <v>2.5310000000000001</v>
      </c>
    </row>
    <row r="853" spans="15:22" x14ac:dyDescent="0.25">
      <c r="O853">
        <v>14378</v>
      </c>
      <c r="P853">
        <v>0.61</v>
      </c>
      <c r="R853">
        <v>14378</v>
      </c>
      <c r="S853">
        <v>3.141</v>
      </c>
      <c r="U853">
        <v>14378</v>
      </c>
      <c r="V853">
        <v>2.0470000000000002</v>
      </c>
    </row>
    <row r="854" spans="15:22" x14ac:dyDescent="0.25">
      <c r="O854">
        <v>14835</v>
      </c>
      <c r="P854">
        <v>0.54700000000000004</v>
      </c>
      <c r="R854">
        <v>14835</v>
      </c>
      <c r="S854">
        <v>1.875</v>
      </c>
      <c r="U854">
        <v>14835</v>
      </c>
      <c r="V854">
        <v>2.3290000000000002</v>
      </c>
    </row>
    <row r="855" spans="15:22" x14ac:dyDescent="0.25">
      <c r="O855">
        <v>14625</v>
      </c>
      <c r="P855">
        <v>0.61</v>
      </c>
      <c r="R855">
        <v>14625</v>
      </c>
      <c r="S855">
        <v>3.0310000000000001</v>
      </c>
      <c r="U855">
        <v>14625</v>
      </c>
      <c r="V855">
        <v>1.4219999999999999</v>
      </c>
    </row>
    <row r="856" spans="15:22" x14ac:dyDescent="0.25">
      <c r="O856">
        <v>12112</v>
      </c>
      <c r="P856">
        <v>0.25</v>
      </c>
      <c r="R856">
        <v>12112</v>
      </c>
      <c r="S856">
        <v>0.90600000000000003</v>
      </c>
      <c r="U856">
        <v>12112</v>
      </c>
      <c r="V856">
        <v>1.8280000000000001</v>
      </c>
    </row>
    <row r="857" spans="15:22" x14ac:dyDescent="0.25">
      <c r="O857">
        <v>15214</v>
      </c>
      <c r="P857">
        <v>0.64100000000000001</v>
      </c>
      <c r="R857">
        <v>15214</v>
      </c>
      <c r="S857">
        <v>3.2810000000000001</v>
      </c>
      <c r="U857">
        <v>15214</v>
      </c>
      <c r="V857">
        <v>1.4690000000000001</v>
      </c>
    </row>
    <row r="858" spans="15:22" x14ac:dyDescent="0.25">
      <c r="O858">
        <v>13907</v>
      </c>
      <c r="P858">
        <v>0.375</v>
      </c>
      <c r="R858">
        <v>13907</v>
      </c>
      <c r="S858">
        <v>2.266</v>
      </c>
      <c r="U858">
        <v>13907</v>
      </c>
      <c r="V858">
        <v>1.359</v>
      </c>
    </row>
    <row r="859" spans="15:22" x14ac:dyDescent="0.25">
      <c r="O859">
        <v>15279</v>
      </c>
      <c r="P859">
        <v>0.53100000000000003</v>
      </c>
      <c r="R859">
        <v>15279</v>
      </c>
      <c r="S859">
        <v>1.9379999999999999</v>
      </c>
      <c r="U859">
        <v>15279</v>
      </c>
      <c r="V859">
        <v>1.984</v>
      </c>
    </row>
    <row r="860" spans="15:22" x14ac:dyDescent="0.25">
      <c r="O860">
        <v>16868</v>
      </c>
      <c r="P860">
        <v>1.8280000000000001</v>
      </c>
      <c r="R860">
        <v>16868</v>
      </c>
      <c r="S860">
        <v>9.5310000000000006</v>
      </c>
      <c r="U860">
        <v>16868</v>
      </c>
      <c r="V860">
        <v>2.61</v>
      </c>
    </row>
    <row r="861" spans="15:22" x14ac:dyDescent="0.25">
      <c r="O861">
        <v>16924</v>
      </c>
      <c r="P861">
        <v>5.5</v>
      </c>
      <c r="R861">
        <v>16924</v>
      </c>
      <c r="S861">
        <v>31.422000000000001</v>
      </c>
      <c r="U861">
        <v>16924</v>
      </c>
      <c r="V861">
        <v>11.641</v>
      </c>
    </row>
    <row r="862" spans="15:22" x14ac:dyDescent="0.25">
      <c r="O862">
        <v>15976</v>
      </c>
      <c r="P862">
        <v>0.79700000000000004</v>
      </c>
      <c r="R862">
        <v>15976</v>
      </c>
      <c r="S862">
        <v>3.1560000000000001</v>
      </c>
      <c r="U862">
        <v>15976</v>
      </c>
      <c r="V862">
        <v>2.2970000000000002</v>
      </c>
    </row>
    <row r="863" spans="15:22" x14ac:dyDescent="0.25">
      <c r="O863">
        <v>15375</v>
      </c>
      <c r="P863">
        <v>1.5</v>
      </c>
      <c r="R863">
        <v>15375</v>
      </c>
      <c r="S863">
        <v>10.172000000000001</v>
      </c>
      <c r="U863">
        <v>15375</v>
      </c>
      <c r="V863">
        <v>4</v>
      </c>
    </row>
    <row r="864" spans="15:22" x14ac:dyDescent="0.25">
      <c r="O864">
        <v>16796</v>
      </c>
      <c r="P864">
        <v>0.59399999999999997</v>
      </c>
      <c r="R864">
        <v>16796</v>
      </c>
      <c r="S864">
        <v>2.3439999999999999</v>
      </c>
      <c r="U864">
        <v>16796</v>
      </c>
      <c r="V864">
        <v>0.79700000000000004</v>
      </c>
    </row>
    <row r="865" spans="15:22" x14ac:dyDescent="0.25">
      <c r="O865">
        <v>13031</v>
      </c>
      <c r="P865">
        <v>0.68799999999999994</v>
      </c>
      <c r="R865">
        <v>13031</v>
      </c>
      <c r="S865">
        <v>3.407</v>
      </c>
      <c r="U865">
        <v>13031</v>
      </c>
      <c r="V865">
        <v>2.4540000000000002</v>
      </c>
    </row>
    <row r="866" spans="15:22" x14ac:dyDescent="0.25">
      <c r="O866">
        <v>15812</v>
      </c>
      <c r="P866">
        <v>0.59399999999999997</v>
      </c>
      <c r="R866">
        <v>15812</v>
      </c>
      <c r="S866">
        <v>6.5469999999999997</v>
      </c>
      <c r="U866">
        <v>15812</v>
      </c>
      <c r="V866">
        <v>1.391</v>
      </c>
    </row>
    <row r="867" spans="15:22" x14ac:dyDescent="0.25">
      <c r="O867">
        <v>13778</v>
      </c>
      <c r="P867">
        <v>1.2350000000000001</v>
      </c>
      <c r="R867">
        <v>13778</v>
      </c>
      <c r="S867">
        <v>11.547000000000001</v>
      </c>
      <c r="U867">
        <v>13778</v>
      </c>
      <c r="V867">
        <v>6.8120000000000003</v>
      </c>
    </row>
    <row r="868" spans="15:22" x14ac:dyDescent="0.25">
      <c r="O868">
        <v>15671</v>
      </c>
      <c r="P868">
        <v>0.78200000000000003</v>
      </c>
      <c r="R868">
        <v>15671</v>
      </c>
      <c r="S868">
        <v>5.61</v>
      </c>
      <c r="U868">
        <v>15671</v>
      </c>
      <c r="V868">
        <v>2.5779999999999998</v>
      </c>
    </row>
    <row r="869" spans="15:22" x14ac:dyDescent="0.25">
      <c r="O869">
        <v>16821</v>
      </c>
      <c r="P869">
        <v>1.7649999999999999</v>
      </c>
      <c r="R869">
        <v>16821</v>
      </c>
      <c r="S869">
        <v>7.375</v>
      </c>
      <c r="U869">
        <v>16821</v>
      </c>
      <c r="V869">
        <v>14.906000000000001</v>
      </c>
    </row>
    <row r="870" spans="15:22" x14ac:dyDescent="0.25">
      <c r="O870">
        <v>16140</v>
      </c>
      <c r="P870">
        <v>1.0149999999999999</v>
      </c>
      <c r="R870">
        <v>16140</v>
      </c>
      <c r="S870">
        <v>9.5</v>
      </c>
      <c r="U870">
        <v>16140</v>
      </c>
      <c r="V870">
        <v>3.8279999999999998</v>
      </c>
    </row>
    <row r="871" spans="15:22" x14ac:dyDescent="0.25">
      <c r="O871">
        <v>14198</v>
      </c>
      <c r="P871">
        <v>0.73499999999999999</v>
      </c>
      <c r="R871">
        <v>14198</v>
      </c>
      <c r="S871">
        <v>6.532</v>
      </c>
      <c r="U871">
        <v>14198</v>
      </c>
      <c r="V871">
        <v>2.609</v>
      </c>
    </row>
    <row r="872" spans="15:22" x14ac:dyDescent="0.25">
      <c r="O872">
        <v>17660</v>
      </c>
      <c r="P872">
        <v>0.85899999999999999</v>
      </c>
      <c r="R872">
        <v>17660</v>
      </c>
      <c r="S872">
        <v>10.531000000000001</v>
      </c>
      <c r="U872">
        <v>17660</v>
      </c>
      <c r="V872">
        <v>3.75</v>
      </c>
    </row>
    <row r="873" spans="15:22" x14ac:dyDescent="0.25">
      <c r="O873">
        <v>15047</v>
      </c>
      <c r="P873">
        <v>2.875</v>
      </c>
      <c r="R873">
        <v>15047</v>
      </c>
      <c r="S873">
        <v>6.9219999999999997</v>
      </c>
      <c r="U873">
        <v>15047</v>
      </c>
      <c r="V873">
        <v>4.3440000000000003</v>
      </c>
    </row>
    <row r="874" spans="15:22" x14ac:dyDescent="0.25">
      <c r="O874">
        <v>12979</v>
      </c>
      <c r="P874">
        <v>0.53100000000000003</v>
      </c>
      <c r="R874">
        <v>12979</v>
      </c>
      <c r="S874">
        <v>2.4220000000000002</v>
      </c>
      <c r="U874">
        <v>12979</v>
      </c>
      <c r="V874">
        <v>2.1560000000000001</v>
      </c>
    </row>
    <row r="875" spans="15:22" x14ac:dyDescent="0.25">
      <c r="O875">
        <v>16929</v>
      </c>
      <c r="P875">
        <v>0.86</v>
      </c>
      <c r="R875">
        <v>16929</v>
      </c>
      <c r="S875">
        <v>4.5620000000000003</v>
      </c>
      <c r="U875">
        <v>16929</v>
      </c>
      <c r="V875">
        <v>3.39</v>
      </c>
    </row>
    <row r="876" spans="15:22" x14ac:dyDescent="0.25">
      <c r="O876">
        <v>14697</v>
      </c>
      <c r="P876">
        <v>0.51500000000000001</v>
      </c>
      <c r="R876">
        <v>14697</v>
      </c>
      <c r="S876">
        <v>2.9220000000000002</v>
      </c>
      <c r="U876">
        <v>14697</v>
      </c>
      <c r="V876">
        <v>2.282</v>
      </c>
    </row>
    <row r="877" spans="15:22" x14ac:dyDescent="0.25">
      <c r="O877">
        <v>18484</v>
      </c>
      <c r="P877">
        <v>3.6560000000000001</v>
      </c>
      <c r="R877">
        <v>18484</v>
      </c>
      <c r="S877">
        <v>16.75</v>
      </c>
      <c r="U877">
        <v>18484</v>
      </c>
      <c r="V877">
        <v>3.0779999999999998</v>
      </c>
    </row>
    <row r="878" spans="15:22" x14ac:dyDescent="0.25">
      <c r="O878">
        <v>19839</v>
      </c>
      <c r="P878">
        <v>5.375</v>
      </c>
      <c r="R878">
        <v>19839</v>
      </c>
      <c r="S878">
        <v>8.0310000000000006</v>
      </c>
      <c r="U878">
        <v>19839</v>
      </c>
      <c r="V878">
        <v>5.1550000000000002</v>
      </c>
    </row>
    <row r="879" spans="15:22" x14ac:dyDescent="0.25">
      <c r="O879">
        <v>14538</v>
      </c>
      <c r="P879">
        <v>0.17199999999999999</v>
      </c>
      <c r="R879">
        <v>14538</v>
      </c>
      <c r="S879">
        <v>1.984</v>
      </c>
      <c r="U879">
        <v>14538</v>
      </c>
      <c r="V879">
        <v>2.5470000000000002</v>
      </c>
    </row>
    <row r="880" spans="15:22" x14ac:dyDescent="0.25">
      <c r="O880">
        <v>13411</v>
      </c>
      <c r="P880">
        <v>0.312</v>
      </c>
      <c r="R880">
        <v>13411</v>
      </c>
      <c r="S880">
        <v>2.3119999999999998</v>
      </c>
      <c r="U880">
        <v>13411</v>
      </c>
      <c r="V880">
        <v>1.9990000000000001</v>
      </c>
    </row>
    <row r="881" spans="15:22" x14ac:dyDescent="0.25">
      <c r="O881">
        <v>12409</v>
      </c>
      <c r="P881">
        <v>0.109</v>
      </c>
      <c r="R881">
        <v>12409</v>
      </c>
      <c r="S881">
        <v>0.68700000000000006</v>
      </c>
      <c r="U881">
        <v>12409</v>
      </c>
      <c r="V881">
        <v>0.57799999999999996</v>
      </c>
    </row>
    <row r="882" spans="15:22" x14ac:dyDescent="0.25">
      <c r="O882">
        <v>12657</v>
      </c>
      <c r="P882">
        <v>0.156</v>
      </c>
      <c r="R882">
        <v>12657</v>
      </c>
      <c r="S882">
        <v>1.2030000000000001</v>
      </c>
      <c r="U882">
        <v>12657</v>
      </c>
      <c r="V882">
        <v>1.75</v>
      </c>
    </row>
    <row r="883" spans="15:22" x14ac:dyDescent="0.25">
      <c r="O883">
        <v>11889</v>
      </c>
      <c r="P883">
        <v>0.20300000000000001</v>
      </c>
      <c r="R883">
        <v>11889</v>
      </c>
      <c r="S883">
        <v>1.4219999999999999</v>
      </c>
      <c r="U883">
        <v>11889</v>
      </c>
      <c r="V883">
        <v>2.5470000000000002</v>
      </c>
    </row>
    <row r="884" spans="15:22" x14ac:dyDescent="0.25">
      <c r="O884">
        <v>13676</v>
      </c>
      <c r="P884">
        <v>1.0629999999999999</v>
      </c>
      <c r="R884">
        <v>13676</v>
      </c>
      <c r="S884">
        <v>5.375</v>
      </c>
      <c r="U884">
        <v>13676</v>
      </c>
      <c r="V884">
        <v>2.1560000000000001</v>
      </c>
    </row>
    <row r="885" spans="15:22" x14ac:dyDescent="0.25">
      <c r="O885">
        <v>13084</v>
      </c>
      <c r="P885">
        <v>0.93700000000000006</v>
      </c>
      <c r="R885">
        <v>13084</v>
      </c>
      <c r="S885">
        <v>2.984</v>
      </c>
      <c r="U885">
        <v>13084</v>
      </c>
      <c r="V885">
        <v>4.2030000000000003</v>
      </c>
    </row>
    <row r="886" spans="15:22" x14ac:dyDescent="0.25">
      <c r="O886">
        <v>13706</v>
      </c>
      <c r="P886">
        <v>1.0940000000000001</v>
      </c>
      <c r="R886">
        <v>13706</v>
      </c>
      <c r="S886">
        <v>4.0620000000000003</v>
      </c>
      <c r="U886">
        <v>13706</v>
      </c>
      <c r="V886">
        <v>2.125</v>
      </c>
    </row>
    <row r="887" spans="15:22" x14ac:dyDescent="0.25">
      <c r="O887">
        <v>18603</v>
      </c>
      <c r="P887">
        <v>2.016</v>
      </c>
      <c r="R887">
        <v>18603</v>
      </c>
      <c r="S887">
        <v>14.827999999999999</v>
      </c>
      <c r="U887">
        <v>18603</v>
      </c>
      <c r="V887">
        <v>4.8280000000000003</v>
      </c>
    </row>
    <row r="888" spans="15:22" x14ac:dyDescent="0.25">
      <c r="O888">
        <v>9975</v>
      </c>
      <c r="P888">
        <v>0.219</v>
      </c>
      <c r="R888">
        <v>9975</v>
      </c>
      <c r="S888">
        <v>1.1100000000000001</v>
      </c>
      <c r="U888">
        <v>9975</v>
      </c>
      <c r="V888">
        <v>1.5940000000000001</v>
      </c>
    </row>
    <row r="889" spans="15:22" x14ac:dyDescent="0.25">
      <c r="O889">
        <v>13943</v>
      </c>
      <c r="P889">
        <v>0.438</v>
      </c>
      <c r="R889">
        <v>13943</v>
      </c>
      <c r="S889">
        <v>1.109</v>
      </c>
      <c r="U889">
        <v>13943</v>
      </c>
      <c r="V889">
        <v>0.29699999999999999</v>
      </c>
    </row>
    <row r="890" spans="15:22" x14ac:dyDescent="0.25">
      <c r="O890">
        <v>12338</v>
      </c>
      <c r="P890">
        <v>0.125</v>
      </c>
      <c r="R890">
        <v>12338</v>
      </c>
      <c r="S890">
        <v>1.4379999999999999</v>
      </c>
      <c r="U890">
        <v>12338</v>
      </c>
      <c r="V890">
        <v>0.92200000000000004</v>
      </c>
    </row>
    <row r="891" spans="15:22" x14ac:dyDescent="0.25">
      <c r="O891">
        <v>15211</v>
      </c>
      <c r="P891">
        <v>0.48399999999999999</v>
      </c>
      <c r="R891">
        <v>15211</v>
      </c>
      <c r="S891">
        <v>2.4220000000000002</v>
      </c>
      <c r="U891">
        <v>15211</v>
      </c>
      <c r="V891">
        <v>2.141</v>
      </c>
    </row>
    <row r="892" spans="15:22" x14ac:dyDescent="0.25">
      <c r="O892">
        <v>14726</v>
      </c>
      <c r="P892">
        <v>1</v>
      </c>
      <c r="R892">
        <v>14726</v>
      </c>
      <c r="S892">
        <v>7.0469999999999997</v>
      </c>
      <c r="U892">
        <v>14726</v>
      </c>
      <c r="V892">
        <v>3.3279999999999998</v>
      </c>
    </row>
    <row r="893" spans="15:22" x14ac:dyDescent="0.25">
      <c r="O893">
        <v>16767</v>
      </c>
      <c r="P893">
        <v>0.17199999999999999</v>
      </c>
      <c r="R893">
        <v>16767</v>
      </c>
      <c r="S893">
        <v>3.375</v>
      </c>
      <c r="U893">
        <v>16767</v>
      </c>
      <c r="V893">
        <v>2.25</v>
      </c>
    </row>
    <row r="894" spans="15:22" x14ac:dyDescent="0.25">
      <c r="O894">
        <v>16533</v>
      </c>
      <c r="P894">
        <v>2.4060000000000001</v>
      </c>
      <c r="R894">
        <v>16533</v>
      </c>
      <c r="S894">
        <v>7.641</v>
      </c>
      <c r="U894">
        <v>16533</v>
      </c>
      <c r="V894">
        <v>6.391</v>
      </c>
    </row>
    <row r="895" spans="15:22" x14ac:dyDescent="0.25">
      <c r="O895">
        <v>13675</v>
      </c>
      <c r="P895">
        <v>1.0469999999999999</v>
      </c>
      <c r="R895">
        <v>13675</v>
      </c>
      <c r="S895">
        <v>5.9059999999999997</v>
      </c>
      <c r="U895">
        <v>13675</v>
      </c>
      <c r="V895">
        <v>3.593</v>
      </c>
    </row>
    <row r="896" spans="15:22" x14ac:dyDescent="0.25">
      <c r="O896">
        <v>12607</v>
      </c>
      <c r="P896">
        <v>0.68700000000000006</v>
      </c>
      <c r="R896">
        <v>12607</v>
      </c>
      <c r="S896">
        <v>2.766</v>
      </c>
      <c r="U896">
        <v>12607</v>
      </c>
      <c r="V896">
        <v>2.891</v>
      </c>
    </row>
    <row r="897" spans="15:22" x14ac:dyDescent="0.25">
      <c r="O897">
        <v>15915</v>
      </c>
      <c r="P897">
        <v>1.0780000000000001</v>
      </c>
      <c r="R897">
        <v>15915</v>
      </c>
      <c r="S897">
        <v>4.8289999999999997</v>
      </c>
      <c r="U897">
        <v>15915</v>
      </c>
      <c r="V897">
        <v>5.1879999999999997</v>
      </c>
    </row>
    <row r="898" spans="15:22" x14ac:dyDescent="0.25">
      <c r="O898">
        <v>14689</v>
      </c>
      <c r="P898">
        <v>0.96899999999999997</v>
      </c>
      <c r="R898">
        <v>14689</v>
      </c>
      <c r="S898">
        <v>3.734</v>
      </c>
      <c r="U898">
        <v>14689</v>
      </c>
      <c r="V898">
        <v>3.032</v>
      </c>
    </row>
    <row r="899" spans="15:22" x14ac:dyDescent="0.25">
      <c r="O899">
        <v>11502</v>
      </c>
      <c r="P899">
        <v>0.219</v>
      </c>
      <c r="R899">
        <v>11502</v>
      </c>
      <c r="S899">
        <v>1.2969999999999999</v>
      </c>
      <c r="U899">
        <v>11502</v>
      </c>
      <c r="V899">
        <v>1.782</v>
      </c>
    </row>
    <row r="900" spans="15:22" x14ac:dyDescent="0.25">
      <c r="O900">
        <v>15322</v>
      </c>
      <c r="P900">
        <v>0.875</v>
      </c>
      <c r="R900">
        <v>15322</v>
      </c>
      <c r="S900">
        <v>4.3129999999999997</v>
      </c>
      <c r="U900">
        <v>15322</v>
      </c>
      <c r="V900">
        <v>2.0150000000000001</v>
      </c>
    </row>
    <row r="901" spans="15:22" x14ac:dyDescent="0.25">
      <c r="O901">
        <v>18031</v>
      </c>
      <c r="P901">
        <v>1.8129999999999999</v>
      </c>
      <c r="R901">
        <v>18031</v>
      </c>
      <c r="S901">
        <v>13.468999999999999</v>
      </c>
      <c r="U901">
        <v>18031</v>
      </c>
      <c r="V901">
        <v>1.5149999999999999</v>
      </c>
    </row>
    <row r="902" spans="15:22" x14ac:dyDescent="0.25">
      <c r="O902">
        <v>17469</v>
      </c>
      <c r="P902">
        <v>0.67200000000000004</v>
      </c>
      <c r="R902">
        <v>17469</v>
      </c>
      <c r="S902">
        <v>5.9379999999999997</v>
      </c>
      <c r="U902">
        <v>17469</v>
      </c>
      <c r="V902">
        <v>2.532</v>
      </c>
    </row>
    <row r="903" spans="15:22" x14ac:dyDescent="0.25">
      <c r="O903">
        <v>15422</v>
      </c>
      <c r="P903">
        <v>1.1879999999999999</v>
      </c>
      <c r="R903">
        <v>15422</v>
      </c>
      <c r="S903">
        <v>5.968</v>
      </c>
      <c r="U903">
        <v>15422</v>
      </c>
      <c r="V903">
        <v>4.2030000000000003</v>
      </c>
    </row>
    <row r="904" spans="15:22" x14ac:dyDescent="0.25">
      <c r="O904">
        <v>10881</v>
      </c>
      <c r="P904">
        <v>0.109</v>
      </c>
      <c r="R904">
        <v>10881</v>
      </c>
      <c r="S904">
        <v>1.4059999999999999</v>
      </c>
      <c r="U904">
        <v>10881</v>
      </c>
      <c r="V904">
        <v>2</v>
      </c>
    </row>
    <row r="905" spans="15:22" x14ac:dyDescent="0.25">
      <c r="O905">
        <v>15143</v>
      </c>
      <c r="P905">
        <v>2.9689999999999999</v>
      </c>
      <c r="R905">
        <v>15143</v>
      </c>
      <c r="S905">
        <v>7.516</v>
      </c>
      <c r="U905">
        <v>15143</v>
      </c>
      <c r="V905">
        <v>5.234</v>
      </c>
    </row>
    <row r="906" spans="15:22" x14ac:dyDescent="0.25">
      <c r="O906">
        <v>13541</v>
      </c>
      <c r="P906">
        <v>0.79700000000000004</v>
      </c>
      <c r="R906">
        <v>13541</v>
      </c>
      <c r="S906">
        <v>4.3280000000000003</v>
      </c>
      <c r="U906">
        <v>13541</v>
      </c>
      <c r="V906">
        <v>1.75</v>
      </c>
    </row>
    <row r="907" spans="15:22" x14ac:dyDescent="0.25">
      <c r="O907">
        <v>12940</v>
      </c>
      <c r="P907">
        <v>0.79600000000000004</v>
      </c>
      <c r="R907">
        <v>12940</v>
      </c>
      <c r="S907">
        <v>4.2030000000000003</v>
      </c>
      <c r="U907">
        <v>12940</v>
      </c>
      <c r="V907">
        <v>3.5619999999999998</v>
      </c>
    </row>
    <row r="908" spans="15:22" x14ac:dyDescent="0.25">
      <c r="O908">
        <v>16197</v>
      </c>
      <c r="P908">
        <v>4.8440000000000003</v>
      </c>
      <c r="R908">
        <v>16197</v>
      </c>
      <c r="S908">
        <v>12.61</v>
      </c>
      <c r="U908">
        <v>16197</v>
      </c>
      <c r="V908">
        <v>11.188000000000001</v>
      </c>
    </row>
    <row r="909" spans="15:22" x14ac:dyDescent="0.25">
      <c r="O909">
        <v>17835</v>
      </c>
      <c r="P909">
        <v>1.9379999999999999</v>
      </c>
      <c r="R909">
        <v>17835</v>
      </c>
      <c r="S909">
        <v>3.9220000000000002</v>
      </c>
      <c r="U909">
        <v>17835</v>
      </c>
      <c r="V909">
        <v>3.8119999999999998</v>
      </c>
    </row>
    <row r="910" spans="15:22" x14ac:dyDescent="0.25">
      <c r="O910">
        <v>13363</v>
      </c>
      <c r="P910">
        <v>1.516</v>
      </c>
      <c r="R910">
        <v>13363</v>
      </c>
      <c r="S910">
        <v>6.5469999999999997</v>
      </c>
      <c r="U910">
        <v>13363</v>
      </c>
      <c r="V910">
        <v>3.859</v>
      </c>
    </row>
    <row r="911" spans="15:22" x14ac:dyDescent="0.25">
      <c r="O911">
        <v>17978</v>
      </c>
      <c r="P911">
        <v>2.7189999999999999</v>
      </c>
      <c r="R911">
        <v>17978</v>
      </c>
      <c r="S911">
        <v>11.422000000000001</v>
      </c>
      <c r="U911">
        <v>17978</v>
      </c>
      <c r="V911">
        <v>4.875</v>
      </c>
    </row>
    <row r="912" spans="15:22" x14ac:dyDescent="0.25">
      <c r="O912">
        <v>13370</v>
      </c>
      <c r="P912">
        <v>0.73399999999999999</v>
      </c>
      <c r="R912">
        <v>13370</v>
      </c>
      <c r="S912">
        <v>2.6720000000000002</v>
      </c>
      <c r="U912">
        <v>13370</v>
      </c>
      <c r="V912">
        <v>4.25</v>
      </c>
    </row>
    <row r="913" spans="15:22" x14ac:dyDescent="0.25">
      <c r="O913">
        <v>14629</v>
      </c>
      <c r="P913">
        <v>0.98399999999999999</v>
      </c>
      <c r="R913">
        <v>14629</v>
      </c>
      <c r="S913">
        <v>5.6719999999999997</v>
      </c>
      <c r="U913">
        <v>14629</v>
      </c>
      <c r="V913">
        <v>2.782</v>
      </c>
    </row>
    <row r="914" spans="15:22" x14ac:dyDescent="0.25">
      <c r="O914">
        <v>16194</v>
      </c>
      <c r="P914">
        <v>1.0629999999999999</v>
      </c>
      <c r="R914">
        <v>16194</v>
      </c>
      <c r="S914">
        <v>6.625</v>
      </c>
      <c r="U914">
        <v>16194</v>
      </c>
      <c r="V914">
        <v>2.7970000000000002</v>
      </c>
    </row>
    <row r="915" spans="15:22" x14ac:dyDescent="0.25">
      <c r="O915">
        <v>13872</v>
      </c>
      <c r="P915">
        <v>0.85899999999999999</v>
      </c>
      <c r="R915">
        <v>13872</v>
      </c>
      <c r="S915">
        <v>4.7969999999999997</v>
      </c>
      <c r="U915">
        <v>13872</v>
      </c>
      <c r="V915">
        <v>3.7970000000000002</v>
      </c>
    </row>
    <row r="916" spans="15:22" x14ac:dyDescent="0.25">
      <c r="O916">
        <v>14669</v>
      </c>
      <c r="P916">
        <v>0.625</v>
      </c>
      <c r="R916">
        <v>14669</v>
      </c>
      <c r="S916">
        <v>3.891</v>
      </c>
      <c r="U916">
        <v>14669</v>
      </c>
      <c r="V916">
        <v>2.2810000000000001</v>
      </c>
    </row>
    <row r="917" spans="15:22" x14ac:dyDescent="0.25">
      <c r="O917">
        <v>16940</v>
      </c>
      <c r="P917">
        <v>0.81299999999999994</v>
      </c>
      <c r="R917">
        <v>16940</v>
      </c>
      <c r="S917">
        <v>1.782</v>
      </c>
      <c r="U917">
        <v>16940</v>
      </c>
      <c r="V917">
        <v>1.827</v>
      </c>
    </row>
    <row r="918" spans="15:22" x14ac:dyDescent="0.25">
      <c r="O918">
        <v>17835</v>
      </c>
      <c r="P918">
        <v>1.1719999999999999</v>
      </c>
      <c r="R918">
        <v>17835</v>
      </c>
      <c r="S918">
        <v>12.141</v>
      </c>
      <c r="U918">
        <v>17835</v>
      </c>
      <c r="V918">
        <v>7.0149999999999997</v>
      </c>
    </row>
    <row r="919" spans="15:22" x14ac:dyDescent="0.25">
      <c r="O919">
        <v>11508</v>
      </c>
      <c r="P919">
        <v>0.157</v>
      </c>
      <c r="R919">
        <v>11508</v>
      </c>
      <c r="S919">
        <v>1.7030000000000001</v>
      </c>
      <c r="U919">
        <v>11508</v>
      </c>
      <c r="V919">
        <v>2.234</v>
      </c>
    </row>
    <row r="920" spans="15:22" x14ac:dyDescent="0.25">
      <c r="O920">
        <v>14891</v>
      </c>
      <c r="P920">
        <v>0.65600000000000003</v>
      </c>
      <c r="R920">
        <v>14891</v>
      </c>
      <c r="S920">
        <v>8.891</v>
      </c>
      <c r="U920">
        <v>14891</v>
      </c>
      <c r="V920">
        <v>3.3119999999999998</v>
      </c>
    </row>
    <row r="921" spans="15:22" x14ac:dyDescent="0.25">
      <c r="O921">
        <v>10901</v>
      </c>
      <c r="P921">
        <v>0.14000000000000001</v>
      </c>
      <c r="R921">
        <v>10901</v>
      </c>
      <c r="S921">
        <v>1.343</v>
      </c>
      <c r="U921">
        <v>10901</v>
      </c>
      <c r="V921">
        <v>1.75</v>
      </c>
    </row>
    <row r="922" spans="15:22" x14ac:dyDescent="0.25">
      <c r="O922">
        <v>14420</v>
      </c>
      <c r="P922">
        <v>0.61</v>
      </c>
      <c r="R922">
        <v>14420</v>
      </c>
      <c r="S922">
        <v>0.92200000000000004</v>
      </c>
      <c r="U922">
        <v>14420</v>
      </c>
      <c r="V922">
        <v>0.79700000000000004</v>
      </c>
    </row>
    <row r="923" spans="15:22" x14ac:dyDescent="0.25">
      <c r="O923">
        <v>16767</v>
      </c>
      <c r="P923">
        <v>0.5</v>
      </c>
      <c r="R923">
        <v>16767</v>
      </c>
      <c r="S923">
        <v>2.3119999999999998</v>
      </c>
      <c r="U923">
        <v>16767</v>
      </c>
      <c r="V923">
        <v>1.61</v>
      </c>
    </row>
    <row r="924" spans="15:22" x14ac:dyDescent="0.25">
      <c r="O924">
        <v>16732</v>
      </c>
      <c r="P924">
        <v>0.157</v>
      </c>
      <c r="R924">
        <v>16732</v>
      </c>
      <c r="S924">
        <v>2.907</v>
      </c>
      <c r="U924">
        <v>16732</v>
      </c>
      <c r="V924">
        <v>2.0470000000000002</v>
      </c>
    </row>
    <row r="925" spans="15:22" x14ac:dyDescent="0.25">
      <c r="O925">
        <v>13325</v>
      </c>
      <c r="P925">
        <v>1.0469999999999999</v>
      </c>
      <c r="R925">
        <v>13325</v>
      </c>
      <c r="S925">
        <v>5.8289999999999997</v>
      </c>
      <c r="U925">
        <v>13325</v>
      </c>
      <c r="V925">
        <v>2.4369999999999998</v>
      </c>
    </row>
    <row r="926" spans="15:22" x14ac:dyDescent="0.25">
      <c r="O926">
        <v>13456</v>
      </c>
      <c r="P926">
        <v>0.56200000000000006</v>
      </c>
      <c r="R926">
        <v>13456</v>
      </c>
      <c r="S926">
        <v>3.0939999999999999</v>
      </c>
      <c r="U926">
        <v>13456</v>
      </c>
      <c r="V926">
        <v>2.0939999999999999</v>
      </c>
    </row>
    <row r="927" spans="15:22" x14ac:dyDescent="0.25">
      <c r="O927">
        <v>13894</v>
      </c>
      <c r="P927">
        <v>0.92200000000000004</v>
      </c>
      <c r="R927">
        <v>13894</v>
      </c>
      <c r="S927">
        <v>2.9369999999999998</v>
      </c>
      <c r="U927">
        <v>13894</v>
      </c>
      <c r="V927">
        <v>1.7809999999999999</v>
      </c>
    </row>
    <row r="928" spans="15:22" x14ac:dyDescent="0.25">
      <c r="O928">
        <v>18829</v>
      </c>
      <c r="P928">
        <v>1.9530000000000001</v>
      </c>
      <c r="R928">
        <v>18829</v>
      </c>
      <c r="S928">
        <v>11.172000000000001</v>
      </c>
      <c r="U928">
        <v>18829</v>
      </c>
      <c r="V928">
        <v>3.64</v>
      </c>
    </row>
    <row r="929" spans="15:22" x14ac:dyDescent="0.25">
      <c r="O929">
        <v>19839</v>
      </c>
      <c r="P929">
        <v>1.1870000000000001</v>
      </c>
      <c r="R929">
        <v>19839</v>
      </c>
      <c r="S929">
        <v>12.577999999999999</v>
      </c>
      <c r="U929">
        <v>19839</v>
      </c>
      <c r="V929">
        <v>2.907</v>
      </c>
    </row>
    <row r="930" spans="15:22" x14ac:dyDescent="0.25">
      <c r="O930">
        <v>12621</v>
      </c>
      <c r="P930">
        <v>0.20300000000000001</v>
      </c>
      <c r="R930">
        <v>12621</v>
      </c>
      <c r="S930">
        <v>2.1560000000000001</v>
      </c>
      <c r="U930">
        <v>12621</v>
      </c>
      <c r="V930">
        <v>2.2959999999999998</v>
      </c>
    </row>
    <row r="931" spans="15:22" x14ac:dyDescent="0.25">
      <c r="O931">
        <v>17311</v>
      </c>
      <c r="P931">
        <v>2.859</v>
      </c>
      <c r="R931">
        <v>17311</v>
      </c>
      <c r="S931">
        <v>9.3279999999999994</v>
      </c>
      <c r="U931">
        <v>17311</v>
      </c>
      <c r="V931">
        <v>5.484</v>
      </c>
    </row>
    <row r="932" spans="15:22" x14ac:dyDescent="0.25">
      <c r="O932">
        <v>14446</v>
      </c>
      <c r="P932">
        <v>0.67200000000000004</v>
      </c>
      <c r="R932">
        <v>14446</v>
      </c>
      <c r="S932">
        <v>4.093</v>
      </c>
      <c r="U932">
        <v>14446</v>
      </c>
      <c r="V932">
        <v>2.625</v>
      </c>
    </row>
    <row r="933" spans="15:22" x14ac:dyDescent="0.25">
      <c r="O933">
        <v>15442</v>
      </c>
      <c r="P933">
        <v>4.2969999999999997</v>
      </c>
      <c r="R933">
        <v>15442</v>
      </c>
      <c r="S933">
        <v>17.875</v>
      </c>
      <c r="U933">
        <v>15442</v>
      </c>
      <c r="V933">
        <v>7.9219999999999997</v>
      </c>
    </row>
    <row r="934" spans="15:22" x14ac:dyDescent="0.25">
      <c r="O934">
        <v>11545</v>
      </c>
      <c r="P934">
        <v>0.68799999999999994</v>
      </c>
      <c r="R934">
        <v>11545</v>
      </c>
      <c r="S934">
        <v>0.98399999999999999</v>
      </c>
      <c r="U934">
        <v>11545</v>
      </c>
      <c r="V934">
        <v>1.39</v>
      </c>
    </row>
    <row r="935" spans="15:22" x14ac:dyDescent="0.25">
      <c r="O935">
        <v>15216</v>
      </c>
      <c r="P935">
        <v>1.343</v>
      </c>
      <c r="R935">
        <v>15216</v>
      </c>
      <c r="S935">
        <v>8.8290000000000006</v>
      </c>
      <c r="U935">
        <v>15216</v>
      </c>
      <c r="V935">
        <v>4.0309999999999997</v>
      </c>
    </row>
    <row r="936" spans="15:22" x14ac:dyDescent="0.25">
      <c r="O936">
        <v>14017</v>
      </c>
      <c r="P936">
        <v>0.68700000000000006</v>
      </c>
      <c r="R936">
        <v>14017</v>
      </c>
      <c r="S936">
        <v>3.3119999999999998</v>
      </c>
      <c r="U936">
        <v>14017</v>
      </c>
      <c r="V936">
        <v>2.4220000000000002</v>
      </c>
    </row>
    <row r="937" spans="15:22" x14ac:dyDescent="0.25">
      <c r="O937">
        <v>15492</v>
      </c>
      <c r="P937">
        <v>1.9530000000000001</v>
      </c>
      <c r="R937">
        <v>15492</v>
      </c>
      <c r="S937">
        <v>5.5780000000000003</v>
      </c>
      <c r="U937">
        <v>15492</v>
      </c>
      <c r="V937">
        <v>6.5469999999999997</v>
      </c>
    </row>
    <row r="938" spans="15:22" x14ac:dyDescent="0.25">
      <c r="O938">
        <v>16670</v>
      </c>
      <c r="P938">
        <v>0.78200000000000003</v>
      </c>
      <c r="R938">
        <v>16670</v>
      </c>
      <c r="S938">
        <v>6.3280000000000003</v>
      </c>
      <c r="U938">
        <v>16670</v>
      </c>
      <c r="V938">
        <v>2.5630000000000002</v>
      </c>
    </row>
    <row r="939" spans="15:22" x14ac:dyDescent="0.25">
      <c r="O939">
        <v>19162</v>
      </c>
      <c r="P939">
        <v>5.125</v>
      </c>
      <c r="R939">
        <v>19162</v>
      </c>
      <c r="S939">
        <v>19.140999999999998</v>
      </c>
      <c r="U939">
        <v>19162</v>
      </c>
      <c r="V939">
        <v>16.297000000000001</v>
      </c>
    </row>
    <row r="940" spans="15:22" x14ac:dyDescent="0.25">
      <c r="O940">
        <v>15164</v>
      </c>
      <c r="P940">
        <v>0.93700000000000006</v>
      </c>
      <c r="R940">
        <v>15164</v>
      </c>
      <c r="S940">
        <v>3.4369999999999998</v>
      </c>
      <c r="U940">
        <v>15164</v>
      </c>
      <c r="V940">
        <v>2.157</v>
      </c>
    </row>
    <row r="941" spans="15:22" x14ac:dyDescent="0.25">
      <c r="O941">
        <v>14991</v>
      </c>
      <c r="P941">
        <v>1.2969999999999999</v>
      </c>
      <c r="R941">
        <v>14991</v>
      </c>
      <c r="S941">
        <v>31.844000000000001</v>
      </c>
      <c r="U941">
        <v>14991</v>
      </c>
      <c r="V941">
        <v>2.3290000000000002</v>
      </c>
    </row>
    <row r="942" spans="15:22" x14ac:dyDescent="0.25">
      <c r="O942">
        <v>15220</v>
      </c>
      <c r="P942">
        <v>1.0780000000000001</v>
      </c>
      <c r="R942">
        <v>15220</v>
      </c>
      <c r="S942">
        <v>9.9060000000000006</v>
      </c>
      <c r="U942">
        <v>15220</v>
      </c>
      <c r="V942">
        <v>2.7810000000000001</v>
      </c>
    </row>
    <row r="943" spans="15:22" x14ac:dyDescent="0.25">
      <c r="O943">
        <v>16197</v>
      </c>
      <c r="P943">
        <v>0.17100000000000001</v>
      </c>
      <c r="R943">
        <v>16197</v>
      </c>
      <c r="S943">
        <v>1.2030000000000001</v>
      </c>
      <c r="U943">
        <v>16197</v>
      </c>
      <c r="V943">
        <v>2.327</v>
      </c>
    </row>
    <row r="944" spans="15:22" x14ac:dyDescent="0.25">
      <c r="O944">
        <v>17873</v>
      </c>
      <c r="P944">
        <v>2.141</v>
      </c>
      <c r="R944">
        <v>17873</v>
      </c>
      <c r="S944">
        <v>19.969000000000001</v>
      </c>
      <c r="U944">
        <v>17873</v>
      </c>
      <c r="V944">
        <v>3.891</v>
      </c>
    </row>
    <row r="945" spans="15:22" x14ac:dyDescent="0.25">
      <c r="O945">
        <v>16953</v>
      </c>
      <c r="P945">
        <v>0.57799999999999996</v>
      </c>
      <c r="R945">
        <v>16953</v>
      </c>
      <c r="S945">
        <v>3.5150000000000001</v>
      </c>
      <c r="U945">
        <v>16953</v>
      </c>
      <c r="V945">
        <v>3</v>
      </c>
    </row>
    <row r="946" spans="15:22" x14ac:dyDescent="0.25">
      <c r="O946">
        <v>14941</v>
      </c>
      <c r="P946">
        <v>1.5780000000000001</v>
      </c>
      <c r="R946">
        <v>14941</v>
      </c>
      <c r="S946">
        <v>12.75</v>
      </c>
      <c r="U946">
        <v>14941</v>
      </c>
      <c r="V946">
        <v>1.2509999999999999</v>
      </c>
    </row>
    <row r="947" spans="15:22" x14ac:dyDescent="0.25">
      <c r="O947">
        <v>14679</v>
      </c>
      <c r="P947">
        <v>1.484</v>
      </c>
      <c r="R947">
        <v>14679</v>
      </c>
      <c r="S947">
        <v>6.3280000000000003</v>
      </c>
      <c r="U947">
        <v>14679</v>
      </c>
      <c r="V947">
        <v>3.5310000000000001</v>
      </c>
    </row>
    <row r="948" spans="15:22" x14ac:dyDescent="0.25">
      <c r="O948">
        <v>18570</v>
      </c>
      <c r="P948">
        <v>2.109</v>
      </c>
      <c r="R948">
        <v>18570</v>
      </c>
      <c r="S948">
        <v>18.922000000000001</v>
      </c>
      <c r="U948">
        <v>18570</v>
      </c>
      <c r="V948">
        <v>3.0470000000000002</v>
      </c>
    </row>
    <row r="949" spans="15:22" x14ac:dyDescent="0.25">
      <c r="O949">
        <v>14726</v>
      </c>
      <c r="P949">
        <v>0.156</v>
      </c>
      <c r="R949">
        <v>14726</v>
      </c>
      <c r="S949">
        <v>1.3280000000000001</v>
      </c>
      <c r="U949">
        <v>14726</v>
      </c>
      <c r="V949">
        <v>1.4219999999999999</v>
      </c>
    </row>
    <row r="950" spans="15:22" x14ac:dyDescent="0.25">
      <c r="O950">
        <v>18838</v>
      </c>
      <c r="P950">
        <v>13.718999999999999</v>
      </c>
      <c r="R950">
        <v>18838</v>
      </c>
      <c r="S950">
        <v>110.21899999999999</v>
      </c>
      <c r="U950">
        <v>18838</v>
      </c>
      <c r="V950">
        <v>28.734000000000002</v>
      </c>
    </row>
    <row r="951" spans="15:22" x14ac:dyDescent="0.25">
      <c r="O951">
        <v>15445</v>
      </c>
      <c r="P951">
        <v>0.81299999999999994</v>
      </c>
      <c r="R951">
        <v>15445</v>
      </c>
      <c r="S951">
        <v>4.625</v>
      </c>
      <c r="U951">
        <v>15445</v>
      </c>
      <c r="V951">
        <v>3.907</v>
      </c>
    </row>
    <row r="952" spans="15:22" x14ac:dyDescent="0.25">
      <c r="O952">
        <v>17145</v>
      </c>
      <c r="P952">
        <v>0.78100000000000003</v>
      </c>
      <c r="R952">
        <v>17145</v>
      </c>
      <c r="S952">
        <v>7.8120000000000003</v>
      </c>
      <c r="U952">
        <v>17145</v>
      </c>
      <c r="V952">
        <v>1.954</v>
      </c>
    </row>
    <row r="953" spans="15:22" x14ac:dyDescent="0.25">
      <c r="O953">
        <v>14006</v>
      </c>
      <c r="P953">
        <v>0.73399999999999999</v>
      </c>
      <c r="R953">
        <v>14006</v>
      </c>
      <c r="S953">
        <v>7.5</v>
      </c>
      <c r="U953">
        <v>14006</v>
      </c>
      <c r="V953">
        <v>3.593</v>
      </c>
    </row>
    <row r="954" spans="15:22" x14ac:dyDescent="0.25">
      <c r="O954">
        <v>16782</v>
      </c>
      <c r="P954">
        <v>3.14</v>
      </c>
      <c r="R954">
        <v>16782</v>
      </c>
      <c r="S954">
        <v>26.218</v>
      </c>
      <c r="U954">
        <v>16782</v>
      </c>
      <c r="V954">
        <v>9.4060000000000006</v>
      </c>
    </row>
    <row r="955" spans="15:22" x14ac:dyDescent="0.25">
      <c r="O955">
        <v>14409</v>
      </c>
      <c r="P955">
        <v>0.75</v>
      </c>
      <c r="R955">
        <v>14409</v>
      </c>
      <c r="S955">
        <v>1.39</v>
      </c>
      <c r="U955">
        <v>14409</v>
      </c>
      <c r="V955">
        <v>1.9690000000000001</v>
      </c>
    </row>
    <row r="956" spans="15:22" x14ac:dyDescent="0.25">
      <c r="O956">
        <v>15713</v>
      </c>
      <c r="P956">
        <v>0.73399999999999999</v>
      </c>
      <c r="R956">
        <v>15713</v>
      </c>
      <c r="S956">
        <v>33.265999999999998</v>
      </c>
      <c r="U956">
        <v>15713</v>
      </c>
      <c r="V956">
        <v>4.7350000000000003</v>
      </c>
    </row>
    <row r="957" spans="15:22" x14ac:dyDescent="0.25">
      <c r="O957">
        <v>16265</v>
      </c>
      <c r="P957">
        <v>0.82799999999999996</v>
      </c>
      <c r="R957">
        <v>16265</v>
      </c>
      <c r="S957">
        <v>3.2970000000000002</v>
      </c>
      <c r="U957">
        <v>16265</v>
      </c>
      <c r="V957">
        <v>1.9219999999999999</v>
      </c>
    </row>
    <row r="958" spans="15:22" x14ac:dyDescent="0.25">
      <c r="O958">
        <v>15694</v>
      </c>
      <c r="P958">
        <v>1.484</v>
      </c>
      <c r="R958">
        <v>15694</v>
      </c>
      <c r="S958">
        <v>12.265000000000001</v>
      </c>
      <c r="U958">
        <v>15694</v>
      </c>
      <c r="V958">
        <v>5.4850000000000003</v>
      </c>
    </row>
    <row r="959" spans="15:22" x14ac:dyDescent="0.25">
      <c r="O959">
        <v>12572</v>
      </c>
      <c r="P959">
        <v>0.68799999999999994</v>
      </c>
      <c r="R959">
        <v>12572</v>
      </c>
      <c r="S959">
        <v>2.234</v>
      </c>
      <c r="U959">
        <v>12572</v>
      </c>
      <c r="V959">
        <v>1.5620000000000001</v>
      </c>
    </row>
    <row r="960" spans="15:22" x14ac:dyDescent="0.25">
      <c r="O960">
        <v>14866</v>
      </c>
      <c r="P960">
        <v>1.4690000000000001</v>
      </c>
      <c r="R960">
        <v>14866</v>
      </c>
      <c r="S960">
        <v>2.5779999999999998</v>
      </c>
      <c r="U960">
        <v>14866</v>
      </c>
      <c r="V960">
        <v>1.0309999999999999</v>
      </c>
    </row>
    <row r="961" spans="15:22" x14ac:dyDescent="0.25">
      <c r="O961">
        <v>14684</v>
      </c>
      <c r="P961">
        <v>0.79700000000000004</v>
      </c>
      <c r="R961">
        <v>14684</v>
      </c>
      <c r="S961">
        <v>6.0309999999999997</v>
      </c>
      <c r="U961">
        <v>14684</v>
      </c>
      <c r="V961">
        <v>3.22</v>
      </c>
    </row>
    <row r="962" spans="15:22" x14ac:dyDescent="0.25">
      <c r="O962">
        <v>17752</v>
      </c>
      <c r="P962">
        <v>1.359</v>
      </c>
      <c r="R962">
        <v>17752</v>
      </c>
      <c r="S962">
        <v>12.734</v>
      </c>
      <c r="U962">
        <v>17752</v>
      </c>
      <c r="V962">
        <v>7.75</v>
      </c>
    </row>
    <row r="963" spans="15:22" x14ac:dyDescent="0.25">
      <c r="O963">
        <v>12133</v>
      </c>
      <c r="P963">
        <v>0.79700000000000004</v>
      </c>
      <c r="R963">
        <v>12133</v>
      </c>
      <c r="S963">
        <v>4.5</v>
      </c>
      <c r="U963">
        <v>12133</v>
      </c>
      <c r="V963">
        <v>2.4369999999999998</v>
      </c>
    </row>
    <row r="964" spans="15:22" x14ac:dyDescent="0.25">
      <c r="O964">
        <v>13405</v>
      </c>
      <c r="P964">
        <v>0.73499999999999999</v>
      </c>
      <c r="R964">
        <v>13405</v>
      </c>
      <c r="S964">
        <v>1.171</v>
      </c>
      <c r="U964">
        <v>13405</v>
      </c>
      <c r="V964">
        <v>0.79700000000000004</v>
      </c>
    </row>
    <row r="965" spans="15:22" x14ac:dyDescent="0.25">
      <c r="O965">
        <v>16001</v>
      </c>
      <c r="P965">
        <v>0.56299999999999994</v>
      </c>
      <c r="R965">
        <v>16001</v>
      </c>
      <c r="S965">
        <v>3.3119999999999998</v>
      </c>
      <c r="U965">
        <v>16001</v>
      </c>
      <c r="V965">
        <v>2.14</v>
      </c>
    </row>
    <row r="966" spans="15:22" x14ac:dyDescent="0.25">
      <c r="O966">
        <v>14156</v>
      </c>
      <c r="P966">
        <v>1.0309999999999999</v>
      </c>
      <c r="R966">
        <v>14156</v>
      </c>
      <c r="S966">
        <v>3</v>
      </c>
      <c r="U966">
        <v>14156</v>
      </c>
      <c r="V966">
        <v>2.14</v>
      </c>
    </row>
    <row r="967" spans="15:22" x14ac:dyDescent="0.25">
      <c r="O967">
        <v>14160</v>
      </c>
      <c r="P967">
        <v>0.625</v>
      </c>
      <c r="R967">
        <v>14160</v>
      </c>
      <c r="S967">
        <v>1.6719999999999999</v>
      </c>
      <c r="U967">
        <v>14160</v>
      </c>
      <c r="V967">
        <v>2.5630000000000002</v>
      </c>
    </row>
    <row r="968" spans="15:22" x14ac:dyDescent="0.25">
      <c r="O968">
        <v>13676</v>
      </c>
      <c r="P968">
        <v>0.48399999999999999</v>
      </c>
      <c r="R968">
        <v>13676</v>
      </c>
      <c r="S968">
        <v>1.984</v>
      </c>
      <c r="U968">
        <v>13676</v>
      </c>
      <c r="V968">
        <v>1.9530000000000001</v>
      </c>
    </row>
    <row r="969" spans="15:22" x14ac:dyDescent="0.25">
      <c r="O969">
        <v>17470</v>
      </c>
      <c r="P969">
        <v>0.64100000000000001</v>
      </c>
      <c r="R969">
        <v>17470</v>
      </c>
      <c r="S969">
        <v>4.9379999999999997</v>
      </c>
      <c r="U969">
        <v>17470</v>
      </c>
      <c r="V969">
        <v>1.516</v>
      </c>
    </row>
    <row r="970" spans="15:22" x14ac:dyDescent="0.25">
      <c r="O970">
        <v>13091</v>
      </c>
      <c r="P970">
        <v>0.60899999999999999</v>
      </c>
      <c r="R970">
        <v>13091</v>
      </c>
      <c r="S970">
        <v>3.2810000000000001</v>
      </c>
      <c r="U970">
        <v>13091</v>
      </c>
      <c r="V970">
        <v>3.375</v>
      </c>
    </row>
    <row r="971" spans="15:22" x14ac:dyDescent="0.25">
      <c r="O971">
        <v>15520</v>
      </c>
      <c r="P971">
        <v>0.59299999999999997</v>
      </c>
      <c r="R971">
        <v>15520</v>
      </c>
      <c r="S971">
        <v>3.266</v>
      </c>
      <c r="U971">
        <v>15520</v>
      </c>
      <c r="V971">
        <v>2.234</v>
      </c>
    </row>
    <row r="972" spans="15:22" x14ac:dyDescent="0.25">
      <c r="O972">
        <v>13561</v>
      </c>
      <c r="P972">
        <v>0.59399999999999997</v>
      </c>
      <c r="R972">
        <v>13561</v>
      </c>
      <c r="S972">
        <v>5.359</v>
      </c>
      <c r="U972">
        <v>13561</v>
      </c>
      <c r="V972">
        <v>1.9059999999999999</v>
      </c>
    </row>
    <row r="973" spans="15:22" x14ac:dyDescent="0.25">
      <c r="O973">
        <v>17925</v>
      </c>
      <c r="P973">
        <v>2.266</v>
      </c>
      <c r="R973">
        <v>17925</v>
      </c>
      <c r="S973">
        <v>13.531000000000001</v>
      </c>
      <c r="U973">
        <v>17925</v>
      </c>
      <c r="V973">
        <v>6.532</v>
      </c>
    </row>
    <row r="974" spans="15:22" x14ac:dyDescent="0.25">
      <c r="O974">
        <v>17244</v>
      </c>
      <c r="P974">
        <v>1.8120000000000001</v>
      </c>
      <c r="R974">
        <v>17244</v>
      </c>
      <c r="S974">
        <v>20.5</v>
      </c>
      <c r="U974">
        <v>17244</v>
      </c>
      <c r="V974">
        <v>3.61</v>
      </c>
    </row>
    <row r="975" spans="15:22" x14ac:dyDescent="0.25">
      <c r="O975">
        <v>18385</v>
      </c>
      <c r="P975">
        <v>0.25</v>
      </c>
      <c r="R975">
        <v>18385</v>
      </c>
      <c r="S975">
        <v>1.25</v>
      </c>
      <c r="U975">
        <v>18385</v>
      </c>
      <c r="V975">
        <v>0.26600000000000001</v>
      </c>
    </row>
    <row r="976" spans="15:22" x14ac:dyDescent="0.25">
      <c r="O976">
        <v>15030</v>
      </c>
      <c r="P976">
        <v>0.75</v>
      </c>
      <c r="R976">
        <v>15030</v>
      </c>
      <c r="S976">
        <v>14.422000000000001</v>
      </c>
      <c r="U976">
        <v>15030</v>
      </c>
      <c r="V976">
        <v>3.0470000000000002</v>
      </c>
    </row>
    <row r="977" spans="15:22" x14ac:dyDescent="0.25">
      <c r="O977">
        <v>17753</v>
      </c>
      <c r="P977">
        <v>2.61</v>
      </c>
      <c r="R977">
        <v>17753</v>
      </c>
      <c r="S977">
        <v>12.11</v>
      </c>
      <c r="U977">
        <v>17753</v>
      </c>
      <c r="V977">
        <v>4.3440000000000003</v>
      </c>
    </row>
    <row r="978" spans="15:22" x14ac:dyDescent="0.25">
      <c r="O978">
        <v>15248</v>
      </c>
      <c r="P978">
        <v>0.26500000000000001</v>
      </c>
      <c r="R978">
        <v>15248</v>
      </c>
      <c r="S978">
        <v>6.7809999999999997</v>
      </c>
      <c r="U978">
        <v>15248</v>
      </c>
      <c r="V978">
        <v>3.0470000000000002</v>
      </c>
    </row>
    <row r="979" spans="15:22" x14ac:dyDescent="0.25">
      <c r="O979">
        <v>14442</v>
      </c>
      <c r="P979">
        <v>0.67200000000000004</v>
      </c>
      <c r="R979">
        <v>14442</v>
      </c>
      <c r="S979">
        <v>2.7970000000000002</v>
      </c>
      <c r="U979">
        <v>14442</v>
      </c>
      <c r="V979">
        <v>2.3279999999999998</v>
      </c>
    </row>
    <row r="980" spans="15:22" x14ac:dyDescent="0.25">
      <c r="O980">
        <v>16691</v>
      </c>
      <c r="P980">
        <v>2.4369999999999998</v>
      </c>
      <c r="R980">
        <v>16691</v>
      </c>
      <c r="S980">
        <v>7.266</v>
      </c>
      <c r="U980">
        <v>16691</v>
      </c>
      <c r="V980">
        <v>5.3129999999999997</v>
      </c>
    </row>
    <row r="981" spans="15:22" x14ac:dyDescent="0.25">
      <c r="O981">
        <v>12509</v>
      </c>
      <c r="P981">
        <v>0.156</v>
      </c>
      <c r="R981">
        <v>12509</v>
      </c>
      <c r="S981">
        <v>1.1719999999999999</v>
      </c>
      <c r="U981">
        <v>12509</v>
      </c>
      <c r="V981">
        <v>1.7030000000000001</v>
      </c>
    </row>
    <row r="982" spans="15:22" x14ac:dyDescent="0.25">
      <c r="O982">
        <v>14317</v>
      </c>
      <c r="P982">
        <v>0.219</v>
      </c>
      <c r="R982">
        <v>14317</v>
      </c>
      <c r="S982">
        <v>4.0469999999999997</v>
      </c>
      <c r="U982">
        <v>14317</v>
      </c>
      <c r="V982">
        <v>2.641</v>
      </c>
    </row>
    <row r="983" spans="15:22" x14ac:dyDescent="0.25">
      <c r="O983">
        <v>15995</v>
      </c>
      <c r="P983">
        <v>0.46899999999999997</v>
      </c>
      <c r="R983">
        <v>15995</v>
      </c>
      <c r="S983">
        <v>2.6869999999999998</v>
      </c>
      <c r="U983">
        <v>15995</v>
      </c>
      <c r="V983">
        <v>1.2969999999999999</v>
      </c>
    </row>
    <row r="984" spans="15:22" x14ac:dyDescent="0.25">
      <c r="O984">
        <v>14031</v>
      </c>
      <c r="P984">
        <v>0.56299999999999994</v>
      </c>
      <c r="R984">
        <v>14031</v>
      </c>
      <c r="S984">
        <v>3.7029999999999998</v>
      </c>
      <c r="U984">
        <v>14031</v>
      </c>
      <c r="V984">
        <v>2.109</v>
      </c>
    </row>
    <row r="985" spans="15:22" x14ac:dyDescent="0.25">
      <c r="O985">
        <v>14282</v>
      </c>
      <c r="P985">
        <v>1.1100000000000001</v>
      </c>
      <c r="R985">
        <v>14282</v>
      </c>
      <c r="S985">
        <v>8.2349999999999994</v>
      </c>
      <c r="U985">
        <v>14282</v>
      </c>
      <c r="V985">
        <v>4.516</v>
      </c>
    </row>
    <row r="986" spans="15:22" x14ac:dyDescent="0.25">
      <c r="O986">
        <v>16029</v>
      </c>
      <c r="P986">
        <v>0.437</v>
      </c>
      <c r="R986">
        <v>16029</v>
      </c>
      <c r="S986">
        <v>3.266</v>
      </c>
      <c r="U986">
        <v>16029</v>
      </c>
      <c r="V986">
        <v>1.875</v>
      </c>
    </row>
    <row r="987" spans="15:22" x14ac:dyDescent="0.25">
      <c r="O987">
        <v>13673</v>
      </c>
      <c r="P987">
        <v>0.60899999999999999</v>
      </c>
      <c r="R987">
        <v>13673</v>
      </c>
      <c r="S987">
        <v>4.375</v>
      </c>
      <c r="U987">
        <v>13673</v>
      </c>
      <c r="V987">
        <v>1.891</v>
      </c>
    </row>
    <row r="988" spans="15:22" x14ac:dyDescent="0.25">
      <c r="O988">
        <v>16659</v>
      </c>
      <c r="P988">
        <v>0.625</v>
      </c>
      <c r="R988">
        <v>16659</v>
      </c>
      <c r="S988">
        <v>2.3279999999999998</v>
      </c>
      <c r="U988">
        <v>16659</v>
      </c>
      <c r="V988">
        <v>3.9369999999999998</v>
      </c>
    </row>
    <row r="989" spans="15:22" x14ac:dyDescent="0.25">
      <c r="O989">
        <v>15168</v>
      </c>
      <c r="P989">
        <v>3.2349999999999999</v>
      </c>
      <c r="R989">
        <v>15168</v>
      </c>
      <c r="S989">
        <v>12.718999999999999</v>
      </c>
      <c r="U989">
        <v>15168</v>
      </c>
      <c r="V989">
        <v>6.125</v>
      </c>
    </row>
    <row r="990" spans="15:22" x14ac:dyDescent="0.25">
      <c r="O990">
        <v>12900</v>
      </c>
      <c r="P990">
        <v>0.51500000000000001</v>
      </c>
      <c r="R990">
        <v>12900</v>
      </c>
      <c r="S990">
        <v>5.0780000000000003</v>
      </c>
      <c r="U990">
        <v>12900</v>
      </c>
      <c r="V990">
        <v>2.7970000000000002</v>
      </c>
    </row>
    <row r="991" spans="15:22" x14ac:dyDescent="0.25">
      <c r="O991">
        <v>13208</v>
      </c>
      <c r="P991">
        <v>0.125</v>
      </c>
      <c r="R991">
        <v>13208</v>
      </c>
      <c r="S991">
        <v>1.468</v>
      </c>
      <c r="U991">
        <v>13208</v>
      </c>
      <c r="V991">
        <v>1.421</v>
      </c>
    </row>
    <row r="992" spans="15:22" x14ac:dyDescent="0.25">
      <c r="O992">
        <v>16150</v>
      </c>
      <c r="P992">
        <v>0.625</v>
      </c>
      <c r="R992">
        <v>16150</v>
      </c>
      <c r="S992">
        <v>6.25</v>
      </c>
      <c r="U992">
        <v>16150</v>
      </c>
      <c r="V992">
        <v>3.6240000000000001</v>
      </c>
    </row>
    <row r="993" spans="15:22" x14ac:dyDescent="0.25">
      <c r="O993">
        <v>14992</v>
      </c>
      <c r="P993">
        <v>1.2969999999999999</v>
      </c>
      <c r="R993">
        <v>14992</v>
      </c>
      <c r="S993">
        <v>6.609</v>
      </c>
      <c r="U993">
        <v>14992</v>
      </c>
      <c r="V993">
        <v>6.891</v>
      </c>
    </row>
    <row r="994" spans="15:22" x14ac:dyDescent="0.25">
      <c r="O994">
        <v>12297</v>
      </c>
      <c r="P994">
        <v>0.109</v>
      </c>
      <c r="R994">
        <v>12297</v>
      </c>
      <c r="S994">
        <v>1.1399999999999999</v>
      </c>
      <c r="U994">
        <v>12297</v>
      </c>
      <c r="V994">
        <v>1.0629999999999999</v>
      </c>
    </row>
    <row r="995" spans="15:22" x14ac:dyDescent="0.25">
      <c r="O995">
        <v>13501</v>
      </c>
      <c r="P995">
        <v>1.0469999999999999</v>
      </c>
      <c r="R995">
        <v>13501</v>
      </c>
      <c r="S995">
        <v>5.4059999999999997</v>
      </c>
      <c r="U995">
        <v>13501</v>
      </c>
      <c r="V995">
        <v>2.2029999999999998</v>
      </c>
    </row>
    <row r="996" spans="15:22" x14ac:dyDescent="0.25">
      <c r="O996">
        <v>18081</v>
      </c>
      <c r="P996">
        <v>7.7039999999999997</v>
      </c>
      <c r="R996">
        <v>18081</v>
      </c>
      <c r="S996">
        <v>71.406000000000006</v>
      </c>
      <c r="U996">
        <v>18081</v>
      </c>
      <c r="V996">
        <v>8.734</v>
      </c>
    </row>
    <row r="997" spans="15:22" x14ac:dyDescent="0.25">
      <c r="O997">
        <v>13314</v>
      </c>
      <c r="P997">
        <v>0.96799999999999997</v>
      </c>
      <c r="R997">
        <v>13314</v>
      </c>
      <c r="S997">
        <v>3.375</v>
      </c>
      <c r="U997">
        <v>13314</v>
      </c>
      <c r="V997">
        <v>1.032</v>
      </c>
    </row>
    <row r="998" spans="15:22" x14ac:dyDescent="0.25">
      <c r="O998">
        <v>15959</v>
      </c>
      <c r="P998">
        <v>0.95299999999999996</v>
      </c>
      <c r="R998">
        <v>15959</v>
      </c>
      <c r="S998">
        <v>16.015000000000001</v>
      </c>
      <c r="U998">
        <v>15959</v>
      </c>
      <c r="V998">
        <v>2.266</v>
      </c>
    </row>
    <row r="999" spans="15:22" x14ac:dyDescent="0.25">
      <c r="O999">
        <v>17556</v>
      </c>
      <c r="P999">
        <v>0.82799999999999996</v>
      </c>
      <c r="R999">
        <v>17556</v>
      </c>
      <c r="S999">
        <v>11.218999999999999</v>
      </c>
      <c r="U999">
        <v>17556</v>
      </c>
      <c r="V999">
        <v>3.093</v>
      </c>
    </row>
    <row r="1000" spans="15:22" x14ac:dyDescent="0.25">
      <c r="O1000">
        <v>14116</v>
      </c>
      <c r="P1000">
        <v>0.60899999999999999</v>
      </c>
      <c r="R1000">
        <v>14116</v>
      </c>
      <c r="S1000">
        <v>4.125</v>
      </c>
      <c r="U1000">
        <v>14116</v>
      </c>
      <c r="V1000">
        <v>2.89</v>
      </c>
    </row>
    <row r="1001" spans="15:22" x14ac:dyDescent="0.25">
      <c r="O1001">
        <v>15746</v>
      </c>
      <c r="P1001">
        <v>0.109</v>
      </c>
      <c r="R1001">
        <v>15746</v>
      </c>
      <c r="S1001">
        <v>0.95299999999999996</v>
      </c>
      <c r="U1001">
        <v>15746</v>
      </c>
      <c r="V1001">
        <v>1.9059999999999999</v>
      </c>
    </row>
    <row r="1002" spans="15:22" x14ac:dyDescent="0.25">
      <c r="O1002">
        <v>12846</v>
      </c>
      <c r="P1002">
        <v>0.125</v>
      </c>
      <c r="R1002">
        <v>12846</v>
      </c>
      <c r="S1002">
        <v>1.5</v>
      </c>
      <c r="U1002">
        <v>12846</v>
      </c>
      <c r="V1002">
        <v>0.5</v>
      </c>
    </row>
    <row r="1003" spans="15:22" x14ac:dyDescent="0.25">
      <c r="O1003">
        <v>12751</v>
      </c>
      <c r="P1003">
        <v>0.78200000000000003</v>
      </c>
      <c r="R1003">
        <v>12751</v>
      </c>
      <c r="S1003">
        <v>2.1720000000000002</v>
      </c>
      <c r="U1003">
        <v>12751</v>
      </c>
      <c r="V1003">
        <v>1.7649999999999999</v>
      </c>
    </row>
    <row r="1004" spans="15:22" x14ac:dyDescent="0.25">
      <c r="O1004">
        <v>15050</v>
      </c>
      <c r="P1004">
        <v>0.34399999999999997</v>
      </c>
      <c r="R1004">
        <v>15050</v>
      </c>
      <c r="S1004">
        <v>3.359</v>
      </c>
      <c r="U1004">
        <v>15050</v>
      </c>
      <c r="V1004">
        <v>2.375</v>
      </c>
    </row>
    <row r="1005" spans="15:22" x14ac:dyDescent="0.25">
      <c r="O1005">
        <v>12613</v>
      </c>
      <c r="P1005">
        <v>0.17199999999999999</v>
      </c>
      <c r="R1005">
        <v>12613</v>
      </c>
      <c r="S1005">
        <v>1.1719999999999999</v>
      </c>
      <c r="U1005">
        <v>12613</v>
      </c>
      <c r="V1005">
        <v>1.296</v>
      </c>
    </row>
    <row r="1006" spans="15:22" x14ac:dyDescent="0.25">
      <c r="O1006">
        <v>12651</v>
      </c>
      <c r="P1006">
        <v>0.67100000000000004</v>
      </c>
      <c r="R1006">
        <v>12651</v>
      </c>
      <c r="S1006">
        <v>3.8439999999999999</v>
      </c>
      <c r="U1006">
        <v>12651</v>
      </c>
      <c r="V1006">
        <v>4.407</v>
      </c>
    </row>
    <row r="1007" spans="15:22" x14ac:dyDescent="0.25">
      <c r="O1007">
        <v>16783</v>
      </c>
      <c r="P1007">
        <v>1.2350000000000001</v>
      </c>
      <c r="R1007">
        <v>16783</v>
      </c>
      <c r="S1007">
        <v>12.657</v>
      </c>
      <c r="U1007">
        <v>16783</v>
      </c>
      <c r="V1007">
        <v>4.1719999999999997</v>
      </c>
    </row>
    <row r="1008" spans="15:22" x14ac:dyDescent="0.25">
      <c r="O1008">
        <v>13320</v>
      </c>
      <c r="P1008">
        <v>0.81299999999999994</v>
      </c>
      <c r="R1008">
        <v>13320</v>
      </c>
      <c r="S1008">
        <v>1.859</v>
      </c>
      <c r="U1008">
        <v>13320</v>
      </c>
      <c r="V1008">
        <v>3.8119999999999998</v>
      </c>
    </row>
    <row r="1009" spans="15:22" x14ac:dyDescent="0.25">
      <c r="O1009">
        <v>12907</v>
      </c>
      <c r="P1009">
        <v>0.5</v>
      </c>
      <c r="R1009">
        <v>12907</v>
      </c>
      <c r="S1009">
        <v>2.0470000000000002</v>
      </c>
      <c r="U1009">
        <v>12907</v>
      </c>
      <c r="V1009">
        <v>1.0149999999999999</v>
      </c>
    </row>
    <row r="1010" spans="15:22" x14ac:dyDescent="0.25">
      <c r="O1010">
        <v>18922</v>
      </c>
      <c r="P1010">
        <v>1.7190000000000001</v>
      </c>
      <c r="R1010">
        <v>18922</v>
      </c>
      <c r="S1010">
        <v>13.952999999999999</v>
      </c>
      <c r="U1010">
        <v>18922</v>
      </c>
      <c r="V1010">
        <v>3.734</v>
      </c>
    </row>
    <row r="1011" spans="15:22" x14ac:dyDescent="0.25">
      <c r="O1011">
        <v>15731</v>
      </c>
      <c r="P1011">
        <v>0.95299999999999996</v>
      </c>
      <c r="R1011">
        <v>15731</v>
      </c>
      <c r="S1011">
        <v>4.2809999999999997</v>
      </c>
      <c r="U1011">
        <v>15731</v>
      </c>
      <c r="V1011">
        <v>1.8120000000000001</v>
      </c>
    </row>
    <row r="1012" spans="15:22" x14ac:dyDescent="0.25">
      <c r="O1012">
        <v>13634</v>
      </c>
      <c r="P1012">
        <v>0.56299999999999994</v>
      </c>
      <c r="R1012">
        <v>13634</v>
      </c>
      <c r="S1012">
        <v>3.0779999999999998</v>
      </c>
      <c r="U1012">
        <v>13634</v>
      </c>
      <c r="V1012">
        <v>1.5309999999999999</v>
      </c>
    </row>
    <row r="1013" spans="15:22" x14ac:dyDescent="0.25">
      <c r="O1013">
        <v>18031</v>
      </c>
      <c r="P1013">
        <v>1.7030000000000001</v>
      </c>
      <c r="R1013">
        <v>18031</v>
      </c>
      <c r="S1013">
        <v>101.25</v>
      </c>
      <c r="U1013">
        <v>18031</v>
      </c>
      <c r="V1013">
        <v>5.641</v>
      </c>
    </row>
    <row r="1014" spans="15:22" x14ac:dyDescent="0.25">
      <c r="O1014">
        <v>14722</v>
      </c>
      <c r="P1014">
        <v>1.1879999999999999</v>
      </c>
      <c r="R1014">
        <v>14722</v>
      </c>
      <c r="S1014">
        <v>14.141</v>
      </c>
      <c r="U1014">
        <v>14722</v>
      </c>
      <c r="V1014">
        <v>3.9060000000000001</v>
      </c>
    </row>
    <row r="1015" spans="15:22" x14ac:dyDescent="0.25">
      <c r="O1015">
        <v>15495</v>
      </c>
      <c r="P1015">
        <v>0.92200000000000004</v>
      </c>
      <c r="R1015">
        <v>15495</v>
      </c>
      <c r="S1015">
        <v>2</v>
      </c>
      <c r="U1015">
        <v>15495</v>
      </c>
      <c r="V1015">
        <v>2.0310000000000001</v>
      </c>
    </row>
    <row r="1016" spans="15:22" x14ac:dyDescent="0.25">
      <c r="O1016">
        <v>14548</v>
      </c>
      <c r="P1016">
        <v>0.90700000000000003</v>
      </c>
      <c r="R1016">
        <v>14548</v>
      </c>
      <c r="S1016">
        <v>4.6399999999999997</v>
      </c>
      <c r="U1016">
        <v>14548</v>
      </c>
      <c r="V1016">
        <v>3.0939999999999999</v>
      </c>
    </row>
    <row r="1017" spans="15:22" x14ac:dyDescent="0.25">
      <c r="O1017">
        <v>17088</v>
      </c>
      <c r="P1017">
        <v>1.5</v>
      </c>
      <c r="R1017">
        <v>17088</v>
      </c>
      <c r="S1017">
        <v>17.187999999999999</v>
      </c>
      <c r="U1017">
        <v>17088</v>
      </c>
      <c r="V1017">
        <v>4.3899999999999997</v>
      </c>
    </row>
    <row r="1018" spans="15:22" x14ac:dyDescent="0.25">
      <c r="O1018">
        <v>17737</v>
      </c>
      <c r="P1018">
        <v>0.75</v>
      </c>
      <c r="R1018">
        <v>17737</v>
      </c>
      <c r="S1018">
        <v>3.2810000000000001</v>
      </c>
      <c r="U1018">
        <v>17737</v>
      </c>
      <c r="V1018">
        <v>1.125</v>
      </c>
    </row>
    <row r="1019" spans="15:22" x14ac:dyDescent="0.25">
      <c r="O1019">
        <v>14099</v>
      </c>
      <c r="P1019">
        <v>1.2969999999999999</v>
      </c>
      <c r="R1019">
        <v>14099</v>
      </c>
      <c r="S1019">
        <v>5.1100000000000003</v>
      </c>
      <c r="U1019">
        <v>14099</v>
      </c>
      <c r="V1019">
        <v>4.032</v>
      </c>
    </row>
    <row r="1020" spans="15:22" x14ac:dyDescent="0.25">
      <c r="O1020">
        <v>13593</v>
      </c>
      <c r="P1020">
        <v>0.71899999999999997</v>
      </c>
      <c r="R1020">
        <v>13593</v>
      </c>
      <c r="S1020">
        <v>2.484</v>
      </c>
      <c r="U1020">
        <v>13593</v>
      </c>
      <c r="V1020">
        <v>1.125</v>
      </c>
    </row>
    <row r="1021" spans="15:22" x14ac:dyDescent="0.25">
      <c r="O1021">
        <v>17578</v>
      </c>
      <c r="P1021">
        <v>4.3120000000000003</v>
      </c>
      <c r="R1021">
        <v>17578</v>
      </c>
      <c r="S1021">
        <v>28.718</v>
      </c>
      <c r="U1021">
        <v>17578</v>
      </c>
      <c r="V1021">
        <v>8.5779999999999994</v>
      </c>
    </row>
    <row r="1022" spans="15:22" x14ac:dyDescent="0.25">
      <c r="O1022">
        <v>18768</v>
      </c>
      <c r="P1022">
        <v>3.7029999999999998</v>
      </c>
      <c r="R1022">
        <v>18768</v>
      </c>
      <c r="S1022">
        <v>66.093999999999994</v>
      </c>
      <c r="U1022">
        <v>18768</v>
      </c>
      <c r="V1022">
        <v>7.5</v>
      </c>
    </row>
    <row r="1023" spans="15:22" x14ac:dyDescent="0.25">
      <c r="O1023">
        <v>13375</v>
      </c>
      <c r="P1023">
        <v>0.109</v>
      </c>
      <c r="R1023">
        <v>13375</v>
      </c>
      <c r="S1023">
        <v>0.312</v>
      </c>
      <c r="U1023">
        <v>13375</v>
      </c>
      <c r="V1023">
        <v>0.20300000000000001</v>
      </c>
    </row>
    <row r="1024" spans="15:22" x14ac:dyDescent="0.25">
      <c r="O1024">
        <v>15666</v>
      </c>
      <c r="P1024">
        <v>0.313</v>
      </c>
      <c r="R1024">
        <v>15666</v>
      </c>
      <c r="S1024">
        <v>2.8279999999999998</v>
      </c>
      <c r="U1024">
        <v>15666</v>
      </c>
      <c r="V1024">
        <v>2.0939999999999999</v>
      </c>
    </row>
    <row r="1025" spans="15:22" x14ac:dyDescent="0.25">
      <c r="O1025">
        <v>16517</v>
      </c>
      <c r="P1025">
        <v>1.125</v>
      </c>
      <c r="R1025">
        <v>16517</v>
      </c>
      <c r="S1025">
        <v>9.0939999999999994</v>
      </c>
      <c r="U1025">
        <v>16517</v>
      </c>
      <c r="V1025">
        <v>3.859</v>
      </c>
    </row>
    <row r="1026" spans="15:22" x14ac:dyDescent="0.25">
      <c r="O1026">
        <v>13085</v>
      </c>
      <c r="P1026">
        <v>0.11</v>
      </c>
      <c r="R1026">
        <v>13085</v>
      </c>
      <c r="S1026">
        <v>0.625</v>
      </c>
      <c r="U1026">
        <v>13085</v>
      </c>
      <c r="V1026">
        <v>0.32800000000000001</v>
      </c>
    </row>
    <row r="1027" spans="15:22" x14ac:dyDescent="0.25">
      <c r="O1027">
        <v>17019</v>
      </c>
      <c r="P1027">
        <v>0.625</v>
      </c>
      <c r="R1027">
        <v>17019</v>
      </c>
      <c r="S1027">
        <v>5.5620000000000003</v>
      </c>
      <c r="U1027">
        <v>17019</v>
      </c>
      <c r="V1027">
        <v>2.36</v>
      </c>
    </row>
    <row r="1028" spans="15:22" x14ac:dyDescent="0.25">
      <c r="O1028">
        <v>14673</v>
      </c>
      <c r="P1028">
        <v>0.56299999999999994</v>
      </c>
      <c r="R1028">
        <v>14673</v>
      </c>
      <c r="S1028">
        <v>7.3129999999999997</v>
      </c>
      <c r="U1028">
        <v>14673</v>
      </c>
      <c r="V1028">
        <v>4.9219999999999997</v>
      </c>
    </row>
    <row r="1029" spans="15:22" x14ac:dyDescent="0.25">
      <c r="O1029">
        <v>14387</v>
      </c>
      <c r="P1029">
        <v>0.78100000000000003</v>
      </c>
      <c r="R1029">
        <v>14387</v>
      </c>
      <c r="S1029">
        <v>3.4689999999999999</v>
      </c>
      <c r="U1029">
        <v>14387</v>
      </c>
      <c r="V1029">
        <v>2.8439999999999999</v>
      </c>
    </row>
    <row r="1030" spans="15:22" x14ac:dyDescent="0.25">
      <c r="O1030">
        <v>17096</v>
      </c>
      <c r="P1030">
        <v>2.641</v>
      </c>
      <c r="R1030">
        <v>17096</v>
      </c>
      <c r="S1030">
        <v>12.875</v>
      </c>
      <c r="U1030">
        <v>17096</v>
      </c>
      <c r="V1030">
        <v>5.7809999999999997</v>
      </c>
    </row>
    <row r="1031" spans="15:22" x14ac:dyDescent="0.25">
      <c r="O1031">
        <v>15350</v>
      </c>
      <c r="P1031">
        <v>0.56299999999999994</v>
      </c>
      <c r="R1031">
        <v>15350</v>
      </c>
      <c r="S1031">
        <v>5.1879999999999997</v>
      </c>
      <c r="U1031">
        <v>15350</v>
      </c>
      <c r="V1031">
        <v>2.3279999999999998</v>
      </c>
    </row>
    <row r="1032" spans="15:22" x14ac:dyDescent="0.25">
      <c r="O1032">
        <v>9761</v>
      </c>
      <c r="P1032">
        <v>7.8E-2</v>
      </c>
      <c r="R1032">
        <v>9761</v>
      </c>
      <c r="S1032">
        <v>1.141</v>
      </c>
      <c r="U1032">
        <v>9761</v>
      </c>
      <c r="V1032">
        <v>0.39100000000000001</v>
      </c>
    </row>
    <row r="1033" spans="15:22" x14ac:dyDescent="0.25">
      <c r="O1033">
        <v>15547</v>
      </c>
      <c r="P1033">
        <v>2.0619999999999998</v>
      </c>
      <c r="R1033">
        <v>15547</v>
      </c>
      <c r="S1033">
        <v>14.015000000000001</v>
      </c>
      <c r="U1033">
        <v>15547</v>
      </c>
      <c r="V1033">
        <v>3.6880000000000002</v>
      </c>
    </row>
    <row r="1034" spans="15:22" x14ac:dyDescent="0.25">
      <c r="O1034">
        <v>13993</v>
      </c>
      <c r="P1034">
        <v>1.4690000000000001</v>
      </c>
      <c r="R1034">
        <v>13993</v>
      </c>
      <c r="S1034">
        <v>6.1710000000000003</v>
      </c>
      <c r="U1034">
        <v>13993</v>
      </c>
      <c r="V1034">
        <v>5.2190000000000003</v>
      </c>
    </row>
    <row r="1035" spans="15:22" x14ac:dyDescent="0.25">
      <c r="O1035">
        <v>14702</v>
      </c>
      <c r="P1035">
        <v>0.5</v>
      </c>
      <c r="R1035">
        <v>14702</v>
      </c>
      <c r="S1035">
        <v>2.7810000000000001</v>
      </c>
      <c r="U1035">
        <v>14702</v>
      </c>
      <c r="V1035">
        <v>2.173</v>
      </c>
    </row>
    <row r="1036" spans="15:22" x14ac:dyDescent="0.25">
      <c r="O1036">
        <v>13936</v>
      </c>
      <c r="P1036">
        <v>0.54700000000000004</v>
      </c>
      <c r="R1036">
        <v>13936</v>
      </c>
      <c r="S1036">
        <v>1.875</v>
      </c>
      <c r="U1036">
        <v>13936</v>
      </c>
      <c r="V1036">
        <v>1.891</v>
      </c>
    </row>
    <row r="1037" spans="15:22" x14ac:dyDescent="0.25">
      <c r="O1037">
        <v>15293</v>
      </c>
      <c r="P1037">
        <v>2.1869999999999998</v>
      </c>
      <c r="R1037">
        <v>15293</v>
      </c>
      <c r="S1037">
        <v>7.25</v>
      </c>
      <c r="U1037">
        <v>15293</v>
      </c>
      <c r="V1037">
        <v>4.4530000000000003</v>
      </c>
    </row>
    <row r="1038" spans="15:22" x14ac:dyDescent="0.25">
      <c r="O1038">
        <v>15949</v>
      </c>
      <c r="P1038">
        <v>0.56299999999999994</v>
      </c>
      <c r="R1038">
        <v>15949</v>
      </c>
      <c r="S1038">
        <v>4.2350000000000003</v>
      </c>
      <c r="U1038">
        <v>15949</v>
      </c>
      <c r="V1038">
        <v>2.516</v>
      </c>
    </row>
    <row r="1039" spans="15:22" x14ac:dyDescent="0.25">
      <c r="O1039">
        <v>16269</v>
      </c>
      <c r="P1039">
        <v>4.1559999999999997</v>
      </c>
      <c r="R1039">
        <v>16269</v>
      </c>
      <c r="S1039">
        <v>14.593999999999999</v>
      </c>
      <c r="U1039">
        <v>16269</v>
      </c>
      <c r="V1039">
        <v>11.047000000000001</v>
      </c>
    </row>
    <row r="1040" spans="15:22" x14ac:dyDescent="0.25">
      <c r="O1040">
        <v>16826</v>
      </c>
      <c r="P1040">
        <v>0.75</v>
      </c>
      <c r="R1040">
        <v>16826</v>
      </c>
      <c r="S1040">
        <v>2.4540000000000002</v>
      </c>
      <c r="U1040">
        <v>16826</v>
      </c>
      <c r="V1040">
        <v>1.782</v>
      </c>
    </row>
    <row r="1041" spans="15:22" x14ac:dyDescent="0.25">
      <c r="O1041">
        <v>15683</v>
      </c>
      <c r="P1041">
        <v>1.609</v>
      </c>
      <c r="R1041">
        <v>15683</v>
      </c>
      <c r="S1041">
        <v>8.6869999999999994</v>
      </c>
      <c r="U1041">
        <v>15683</v>
      </c>
      <c r="V1041">
        <v>5.641</v>
      </c>
    </row>
    <row r="1042" spans="15:22" x14ac:dyDescent="0.25">
      <c r="O1042">
        <v>14191</v>
      </c>
      <c r="P1042">
        <v>0.84399999999999997</v>
      </c>
      <c r="R1042">
        <v>14191</v>
      </c>
      <c r="S1042">
        <v>13.859</v>
      </c>
      <c r="U1042">
        <v>14191</v>
      </c>
      <c r="V1042">
        <v>4.891</v>
      </c>
    </row>
    <row r="1043" spans="15:22" x14ac:dyDescent="0.25">
      <c r="O1043">
        <v>15191</v>
      </c>
      <c r="P1043">
        <v>0.56299999999999994</v>
      </c>
      <c r="R1043">
        <v>15191</v>
      </c>
      <c r="S1043">
        <v>1.9219999999999999</v>
      </c>
      <c r="U1043">
        <v>15191</v>
      </c>
      <c r="V1043">
        <v>2.3279999999999998</v>
      </c>
    </row>
    <row r="1044" spans="15:22" x14ac:dyDescent="0.25">
      <c r="O1044">
        <v>14038</v>
      </c>
      <c r="P1044">
        <v>2.75</v>
      </c>
      <c r="R1044">
        <v>14038</v>
      </c>
      <c r="S1044">
        <v>8.36</v>
      </c>
      <c r="U1044">
        <v>14038</v>
      </c>
      <c r="V1044">
        <v>5.2190000000000003</v>
      </c>
    </row>
    <row r="1045" spans="15:22" x14ac:dyDescent="0.25">
      <c r="O1045">
        <v>13359</v>
      </c>
      <c r="P1045">
        <v>1.4379999999999999</v>
      </c>
      <c r="R1045">
        <v>13359</v>
      </c>
      <c r="S1045">
        <v>6.8129999999999997</v>
      </c>
      <c r="U1045">
        <v>13359</v>
      </c>
      <c r="V1045">
        <v>4.718</v>
      </c>
    </row>
    <row r="1046" spans="15:22" x14ac:dyDescent="0.25">
      <c r="O1046">
        <v>14212</v>
      </c>
      <c r="P1046">
        <v>1.2030000000000001</v>
      </c>
      <c r="R1046">
        <v>14212</v>
      </c>
      <c r="S1046">
        <v>9.75</v>
      </c>
      <c r="U1046">
        <v>14212</v>
      </c>
      <c r="V1046">
        <v>2.375</v>
      </c>
    </row>
    <row r="1047" spans="15:22" x14ac:dyDescent="0.25">
      <c r="O1047">
        <v>14679</v>
      </c>
      <c r="P1047">
        <v>3.641</v>
      </c>
      <c r="R1047">
        <v>14679</v>
      </c>
      <c r="S1047">
        <v>20.280999999999999</v>
      </c>
      <c r="U1047">
        <v>14679</v>
      </c>
      <c r="V1047">
        <v>5.2809999999999997</v>
      </c>
    </row>
    <row r="1048" spans="15:22" x14ac:dyDescent="0.25">
      <c r="O1048">
        <v>16298</v>
      </c>
      <c r="P1048">
        <v>0.65600000000000003</v>
      </c>
      <c r="R1048">
        <v>16298</v>
      </c>
      <c r="S1048">
        <v>5.89</v>
      </c>
      <c r="U1048">
        <v>16298</v>
      </c>
      <c r="V1048">
        <v>2.5779999999999998</v>
      </c>
    </row>
    <row r="1049" spans="15:22" x14ac:dyDescent="0.25">
      <c r="O1049">
        <v>18235</v>
      </c>
      <c r="P1049">
        <v>0.89</v>
      </c>
      <c r="R1049">
        <v>18235</v>
      </c>
      <c r="S1049">
        <v>7.6719999999999997</v>
      </c>
      <c r="U1049">
        <v>18235</v>
      </c>
      <c r="V1049">
        <v>2.1869999999999998</v>
      </c>
    </row>
    <row r="1050" spans="15:22" x14ac:dyDescent="0.25">
      <c r="O1050">
        <v>16275</v>
      </c>
      <c r="P1050">
        <v>2.0150000000000001</v>
      </c>
      <c r="R1050">
        <v>16275</v>
      </c>
      <c r="S1050">
        <v>11.077999999999999</v>
      </c>
      <c r="U1050">
        <v>16275</v>
      </c>
      <c r="V1050">
        <v>11.125</v>
      </c>
    </row>
    <row r="1051" spans="15:22" x14ac:dyDescent="0.25">
      <c r="O1051">
        <v>14212</v>
      </c>
      <c r="P1051">
        <v>3.0939999999999999</v>
      </c>
      <c r="R1051">
        <v>14212</v>
      </c>
      <c r="S1051">
        <v>7.484</v>
      </c>
      <c r="U1051">
        <v>14212</v>
      </c>
      <c r="V1051">
        <v>6.2960000000000003</v>
      </c>
    </row>
    <row r="1052" spans="15:22" x14ac:dyDescent="0.25">
      <c r="O1052">
        <v>15591</v>
      </c>
      <c r="P1052">
        <v>2.0779999999999998</v>
      </c>
      <c r="R1052">
        <v>15591</v>
      </c>
      <c r="S1052">
        <v>9.1880000000000006</v>
      </c>
      <c r="U1052">
        <v>15591</v>
      </c>
      <c r="V1052">
        <v>3.2959999999999998</v>
      </c>
    </row>
    <row r="1053" spans="15:22" x14ac:dyDescent="0.25">
      <c r="O1053">
        <v>11273</v>
      </c>
      <c r="P1053">
        <v>0.125</v>
      </c>
      <c r="R1053">
        <v>11273</v>
      </c>
      <c r="S1053">
        <v>1.109</v>
      </c>
      <c r="U1053">
        <v>11273</v>
      </c>
      <c r="V1053">
        <v>1.0469999999999999</v>
      </c>
    </row>
    <row r="1054" spans="15:22" x14ac:dyDescent="0.25">
      <c r="O1054">
        <v>17727</v>
      </c>
      <c r="P1054">
        <v>0.68700000000000006</v>
      </c>
      <c r="R1054">
        <v>17727</v>
      </c>
      <c r="S1054">
        <v>3.109</v>
      </c>
      <c r="U1054">
        <v>17727</v>
      </c>
      <c r="V1054">
        <v>2.4529999999999998</v>
      </c>
    </row>
    <row r="1055" spans="15:22" x14ac:dyDescent="0.25">
      <c r="O1055">
        <v>15421</v>
      </c>
      <c r="P1055">
        <v>0.187</v>
      </c>
      <c r="R1055">
        <v>15421</v>
      </c>
      <c r="S1055">
        <v>1.8440000000000001</v>
      </c>
      <c r="U1055">
        <v>15421</v>
      </c>
      <c r="V1055">
        <v>1.4370000000000001</v>
      </c>
    </row>
    <row r="1056" spans="15:22" x14ac:dyDescent="0.25">
      <c r="O1056">
        <v>13807</v>
      </c>
      <c r="P1056">
        <v>0.23400000000000001</v>
      </c>
      <c r="R1056">
        <v>13807</v>
      </c>
      <c r="S1056">
        <v>2.875</v>
      </c>
      <c r="U1056">
        <v>13807</v>
      </c>
      <c r="V1056">
        <v>2.516</v>
      </c>
    </row>
    <row r="1057" spans="15:22" x14ac:dyDescent="0.25">
      <c r="O1057">
        <v>14797</v>
      </c>
      <c r="P1057">
        <v>1.0149999999999999</v>
      </c>
      <c r="R1057">
        <v>14797</v>
      </c>
      <c r="S1057">
        <v>7.391</v>
      </c>
      <c r="U1057">
        <v>14797</v>
      </c>
      <c r="V1057">
        <v>7.891</v>
      </c>
    </row>
    <row r="1058" spans="15:22" x14ac:dyDescent="0.25">
      <c r="O1058">
        <v>17257</v>
      </c>
      <c r="P1058">
        <v>1.266</v>
      </c>
      <c r="R1058">
        <v>17257</v>
      </c>
      <c r="S1058">
        <v>11.547000000000001</v>
      </c>
      <c r="U1058">
        <v>17257</v>
      </c>
      <c r="V1058">
        <v>5.9530000000000003</v>
      </c>
    </row>
    <row r="1059" spans="15:22" x14ac:dyDescent="0.25">
      <c r="O1059">
        <v>16944</v>
      </c>
      <c r="P1059">
        <v>1.2190000000000001</v>
      </c>
      <c r="R1059">
        <v>16944</v>
      </c>
      <c r="S1059">
        <v>11.891</v>
      </c>
      <c r="U1059">
        <v>16944</v>
      </c>
      <c r="V1059">
        <v>4.3120000000000003</v>
      </c>
    </row>
    <row r="1060" spans="15:22" x14ac:dyDescent="0.25">
      <c r="O1060">
        <v>12598</v>
      </c>
      <c r="P1060">
        <v>0.56200000000000006</v>
      </c>
      <c r="R1060">
        <v>12598</v>
      </c>
      <c r="S1060">
        <v>3.968</v>
      </c>
      <c r="U1060">
        <v>12598</v>
      </c>
      <c r="V1060">
        <v>2.0630000000000002</v>
      </c>
    </row>
    <row r="1061" spans="15:22" x14ac:dyDescent="0.25">
      <c r="O1061">
        <v>14251</v>
      </c>
      <c r="P1061">
        <v>0.76500000000000001</v>
      </c>
      <c r="R1061">
        <v>14251</v>
      </c>
      <c r="S1061">
        <v>6.375</v>
      </c>
      <c r="U1061">
        <v>14251</v>
      </c>
      <c r="V1061">
        <v>2.734</v>
      </c>
    </row>
    <row r="1062" spans="15:22" x14ac:dyDescent="0.25">
      <c r="O1062">
        <v>11948</v>
      </c>
      <c r="P1062">
        <v>0.188</v>
      </c>
      <c r="R1062">
        <v>11948</v>
      </c>
      <c r="S1062">
        <v>1.609</v>
      </c>
      <c r="U1062">
        <v>11948</v>
      </c>
      <c r="V1062">
        <v>1.5780000000000001</v>
      </c>
    </row>
    <row r="1063" spans="15:22" x14ac:dyDescent="0.25">
      <c r="O1063">
        <v>13723</v>
      </c>
      <c r="P1063">
        <v>0.438</v>
      </c>
      <c r="R1063">
        <v>13723</v>
      </c>
      <c r="S1063">
        <v>2.609</v>
      </c>
      <c r="U1063">
        <v>13723</v>
      </c>
      <c r="V1063">
        <v>2.9529999999999998</v>
      </c>
    </row>
    <row r="1064" spans="15:22" x14ac:dyDescent="0.25">
      <c r="O1064">
        <v>8713</v>
      </c>
      <c r="P1064">
        <v>0.48399999999999999</v>
      </c>
      <c r="R1064">
        <v>8713</v>
      </c>
      <c r="S1064">
        <v>1.3280000000000001</v>
      </c>
      <c r="U1064">
        <v>8713</v>
      </c>
      <c r="V1064">
        <v>1.391</v>
      </c>
    </row>
    <row r="1065" spans="15:22" x14ac:dyDescent="0.25">
      <c r="O1065">
        <v>14891</v>
      </c>
      <c r="P1065">
        <v>1.25</v>
      </c>
      <c r="R1065">
        <v>14891</v>
      </c>
      <c r="S1065">
        <v>4.1559999999999997</v>
      </c>
      <c r="U1065">
        <v>14891</v>
      </c>
      <c r="V1065">
        <v>2.9369999999999998</v>
      </c>
    </row>
    <row r="1066" spans="15:22" x14ac:dyDescent="0.25">
      <c r="O1066">
        <v>14925</v>
      </c>
      <c r="P1066">
        <v>1.6719999999999999</v>
      </c>
      <c r="R1066">
        <v>14925</v>
      </c>
      <c r="S1066">
        <v>16.452999999999999</v>
      </c>
      <c r="U1066">
        <v>14925</v>
      </c>
      <c r="V1066">
        <v>11.202999999999999</v>
      </c>
    </row>
    <row r="1067" spans="15:22" x14ac:dyDescent="0.25">
      <c r="O1067">
        <v>16567</v>
      </c>
      <c r="P1067">
        <v>0.65700000000000003</v>
      </c>
      <c r="R1067">
        <v>16567</v>
      </c>
      <c r="S1067">
        <v>1.141</v>
      </c>
      <c r="U1067">
        <v>16567</v>
      </c>
      <c r="V1067">
        <v>1.5780000000000001</v>
      </c>
    </row>
    <row r="1068" spans="15:22" x14ac:dyDescent="0.25">
      <c r="O1068">
        <v>16091</v>
      </c>
      <c r="P1068">
        <v>1.468</v>
      </c>
      <c r="R1068">
        <v>16091</v>
      </c>
      <c r="S1068">
        <v>9.5790000000000006</v>
      </c>
      <c r="U1068">
        <v>16091</v>
      </c>
      <c r="V1068">
        <v>2.907</v>
      </c>
    </row>
    <row r="1069" spans="15:22" x14ac:dyDescent="0.25">
      <c r="O1069">
        <v>13444</v>
      </c>
      <c r="P1069">
        <v>0.125</v>
      </c>
      <c r="R1069">
        <v>13444</v>
      </c>
      <c r="S1069">
        <v>0.70299999999999996</v>
      </c>
      <c r="U1069">
        <v>13444</v>
      </c>
      <c r="V1069">
        <v>0.35899999999999999</v>
      </c>
    </row>
    <row r="1070" spans="15:22" x14ac:dyDescent="0.25">
      <c r="O1070">
        <v>16975</v>
      </c>
      <c r="P1070">
        <v>2.4060000000000001</v>
      </c>
      <c r="R1070">
        <v>16975</v>
      </c>
      <c r="S1070">
        <v>18.047000000000001</v>
      </c>
      <c r="U1070">
        <v>16975</v>
      </c>
      <c r="V1070">
        <v>6.5</v>
      </c>
    </row>
    <row r="1071" spans="15:22" x14ac:dyDescent="0.25">
      <c r="O1071">
        <v>13777</v>
      </c>
      <c r="P1071">
        <v>0.34399999999999997</v>
      </c>
      <c r="R1071">
        <v>13777</v>
      </c>
      <c r="S1071">
        <v>2.6720000000000002</v>
      </c>
      <c r="U1071">
        <v>13777</v>
      </c>
      <c r="V1071">
        <v>2.5</v>
      </c>
    </row>
    <row r="1072" spans="15:22" x14ac:dyDescent="0.25">
      <c r="O1072">
        <v>11099</v>
      </c>
      <c r="P1072">
        <v>0.85899999999999999</v>
      </c>
      <c r="R1072">
        <v>11099</v>
      </c>
      <c r="S1072">
        <v>1.907</v>
      </c>
      <c r="U1072">
        <v>11099</v>
      </c>
      <c r="V1072">
        <v>1.5620000000000001</v>
      </c>
    </row>
    <row r="1073" spans="15:22" x14ac:dyDescent="0.25">
      <c r="O1073">
        <v>12316</v>
      </c>
      <c r="P1073">
        <v>0.11</v>
      </c>
      <c r="R1073">
        <v>12316</v>
      </c>
      <c r="S1073">
        <v>1.484</v>
      </c>
      <c r="U1073">
        <v>12316</v>
      </c>
      <c r="V1073">
        <v>2.5779999999999998</v>
      </c>
    </row>
    <row r="1074" spans="15:22" x14ac:dyDescent="0.25">
      <c r="O1074">
        <v>15340</v>
      </c>
      <c r="P1074">
        <v>1.3120000000000001</v>
      </c>
      <c r="R1074">
        <v>15340</v>
      </c>
      <c r="S1074">
        <v>7.9059999999999997</v>
      </c>
      <c r="U1074">
        <v>15340</v>
      </c>
      <c r="V1074">
        <v>2.0790000000000002</v>
      </c>
    </row>
    <row r="1075" spans="15:22" x14ac:dyDescent="0.25">
      <c r="O1075">
        <v>15877</v>
      </c>
      <c r="P1075">
        <v>0.90600000000000003</v>
      </c>
      <c r="R1075">
        <v>15877</v>
      </c>
      <c r="S1075">
        <v>8.9209999999999994</v>
      </c>
      <c r="U1075">
        <v>15877</v>
      </c>
      <c r="V1075">
        <v>3.2189999999999999</v>
      </c>
    </row>
    <row r="1076" spans="15:22" x14ac:dyDescent="0.25">
      <c r="O1076">
        <v>17989</v>
      </c>
      <c r="P1076">
        <v>0.5</v>
      </c>
      <c r="R1076">
        <v>17989</v>
      </c>
      <c r="S1076">
        <v>4.8280000000000003</v>
      </c>
      <c r="U1076">
        <v>17989</v>
      </c>
      <c r="V1076">
        <v>2.5779999999999998</v>
      </c>
    </row>
    <row r="1077" spans="15:22" x14ac:dyDescent="0.25">
      <c r="O1077">
        <v>13473</v>
      </c>
      <c r="P1077">
        <v>0.17199999999999999</v>
      </c>
      <c r="R1077">
        <v>13473</v>
      </c>
      <c r="S1077">
        <v>0.90700000000000003</v>
      </c>
      <c r="U1077">
        <v>13473</v>
      </c>
      <c r="V1077">
        <v>0.26600000000000001</v>
      </c>
    </row>
    <row r="1078" spans="15:22" x14ac:dyDescent="0.25">
      <c r="O1078">
        <v>15690</v>
      </c>
      <c r="P1078">
        <v>0.14000000000000001</v>
      </c>
      <c r="R1078">
        <v>15690</v>
      </c>
      <c r="S1078">
        <v>2.4689999999999999</v>
      </c>
      <c r="U1078">
        <v>15690</v>
      </c>
      <c r="V1078">
        <v>2.5310000000000001</v>
      </c>
    </row>
    <row r="1079" spans="15:22" x14ac:dyDescent="0.25">
      <c r="O1079">
        <v>13679</v>
      </c>
      <c r="P1079">
        <v>0.109</v>
      </c>
      <c r="R1079">
        <v>13679</v>
      </c>
      <c r="S1079">
        <v>1.8280000000000001</v>
      </c>
      <c r="U1079">
        <v>13679</v>
      </c>
      <c r="V1079">
        <v>1.796</v>
      </c>
    </row>
    <row r="1080" spans="15:22" x14ac:dyDescent="0.25">
      <c r="O1080">
        <v>13981</v>
      </c>
      <c r="P1080">
        <v>0.25</v>
      </c>
      <c r="R1080">
        <v>13981</v>
      </c>
      <c r="S1080">
        <v>3.984</v>
      </c>
      <c r="U1080">
        <v>13981</v>
      </c>
      <c r="V1080">
        <v>1.9690000000000001</v>
      </c>
    </row>
    <row r="1081" spans="15:22" x14ac:dyDescent="0.25">
      <c r="O1081">
        <v>14756</v>
      </c>
      <c r="P1081">
        <v>0.34399999999999997</v>
      </c>
      <c r="R1081">
        <v>14756</v>
      </c>
      <c r="S1081">
        <v>2.86</v>
      </c>
      <c r="U1081">
        <v>14756</v>
      </c>
      <c r="V1081">
        <v>1.5469999999999999</v>
      </c>
    </row>
    <row r="1082" spans="15:22" x14ac:dyDescent="0.25">
      <c r="O1082">
        <v>16320</v>
      </c>
      <c r="P1082">
        <v>0.89</v>
      </c>
      <c r="R1082">
        <v>16320</v>
      </c>
      <c r="S1082">
        <v>7.2649999999999997</v>
      </c>
      <c r="U1082">
        <v>16320</v>
      </c>
      <c r="V1082">
        <v>3.7970000000000002</v>
      </c>
    </row>
    <row r="1083" spans="15:22" x14ac:dyDescent="0.25">
      <c r="O1083">
        <v>13395</v>
      </c>
      <c r="P1083">
        <v>0.56200000000000006</v>
      </c>
      <c r="R1083">
        <v>13395</v>
      </c>
      <c r="S1083">
        <v>2.14</v>
      </c>
      <c r="U1083">
        <v>13395</v>
      </c>
      <c r="V1083">
        <v>2.4529999999999998</v>
      </c>
    </row>
    <row r="1084" spans="15:22" x14ac:dyDescent="0.25">
      <c r="O1084">
        <v>15348</v>
      </c>
      <c r="P1084">
        <v>0.219</v>
      </c>
      <c r="R1084">
        <v>15348</v>
      </c>
      <c r="S1084">
        <v>2.875</v>
      </c>
      <c r="U1084">
        <v>15348</v>
      </c>
      <c r="V1084">
        <v>2.625</v>
      </c>
    </row>
    <row r="1085" spans="15:22" x14ac:dyDescent="0.25">
      <c r="O1085">
        <v>15975</v>
      </c>
      <c r="P1085">
        <v>0.68799999999999994</v>
      </c>
      <c r="R1085">
        <v>15975</v>
      </c>
      <c r="S1085">
        <v>3.9060000000000001</v>
      </c>
      <c r="U1085">
        <v>15975</v>
      </c>
      <c r="V1085">
        <v>0.84299999999999997</v>
      </c>
    </row>
    <row r="1086" spans="15:22" x14ac:dyDescent="0.25">
      <c r="O1086">
        <v>16129</v>
      </c>
      <c r="P1086">
        <v>4.25</v>
      </c>
      <c r="R1086">
        <v>16129</v>
      </c>
      <c r="S1086">
        <v>13.359</v>
      </c>
      <c r="U1086">
        <v>16129</v>
      </c>
      <c r="V1086">
        <v>13.281000000000001</v>
      </c>
    </row>
    <row r="1087" spans="15:22" x14ac:dyDescent="0.25">
      <c r="O1087">
        <v>13085</v>
      </c>
      <c r="P1087">
        <v>0.56299999999999994</v>
      </c>
      <c r="R1087">
        <v>13085</v>
      </c>
      <c r="S1087">
        <v>1.391</v>
      </c>
      <c r="U1087">
        <v>13085</v>
      </c>
      <c r="V1087">
        <v>1.8120000000000001</v>
      </c>
    </row>
    <row r="1088" spans="15:22" x14ac:dyDescent="0.25">
      <c r="O1088">
        <v>17171</v>
      </c>
      <c r="P1088">
        <v>3.3439999999999999</v>
      </c>
      <c r="R1088">
        <v>17171</v>
      </c>
      <c r="S1088">
        <v>14.093999999999999</v>
      </c>
      <c r="U1088">
        <v>17171</v>
      </c>
      <c r="V1088">
        <v>5.032</v>
      </c>
    </row>
    <row r="1089" spans="15:22" x14ac:dyDescent="0.25">
      <c r="O1089">
        <v>15383</v>
      </c>
      <c r="P1089">
        <v>1.8440000000000001</v>
      </c>
      <c r="R1089">
        <v>15383</v>
      </c>
      <c r="S1089">
        <v>9.25</v>
      </c>
      <c r="U1089">
        <v>15383</v>
      </c>
      <c r="V1089">
        <v>3.6869999999999998</v>
      </c>
    </row>
    <row r="1090" spans="15:22" x14ac:dyDescent="0.25">
      <c r="O1090">
        <v>12212</v>
      </c>
      <c r="P1090">
        <v>0.17199999999999999</v>
      </c>
      <c r="R1090">
        <v>12212</v>
      </c>
      <c r="S1090">
        <v>2.5790000000000002</v>
      </c>
      <c r="U1090">
        <v>12212</v>
      </c>
      <c r="V1090">
        <v>2.1869999999999998</v>
      </c>
    </row>
    <row r="1091" spans="15:22" x14ac:dyDescent="0.25">
      <c r="O1091">
        <v>16155</v>
      </c>
      <c r="P1091">
        <v>1.2969999999999999</v>
      </c>
      <c r="R1091">
        <v>16155</v>
      </c>
      <c r="S1091">
        <v>6.282</v>
      </c>
      <c r="U1091">
        <v>16155</v>
      </c>
      <c r="V1091">
        <v>4</v>
      </c>
    </row>
    <row r="1092" spans="15:22" x14ac:dyDescent="0.25">
      <c r="O1092">
        <v>14683</v>
      </c>
      <c r="P1092">
        <v>0.70299999999999996</v>
      </c>
      <c r="R1092">
        <v>14683</v>
      </c>
      <c r="S1092">
        <v>15.234999999999999</v>
      </c>
      <c r="U1092">
        <v>14683</v>
      </c>
      <c r="V1092">
        <v>3.7650000000000001</v>
      </c>
    </row>
    <row r="1093" spans="15:22" x14ac:dyDescent="0.25">
      <c r="O1093">
        <v>13982</v>
      </c>
      <c r="P1093">
        <v>0.51500000000000001</v>
      </c>
      <c r="R1093">
        <v>13982</v>
      </c>
      <c r="S1093">
        <v>2.0630000000000002</v>
      </c>
      <c r="U1093">
        <v>13982</v>
      </c>
      <c r="V1093">
        <v>1.6719999999999999</v>
      </c>
    </row>
    <row r="1094" spans="15:22" x14ac:dyDescent="0.25">
      <c r="O1094">
        <v>14962</v>
      </c>
      <c r="P1094">
        <v>1.234</v>
      </c>
      <c r="R1094">
        <v>14962</v>
      </c>
      <c r="S1094">
        <v>9.3279999999999994</v>
      </c>
      <c r="U1094">
        <v>14962</v>
      </c>
      <c r="V1094">
        <v>1.2969999999999999</v>
      </c>
    </row>
    <row r="1095" spans="15:22" x14ac:dyDescent="0.25">
      <c r="O1095">
        <v>16911</v>
      </c>
      <c r="P1095">
        <v>1.9370000000000001</v>
      </c>
      <c r="R1095">
        <v>16911</v>
      </c>
      <c r="S1095">
        <v>6.734</v>
      </c>
      <c r="U1095">
        <v>16911</v>
      </c>
      <c r="V1095">
        <v>5.2969999999999997</v>
      </c>
    </row>
    <row r="1096" spans="15:22" x14ac:dyDescent="0.25">
      <c r="O1096">
        <v>17858</v>
      </c>
      <c r="P1096">
        <v>1.2809999999999999</v>
      </c>
      <c r="R1096">
        <v>17858</v>
      </c>
      <c r="S1096">
        <v>14.125</v>
      </c>
      <c r="U1096">
        <v>17858</v>
      </c>
      <c r="V1096">
        <v>2.907</v>
      </c>
    </row>
    <row r="1097" spans="15:22" x14ac:dyDescent="0.25">
      <c r="O1097">
        <v>13269</v>
      </c>
      <c r="P1097">
        <v>0.25</v>
      </c>
      <c r="R1097">
        <v>13269</v>
      </c>
      <c r="S1097">
        <v>1.4370000000000001</v>
      </c>
      <c r="U1097">
        <v>13269</v>
      </c>
      <c r="V1097">
        <v>0.39100000000000001</v>
      </c>
    </row>
    <row r="1098" spans="15:22" x14ac:dyDescent="0.25">
      <c r="O1098">
        <v>16591</v>
      </c>
      <c r="P1098">
        <v>0.98399999999999999</v>
      </c>
      <c r="R1098">
        <v>16591</v>
      </c>
      <c r="S1098">
        <v>6.1559999999999997</v>
      </c>
      <c r="U1098">
        <v>16591</v>
      </c>
      <c r="V1098">
        <v>2.891</v>
      </c>
    </row>
    <row r="1099" spans="15:22" x14ac:dyDescent="0.25">
      <c r="O1099">
        <v>13164</v>
      </c>
      <c r="P1099">
        <v>0.218</v>
      </c>
      <c r="R1099">
        <v>13164</v>
      </c>
      <c r="S1099">
        <v>1.141</v>
      </c>
      <c r="U1099">
        <v>13164</v>
      </c>
      <c r="V1099">
        <v>0.64100000000000001</v>
      </c>
    </row>
    <row r="1100" spans="15:22" x14ac:dyDescent="0.25">
      <c r="O1100">
        <v>13820</v>
      </c>
      <c r="P1100">
        <v>1.0940000000000001</v>
      </c>
      <c r="R1100">
        <v>13820</v>
      </c>
      <c r="S1100">
        <v>3.2189999999999999</v>
      </c>
      <c r="U1100">
        <v>13820</v>
      </c>
      <c r="V1100">
        <v>1.655</v>
      </c>
    </row>
    <row r="1101" spans="15:22" x14ac:dyDescent="0.25">
      <c r="O1101">
        <v>11793</v>
      </c>
      <c r="P1101">
        <v>0.64</v>
      </c>
      <c r="R1101">
        <v>11793</v>
      </c>
      <c r="S1101">
        <v>1.8280000000000001</v>
      </c>
      <c r="U1101">
        <v>11793</v>
      </c>
      <c r="V1101">
        <v>1.6719999999999999</v>
      </c>
    </row>
    <row r="1102" spans="15:22" x14ac:dyDescent="0.25">
      <c r="O1102">
        <v>14915</v>
      </c>
      <c r="P1102">
        <v>0.625</v>
      </c>
      <c r="R1102">
        <v>14915</v>
      </c>
      <c r="S1102">
        <v>5.8129999999999997</v>
      </c>
      <c r="U1102">
        <v>14915</v>
      </c>
      <c r="V1102">
        <v>2.3439999999999999</v>
      </c>
    </row>
    <row r="1103" spans="15:22" x14ac:dyDescent="0.25">
      <c r="O1103">
        <v>12660</v>
      </c>
      <c r="P1103">
        <v>0.65700000000000003</v>
      </c>
      <c r="R1103">
        <v>12660</v>
      </c>
      <c r="S1103">
        <v>6.7190000000000003</v>
      </c>
      <c r="U1103">
        <v>12660</v>
      </c>
      <c r="V1103">
        <v>3.2029999999999998</v>
      </c>
    </row>
    <row r="1104" spans="15:22" x14ac:dyDescent="0.25">
      <c r="O1104">
        <v>11507</v>
      </c>
      <c r="P1104">
        <v>0.42199999999999999</v>
      </c>
      <c r="R1104">
        <v>11507</v>
      </c>
      <c r="S1104">
        <v>2.1869999999999998</v>
      </c>
      <c r="U1104">
        <v>11507</v>
      </c>
      <c r="V1104">
        <v>2.125</v>
      </c>
    </row>
    <row r="1105" spans="15:22" x14ac:dyDescent="0.25">
      <c r="O1105">
        <v>15180</v>
      </c>
      <c r="P1105">
        <v>1.75</v>
      </c>
      <c r="R1105">
        <v>15180</v>
      </c>
      <c r="S1105">
        <v>9.109</v>
      </c>
      <c r="U1105">
        <v>15180</v>
      </c>
      <c r="V1105">
        <v>5.718</v>
      </c>
    </row>
    <row r="1106" spans="15:22" x14ac:dyDescent="0.25">
      <c r="O1106">
        <v>16222</v>
      </c>
      <c r="P1106">
        <v>1.5780000000000001</v>
      </c>
      <c r="R1106">
        <v>16222</v>
      </c>
      <c r="S1106">
        <v>14.547000000000001</v>
      </c>
      <c r="U1106">
        <v>16222</v>
      </c>
      <c r="V1106">
        <v>10.109</v>
      </c>
    </row>
    <row r="1107" spans="15:22" x14ac:dyDescent="0.25">
      <c r="O1107">
        <v>16696</v>
      </c>
      <c r="P1107">
        <v>1.234</v>
      </c>
      <c r="R1107">
        <v>16696</v>
      </c>
      <c r="S1107">
        <v>10.375</v>
      </c>
      <c r="U1107">
        <v>16696</v>
      </c>
      <c r="V1107">
        <v>4.484</v>
      </c>
    </row>
    <row r="1108" spans="15:22" x14ac:dyDescent="0.25">
      <c r="O1108">
        <v>13111</v>
      </c>
      <c r="P1108">
        <v>0.53100000000000003</v>
      </c>
      <c r="R1108">
        <v>13111</v>
      </c>
      <c r="S1108">
        <v>3.7189999999999999</v>
      </c>
      <c r="U1108">
        <v>13111</v>
      </c>
      <c r="V1108">
        <v>3.016</v>
      </c>
    </row>
    <row r="1109" spans="15:22" x14ac:dyDescent="0.25">
      <c r="O1109">
        <v>13081</v>
      </c>
      <c r="P1109">
        <v>0.48399999999999999</v>
      </c>
      <c r="R1109">
        <v>13081</v>
      </c>
      <c r="S1109">
        <v>1.5940000000000001</v>
      </c>
      <c r="U1109">
        <v>13081</v>
      </c>
      <c r="V1109">
        <v>2.141</v>
      </c>
    </row>
    <row r="1110" spans="15:22" x14ac:dyDescent="0.25">
      <c r="O1110">
        <v>14810</v>
      </c>
      <c r="P1110">
        <v>0.125</v>
      </c>
      <c r="R1110">
        <v>14810</v>
      </c>
      <c r="S1110">
        <v>1.5309999999999999</v>
      </c>
      <c r="U1110">
        <v>14810</v>
      </c>
      <c r="V1110">
        <v>1.3280000000000001</v>
      </c>
    </row>
    <row r="1111" spans="15:22" x14ac:dyDescent="0.25">
      <c r="O1111">
        <v>11981</v>
      </c>
      <c r="P1111">
        <v>0.29699999999999999</v>
      </c>
      <c r="R1111">
        <v>11981</v>
      </c>
      <c r="S1111">
        <v>2.2959999999999998</v>
      </c>
      <c r="U1111">
        <v>11981</v>
      </c>
      <c r="V1111">
        <v>1.4059999999999999</v>
      </c>
    </row>
    <row r="1112" spans="15:22" x14ac:dyDescent="0.25">
      <c r="O1112">
        <v>13201</v>
      </c>
      <c r="P1112">
        <v>0.156</v>
      </c>
      <c r="R1112">
        <v>13201</v>
      </c>
      <c r="S1112">
        <v>2.359</v>
      </c>
      <c r="U1112">
        <v>13201</v>
      </c>
      <c r="V1112">
        <v>2.4060000000000001</v>
      </c>
    </row>
    <row r="1113" spans="15:22" x14ac:dyDescent="0.25">
      <c r="O1113">
        <v>17070</v>
      </c>
      <c r="P1113">
        <v>1.329</v>
      </c>
      <c r="R1113">
        <v>17070</v>
      </c>
      <c r="S1113">
        <v>4.8440000000000003</v>
      </c>
      <c r="U1113">
        <v>17070</v>
      </c>
      <c r="V1113">
        <v>2.5630000000000002</v>
      </c>
    </row>
    <row r="1114" spans="15:22" x14ac:dyDescent="0.25">
      <c r="O1114">
        <v>13541</v>
      </c>
      <c r="P1114">
        <v>0.78100000000000003</v>
      </c>
      <c r="R1114">
        <v>13541</v>
      </c>
      <c r="S1114">
        <v>2.8439999999999999</v>
      </c>
      <c r="U1114">
        <v>13541</v>
      </c>
      <c r="V1114">
        <v>2.0939999999999999</v>
      </c>
    </row>
    <row r="1115" spans="15:22" x14ac:dyDescent="0.25">
      <c r="O1115">
        <v>13933</v>
      </c>
      <c r="P1115">
        <v>0.45300000000000001</v>
      </c>
      <c r="R1115">
        <v>13933</v>
      </c>
      <c r="S1115">
        <v>3.8130000000000002</v>
      </c>
      <c r="U1115">
        <v>13933</v>
      </c>
      <c r="V1115">
        <v>1.657</v>
      </c>
    </row>
    <row r="1116" spans="15:22" x14ac:dyDescent="0.25">
      <c r="O1116">
        <v>22398</v>
      </c>
      <c r="P1116">
        <v>4.8899999999999997</v>
      </c>
      <c r="R1116">
        <v>22398</v>
      </c>
      <c r="S1116">
        <v>16.765000000000001</v>
      </c>
      <c r="U1116">
        <v>22398</v>
      </c>
      <c r="V1116">
        <v>3.7189999999999999</v>
      </c>
    </row>
    <row r="1117" spans="15:22" x14ac:dyDescent="0.25">
      <c r="O1117">
        <v>17277</v>
      </c>
      <c r="P1117">
        <v>0.93700000000000006</v>
      </c>
      <c r="R1117">
        <v>17277</v>
      </c>
      <c r="S1117">
        <v>5.7350000000000003</v>
      </c>
      <c r="U1117">
        <v>17277</v>
      </c>
      <c r="V1117">
        <v>2.0630000000000002</v>
      </c>
    </row>
    <row r="1118" spans="15:22" x14ac:dyDescent="0.25">
      <c r="O1118">
        <v>12954</v>
      </c>
      <c r="P1118">
        <v>0.14000000000000001</v>
      </c>
      <c r="R1118">
        <v>12954</v>
      </c>
      <c r="S1118">
        <v>1.4850000000000001</v>
      </c>
      <c r="U1118">
        <v>12954</v>
      </c>
      <c r="V1118">
        <v>0.76600000000000001</v>
      </c>
    </row>
    <row r="1119" spans="15:22" x14ac:dyDescent="0.25">
      <c r="O1119">
        <v>17393</v>
      </c>
      <c r="P1119">
        <v>0.92200000000000004</v>
      </c>
      <c r="R1119">
        <v>17393</v>
      </c>
      <c r="S1119">
        <v>27.219000000000001</v>
      </c>
      <c r="U1119">
        <v>17393</v>
      </c>
      <c r="V1119">
        <v>3.1869999999999998</v>
      </c>
    </row>
    <row r="1120" spans="15:22" x14ac:dyDescent="0.25">
      <c r="O1120">
        <v>14203</v>
      </c>
      <c r="P1120">
        <v>0.48499999999999999</v>
      </c>
      <c r="R1120">
        <v>14203</v>
      </c>
      <c r="S1120">
        <v>3.9540000000000002</v>
      </c>
      <c r="U1120">
        <v>14203</v>
      </c>
      <c r="V1120">
        <v>1.734</v>
      </c>
    </row>
    <row r="1121" spans="15:22" x14ac:dyDescent="0.25">
      <c r="O1121">
        <v>15385</v>
      </c>
      <c r="P1121">
        <v>0.53100000000000003</v>
      </c>
      <c r="R1121">
        <v>15385</v>
      </c>
      <c r="S1121">
        <v>3.391</v>
      </c>
      <c r="U1121">
        <v>15385</v>
      </c>
      <c r="V1121">
        <v>2.2189999999999999</v>
      </c>
    </row>
    <row r="1122" spans="15:22" x14ac:dyDescent="0.25">
      <c r="O1122">
        <v>17576</v>
      </c>
      <c r="P1122">
        <v>1.7030000000000001</v>
      </c>
      <c r="R1122">
        <v>17576</v>
      </c>
      <c r="S1122">
        <v>7.5629999999999997</v>
      </c>
      <c r="U1122">
        <v>17576</v>
      </c>
      <c r="V1122">
        <v>6.7809999999999997</v>
      </c>
    </row>
    <row r="1123" spans="15:22" x14ac:dyDescent="0.25">
      <c r="O1123">
        <v>18004</v>
      </c>
      <c r="P1123">
        <v>1.4690000000000001</v>
      </c>
      <c r="R1123">
        <v>18004</v>
      </c>
      <c r="S1123">
        <v>7.8129999999999997</v>
      </c>
      <c r="U1123">
        <v>18004</v>
      </c>
      <c r="V1123">
        <v>4.234</v>
      </c>
    </row>
    <row r="1124" spans="15:22" x14ac:dyDescent="0.25">
      <c r="O1124">
        <v>16485</v>
      </c>
      <c r="P1124">
        <v>0.57799999999999996</v>
      </c>
      <c r="R1124">
        <v>16485</v>
      </c>
      <c r="S1124">
        <v>11.782</v>
      </c>
      <c r="U1124">
        <v>16485</v>
      </c>
      <c r="V1124">
        <v>2.8130000000000002</v>
      </c>
    </row>
    <row r="1125" spans="15:22" x14ac:dyDescent="0.25">
      <c r="O1125">
        <v>16801</v>
      </c>
      <c r="P1125">
        <v>2.3130000000000002</v>
      </c>
      <c r="R1125">
        <v>16801</v>
      </c>
      <c r="S1125">
        <v>8.9529999999999994</v>
      </c>
      <c r="U1125">
        <v>16801</v>
      </c>
      <c r="V1125">
        <v>5.4530000000000003</v>
      </c>
    </row>
    <row r="1126" spans="15:22" x14ac:dyDescent="0.25">
      <c r="O1126">
        <v>13768</v>
      </c>
      <c r="P1126">
        <v>0.46899999999999997</v>
      </c>
      <c r="R1126">
        <v>13768</v>
      </c>
      <c r="S1126">
        <v>1.9370000000000001</v>
      </c>
      <c r="U1126">
        <v>13768</v>
      </c>
      <c r="V1126">
        <v>1.391</v>
      </c>
    </row>
    <row r="1127" spans="15:22" x14ac:dyDescent="0.25">
      <c r="O1127">
        <v>15909</v>
      </c>
      <c r="P1127">
        <v>0.84299999999999997</v>
      </c>
      <c r="R1127">
        <v>15909</v>
      </c>
      <c r="S1127">
        <v>1.921</v>
      </c>
      <c r="U1127">
        <v>15909</v>
      </c>
      <c r="V1127">
        <v>2.3290000000000002</v>
      </c>
    </row>
    <row r="1128" spans="15:22" x14ac:dyDescent="0.25">
      <c r="O1128">
        <v>13966</v>
      </c>
      <c r="P1128">
        <v>0.89100000000000001</v>
      </c>
      <c r="R1128">
        <v>13966</v>
      </c>
      <c r="S1128">
        <v>5.1559999999999997</v>
      </c>
      <c r="U1128">
        <v>13966</v>
      </c>
      <c r="V1128">
        <v>4.468</v>
      </c>
    </row>
    <row r="1129" spans="15:22" x14ac:dyDescent="0.25">
      <c r="O1129">
        <v>14742</v>
      </c>
      <c r="P1129">
        <v>3.016</v>
      </c>
      <c r="R1129">
        <v>14742</v>
      </c>
      <c r="S1129">
        <v>10.734999999999999</v>
      </c>
      <c r="U1129">
        <v>14742</v>
      </c>
      <c r="V1129">
        <v>4.875</v>
      </c>
    </row>
    <row r="1130" spans="15:22" x14ac:dyDescent="0.25">
      <c r="O1130">
        <v>12810</v>
      </c>
      <c r="P1130">
        <v>0.156</v>
      </c>
      <c r="R1130">
        <v>12810</v>
      </c>
      <c r="S1130">
        <v>1.4219999999999999</v>
      </c>
      <c r="U1130">
        <v>12810</v>
      </c>
      <c r="V1130">
        <v>1.4059999999999999</v>
      </c>
    </row>
    <row r="1131" spans="15:22" x14ac:dyDescent="0.25">
      <c r="O1131">
        <v>12367</v>
      </c>
      <c r="P1131">
        <v>0.65600000000000003</v>
      </c>
      <c r="R1131">
        <v>12367</v>
      </c>
      <c r="S1131">
        <v>2.2029999999999998</v>
      </c>
      <c r="U1131">
        <v>12367</v>
      </c>
      <c r="V1131">
        <v>1.9219999999999999</v>
      </c>
    </row>
    <row r="1132" spans="15:22" x14ac:dyDescent="0.25">
      <c r="O1132">
        <v>14060</v>
      </c>
      <c r="P1132">
        <v>0.89</v>
      </c>
      <c r="R1132">
        <v>14060</v>
      </c>
      <c r="S1132">
        <v>6.89</v>
      </c>
      <c r="U1132">
        <v>14060</v>
      </c>
      <c r="V1132">
        <v>4.75</v>
      </c>
    </row>
    <row r="1133" spans="15:22" x14ac:dyDescent="0.25">
      <c r="O1133">
        <v>15120</v>
      </c>
      <c r="P1133">
        <v>0.56200000000000006</v>
      </c>
      <c r="R1133">
        <v>15120</v>
      </c>
      <c r="S1133">
        <v>7.9219999999999997</v>
      </c>
      <c r="U1133">
        <v>15120</v>
      </c>
      <c r="V1133">
        <v>1.859</v>
      </c>
    </row>
    <row r="1134" spans="15:22" x14ac:dyDescent="0.25">
      <c r="O1134">
        <v>14382</v>
      </c>
      <c r="P1134">
        <v>1.5940000000000001</v>
      </c>
      <c r="R1134">
        <v>14382</v>
      </c>
      <c r="S1134">
        <v>10.186999999999999</v>
      </c>
      <c r="U1134">
        <v>14382</v>
      </c>
      <c r="V1134">
        <v>15.327999999999999</v>
      </c>
    </row>
    <row r="1135" spans="15:22" x14ac:dyDescent="0.25">
      <c r="O1135">
        <v>16093</v>
      </c>
      <c r="P1135">
        <v>0.64</v>
      </c>
      <c r="R1135">
        <v>16093</v>
      </c>
      <c r="S1135">
        <v>2.125</v>
      </c>
      <c r="U1135">
        <v>16093</v>
      </c>
      <c r="V1135">
        <v>2.2970000000000002</v>
      </c>
    </row>
    <row r="1136" spans="15:22" x14ac:dyDescent="0.25">
      <c r="O1136">
        <v>16252</v>
      </c>
      <c r="P1136">
        <v>1.0620000000000001</v>
      </c>
      <c r="R1136">
        <v>16252</v>
      </c>
      <c r="S1136">
        <v>4.0940000000000003</v>
      </c>
      <c r="U1136">
        <v>16252</v>
      </c>
      <c r="V1136">
        <v>2.3279999999999998</v>
      </c>
    </row>
    <row r="1137" spans="15:22" x14ac:dyDescent="0.25">
      <c r="O1137">
        <v>13555</v>
      </c>
      <c r="P1137">
        <v>0.20300000000000001</v>
      </c>
      <c r="R1137">
        <v>13555</v>
      </c>
      <c r="S1137">
        <v>2.2970000000000002</v>
      </c>
      <c r="U1137">
        <v>13555</v>
      </c>
      <c r="V1137">
        <v>1.75</v>
      </c>
    </row>
    <row r="1138" spans="15:22" x14ac:dyDescent="0.25">
      <c r="O1138">
        <v>12673</v>
      </c>
      <c r="P1138">
        <v>0.51600000000000001</v>
      </c>
      <c r="R1138">
        <v>12673</v>
      </c>
      <c r="S1138">
        <v>3.5779999999999998</v>
      </c>
      <c r="U1138">
        <v>12673</v>
      </c>
      <c r="V1138">
        <v>2.2650000000000001</v>
      </c>
    </row>
    <row r="1139" spans="15:22" x14ac:dyDescent="0.25">
      <c r="O1139">
        <v>17176</v>
      </c>
      <c r="P1139">
        <v>1.421</v>
      </c>
      <c r="R1139">
        <v>17176</v>
      </c>
      <c r="S1139">
        <v>7.5780000000000003</v>
      </c>
      <c r="U1139">
        <v>17176</v>
      </c>
      <c r="V1139">
        <v>3.843</v>
      </c>
    </row>
    <row r="1140" spans="15:22" x14ac:dyDescent="0.25">
      <c r="O1140">
        <v>16517</v>
      </c>
      <c r="P1140">
        <v>1.8440000000000001</v>
      </c>
      <c r="R1140">
        <v>16517</v>
      </c>
      <c r="S1140">
        <v>5.9690000000000003</v>
      </c>
      <c r="U1140">
        <v>16517</v>
      </c>
      <c r="V1140">
        <v>15.875</v>
      </c>
    </row>
    <row r="1141" spans="15:22" x14ac:dyDescent="0.25">
      <c r="O1141">
        <v>15165</v>
      </c>
      <c r="P1141">
        <v>1.343</v>
      </c>
      <c r="R1141">
        <v>15165</v>
      </c>
      <c r="S1141">
        <v>6.609</v>
      </c>
      <c r="U1141">
        <v>15165</v>
      </c>
      <c r="V1141">
        <v>2.7040000000000002</v>
      </c>
    </row>
    <row r="1142" spans="15:22" x14ac:dyDescent="0.25">
      <c r="O1142">
        <v>17259</v>
      </c>
      <c r="P1142">
        <v>1.3129999999999999</v>
      </c>
      <c r="R1142">
        <v>17259</v>
      </c>
      <c r="S1142">
        <v>5.0629999999999997</v>
      </c>
      <c r="U1142">
        <v>17259</v>
      </c>
      <c r="V1142">
        <v>2.4220000000000002</v>
      </c>
    </row>
    <row r="1143" spans="15:22" x14ac:dyDescent="0.25">
      <c r="O1143">
        <v>12368</v>
      </c>
      <c r="P1143">
        <v>0.14099999999999999</v>
      </c>
      <c r="R1143">
        <v>12368</v>
      </c>
      <c r="S1143">
        <v>1.36</v>
      </c>
      <c r="U1143">
        <v>12368</v>
      </c>
      <c r="V1143">
        <v>0.54700000000000004</v>
      </c>
    </row>
    <row r="1144" spans="15:22" x14ac:dyDescent="0.25">
      <c r="O1144">
        <v>17758</v>
      </c>
      <c r="P1144">
        <v>1.4379999999999999</v>
      </c>
      <c r="R1144">
        <v>17758</v>
      </c>
      <c r="S1144">
        <v>3.641</v>
      </c>
      <c r="U1144">
        <v>17758</v>
      </c>
      <c r="V1144">
        <v>2.5939999999999999</v>
      </c>
    </row>
    <row r="1145" spans="15:22" x14ac:dyDescent="0.25">
      <c r="O1145">
        <v>13238</v>
      </c>
      <c r="P1145">
        <v>1.8440000000000001</v>
      </c>
      <c r="R1145">
        <v>13238</v>
      </c>
      <c r="S1145">
        <v>8.9380000000000006</v>
      </c>
      <c r="U1145">
        <v>13238</v>
      </c>
      <c r="V1145">
        <v>5.9530000000000003</v>
      </c>
    </row>
    <row r="1146" spans="15:22" x14ac:dyDescent="0.25">
      <c r="O1146">
        <v>15781</v>
      </c>
      <c r="P1146">
        <v>0.5</v>
      </c>
      <c r="R1146">
        <v>15781</v>
      </c>
      <c r="S1146">
        <v>2.484</v>
      </c>
      <c r="U1146">
        <v>15781</v>
      </c>
      <c r="V1146">
        <v>1.5309999999999999</v>
      </c>
    </row>
    <row r="1147" spans="15:22" x14ac:dyDescent="0.25">
      <c r="O1147">
        <v>19703</v>
      </c>
      <c r="P1147">
        <v>0.5</v>
      </c>
      <c r="R1147">
        <v>19703</v>
      </c>
      <c r="S1147">
        <v>4.4530000000000003</v>
      </c>
      <c r="U1147">
        <v>19703</v>
      </c>
      <c r="V1147">
        <v>2.4209999999999998</v>
      </c>
    </row>
    <row r="1148" spans="15:22" x14ac:dyDescent="0.25">
      <c r="O1148">
        <v>13572</v>
      </c>
      <c r="P1148">
        <v>0.73399999999999999</v>
      </c>
      <c r="R1148">
        <v>13572</v>
      </c>
      <c r="S1148">
        <v>4.625</v>
      </c>
      <c r="U1148">
        <v>13572</v>
      </c>
      <c r="V1148">
        <v>2.016</v>
      </c>
    </row>
    <row r="1149" spans="15:22" x14ac:dyDescent="0.25">
      <c r="O1149">
        <v>13912</v>
      </c>
      <c r="P1149">
        <v>0.68700000000000006</v>
      </c>
      <c r="R1149">
        <v>13912</v>
      </c>
      <c r="S1149">
        <v>7.109</v>
      </c>
      <c r="U1149">
        <v>13912</v>
      </c>
      <c r="V1149">
        <v>3.3119999999999998</v>
      </c>
    </row>
    <row r="1150" spans="15:22" x14ac:dyDescent="0.25">
      <c r="O1150">
        <v>15520</v>
      </c>
      <c r="P1150">
        <v>1.1719999999999999</v>
      </c>
      <c r="R1150">
        <v>15520</v>
      </c>
      <c r="S1150">
        <v>9.625</v>
      </c>
      <c r="U1150">
        <v>15520</v>
      </c>
      <c r="V1150">
        <v>2.9369999999999998</v>
      </c>
    </row>
    <row r="1151" spans="15:22" x14ac:dyDescent="0.25">
      <c r="O1151">
        <v>14966</v>
      </c>
      <c r="P1151">
        <v>2.016</v>
      </c>
      <c r="R1151">
        <v>14966</v>
      </c>
      <c r="S1151">
        <v>8.266</v>
      </c>
      <c r="U1151">
        <v>14966</v>
      </c>
      <c r="V1151">
        <v>2.6560000000000001</v>
      </c>
    </row>
    <row r="1152" spans="15:22" x14ac:dyDescent="0.25">
      <c r="O1152">
        <v>12954</v>
      </c>
      <c r="P1152">
        <v>0.71899999999999997</v>
      </c>
      <c r="R1152">
        <v>12954</v>
      </c>
      <c r="S1152">
        <v>0.75</v>
      </c>
      <c r="U1152">
        <v>12954</v>
      </c>
      <c r="V1152">
        <v>0.90600000000000003</v>
      </c>
    </row>
    <row r="1153" spans="15:22" x14ac:dyDescent="0.25">
      <c r="O1153">
        <v>15160</v>
      </c>
      <c r="P1153">
        <v>0.48399999999999999</v>
      </c>
      <c r="R1153">
        <v>15160</v>
      </c>
      <c r="S1153">
        <v>3.5310000000000001</v>
      </c>
      <c r="U1153">
        <v>15160</v>
      </c>
      <c r="V1153">
        <v>1.75</v>
      </c>
    </row>
    <row r="1154" spans="15:22" x14ac:dyDescent="0.25">
      <c r="O1154">
        <v>14753</v>
      </c>
      <c r="P1154">
        <v>1.1719999999999999</v>
      </c>
      <c r="R1154">
        <v>14753</v>
      </c>
      <c r="S1154">
        <v>2.75</v>
      </c>
      <c r="U1154">
        <v>14753</v>
      </c>
      <c r="V1154">
        <v>2.4209999999999998</v>
      </c>
    </row>
    <row r="1155" spans="15:22" x14ac:dyDescent="0.25">
      <c r="O1155">
        <v>13660</v>
      </c>
      <c r="P1155">
        <v>1.0629999999999999</v>
      </c>
      <c r="R1155">
        <v>13660</v>
      </c>
      <c r="S1155">
        <v>2.984</v>
      </c>
      <c r="U1155">
        <v>13660</v>
      </c>
      <c r="V1155">
        <v>2.875</v>
      </c>
    </row>
    <row r="1156" spans="15:22" x14ac:dyDescent="0.25">
      <c r="O1156">
        <v>12950</v>
      </c>
      <c r="P1156">
        <v>0.20300000000000001</v>
      </c>
      <c r="R1156">
        <v>12950</v>
      </c>
      <c r="S1156">
        <v>1.109</v>
      </c>
      <c r="U1156">
        <v>12950</v>
      </c>
      <c r="V1156">
        <v>0.92200000000000004</v>
      </c>
    </row>
    <row r="1157" spans="15:22" x14ac:dyDescent="0.25">
      <c r="O1157">
        <v>14482</v>
      </c>
      <c r="P1157">
        <v>2.4529999999999998</v>
      </c>
      <c r="R1157">
        <v>14482</v>
      </c>
      <c r="S1157">
        <v>4.3289999999999997</v>
      </c>
      <c r="U1157">
        <v>14482</v>
      </c>
      <c r="V1157">
        <v>2.89</v>
      </c>
    </row>
    <row r="1158" spans="15:22" x14ac:dyDescent="0.25">
      <c r="O1158">
        <v>14136</v>
      </c>
      <c r="P1158">
        <v>1.6879999999999999</v>
      </c>
      <c r="R1158">
        <v>14136</v>
      </c>
      <c r="S1158">
        <v>8.9380000000000006</v>
      </c>
      <c r="U1158">
        <v>14136</v>
      </c>
      <c r="V1158">
        <v>3.2029999999999998</v>
      </c>
    </row>
    <row r="1159" spans="15:22" x14ac:dyDescent="0.25">
      <c r="O1159">
        <v>14561</v>
      </c>
      <c r="P1159">
        <v>3.032</v>
      </c>
      <c r="R1159">
        <v>14561</v>
      </c>
      <c r="S1159">
        <v>15.906000000000001</v>
      </c>
      <c r="U1159">
        <v>14561</v>
      </c>
      <c r="V1159">
        <v>11.718999999999999</v>
      </c>
    </row>
    <row r="1160" spans="15:22" x14ac:dyDescent="0.25">
      <c r="O1160">
        <v>14756</v>
      </c>
      <c r="P1160">
        <v>0.76600000000000001</v>
      </c>
      <c r="R1160">
        <v>14756</v>
      </c>
      <c r="S1160">
        <v>1.4370000000000001</v>
      </c>
      <c r="U1160">
        <v>14756</v>
      </c>
      <c r="V1160">
        <v>1.266</v>
      </c>
    </row>
    <row r="1161" spans="15:22" x14ac:dyDescent="0.25">
      <c r="O1161">
        <v>13229</v>
      </c>
      <c r="P1161">
        <v>0.109</v>
      </c>
      <c r="R1161">
        <v>13229</v>
      </c>
      <c r="S1161">
        <v>1.39</v>
      </c>
      <c r="U1161">
        <v>13229</v>
      </c>
      <c r="V1161">
        <v>1.5309999999999999</v>
      </c>
    </row>
    <row r="1162" spans="15:22" x14ac:dyDescent="0.25">
      <c r="O1162">
        <v>12953</v>
      </c>
      <c r="P1162">
        <v>0.92200000000000004</v>
      </c>
      <c r="R1162">
        <v>12953</v>
      </c>
      <c r="S1162">
        <v>2.5619999999999998</v>
      </c>
      <c r="U1162">
        <v>12953</v>
      </c>
      <c r="V1162">
        <v>1.4219999999999999</v>
      </c>
    </row>
    <row r="1163" spans="15:22" x14ac:dyDescent="0.25">
      <c r="O1163">
        <v>15021</v>
      </c>
      <c r="P1163">
        <v>1.641</v>
      </c>
      <c r="R1163">
        <v>15021</v>
      </c>
      <c r="S1163">
        <v>8.6720000000000006</v>
      </c>
      <c r="U1163">
        <v>15021</v>
      </c>
      <c r="V1163">
        <v>4.0469999999999997</v>
      </c>
    </row>
    <row r="1164" spans="15:22" x14ac:dyDescent="0.25">
      <c r="O1164">
        <v>12617</v>
      </c>
      <c r="P1164">
        <v>0.67100000000000004</v>
      </c>
      <c r="R1164">
        <v>12617</v>
      </c>
      <c r="S1164">
        <v>6.0469999999999997</v>
      </c>
      <c r="U1164">
        <v>12617</v>
      </c>
      <c r="V1164">
        <v>2.4529999999999998</v>
      </c>
    </row>
    <row r="1165" spans="15:22" x14ac:dyDescent="0.25">
      <c r="O1165">
        <v>13546</v>
      </c>
      <c r="P1165">
        <v>2.9220000000000002</v>
      </c>
      <c r="R1165">
        <v>13546</v>
      </c>
      <c r="S1165">
        <v>7.5940000000000003</v>
      </c>
      <c r="U1165">
        <v>13546</v>
      </c>
      <c r="V1165">
        <v>4.4059999999999997</v>
      </c>
    </row>
    <row r="1166" spans="15:22" x14ac:dyDescent="0.25">
      <c r="O1166">
        <v>14895</v>
      </c>
      <c r="P1166">
        <v>0.75</v>
      </c>
      <c r="R1166">
        <v>14895</v>
      </c>
      <c r="S1166">
        <v>3.875</v>
      </c>
      <c r="U1166">
        <v>14895</v>
      </c>
      <c r="V1166">
        <v>3.282</v>
      </c>
    </row>
    <row r="1167" spans="15:22" x14ac:dyDescent="0.25">
      <c r="O1167">
        <v>14907</v>
      </c>
      <c r="P1167">
        <v>0.84299999999999997</v>
      </c>
      <c r="R1167">
        <v>14907</v>
      </c>
      <c r="S1167">
        <v>6.2809999999999997</v>
      </c>
      <c r="U1167">
        <v>14907</v>
      </c>
      <c r="V1167">
        <v>2.2650000000000001</v>
      </c>
    </row>
    <row r="1168" spans="15:22" x14ac:dyDescent="0.25">
      <c r="O1168">
        <v>14219</v>
      </c>
      <c r="P1168">
        <v>2.1560000000000001</v>
      </c>
      <c r="R1168">
        <v>14219</v>
      </c>
      <c r="S1168">
        <v>5.593</v>
      </c>
      <c r="U1168">
        <v>14219</v>
      </c>
      <c r="V1168">
        <v>3.3130000000000002</v>
      </c>
    </row>
    <row r="1169" spans="15:22" x14ac:dyDescent="0.25">
      <c r="O1169">
        <v>13878</v>
      </c>
      <c r="P1169">
        <v>0.64100000000000001</v>
      </c>
      <c r="R1169">
        <v>13878</v>
      </c>
      <c r="S1169">
        <v>11.156000000000001</v>
      </c>
      <c r="U1169">
        <v>13878</v>
      </c>
      <c r="V1169">
        <v>4.5780000000000003</v>
      </c>
    </row>
    <row r="1170" spans="15:22" x14ac:dyDescent="0.25">
      <c r="O1170">
        <v>19071</v>
      </c>
      <c r="P1170">
        <v>3.0310000000000001</v>
      </c>
      <c r="R1170">
        <v>19071</v>
      </c>
      <c r="S1170">
        <v>19.312000000000001</v>
      </c>
      <c r="U1170">
        <v>19071</v>
      </c>
      <c r="V1170">
        <v>8.0939999999999994</v>
      </c>
    </row>
    <row r="1171" spans="15:22" x14ac:dyDescent="0.25">
      <c r="O1171">
        <v>14580</v>
      </c>
      <c r="P1171">
        <v>0.64</v>
      </c>
      <c r="R1171">
        <v>14580</v>
      </c>
      <c r="S1171">
        <v>5.2960000000000003</v>
      </c>
      <c r="U1171">
        <v>14580</v>
      </c>
      <c r="V1171">
        <v>2.6560000000000001</v>
      </c>
    </row>
    <row r="1172" spans="15:22" x14ac:dyDescent="0.25">
      <c r="O1172">
        <v>14418</v>
      </c>
      <c r="P1172">
        <v>0.39100000000000001</v>
      </c>
      <c r="R1172">
        <v>14418</v>
      </c>
      <c r="S1172">
        <v>3.3279999999999998</v>
      </c>
      <c r="U1172">
        <v>14418</v>
      </c>
      <c r="V1172">
        <v>2.375</v>
      </c>
    </row>
    <row r="1173" spans="15:22" x14ac:dyDescent="0.25">
      <c r="O1173">
        <v>12471</v>
      </c>
      <c r="P1173">
        <v>0.54700000000000004</v>
      </c>
      <c r="R1173">
        <v>12471</v>
      </c>
      <c r="S1173">
        <v>1.875</v>
      </c>
      <c r="U1173">
        <v>12471</v>
      </c>
      <c r="V1173">
        <v>1.359</v>
      </c>
    </row>
    <row r="1174" spans="15:22" x14ac:dyDescent="0.25">
      <c r="O1174">
        <v>15840</v>
      </c>
      <c r="P1174">
        <v>1.2969999999999999</v>
      </c>
      <c r="R1174">
        <v>15840</v>
      </c>
      <c r="S1174">
        <v>6.593</v>
      </c>
      <c r="U1174">
        <v>15840</v>
      </c>
      <c r="V1174">
        <v>5.1879999999999997</v>
      </c>
    </row>
    <row r="1175" spans="15:22" x14ac:dyDescent="0.25">
      <c r="O1175">
        <v>18302</v>
      </c>
      <c r="P1175">
        <v>3.3119999999999998</v>
      </c>
      <c r="R1175">
        <v>18302</v>
      </c>
      <c r="S1175">
        <v>10.39</v>
      </c>
      <c r="U1175">
        <v>18302</v>
      </c>
      <c r="V1175">
        <v>3.641</v>
      </c>
    </row>
    <row r="1176" spans="15:22" x14ac:dyDescent="0.25">
      <c r="O1176">
        <v>17856</v>
      </c>
      <c r="P1176">
        <v>1.1879999999999999</v>
      </c>
      <c r="R1176">
        <v>17856</v>
      </c>
      <c r="S1176">
        <v>5.375</v>
      </c>
      <c r="U1176">
        <v>17856</v>
      </c>
      <c r="V1176">
        <v>5.0309999999999997</v>
      </c>
    </row>
    <row r="1177" spans="15:22" x14ac:dyDescent="0.25">
      <c r="O1177">
        <v>16877</v>
      </c>
      <c r="P1177">
        <v>1.3440000000000001</v>
      </c>
      <c r="R1177">
        <v>16877</v>
      </c>
      <c r="S1177">
        <v>10.484999999999999</v>
      </c>
      <c r="U1177">
        <v>16877</v>
      </c>
      <c r="V1177">
        <v>3.5779999999999998</v>
      </c>
    </row>
    <row r="1178" spans="15:22" x14ac:dyDescent="0.25">
      <c r="O1178">
        <v>16586</v>
      </c>
      <c r="P1178">
        <v>3.859</v>
      </c>
      <c r="R1178">
        <v>16586</v>
      </c>
      <c r="S1178">
        <v>12.968999999999999</v>
      </c>
      <c r="U1178">
        <v>16586</v>
      </c>
      <c r="V1178">
        <v>7.343</v>
      </c>
    </row>
    <row r="1179" spans="15:22" x14ac:dyDescent="0.25">
      <c r="O1179">
        <v>18517</v>
      </c>
      <c r="P1179">
        <v>2.375</v>
      </c>
      <c r="R1179">
        <v>18517</v>
      </c>
      <c r="S1179">
        <v>11.843999999999999</v>
      </c>
      <c r="U1179">
        <v>18517</v>
      </c>
      <c r="V1179">
        <v>6.625</v>
      </c>
    </row>
    <row r="1180" spans="15:22" x14ac:dyDescent="0.25">
      <c r="O1180">
        <v>12251</v>
      </c>
      <c r="P1180">
        <v>0.51600000000000001</v>
      </c>
      <c r="R1180">
        <v>12251</v>
      </c>
      <c r="S1180">
        <v>1.0469999999999999</v>
      </c>
      <c r="U1180">
        <v>12251</v>
      </c>
      <c r="V1180">
        <v>1.109</v>
      </c>
    </row>
    <row r="1181" spans="15:22" x14ac:dyDescent="0.25">
      <c r="O1181">
        <v>15383</v>
      </c>
      <c r="P1181">
        <v>0.82799999999999996</v>
      </c>
      <c r="R1181">
        <v>15383</v>
      </c>
      <c r="S1181">
        <v>3.86</v>
      </c>
      <c r="U1181">
        <v>15383</v>
      </c>
      <c r="V1181">
        <v>2.609</v>
      </c>
    </row>
    <row r="1182" spans="15:22" x14ac:dyDescent="0.25">
      <c r="O1182">
        <v>17549</v>
      </c>
      <c r="P1182">
        <v>0.51500000000000001</v>
      </c>
      <c r="R1182">
        <v>17549</v>
      </c>
      <c r="S1182">
        <v>2.8130000000000002</v>
      </c>
      <c r="U1182">
        <v>17549</v>
      </c>
      <c r="V1182">
        <v>3.016</v>
      </c>
    </row>
    <row r="1183" spans="15:22" x14ac:dyDescent="0.25">
      <c r="O1183">
        <v>13078</v>
      </c>
      <c r="P1183">
        <v>0.36</v>
      </c>
      <c r="R1183">
        <v>13078</v>
      </c>
      <c r="S1183">
        <v>0.98399999999999999</v>
      </c>
      <c r="U1183">
        <v>13078</v>
      </c>
      <c r="V1183">
        <v>0.85899999999999999</v>
      </c>
    </row>
    <row r="1184" spans="15:22" x14ac:dyDescent="0.25">
      <c r="O1184">
        <v>15214</v>
      </c>
      <c r="P1184">
        <v>0.57799999999999996</v>
      </c>
      <c r="R1184">
        <v>15214</v>
      </c>
      <c r="S1184">
        <v>3.609</v>
      </c>
      <c r="U1184">
        <v>15214</v>
      </c>
      <c r="V1184">
        <v>3.375</v>
      </c>
    </row>
    <row r="1185" spans="15:22" x14ac:dyDescent="0.25">
      <c r="O1185">
        <v>15802</v>
      </c>
      <c r="P1185">
        <v>1.125</v>
      </c>
      <c r="R1185">
        <v>15802</v>
      </c>
      <c r="S1185">
        <v>6.5</v>
      </c>
      <c r="U1185">
        <v>15802</v>
      </c>
      <c r="V1185">
        <v>4.218</v>
      </c>
    </row>
    <row r="1186" spans="15:22" x14ac:dyDescent="0.25">
      <c r="O1186">
        <v>16504</v>
      </c>
      <c r="P1186">
        <v>1.296</v>
      </c>
      <c r="R1186">
        <v>16504</v>
      </c>
      <c r="S1186">
        <v>7.9690000000000003</v>
      </c>
      <c r="U1186">
        <v>16504</v>
      </c>
      <c r="V1186">
        <v>2.3130000000000002</v>
      </c>
    </row>
    <row r="1187" spans="15:22" x14ac:dyDescent="0.25">
      <c r="O1187">
        <v>10324</v>
      </c>
      <c r="P1187">
        <v>0.157</v>
      </c>
      <c r="R1187">
        <v>10324</v>
      </c>
      <c r="S1187">
        <v>1.4690000000000001</v>
      </c>
      <c r="U1187">
        <v>10324</v>
      </c>
      <c r="V1187">
        <v>0.78100000000000003</v>
      </c>
    </row>
    <row r="1188" spans="15:22" x14ac:dyDescent="0.25">
      <c r="O1188">
        <v>11032</v>
      </c>
      <c r="P1188">
        <v>0.109</v>
      </c>
      <c r="R1188">
        <v>11032</v>
      </c>
      <c r="S1188">
        <v>2.25</v>
      </c>
      <c r="U1188">
        <v>11032</v>
      </c>
      <c r="V1188">
        <v>2.5459999999999998</v>
      </c>
    </row>
    <row r="1189" spans="15:22" x14ac:dyDescent="0.25">
      <c r="O1189">
        <v>14712</v>
      </c>
      <c r="P1189">
        <v>0.45300000000000001</v>
      </c>
      <c r="R1189">
        <v>14712</v>
      </c>
      <c r="S1189">
        <v>3.4380000000000002</v>
      </c>
      <c r="U1189">
        <v>14712</v>
      </c>
      <c r="V1189">
        <v>2.8439999999999999</v>
      </c>
    </row>
    <row r="1190" spans="15:22" x14ac:dyDescent="0.25">
      <c r="O1190">
        <v>16580</v>
      </c>
      <c r="P1190">
        <v>1.0780000000000001</v>
      </c>
      <c r="R1190">
        <v>16580</v>
      </c>
      <c r="S1190">
        <v>5.0780000000000003</v>
      </c>
      <c r="U1190">
        <v>16580</v>
      </c>
      <c r="V1190">
        <v>4.2030000000000003</v>
      </c>
    </row>
    <row r="1191" spans="15:22" x14ac:dyDescent="0.25">
      <c r="O1191">
        <v>12412</v>
      </c>
      <c r="P1191">
        <v>0.64100000000000001</v>
      </c>
      <c r="R1191">
        <v>12412</v>
      </c>
      <c r="S1191">
        <v>3.6720000000000002</v>
      </c>
      <c r="U1191">
        <v>12412</v>
      </c>
      <c r="V1191">
        <v>3.6869999999999998</v>
      </c>
    </row>
    <row r="1192" spans="15:22" x14ac:dyDescent="0.25">
      <c r="O1192">
        <v>13068</v>
      </c>
      <c r="P1192">
        <v>0.28100000000000003</v>
      </c>
      <c r="R1192">
        <v>13068</v>
      </c>
      <c r="S1192">
        <v>2.14</v>
      </c>
      <c r="U1192">
        <v>13068</v>
      </c>
      <c r="V1192">
        <v>2.3759999999999999</v>
      </c>
    </row>
    <row r="1193" spans="15:22" x14ac:dyDescent="0.25">
      <c r="O1193">
        <v>12770</v>
      </c>
      <c r="P1193">
        <v>0.70399999999999996</v>
      </c>
      <c r="R1193">
        <v>12770</v>
      </c>
      <c r="S1193">
        <v>1.391</v>
      </c>
      <c r="U1193">
        <v>12770</v>
      </c>
      <c r="V1193">
        <v>1.4219999999999999</v>
      </c>
    </row>
    <row r="1194" spans="15:22" x14ac:dyDescent="0.25">
      <c r="O1194">
        <v>15292</v>
      </c>
      <c r="P1194">
        <v>1</v>
      </c>
      <c r="R1194">
        <v>15292</v>
      </c>
      <c r="S1194">
        <v>10.968</v>
      </c>
      <c r="U1194">
        <v>15292</v>
      </c>
      <c r="V1194">
        <v>6.266</v>
      </c>
    </row>
    <row r="1195" spans="15:22" x14ac:dyDescent="0.25">
      <c r="O1195">
        <v>14149</v>
      </c>
      <c r="P1195">
        <v>0.53100000000000003</v>
      </c>
      <c r="R1195">
        <v>14149</v>
      </c>
      <c r="S1195">
        <v>1</v>
      </c>
      <c r="U1195">
        <v>14149</v>
      </c>
      <c r="V1195">
        <v>0.157</v>
      </c>
    </row>
    <row r="1196" spans="15:22" x14ac:dyDescent="0.25">
      <c r="O1196">
        <v>17697</v>
      </c>
      <c r="P1196">
        <v>1.891</v>
      </c>
      <c r="R1196">
        <v>17697</v>
      </c>
      <c r="S1196">
        <v>47.625</v>
      </c>
      <c r="U1196">
        <v>17697</v>
      </c>
      <c r="V1196">
        <v>6.7809999999999997</v>
      </c>
    </row>
    <row r="1197" spans="15:22" x14ac:dyDescent="0.25">
      <c r="O1197">
        <v>13804</v>
      </c>
      <c r="P1197">
        <v>0.78200000000000003</v>
      </c>
      <c r="R1197">
        <v>13804</v>
      </c>
      <c r="S1197">
        <v>4.3440000000000003</v>
      </c>
      <c r="U1197">
        <v>13804</v>
      </c>
      <c r="V1197">
        <v>2.6869999999999998</v>
      </c>
    </row>
    <row r="1198" spans="15:22" x14ac:dyDescent="0.25">
      <c r="O1198">
        <v>15717</v>
      </c>
      <c r="P1198">
        <v>0.95299999999999996</v>
      </c>
      <c r="R1198">
        <v>15717</v>
      </c>
      <c r="S1198">
        <v>7.9530000000000003</v>
      </c>
      <c r="U1198">
        <v>15717</v>
      </c>
      <c r="V1198">
        <v>4.109</v>
      </c>
    </row>
    <row r="1199" spans="15:22" x14ac:dyDescent="0.25">
      <c r="O1199">
        <v>16269</v>
      </c>
      <c r="P1199">
        <v>1.7809999999999999</v>
      </c>
      <c r="R1199">
        <v>16269</v>
      </c>
      <c r="S1199">
        <v>16.515000000000001</v>
      </c>
      <c r="U1199">
        <v>16269</v>
      </c>
      <c r="V1199">
        <v>3.6880000000000002</v>
      </c>
    </row>
    <row r="1200" spans="15:22" x14ac:dyDescent="0.25">
      <c r="O1200">
        <v>14216</v>
      </c>
      <c r="P1200">
        <v>0.64</v>
      </c>
      <c r="R1200">
        <v>14216</v>
      </c>
      <c r="S1200">
        <v>4.5780000000000003</v>
      </c>
      <c r="U1200">
        <v>14216</v>
      </c>
      <c r="V1200">
        <v>6.4690000000000003</v>
      </c>
    </row>
    <row r="1201" spans="15:22" x14ac:dyDescent="0.25">
      <c r="O1201">
        <v>12410</v>
      </c>
      <c r="P1201">
        <v>0.54700000000000004</v>
      </c>
      <c r="R1201">
        <v>12410</v>
      </c>
      <c r="S1201">
        <v>1.7969999999999999</v>
      </c>
      <c r="U1201">
        <v>12410</v>
      </c>
      <c r="V1201">
        <v>2.016</v>
      </c>
    </row>
    <row r="1202" spans="15:22" x14ac:dyDescent="0.25">
      <c r="O1202">
        <v>15531</v>
      </c>
      <c r="P1202">
        <v>0.76600000000000001</v>
      </c>
      <c r="R1202">
        <v>15531</v>
      </c>
      <c r="S1202">
        <v>4.6870000000000003</v>
      </c>
      <c r="U1202">
        <v>15531</v>
      </c>
      <c r="V1202">
        <v>2.9369999999999998</v>
      </c>
    </row>
    <row r="1203" spans="15:22" x14ac:dyDescent="0.25">
      <c r="O1203">
        <v>17264</v>
      </c>
      <c r="P1203">
        <v>2.0939999999999999</v>
      </c>
      <c r="R1203">
        <v>17264</v>
      </c>
      <c r="S1203">
        <v>24.39</v>
      </c>
      <c r="U1203">
        <v>17264</v>
      </c>
      <c r="V1203">
        <v>5.141</v>
      </c>
    </row>
    <row r="1204" spans="15:22" x14ac:dyDescent="0.25">
      <c r="O1204">
        <v>17814</v>
      </c>
      <c r="P1204">
        <v>0.90600000000000003</v>
      </c>
      <c r="R1204">
        <v>17814</v>
      </c>
      <c r="S1204">
        <v>22.969000000000001</v>
      </c>
      <c r="U1204">
        <v>17814</v>
      </c>
      <c r="V1204">
        <v>3.6720000000000002</v>
      </c>
    </row>
    <row r="1205" spans="15:22" x14ac:dyDescent="0.25">
      <c r="O1205">
        <v>19510</v>
      </c>
      <c r="P1205">
        <v>1.86</v>
      </c>
      <c r="R1205">
        <v>19510</v>
      </c>
      <c r="S1205">
        <v>12.436999999999999</v>
      </c>
      <c r="U1205">
        <v>19510</v>
      </c>
      <c r="V1205">
        <v>3.1560000000000001</v>
      </c>
    </row>
    <row r="1206" spans="15:22" x14ac:dyDescent="0.25">
      <c r="O1206">
        <v>17397</v>
      </c>
      <c r="P1206">
        <v>2.641</v>
      </c>
      <c r="R1206">
        <v>17397</v>
      </c>
      <c r="S1206">
        <v>13.281000000000001</v>
      </c>
      <c r="U1206">
        <v>17397</v>
      </c>
      <c r="V1206">
        <v>6.125</v>
      </c>
    </row>
    <row r="1207" spans="15:22" x14ac:dyDescent="0.25">
      <c r="O1207">
        <v>12571</v>
      </c>
      <c r="P1207">
        <v>0.40699999999999997</v>
      </c>
      <c r="R1207">
        <v>12571</v>
      </c>
      <c r="S1207">
        <v>1.984</v>
      </c>
      <c r="U1207">
        <v>12571</v>
      </c>
      <c r="V1207">
        <v>1.86</v>
      </c>
    </row>
    <row r="1208" spans="15:22" x14ac:dyDescent="0.25">
      <c r="O1208">
        <v>14549</v>
      </c>
      <c r="P1208">
        <v>0.28100000000000003</v>
      </c>
      <c r="R1208">
        <v>14549</v>
      </c>
      <c r="S1208">
        <v>1.25</v>
      </c>
      <c r="U1208">
        <v>14549</v>
      </c>
      <c r="V1208">
        <v>0.25</v>
      </c>
    </row>
    <row r="1209" spans="15:22" x14ac:dyDescent="0.25">
      <c r="O1209">
        <v>17407</v>
      </c>
      <c r="P1209">
        <v>0.96899999999999997</v>
      </c>
      <c r="R1209">
        <v>17407</v>
      </c>
      <c r="S1209">
        <v>11.406000000000001</v>
      </c>
      <c r="U1209">
        <v>17407</v>
      </c>
      <c r="V1209">
        <v>4.7030000000000003</v>
      </c>
    </row>
    <row r="1210" spans="15:22" x14ac:dyDescent="0.25">
      <c r="O1210">
        <v>13163</v>
      </c>
      <c r="P1210">
        <v>0.53100000000000003</v>
      </c>
      <c r="R1210">
        <v>13163</v>
      </c>
      <c r="S1210">
        <v>3.4529999999999998</v>
      </c>
      <c r="U1210">
        <v>13163</v>
      </c>
      <c r="V1210">
        <v>1.9530000000000001</v>
      </c>
    </row>
    <row r="1211" spans="15:22" x14ac:dyDescent="0.25">
      <c r="O1211">
        <v>18563</v>
      </c>
      <c r="P1211">
        <v>2.2349999999999999</v>
      </c>
      <c r="R1211">
        <v>18563</v>
      </c>
      <c r="S1211">
        <v>31.545999999999999</v>
      </c>
      <c r="U1211">
        <v>18563</v>
      </c>
      <c r="V1211">
        <v>4.7960000000000003</v>
      </c>
    </row>
    <row r="1212" spans="15:22" x14ac:dyDescent="0.25">
      <c r="O1212">
        <v>17419</v>
      </c>
      <c r="P1212">
        <v>1.89</v>
      </c>
      <c r="R1212">
        <v>17419</v>
      </c>
      <c r="S1212">
        <v>20.61</v>
      </c>
      <c r="U1212">
        <v>17419</v>
      </c>
      <c r="V1212">
        <v>4.5149999999999997</v>
      </c>
    </row>
    <row r="1213" spans="15:22" x14ac:dyDescent="0.25">
      <c r="O1213">
        <v>12342</v>
      </c>
      <c r="P1213">
        <v>0.65600000000000003</v>
      </c>
      <c r="R1213">
        <v>12342</v>
      </c>
      <c r="S1213">
        <v>3.0779999999999998</v>
      </c>
      <c r="U1213">
        <v>12342</v>
      </c>
      <c r="V1213">
        <v>1.266</v>
      </c>
    </row>
    <row r="1214" spans="15:22" x14ac:dyDescent="0.25">
      <c r="O1214">
        <v>16053</v>
      </c>
      <c r="P1214">
        <v>0.79700000000000004</v>
      </c>
      <c r="R1214">
        <v>16053</v>
      </c>
      <c r="S1214">
        <v>5.7809999999999997</v>
      </c>
      <c r="U1214">
        <v>16053</v>
      </c>
      <c r="V1214">
        <v>1.9690000000000001</v>
      </c>
    </row>
    <row r="1215" spans="15:22" x14ac:dyDescent="0.25">
      <c r="O1215">
        <v>16805</v>
      </c>
      <c r="P1215">
        <v>3.141</v>
      </c>
      <c r="R1215">
        <v>16805</v>
      </c>
      <c r="S1215">
        <v>32.296999999999997</v>
      </c>
      <c r="U1215">
        <v>16805</v>
      </c>
      <c r="V1215">
        <v>17.109000000000002</v>
      </c>
    </row>
    <row r="1216" spans="15:22" x14ac:dyDescent="0.25">
      <c r="O1216">
        <v>15421</v>
      </c>
      <c r="P1216">
        <v>1</v>
      </c>
      <c r="R1216">
        <v>15421</v>
      </c>
      <c r="S1216">
        <v>5.2030000000000003</v>
      </c>
      <c r="U1216">
        <v>15421</v>
      </c>
      <c r="V1216">
        <v>2.609</v>
      </c>
    </row>
    <row r="1217" spans="15:22" x14ac:dyDescent="0.25">
      <c r="O1217">
        <v>11853</v>
      </c>
      <c r="P1217">
        <v>0.14099999999999999</v>
      </c>
      <c r="R1217">
        <v>11853</v>
      </c>
      <c r="S1217">
        <v>1.5469999999999999</v>
      </c>
      <c r="U1217">
        <v>11853</v>
      </c>
      <c r="V1217">
        <v>1.89</v>
      </c>
    </row>
    <row r="1218" spans="15:22" x14ac:dyDescent="0.25">
      <c r="O1218">
        <v>17070</v>
      </c>
      <c r="P1218">
        <v>3.875</v>
      </c>
      <c r="R1218">
        <v>17070</v>
      </c>
      <c r="S1218">
        <v>36.688000000000002</v>
      </c>
      <c r="U1218">
        <v>17070</v>
      </c>
      <c r="V1218">
        <v>3.657</v>
      </c>
    </row>
    <row r="1219" spans="15:22" x14ac:dyDescent="0.25">
      <c r="O1219">
        <v>15926</v>
      </c>
      <c r="P1219">
        <v>1.266</v>
      </c>
      <c r="R1219">
        <v>15926</v>
      </c>
      <c r="S1219">
        <v>10.5</v>
      </c>
      <c r="U1219">
        <v>15926</v>
      </c>
      <c r="V1219">
        <v>4.3120000000000003</v>
      </c>
    </row>
    <row r="1220" spans="15:22" x14ac:dyDescent="0.25">
      <c r="O1220">
        <v>17567</v>
      </c>
      <c r="P1220">
        <v>3.907</v>
      </c>
      <c r="R1220">
        <v>17567</v>
      </c>
      <c r="S1220">
        <v>21.532</v>
      </c>
      <c r="U1220">
        <v>17567</v>
      </c>
      <c r="V1220">
        <v>7.0620000000000003</v>
      </c>
    </row>
    <row r="1221" spans="15:22" x14ac:dyDescent="0.25">
      <c r="O1221">
        <v>10804</v>
      </c>
      <c r="P1221">
        <v>0.125</v>
      </c>
      <c r="R1221">
        <v>10804</v>
      </c>
      <c r="S1221">
        <v>0.95299999999999996</v>
      </c>
      <c r="U1221">
        <v>10804</v>
      </c>
      <c r="V1221">
        <v>2.5619999999999998</v>
      </c>
    </row>
    <row r="1222" spans="15:22" x14ac:dyDescent="0.25">
      <c r="O1222">
        <v>11983</v>
      </c>
      <c r="P1222">
        <v>0.25</v>
      </c>
      <c r="R1222">
        <v>11983</v>
      </c>
      <c r="S1222">
        <v>1.5149999999999999</v>
      </c>
      <c r="U1222">
        <v>11983</v>
      </c>
      <c r="V1222">
        <v>2.2040000000000002</v>
      </c>
    </row>
    <row r="1223" spans="15:22" x14ac:dyDescent="0.25">
      <c r="O1223">
        <v>16062</v>
      </c>
      <c r="P1223">
        <v>2.1720000000000002</v>
      </c>
      <c r="R1223">
        <v>16062</v>
      </c>
      <c r="S1223">
        <v>14.577999999999999</v>
      </c>
      <c r="U1223">
        <v>16062</v>
      </c>
      <c r="V1223">
        <v>3.2029999999999998</v>
      </c>
    </row>
    <row r="1224" spans="15:22" x14ac:dyDescent="0.25">
      <c r="O1224">
        <v>11083</v>
      </c>
      <c r="P1224">
        <v>0.85899999999999999</v>
      </c>
      <c r="R1224">
        <v>11083</v>
      </c>
      <c r="S1224">
        <v>4</v>
      </c>
      <c r="U1224">
        <v>11083</v>
      </c>
      <c r="V1224">
        <v>2.36</v>
      </c>
    </row>
    <row r="1225" spans="15:22" x14ac:dyDescent="0.25">
      <c r="O1225">
        <v>13187</v>
      </c>
      <c r="P1225">
        <v>0.76600000000000001</v>
      </c>
      <c r="R1225">
        <v>13187</v>
      </c>
      <c r="S1225">
        <v>5.4219999999999997</v>
      </c>
      <c r="U1225">
        <v>13187</v>
      </c>
      <c r="V1225">
        <v>1.0469999999999999</v>
      </c>
    </row>
    <row r="1226" spans="15:22" x14ac:dyDescent="0.25">
      <c r="O1226">
        <v>11794</v>
      </c>
      <c r="P1226">
        <v>1.25</v>
      </c>
      <c r="R1226">
        <v>11794</v>
      </c>
      <c r="S1226">
        <v>4.1559999999999997</v>
      </c>
      <c r="U1226">
        <v>11794</v>
      </c>
      <c r="V1226">
        <v>3.5470000000000002</v>
      </c>
    </row>
    <row r="1227" spans="15:22" x14ac:dyDescent="0.25">
      <c r="O1227">
        <v>15524</v>
      </c>
      <c r="P1227">
        <v>0.14099999999999999</v>
      </c>
      <c r="R1227">
        <v>15524</v>
      </c>
      <c r="S1227">
        <v>2.4060000000000001</v>
      </c>
      <c r="U1227">
        <v>15524</v>
      </c>
      <c r="V1227">
        <v>1.984</v>
      </c>
    </row>
    <row r="1228" spans="15:22" x14ac:dyDescent="0.25">
      <c r="O1228">
        <v>17397</v>
      </c>
      <c r="P1228">
        <v>1.7190000000000001</v>
      </c>
      <c r="R1228">
        <v>17397</v>
      </c>
      <c r="S1228">
        <v>5.3120000000000003</v>
      </c>
      <c r="U1228">
        <v>17397</v>
      </c>
      <c r="V1228">
        <v>4.7190000000000003</v>
      </c>
    </row>
    <row r="1229" spans="15:22" x14ac:dyDescent="0.25">
      <c r="O1229">
        <v>13302</v>
      </c>
      <c r="P1229">
        <v>1.266</v>
      </c>
      <c r="R1229">
        <v>13302</v>
      </c>
      <c r="S1229">
        <v>6.766</v>
      </c>
      <c r="U1229">
        <v>13302</v>
      </c>
      <c r="V1229">
        <v>4.5940000000000003</v>
      </c>
    </row>
    <row r="1230" spans="15:22" x14ac:dyDescent="0.25">
      <c r="O1230">
        <v>15115</v>
      </c>
      <c r="P1230">
        <v>1.5469999999999999</v>
      </c>
      <c r="R1230">
        <v>15115</v>
      </c>
      <c r="S1230">
        <v>6.875</v>
      </c>
      <c r="U1230">
        <v>15115</v>
      </c>
      <c r="V1230">
        <v>2.141</v>
      </c>
    </row>
    <row r="1231" spans="15:22" x14ac:dyDescent="0.25">
      <c r="O1231">
        <v>16839</v>
      </c>
      <c r="P1231">
        <v>1.2190000000000001</v>
      </c>
      <c r="R1231">
        <v>16839</v>
      </c>
      <c r="S1231">
        <v>6.2030000000000003</v>
      </c>
      <c r="U1231">
        <v>16839</v>
      </c>
      <c r="V1231">
        <v>2.5</v>
      </c>
    </row>
    <row r="1232" spans="15:22" x14ac:dyDescent="0.25">
      <c r="O1232">
        <v>12637</v>
      </c>
      <c r="P1232">
        <v>0.75</v>
      </c>
      <c r="R1232">
        <v>12637</v>
      </c>
      <c r="S1232">
        <v>4.6719999999999997</v>
      </c>
      <c r="U1232">
        <v>12637</v>
      </c>
      <c r="V1232">
        <v>2.6869999999999998</v>
      </c>
    </row>
    <row r="1233" spans="15:22" x14ac:dyDescent="0.25">
      <c r="O1233">
        <v>13462</v>
      </c>
      <c r="P1233">
        <v>0.46800000000000003</v>
      </c>
      <c r="R1233">
        <v>13462</v>
      </c>
      <c r="S1233">
        <v>1.609</v>
      </c>
      <c r="U1233">
        <v>13462</v>
      </c>
      <c r="V1233">
        <v>2.5</v>
      </c>
    </row>
    <row r="1234" spans="15:22" x14ac:dyDescent="0.25">
      <c r="O1234">
        <v>17974</v>
      </c>
      <c r="P1234">
        <v>0.218</v>
      </c>
      <c r="R1234">
        <v>17974</v>
      </c>
      <c r="S1234">
        <v>5.9370000000000003</v>
      </c>
      <c r="U1234">
        <v>17974</v>
      </c>
      <c r="V1234">
        <v>4.0309999999999997</v>
      </c>
    </row>
    <row r="1235" spans="15:22" x14ac:dyDescent="0.25">
      <c r="O1235">
        <v>13781</v>
      </c>
      <c r="P1235">
        <v>0.54700000000000004</v>
      </c>
      <c r="R1235">
        <v>13781</v>
      </c>
      <c r="S1235">
        <v>1.0469999999999999</v>
      </c>
      <c r="U1235">
        <v>13781</v>
      </c>
      <c r="V1235">
        <v>0.90600000000000003</v>
      </c>
    </row>
    <row r="1236" spans="15:22" x14ac:dyDescent="0.25">
      <c r="O1236">
        <v>19358</v>
      </c>
      <c r="P1236">
        <v>0.219</v>
      </c>
      <c r="R1236">
        <v>19358</v>
      </c>
      <c r="S1236">
        <v>2.9220000000000002</v>
      </c>
      <c r="U1236">
        <v>19358</v>
      </c>
      <c r="V1236">
        <v>1.907</v>
      </c>
    </row>
    <row r="1237" spans="15:22" x14ac:dyDescent="0.25">
      <c r="O1237">
        <v>11037</v>
      </c>
      <c r="P1237">
        <v>0.157</v>
      </c>
      <c r="R1237">
        <v>11037</v>
      </c>
      <c r="S1237">
        <v>0.82799999999999996</v>
      </c>
      <c r="U1237">
        <v>11037</v>
      </c>
      <c r="V1237">
        <v>1.8120000000000001</v>
      </c>
    </row>
    <row r="1238" spans="15:22" x14ac:dyDescent="0.25">
      <c r="O1238">
        <v>15791</v>
      </c>
      <c r="P1238">
        <v>2.718</v>
      </c>
      <c r="R1238">
        <v>15791</v>
      </c>
      <c r="S1238">
        <v>10.968999999999999</v>
      </c>
      <c r="U1238">
        <v>15791</v>
      </c>
      <c r="V1238">
        <v>3.609</v>
      </c>
    </row>
    <row r="1239" spans="15:22" x14ac:dyDescent="0.25">
      <c r="O1239">
        <v>14048</v>
      </c>
      <c r="P1239">
        <v>1.1879999999999999</v>
      </c>
      <c r="R1239">
        <v>14048</v>
      </c>
      <c r="S1239">
        <v>4.141</v>
      </c>
      <c r="U1239">
        <v>14048</v>
      </c>
      <c r="V1239">
        <v>1.093</v>
      </c>
    </row>
    <row r="1240" spans="15:22" x14ac:dyDescent="0.25">
      <c r="O1240">
        <v>13147</v>
      </c>
      <c r="P1240">
        <v>0.187</v>
      </c>
      <c r="R1240">
        <v>13147</v>
      </c>
      <c r="S1240">
        <v>1.0780000000000001</v>
      </c>
      <c r="U1240">
        <v>13147</v>
      </c>
      <c r="V1240">
        <v>2.5619999999999998</v>
      </c>
    </row>
    <row r="1241" spans="15:22" x14ac:dyDescent="0.25">
      <c r="O1241">
        <v>15723</v>
      </c>
      <c r="P1241">
        <v>1.0309999999999999</v>
      </c>
      <c r="R1241">
        <v>15723</v>
      </c>
      <c r="S1241">
        <v>9.359</v>
      </c>
      <c r="U1241">
        <v>15723</v>
      </c>
      <c r="V1241">
        <v>3.6720000000000002</v>
      </c>
    </row>
    <row r="1242" spans="15:22" x14ac:dyDescent="0.25">
      <c r="O1242">
        <v>13871</v>
      </c>
      <c r="P1242">
        <v>0.53100000000000003</v>
      </c>
      <c r="R1242">
        <v>13871</v>
      </c>
      <c r="S1242">
        <v>4</v>
      </c>
      <c r="U1242">
        <v>13871</v>
      </c>
      <c r="V1242">
        <v>2.016</v>
      </c>
    </row>
    <row r="1243" spans="15:22" x14ac:dyDescent="0.25">
      <c r="O1243">
        <v>14846</v>
      </c>
      <c r="P1243">
        <v>0.219</v>
      </c>
      <c r="R1243">
        <v>14846</v>
      </c>
      <c r="S1243">
        <v>3.36</v>
      </c>
      <c r="U1243">
        <v>14846</v>
      </c>
      <c r="V1243">
        <v>3.9849999999999999</v>
      </c>
    </row>
    <row r="1244" spans="15:22" x14ac:dyDescent="0.25">
      <c r="O1244">
        <v>15032</v>
      </c>
      <c r="P1244">
        <v>0.54700000000000004</v>
      </c>
      <c r="R1244">
        <v>15032</v>
      </c>
      <c r="S1244">
        <v>2.266</v>
      </c>
      <c r="U1244">
        <v>15032</v>
      </c>
      <c r="V1244">
        <v>2.516</v>
      </c>
    </row>
    <row r="1245" spans="15:22" x14ac:dyDescent="0.25">
      <c r="O1245">
        <v>15839</v>
      </c>
      <c r="P1245">
        <v>0.76600000000000001</v>
      </c>
      <c r="R1245">
        <v>15839</v>
      </c>
      <c r="S1245">
        <v>1.5780000000000001</v>
      </c>
      <c r="U1245">
        <v>15839</v>
      </c>
      <c r="V1245">
        <v>2.3119999999999998</v>
      </c>
    </row>
    <row r="1246" spans="15:22" x14ac:dyDescent="0.25">
      <c r="O1246">
        <v>15068</v>
      </c>
      <c r="P1246">
        <v>0.875</v>
      </c>
      <c r="R1246">
        <v>15068</v>
      </c>
      <c r="S1246">
        <v>2.2810000000000001</v>
      </c>
      <c r="U1246">
        <v>15068</v>
      </c>
      <c r="V1246">
        <v>1.484</v>
      </c>
    </row>
    <row r="1247" spans="15:22" x14ac:dyDescent="0.25">
      <c r="O1247">
        <v>13592</v>
      </c>
      <c r="P1247">
        <v>0.46800000000000003</v>
      </c>
      <c r="R1247">
        <v>13592</v>
      </c>
      <c r="S1247">
        <v>1.64</v>
      </c>
      <c r="U1247">
        <v>13592</v>
      </c>
      <c r="V1247">
        <v>1.734</v>
      </c>
    </row>
    <row r="1248" spans="15:22" x14ac:dyDescent="0.25">
      <c r="O1248">
        <v>17089</v>
      </c>
      <c r="P1248">
        <v>1.2969999999999999</v>
      </c>
      <c r="R1248">
        <v>17089</v>
      </c>
      <c r="S1248">
        <v>11.125</v>
      </c>
      <c r="U1248">
        <v>17089</v>
      </c>
      <c r="V1248">
        <v>4.9379999999999997</v>
      </c>
    </row>
    <row r="1249" spans="15:22" x14ac:dyDescent="0.25">
      <c r="O1249">
        <v>14408</v>
      </c>
      <c r="P1249">
        <v>0.125</v>
      </c>
      <c r="R1249">
        <v>14408</v>
      </c>
      <c r="S1249">
        <v>0.92200000000000004</v>
      </c>
      <c r="U1249">
        <v>14408</v>
      </c>
      <c r="V1249">
        <v>0.375</v>
      </c>
    </row>
    <row r="1250" spans="15:22" x14ac:dyDescent="0.25">
      <c r="O1250">
        <v>15745</v>
      </c>
      <c r="P1250">
        <v>0.56299999999999994</v>
      </c>
      <c r="R1250">
        <v>15745</v>
      </c>
      <c r="S1250">
        <v>2.391</v>
      </c>
      <c r="U1250">
        <v>15745</v>
      </c>
      <c r="V1250">
        <v>2.4689999999999999</v>
      </c>
    </row>
    <row r="1251" spans="15:22" x14ac:dyDescent="0.25">
      <c r="O1251">
        <v>12715</v>
      </c>
      <c r="P1251">
        <v>0.51500000000000001</v>
      </c>
      <c r="R1251">
        <v>12715</v>
      </c>
      <c r="S1251">
        <v>2.7029999999999998</v>
      </c>
      <c r="U1251">
        <v>12715</v>
      </c>
      <c r="V1251">
        <v>3.282</v>
      </c>
    </row>
    <row r="1252" spans="15:22" x14ac:dyDescent="0.25">
      <c r="O1252">
        <v>18003</v>
      </c>
      <c r="P1252">
        <v>1.484</v>
      </c>
      <c r="R1252">
        <v>18003</v>
      </c>
      <c r="S1252">
        <v>12.922000000000001</v>
      </c>
      <c r="U1252">
        <v>18003</v>
      </c>
      <c r="V1252">
        <v>2.8439999999999999</v>
      </c>
    </row>
    <row r="1253" spans="15:22" x14ac:dyDescent="0.25">
      <c r="O1253">
        <v>11650</v>
      </c>
      <c r="P1253">
        <v>9.4E-2</v>
      </c>
      <c r="R1253">
        <v>11650</v>
      </c>
      <c r="S1253">
        <v>1.4850000000000001</v>
      </c>
      <c r="U1253">
        <v>11650</v>
      </c>
      <c r="V1253">
        <v>0.57799999999999996</v>
      </c>
    </row>
    <row r="1254" spans="15:22" x14ac:dyDescent="0.25">
      <c r="O1254">
        <v>11728</v>
      </c>
      <c r="P1254">
        <v>9.4E-2</v>
      </c>
      <c r="R1254">
        <v>11728</v>
      </c>
      <c r="S1254">
        <v>1.282</v>
      </c>
      <c r="U1254">
        <v>11728</v>
      </c>
      <c r="V1254">
        <v>1.5940000000000001</v>
      </c>
    </row>
    <row r="1255" spans="15:22" x14ac:dyDescent="0.25">
      <c r="O1255">
        <v>11380</v>
      </c>
      <c r="P1255">
        <v>0.25</v>
      </c>
      <c r="R1255">
        <v>11380</v>
      </c>
      <c r="S1255">
        <v>0.90700000000000003</v>
      </c>
      <c r="U1255">
        <v>11380</v>
      </c>
      <c r="V1255">
        <v>1.375</v>
      </c>
    </row>
    <row r="1256" spans="15:22" x14ac:dyDescent="0.25">
      <c r="O1256">
        <v>16429</v>
      </c>
      <c r="P1256">
        <v>0.70299999999999996</v>
      </c>
      <c r="R1256">
        <v>16429</v>
      </c>
      <c r="S1256">
        <v>8.5630000000000006</v>
      </c>
      <c r="U1256">
        <v>16429</v>
      </c>
      <c r="V1256">
        <v>3.7189999999999999</v>
      </c>
    </row>
    <row r="1257" spans="15:22" x14ac:dyDescent="0.25">
      <c r="O1257">
        <v>13745</v>
      </c>
      <c r="P1257">
        <v>0.73399999999999999</v>
      </c>
      <c r="R1257">
        <v>13745</v>
      </c>
      <c r="S1257">
        <v>4.7649999999999997</v>
      </c>
      <c r="U1257">
        <v>13745</v>
      </c>
      <c r="V1257">
        <v>1.7350000000000001</v>
      </c>
    </row>
    <row r="1258" spans="15:22" x14ac:dyDescent="0.25">
      <c r="O1258">
        <v>14422</v>
      </c>
      <c r="P1258">
        <v>1.1719999999999999</v>
      </c>
      <c r="R1258">
        <v>14422</v>
      </c>
      <c r="S1258">
        <v>7.75</v>
      </c>
      <c r="U1258">
        <v>14422</v>
      </c>
      <c r="V1258">
        <v>2.6869999999999998</v>
      </c>
    </row>
    <row r="1259" spans="15:22" x14ac:dyDescent="0.25">
      <c r="O1259">
        <v>18982</v>
      </c>
      <c r="P1259">
        <v>0.625</v>
      </c>
      <c r="R1259">
        <v>18982</v>
      </c>
      <c r="S1259">
        <v>2.6720000000000002</v>
      </c>
      <c r="U1259">
        <v>18982</v>
      </c>
      <c r="V1259">
        <v>1.75</v>
      </c>
    </row>
    <row r="1260" spans="15:22" x14ac:dyDescent="0.25">
      <c r="O1260">
        <v>13467</v>
      </c>
      <c r="P1260">
        <v>1.3280000000000001</v>
      </c>
      <c r="R1260">
        <v>13467</v>
      </c>
      <c r="S1260">
        <v>8.125</v>
      </c>
      <c r="U1260">
        <v>13467</v>
      </c>
      <c r="V1260">
        <v>5.4219999999999997</v>
      </c>
    </row>
    <row r="1261" spans="15:22" x14ac:dyDescent="0.25">
      <c r="O1261">
        <v>16688</v>
      </c>
      <c r="P1261">
        <v>4.75</v>
      </c>
      <c r="R1261">
        <v>16688</v>
      </c>
      <c r="S1261">
        <v>23.187000000000001</v>
      </c>
      <c r="U1261">
        <v>16688</v>
      </c>
      <c r="V1261">
        <v>5.64</v>
      </c>
    </row>
    <row r="1262" spans="15:22" x14ac:dyDescent="0.25">
      <c r="O1262">
        <v>16100</v>
      </c>
      <c r="P1262">
        <v>0.53200000000000003</v>
      </c>
      <c r="R1262">
        <v>16100</v>
      </c>
      <c r="S1262">
        <v>2.968</v>
      </c>
      <c r="U1262">
        <v>16100</v>
      </c>
      <c r="V1262">
        <v>1.4379999999999999</v>
      </c>
    </row>
    <row r="1263" spans="15:22" x14ac:dyDescent="0.25">
      <c r="O1263">
        <v>13701</v>
      </c>
      <c r="P1263">
        <v>0.71799999999999997</v>
      </c>
      <c r="R1263">
        <v>13701</v>
      </c>
      <c r="S1263">
        <v>5.5469999999999997</v>
      </c>
      <c r="U1263">
        <v>13701</v>
      </c>
      <c r="V1263">
        <v>2.4380000000000002</v>
      </c>
    </row>
    <row r="1264" spans="15:22" x14ac:dyDescent="0.25">
      <c r="O1264">
        <v>18059</v>
      </c>
      <c r="P1264">
        <v>1.9219999999999999</v>
      </c>
      <c r="R1264">
        <v>18059</v>
      </c>
      <c r="S1264">
        <v>31.515999999999998</v>
      </c>
      <c r="U1264">
        <v>18059</v>
      </c>
      <c r="V1264">
        <v>3.5939999999999999</v>
      </c>
    </row>
    <row r="1265" spans="15:22" x14ac:dyDescent="0.25">
      <c r="O1265">
        <v>15442</v>
      </c>
      <c r="P1265">
        <v>1.5620000000000001</v>
      </c>
      <c r="R1265">
        <v>15442</v>
      </c>
      <c r="S1265">
        <v>6.782</v>
      </c>
      <c r="U1265">
        <v>15442</v>
      </c>
      <c r="V1265">
        <v>2.6880000000000002</v>
      </c>
    </row>
    <row r="1266" spans="15:22" x14ac:dyDescent="0.25">
      <c r="O1266">
        <v>15001</v>
      </c>
      <c r="P1266">
        <v>0.17199999999999999</v>
      </c>
      <c r="R1266">
        <v>15001</v>
      </c>
      <c r="S1266">
        <v>2.516</v>
      </c>
      <c r="U1266">
        <v>15001</v>
      </c>
      <c r="V1266">
        <v>1.125</v>
      </c>
    </row>
    <row r="1267" spans="15:22" x14ac:dyDescent="0.25">
      <c r="O1267">
        <v>16039</v>
      </c>
      <c r="P1267">
        <v>3.5939999999999999</v>
      </c>
      <c r="R1267">
        <v>16039</v>
      </c>
      <c r="S1267">
        <v>9.4060000000000006</v>
      </c>
      <c r="U1267">
        <v>16039</v>
      </c>
      <c r="V1267">
        <v>4.5940000000000003</v>
      </c>
    </row>
    <row r="1268" spans="15:22" x14ac:dyDescent="0.25">
      <c r="O1268">
        <v>15412</v>
      </c>
      <c r="P1268">
        <v>0.125</v>
      </c>
      <c r="R1268">
        <v>15412</v>
      </c>
      <c r="S1268">
        <v>0.5</v>
      </c>
      <c r="U1268">
        <v>15412</v>
      </c>
      <c r="V1268">
        <v>0.32800000000000001</v>
      </c>
    </row>
    <row r="1269" spans="15:22" x14ac:dyDescent="0.25">
      <c r="O1269">
        <v>11772</v>
      </c>
      <c r="P1269">
        <v>0.95299999999999996</v>
      </c>
      <c r="R1269">
        <v>11772</v>
      </c>
      <c r="S1269">
        <v>3.5939999999999999</v>
      </c>
      <c r="U1269">
        <v>11772</v>
      </c>
      <c r="V1269">
        <v>2.984</v>
      </c>
    </row>
    <row r="1270" spans="15:22" x14ac:dyDescent="0.25">
      <c r="O1270">
        <v>16359</v>
      </c>
      <c r="P1270">
        <v>1.4379999999999999</v>
      </c>
      <c r="R1270">
        <v>16359</v>
      </c>
      <c r="S1270">
        <v>7.86</v>
      </c>
      <c r="U1270">
        <v>16359</v>
      </c>
      <c r="V1270">
        <v>5.016</v>
      </c>
    </row>
    <row r="1271" spans="15:22" x14ac:dyDescent="0.25">
      <c r="O1271">
        <v>13289</v>
      </c>
      <c r="P1271">
        <v>0.625</v>
      </c>
      <c r="R1271">
        <v>13289</v>
      </c>
      <c r="S1271">
        <v>4.1719999999999997</v>
      </c>
      <c r="U1271">
        <v>13289</v>
      </c>
      <c r="V1271">
        <v>3.4060000000000001</v>
      </c>
    </row>
    <row r="1272" spans="15:22" x14ac:dyDescent="0.25">
      <c r="O1272">
        <v>18116</v>
      </c>
      <c r="P1272">
        <v>0.85899999999999999</v>
      </c>
      <c r="R1272">
        <v>18116</v>
      </c>
      <c r="S1272">
        <v>6.125</v>
      </c>
      <c r="U1272">
        <v>18116</v>
      </c>
      <c r="V1272">
        <v>2.5310000000000001</v>
      </c>
    </row>
    <row r="1273" spans="15:22" x14ac:dyDescent="0.25">
      <c r="O1273">
        <v>15551</v>
      </c>
      <c r="P1273">
        <v>1.8129999999999999</v>
      </c>
      <c r="R1273">
        <v>15551</v>
      </c>
      <c r="S1273">
        <v>12.452999999999999</v>
      </c>
      <c r="U1273">
        <v>15551</v>
      </c>
      <c r="V1273">
        <v>4.173</v>
      </c>
    </row>
    <row r="1274" spans="15:22" x14ac:dyDescent="0.25">
      <c r="O1274">
        <v>10258</v>
      </c>
      <c r="P1274">
        <v>0.20300000000000001</v>
      </c>
      <c r="R1274">
        <v>10258</v>
      </c>
      <c r="S1274">
        <v>2.234</v>
      </c>
      <c r="U1274">
        <v>10258</v>
      </c>
      <c r="V1274">
        <v>2.7029999999999998</v>
      </c>
    </row>
    <row r="1275" spans="15:22" x14ac:dyDescent="0.25">
      <c r="O1275">
        <v>14403</v>
      </c>
      <c r="P1275">
        <v>0.89</v>
      </c>
      <c r="R1275">
        <v>14403</v>
      </c>
      <c r="S1275">
        <v>4.734</v>
      </c>
      <c r="U1275">
        <v>14403</v>
      </c>
      <c r="V1275">
        <v>3.0470000000000002</v>
      </c>
    </row>
    <row r="1276" spans="15:22" x14ac:dyDescent="0.25">
      <c r="O1276">
        <v>13047</v>
      </c>
      <c r="P1276">
        <v>0.67200000000000004</v>
      </c>
      <c r="R1276">
        <v>13047</v>
      </c>
      <c r="S1276">
        <v>2.625</v>
      </c>
      <c r="U1276">
        <v>13047</v>
      </c>
      <c r="V1276">
        <v>2.5150000000000001</v>
      </c>
    </row>
    <row r="1277" spans="15:22" x14ac:dyDescent="0.25">
      <c r="O1277">
        <v>9669</v>
      </c>
      <c r="P1277">
        <v>7.8E-2</v>
      </c>
      <c r="R1277">
        <v>9669</v>
      </c>
      <c r="S1277">
        <v>1.0309999999999999</v>
      </c>
      <c r="U1277">
        <v>9669</v>
      </c>
      <c r="V1277">
        <v>1.2350000000000001</v>
      </c>
    </row>
    <row r="1278" spans="15:22" x14ac:dyDescent="0.25">
      <c r="O1278">
        <v>19800</v>
      </c>
      <c r="P1278">
        <v>3.4220000000000002</v>
      </c>
      <c r="R1278">
        <v>19800</v>
      </c>
      <c r="S1278">
        <v>41.188000000000002</v>
      </c>
      <c r="U1278">
        <v>19800</v>
      </c>
      <c r="V1278">
        <v>13.391</v>
      </c>
    </row>
    <row r="1279" spans="15:22" x14ac:dyDescent="0.25">
      <c r="O1279">
        <v>9227</v>
      </c>
      <c r="P1279">
        <v>0.156</v>
      </c>
      <c r="R1279">
        <v>9227</v>
      </c>
      <c r="S1279">
        <v>0.82799999999999996</v>
      </c>
      <c r="U1279">
        <v>9227</v>
      </c>
      <c r="V1279">
        <v>1.2809999999999999</v>
      </c>
    </row>
    <row r="1280" spans="15:22" x14ac:dyDescent="0.25">
      <c r="O1280">
        <v>16309</v>
      </c>
      <c r="P1280">
        <v>0.625</v>
      </c>
      <c r="R1280">
        <v>16309</v>
      </c>
      <c r="S1280">
        <v>7.484</v>
      </c>
      <c r="U1280">
        <v>16309</v>
      </c>
      <c r="V1280">
        <v>2.4849999999999999</v>
      </c>
    </row>
    <row r="1281" spans="15:22" x14ac:dyDescent="0.25">
      <c r="O1281">
        <v>12828</v>
      </c>
      <c r="P1281">
        <v>0.5</v>
      </c>
      <c r="R1281">
        <v>12828</v>
      </c>
      <c r="S1281">
        <v>3.1880000000000002</v>
      </c>
      <c r="U1281">
        <v>12828</v>
      </c>
      <c r="V1281">
        <v>2.2349999999999999</v>
      </c>
    </row>
    <row r="1282" spans="15:22" x14ac:dyDescent="0.25">
      <c r="O1282">
        <v>16725</v>
      </c>
      <c r="P1282">
        <v>1.641</v>
      </c>
      <c r="R1282">
        <v>16725</v>
      </c>
      <c r="S1282">
        <v>11.61</v>
      </c>
      <c r="U1282">
        <v>16725</v>
      </c>
      <c r="V1282">
        <v>6.2030000000000003</v>
      </c>
    </row>
    <row r="1283" spans="15:22" x14ac:dyDescent="0.25">
      <c r="O1283">
        <v>17314</v>
      </c>
      <c r="P1283">
        <v>0.64100000000000001</v>
      </c>
      <c r="R1283">
        <v>17314</v>
      </c>
      <c r="S1283">
        <v>6.61</v>
      </c>
      <c r="U1283">
        <v>17314</v>
      </c>
      <c r="V1283">
        <v>2.6880000000000002</v>
      </c>
    </row>
    <row r="1284" spans="15:22" x14ac:dyDescent="0.25">
      <c r="O1284">
        <v>12871</v>
      </c>
      <c r="P1284">
        <v>0.64100000000000001</v>
      </c>
      <c r="R1284">
        <v>12871</v>
      </c>
      <c r="S1284">
        <v>4.6559999999999997</v>
      </c>
      <c r="U1284">
        <v>12871</v>
      </c>
      <c r="V1284">
        <v>3.4689999999999999</v>
      </c>
    </row>
    <row r="1285" spans="15:22" x14ac:dyDescent="0.25">
      <c r="O1285">
        <v>16878</v>
      </c>
      <c r="P1285">
        <v>1.0780000000000001</v>
      </c>
      <c r="R1285">
        <v>16878</v>
      </c>
      <c r="S1285">
        <v>2.9060000000000001</v>
      </c>
      <c r="U1285">
        <v>16878</v>
      </c>
      <c r="V1285">
        <v>2.016</v>
      </c>
    </row>
    <row r="1286" spans="15:22" x14ac:dyDescent="0.25">
      <c r="O1286">
        <v>15129</v>
      </c>
      <c r="P1286">
        <v>0.437</v>
      </c>
      <c r="R1286">
        <v>15129</v>
      </c>
      <c r="S1286">
        <v>4.4219999999999997</v>
      </c>
      <c r="U1286">
        <v>15129</v>
      </c>
      <c r="V1286">
        <v>2.25</v>
      </c>
    </row>
    <row r="1287" spans="15:22" x14ac:dyDescent="0.25">
      <c r="O1287">
        <v>15592</v>
      </c>
      <c r="P1287">
        <v>1.875</v>
      </c>
      <c r="R1287">
        <v>15592</v>
      </c>
      <c r="S1287">
        <v>13.688000000000001</v>
      </c>
      <c r="U1287">
        <v>15592</v>
      </c>
      <c r="V1287">
        <v>8.532</v>
      </c>
    </row>
    <row r="1288" spans="15:22" x14ac:dyDescent="0.25">
      <c r="O1288">
        <v>15970</v>
      </c>
      <c r="P1288">
        <v>1.5</v>
      </c>
      <c r="R1288">
        <v>15970</v>
      </c>
      <c r="S1288">
        <v>9.2029999999999994</v>
      </c>
      <c r="U1288">
        <v>15970</v>
      </c>
      <c r="V1288">
        <v>5.9530000000000003</v>
      </c>
    </row>
    <row r="1289" spans="15:22" x14ac:dyDescent="0.25">
      <c r="O1289">
        <v>17923</v>
      </c>
      <c r="P1289">
        <v>1.6559999999999999</v>
      </c>
      <c r="R1289">
        <v>17923</v>
      </c>
      <c r="S1289">
        <v>6.25</v>
      </c>
      <c r="U1289">
        <v>17923</v>
      </c>
      <c r="V1289">
        <v>6.3920000000000003</v>
      </c>
    </row>
    <row r="1290" spans="15:22" x14ac:dyDescent="0.25">
      <c r="O1290">
        <v>15113</v>
      </c>
      <c r="P1290">
        <v>0.84399999999999997</v>
      </c>
      <c r="R1290">
        <v>15113</v>
      </c>
      <c r="S1290">
        <v>6.625</v>
      </c>
      <c r="U1290">
        <v>15113</v>
      </c>
      <c r="V1290">
        <v>2.7029999999999998</v>
      </c>
    </row>
    <row r="1291" spans="15:22" x14ac:dyDescent="0.25">
      <c r="O1291">
        <v>14550</v>
      </c>
      <c r="P1291">
        <v>0.125</v>
      </c>
      <c r="R1291">
        <v>14550</v>
      </c>
      <c r="S1291">
        <v>2.875</v>
      </c>
      <c r="U1291">
        <v>14550</v>
      </c>
      <c r="V1291">
        <v>2.0619999999999998</v>
      </c>
    </row>
    <row r="1292" spans="15:22" x14ac:dyDescent="0.25">
      <c r="O1292">
        <v>15286</v>
      </c>
      <c r="P1292">
        <v>0.156</v>
      </c>
      <c r="R1292">
        <v>15286</v>
      </c>
      <c r="S1292">
        <v>3.484</v>
      </c>
      <c r="U1292">
        <v>15286</v>
      </c>
      <c r="V1292">
        <v>2.4540000000000002</v>
      </c>
    </row>
    <row r="1293" spans="15:22" x14ac:dyDescent="0.25">
      <c r="O1293">
        <v>18628</v>
      </c>
      <c r="P1293">
        <v>1.4219999999999999</v>
      </c>
      <c r="R1293">
        <v>18628</v>
      </c>
      <c r="S1293">
        <v>16.280999999999999</v>
      </c>
      <c r="U1293">
        <v>18628</v>
      </c>
      <c r="V1293">
        <v>4.5309999999999997</v>
      </c>
    </row>
    <row r="1294" spans="15:22" x14ac:dyDescent="0.25">
      <c r="O1294">
        <v>15695</v>
      </c>
      <c r="P1294">
        <v>1.407</v>
      </c>
      <c r="R1294">
        <v>15695</v>
      </c>
      <c r="S1294">
        <v>18.577999999999999</v>
      </c>
      <c r="U1294">
        <v>15695</v>
      </c>
      <c r="V1294">
        <v>3.89</v>
      </c>
    </row>
    <row r="1295" spans="15:22" x14ac:dyDescent="0.25">
      <c r="O1295">
        <v>15160</v>
      </c>
      <c r="P1295">
        <v>1.657</v>
      </c>
      <c r="R1295">
        <v>15160</v>
      </c>
      <c r="S1295">
        <v>8.8279999999999994</v>
      </c>
      <c r="U1295">
        <v>15160</v>
      </c>
      <c r="V1295">
        <v>4.875</v>
      </c>
    </row>
    <row r="1296" spans="15:22" x14ac:dyDescent="0.25">
      <c r="O1296">
        <v>14850</v>
      </c>
      <c r="P1296">
        <v>1.25</v>
      </c>
      <c r="R1296">
        <v>14850</v>
      </c>
      <c r="S1296">
        <v>4.6879999999999997</v>
      </c>
      <c r="U1296">
        <v>14850</v>
      </c>
      <c r="V1296">
        <v>3.2810000000000001</v>
      </c>
    </row>
    <row r="1297" spans="15:22" x14ac:dyDescent="0.25">
      <c r="O1297">
        <v>15736</v>
      </c>
      <c r="P1297">
        <v>1.625</v>
      </c>
      <c r="R1297">
        <v>15736</v>
      </c>
      <c r="S1297">
        <v>17.547000000000001</v>
      </c>
      <c r="U1297">
        <v>15736</v>
      </c>
      <c r="V1297">
        <v>4.47</v>
      </c>
    </row>
    <row r="1298" spans="15:22" x14ac:dyDescent="0.25">
      <c r="O1298">
        <v>15026</v>
      </c>
      <c r="P1298">
        <v>0.65600000000000003</v>
      </c>
      <c r="R1298">
        <v>15026</v>
      </c>
      <c r="S1298">
        <v>8.4529999999999994</v>
      </c>
      <c r="U1298">
        <v>15026</v>
      </c>
      <c r="V1298">
        <v>3.391</v>
      </c>
    </row>
    <row r="1299" spans="15:22" x14ac:dyDescent="0.25">
      <c r="O1299">
        <v>15531</v>
      </c>
      <c r="P1299">
        <v>0.70299999999999996</v>
      </c>
      <c r="R1299">
        <v>15531</v>
      </c>
      <c r="S1299">
        <v>4.6719999999999997</v>
      </c>
      <c r="U1299">
        <v>15531</v>
      </c>
      <c r="V1299">
        <v>2.8130000000000002</v>
      </c>
    </row>
    <row r="1300" spans="15:22" x14ac:dyDescent="0.25">
      <c r="O1300">
        <v>13406</v>
      </c>
      <c r="P1300">
        <v>0.68799999999999994</v>
      </c>
      <c r="R1300">
        <v>13406</v>
      </c>
      <c r="S1300">
        <v>3.266</v>
      </c>
      <c r="U1300">
        <v>13406</v>
      </c>
      <c r="V1300">
        <v>2.3439999999999999</v>
      </c>
    </row>
    <row r="1301" spans="15:22" x14ac:dyDescent="0.25">
      <c r="O1301">
        <v>17040</v>
      </c>
      <c r="P1301">
        <v>1.532</v>
      </c>
      <c r="R1301">
        <v>17040</v>
      </c>
      <c r="S1301">
        <v>8.61</v>
      </c>
      <c r="U1301">
        <v>17040</v>
      </c>
      <c r="V1301">
        <v>3.4390000000000001</v>
      </c>
    </row>
    <row r="1302" spans="15:22" x14ac:dyDescent="0.25">
      <c r="O1302">
        <v>13036</v>
      </c>
      <c r="P1302">
        <v>0.54700000000000004</v>
      </c>
      <c r="R1302">
        <v>13036</v>
      </c>
      <c r="S1302">
        <v>1.718</v>
      </c>
      <c r="U1302">
        <v>13036</v>
      </c>
      <c r="V1302">
        <v>3.0310000000000001</v>
      </c>
    </row>
    <row r="1303" spans="15:22" x14ac:dyDescent="0.25">
      <c r="O1303">
        <v>17504</v>
      </c>
      <c r="P1303">
        <v>1.6879999999999999</v>
      </c>
      <c r="R1303">
        <v>17504</v>
      </c>
      <c r="S1303">
        <v>27.25</v>
      </c>
      <c r="U1303">
        <v>17504</v>
      </c>
      <c r="V1303">
        <v>7.6870000000000003</v>
      </c>
    </row>
    <row r="1304" spans="15:22" x14ac:dyDescent="0.25">
      <c r="O1304">
        <v>14691</v>
      </c>
      <c r="P1304">
        <v>1.4850000000000001</v>
      </c>
      <c r="R1304">
        <v>14691</v>
      </c>
      <c r="S1304">
        <v>7.64</v>
      </c>
      <c r="U1304">
        <v>14691</v>
      </c>
      <c r="V1304">
        <v>3</v>
      </c>
    </row>
    <row r="1305" spans="15:22" x14ac:dyDescent="0.25">
      <c r="O1305">
        <v>19581</v>
      </c>
      <c r="P1305">
        <v>1.1559999999999999</v>
      </c>
      <c r="R1305">
        <v>19581</v>
      </c>
      <c r="S1305">
        <v>14.811999999999999</v>
      </c>
      <c r="U1305">
        <v>19581</v>
      </c>
      <c r="V1305">
        <v>2.7040000000000002</v>
      </c>
    </row>
    <row r="1306" spans="15:22" x14ac:dyDescent="0.25">
      <c r="O1306">
        <v>12913</v>
      </c>
      <c r="P1306">
        <v>0.157</v>
      </c>
      <c r="R1306">
        <v>12913</v>
      </c>
      <c r="S1306">
        <v>1.0629999999999999</v>
      </c>
      <c r="U1306">
        <v>12913</v>
      </c>
      <c r="V1306">
        <v>1.3129999999999999</v>
      </c>
    </row>
    <row r="1307" spans="15:22" x14ac:dyDescent="0.25">
      <c r="O1307">
        <v>14590</v>
      </c>
      <c r="P1307">
        <v>0.219</v>
      </c>
      <c r="R1307">
        <v>14590</v>
      </c>
      <c r="S1307">
        <v>3.4369999999999998</v>
      </c>
      <c r="U1307">
        <v>14590</v>
      </c>
      <c r="V1307">
        <v>2.3740000000000001</v>
      </c>
    </row>
    <row r="1308" spans="15:22" x14ac:dyDescent="0.25">
      <c r="O1308">
        <v>13761</v>
      </c>
      <c r="P1308">
        <v>0.42199999999999999</v>
      </c>
      <c r="R1308">
        <v>13761</v>
      </c>
      <c r="S1308">
        <v>1.016</v>
      </c>
      <c r="U1308">
        <v>13761</v>
      </c>
      <c r="V1308">
        <v>1.5780000000000001</v>
      </c>
    </row>
    <row r="1309" spans="15:22" x14ac:dyDescent="0.25">
      <c r="O1309">
        <v>13459</v>
      </c>
      <c r="P1309">
        <v>0.70299999999999996</v>
      </c>
      <c r="R1309">
        <v>13459</v>
      </c>
      <c r="S1309">
        <v>4.5940000000000003</v>
      </c>
      <c r="U1309">
        <v>13459</v>
      </c>
      <c r="V1309">
        <v>2.6560000000000001</v>
      </c>
    </row>
    <row r="1310" spans="15:22" x14ac:dyDescent="0.25">
      <c r="O1310">
        <v>13402</v>
      </c>
      <c r="P1310">
        <v>0.14099999999999999</v>
      </c>
      <c r="R1310">
        <v>13402</v>
      </c>
      <c r="S1310">
        <v>0.79700000000000004</v>
      </c>
      <c r="U1310">
        <v>13402</v>
      </c>
      <c r="V1310">
        <v>1.25</v>
      </c>
    </row>
    <row r="1311" spans="15:22" x14ac:dyDescent="0.25">
      <c r="O1311">
        <v>16751</v>
      </c>
      <c r="P1311">
        <v>1.1399999999999999</v>
      </c>
      <c r="R1311">
        <v>16751</v>
      </c>
      <c r="S1311">
        <v>7.5469999999999997</v>
      </c>
      <c r="U1311">
        <v>16751</v>
      </c>
      <c r="V1311">
        <v>4.766</v>
      </c>
    </row>
    <row r="1312" spans="15:22" x14ac:dyDescent="0.25">
      <c r="O1312">
        <v>11497</v>
      </c>
      <c r="P1312">
        <v>0.11</v>
      </c>
      <c r="R1312">
        <v>11497</v>
      </c>
      <c r="S1312">
        <v>1.375</v>
      </c>
      <c r="U1312">
        <v>11497</v>
      </c>
      <c r="V1312">
        <v>2.2040000000000002</v>
      </c>
    </row>
    <row r="1313" spans="15:22" x14ac:dyDescent="0.25">
      <c r="O1313">
        <v>14952</v>
      </c>
      <c r="P1313">
        <v>0.187</v>
      </c>
      <c r="R1313">
        <v>14952</v>
      </c>
      <c r="S1313">
        <v>2.2029999999999998</v>
      </c>
      <c r="U1313">
        <v>14952</v>
      </c>
      <c r="V1313">
        <v>1.9530000000000001</v>
      </c>
    </row>
    <row r="1314" spans="15:22" x14ac:dyDescent="0.25">
      <c r="O1314">
        <v>12896</v>
      </c>
      <c r="P1314">
        <v>0.71899999999999997</v>
      </c>
      <c r="R1314">
        <v>12896</v>
      </c>
      <c r="S1314">
        <v>4.4059999999999997</v>
      </c>
      <c r="U1314">
        <v>12896</v>
      </c>
      <c r="V1314">
        <v>3.03</v>
      </c>
    </row>
    <row r="1315" spans="15:22" x14ac:dyDescent="0.25">
      <c r="O1315">
        <v>13761</v>
      </c>
      <c r="P1315">
        <v>0.65600000000000003</v>
      </c>
      <c r="R1315">
        <v>13761</v>
      </c>
      <c r="S1315">
        <v>2.0779999999999998</v>
      </c>
      <c r="U1315">
        <v>13761</v>
      </c>
      <c r="V1315">
        <v>2.2189999999999999</v>
      </c>
    </row>
    <row r="1316" spans="15:22" x14ac:dyDescent="0.25">
      <c r="O1316">
        <v>16469</v>
      </c>
      <c r="P1316">
        <v>0.85899999999999999</v>
      </c>
      <c r="R1316">
        <v>16469</v>
      </c>
      <c r="S1316">
        <v>7.359</v>
      </c>
      <c r="U1316">
        <v>16469</v>
      </c>
      <c r="V1316">
        <v>4.282</v>
      </c>
    </row>
    <row r="1317" spans="15:22" x14ac:dyDescent="0.25">
      <c r="O1317">
        <v>14406</v>
      </c>
      <c r="P1317">
        <v>1.7809999999999999</v>
      </c>
      <c r="R1317">
        <v>14406</v>
      </c>
      <c r="S1317">
        <v>9.157</v>
      </c>
      <c r="U1317">
        <v>14406</v>
      </c>
      <c r="V1317">
        <v>4.6719999999999997</v>
      </c>
    </row>
    <row r="1318" spans="15:22" x14ac:dyDescent="0.25">
      <c r="O1318">
        <v>14866</v>
      </c>
      <c r="P1318">
        <v>1.0309999999999999</v>
      </c>
      <c r="R1318">
        <v>14866</v>
      </c>
      <c r="S1318">
        <v>10.406000000000001</v>
      </c>
      <c r="U1318">
        <v>14866</v>
      </c>
      <c r="V1318">
        <v>2.6880000000000002</v>
      </c>
    </row>
    <row r="1319" spans="15:22" x14ac:dyDescent="0.25">
      <c r="O1319">
        <v>14598</v>
      </c>
      <c r="P1319">
        <v>1.109</v>
      </c>
      <c r="R1319">
        <v>14598</v>
      </c>
      <c r="S1319">
        <v>10.218999999999999</v>
      </c>
      <c r="U1319">
        <v>14598</v>
      </c>
      <c r="V1319">
        <v>7.1719999999999997</v>
      </c>
    </row>
    <row r="1320" spans="15:22" x14ac:dyDescent="0.25">
      <c r="O1320">
        <v>20377</v>
      </c>
      <c r="P1320">
        <v>1.5469999999999999</v>
      </c>
      <c r="R1320">
        <v>20377</v>
      </c>
      <c r="S1320">
        <v>30.405999999999999</v>
      </c>
      <c r="U1320">
        <v>20377</v>
      </c>
      <c r="V1320">
        <v>8.8119999999999994</v>
      </c>
    </row>
    <row r="1321" spans="15:22" x14ac:dyDescent="0.25">
      <c r="O1321">
        <v>16560</v>
      </c>
      <c r="P1321">
        <v>9.4E-2</v>
      </c>
      <c r="R1321">
        <v>16560</v>
      </c>
      <c r="S1321">
        <v>0.48399999999999999</v>
      </c>
      <c r="U1321">
        <v>16560</v>
      </c>
      <c r="V1321">
        <v>0.23400000000000001</v>
      </c>
    </row>
    <row r="1322" spans="15:22" x14ac:dyDescent="0.25">
      <c r="O1322">
        <v>13080</v>
      </c>
      <c r="P1322">
        <v>0.59299999999999997</v>
      </c>
      <c r="R1322">
        <v>13080</v>
      </c>
      <c r="S1322">
        <v>8.234</v>
      </c>
      <c r="U1322">
        <v>13080</v>
      </c>
      <c r="V1322">
        <v>2.484</v>
      </c>
    </row>
    <row r="1323" spans="15:22" x14ac:dyDescent="0.25">
      <c r="O1323">
        <v>15732</v>
      </c>
      <c r="P1323">
        <v>0.81200000000000006</v>
      </c>
      <c r="R1323">
        <v>15732</v>
      </c>
      <c r="S1323">
        <v>11.141</v>
      </c>
      <c r="U1323">
        <v>15732</v>
      </c>
      <c r="V1323">
        <v>3.609</v>
      </c>
    </row>
    <row r="1324" spans="15:22" x14ac:dyDescent="0.25">
      <c r="O1324">
        <v>18959</v>
      </c>
      <c r="P1324">
        <v>2.3439999999999999</v>
      </c>
      <c r="R1324">
        <v>18959</v>
      </c>
      <c r="S1324">
        <v>19.875</v>
      </c>
      <c r="U1324">
        <v>18959</v>
      </c>
      <c r="V1324">
        <v>3.8130000000000002</v>
      </c>
    </row>
    <row r="1325" spans="15:22" x14ac:dyDescent="0.25">
      <c r="O1325">
        <v>12719</v>
      </c>
      <c r="P1325">
        <v>0.70299999999999996</v>
      </c>
      <c r="R1325">
        <v>12719</v>
      </c>
      <c r="S1325">
        <v>3.7810000000000001</v>
      </c>
      <c r="U1325">
        <v>12719</v>
      </c>
      <c r="V1325">
        <v>4.1719999999999997</v>
      </c>
    </row>
    <row r="1326" spans="15:22" x14ac:dyDescent="0.25">
      <c r="O1326">
        <v>15512</v>
      </c>
      <c r="P1326">
        <v>0.109</v>
      </c>
      <c r="R1326">
        <v>15512</v>
      </c>
      <c r="S1326">
        <v>1.5469999999999999</v>
      </c>
      <c r="U1326">
        <v>15512</v>
      </c>
      <c r="V1326">
        <v>2.86</v>
      </c>
    </row>
    <row r="1327" spans="15:22" x14ac:dyDescent="0.25">
      <c r="O1327">
        <v>12469</v>
      </c>
      <c r="P1327">
        <v>0.156</v>
      </c>
      <c r="R1327">
        <v>12469</v>
      </c>
      <c r="S1327">
        <v>2.7029999999999998</v>
      </c>
      <c r="U1327">
        <v>12469</v>
      </c>
      <c r="V1327">
        <v>1.7030000000000001</v>
      </c>
    </row>
    <row r="1328" spans="15:22" x14ac:dyDescent="0.25">
      <c r="O1328">
        <v>15046</v>
      </c>
      <c r="P1328">
        <v>0.84399999999999997</v>
      </c>
      <c r="R1328">
        <v>15046</v>
      </c>
      <c r="S1328">
        <v>7.875</v>
      </c>
      <c r="U1328">
        <v>15046</v>
      </c>
      <c r="V1328">
        <v>3.9220000000000002</v>
      </c>
    </row>
    <row r="1329" spans="15:22" x14ac:dyDescent="0.25">
      <c r="O1329">
        <v>19415</v>
      </c>
      <c r="P1329">
        <v>5.9530000000000003</v>
      </c>
      <c r="R1329">
        <v>19415</v>
      </c>
      <c r="S1329">
        <v>27.875</v>
      </c>
      <c r="U1329">
        <v>19415</v>
      </c>
      <c r="V1329">
        <v>18.077999999999999</v>
      </c>
    </row>
    <row r="1330" spans="15:22" x14ac:dyDescent="0.25">
      <c r="O1330">
        <v>14080</v>
      </c>
      <c r="P1330">
        <v>0.61</v>
      </c>
      <c r="R1330">
        <v>14080</v>
      </c>
      <c r="S1330">
        <v>2.984</v>
      </c>
      <c r="U1330">
        <v>14080</v>
      </c>
      <c r="V1330">
        <v>2.282</v>
      </c>
    </row>
    <row r="1331" spans="15:22" x14ac:dyDescent="0.25">
      <c r="O1331">
        <v>14245</v>
      </c>
      <c r="P1331">
        <v>0.57799999999999996</v>
      </c>
      <c r="R1331">
        <v>14245</v>
      </c>
      <c r="S1331">
        <v>5.7969999999999997</v>
      </c>
      <c r="U1331">
        <v>14245</v>
      </c>
      <c r="V1331">
        <v>2.9849999999999999</v>
      </c>
    </row>
    <row r="1332" spans="15:22" x14ac:dyDescent="0.25">
      <c r="O1332">
        <v>15400</v>
      </c>
      <c r="P1332">
        <v>0.67200000000000004</v>
      </c>
      <c r="R1332">
        <v>15400</v>
      </c>
      <c r="S1332">
        <v>5.625</v>
      </c>
      <c r="U1332">
        <v>15400</v>
      </c>
      <c r="V1332">
        <v>1.484</v>
      </c>
    </row>
    <row r="1333" spans="15:22" x14ac:dyDescent="0.25">
      <c r="O1333">
        <v>17801</v>
      </c>
      <c r="P1333">
        <v>0.78100000000000003</v>
      </c>
      <c r="R1333">
        <v>17801</v>
      </c>
      <c r="S1333">
        <v>1.1399999999999999</v>
      </c>
      <c r="U1333">
        <v>17801</v>
      </c>
      <c r="V1333">
        <v>0.90600000000000003</v>
      </c>
    </row>
    <row r="1334" spans="15:22" x14ac:dyDescent="0.25">
      <c r="O1334">
        <v>15480</v>
      </c>
      <c r="P1334">
        <v>0.53100000000000003</v>
      </c>
      <c r="R1334">
        <v>15480</v>
      </c>
      <c r="S1334">
        <v>3.4529999999999998</v>
      </c>
      <c r="U1334">
        <v>15480</v>
      </c>
      <c r="V1334">
        <v>2.61</v>
      </c>
    </row>
    <row r="1335" spans="15:22" x14ac:dyDescent="0.25">
      <c r="O1335">
        <v>15062</v>
      </c>
      <c r="P1335">
        <v>0.68700000000000006</v>
      </c>
      <c r="R1335">
        <v>15062</v>
      </c>
      <c r="S1335">
        <v>6.9530000000000003</v>
      </c>
      <c r="U1335">
        <v>15062</v>
      </c>
      <c r="V1335">
        <v>2.5619999999999998</v>
      </c>
    </row>
    <row r="1336" spans="15:22" x14ac:dyDescent="0.25">
      <c r="O1336">
        <v>14883</v>
      </c>
      <c r="P1336">
        <v>0.5</v>
      </c>
      <c r="R1336">
        <v>14883</v>
      </c>
      <c r="S1336">
        <v>2.9060000000000001</v>
      </c>
      <c r="U1336">
        <v>14883</v>
      </c>
      <c r="V1336">
        <v>1.86</v>
      </c>
    </row>
    <row r="1337" spans="15:22" x14ac:dyDescent="0.25">
      <c r="O1337">
        <v>15272</v>
      </c>
      <c r="P1337">
        <v>0.45300000000000001</v>
      </c>
      <c r="R1337">
        <v>15272</v>
      </c>
      <c r="S1337">
        <v>2.8130000000000002</v>
      </c>
      <c r="U1337">
        <v>15272</v>
      </c>
      <c r="V1337">
        <v>3.61</v>
      </c>
    </row>
    <row r="1338" spans="15:22" x14ac:dyDescent="0.25">
      <c r="O1338">
        <v>12416</v>
      </c>
      <c r="P1338">
        <v>0.17199999999999999</v>
      </c>
      <c r="R1338">
        <v>12416</v>
      </c>
      <c r="S1338">
        <v>2.0619999999999998</v>
      </c>
      <c r="U1338">
        <v>12416</v>
      </c>
      <c r="V1338">
        <v>3</v>
      </c>
    </row>
    <row r="1339" spans="15:22" x14ac:dyDescent="0.25">
      <c r="O1339">
        <v>18370</v>
      </c>
      <c r="P1339">
        <v>1.375</v>
      </c>
      <c r="R1339">
        <v>18370</v>
      </c>
      <c r="S1339">
        <v>9.734</v>
      </c>
      <c r="U1339">
        <v>18370</v>
      </c>
      <c r="V1339">
        <v>2.968</v>
      </c>
    </row>
    <row r="1340" spans="15:22" x14ac:dyDescent="0.25">
      <c r="O1340">
        <v>19913</v>
      </c>
      <c r="P1340">
        <v>1.2350000000000001</v>
      </c>
      <c r="R1340">
        <v>19913</v>
      </c>
      <c r="S1340">
        <v>8.9529999999999994</v>
      </c>
      <c r="U1340">
        <v>19913</v>
      </c>
      <c r="V1340">
        <v>2.875</v>
      </c>
    </row>
    <row r="1341" spans="15:22" x14ac:dyDescent="0.25">
      <c r="O1341">
        <v>14890</v>
      </c>
      <c r="P1341">
        <v>0.32800000000000001</v>
      </c>
      <c r="R1341">
        <v>14890</v>
      </c>
      <c r="S1341">
        <v>1.5620000000000001</v>
      </c>
      <c r="U1341">
        <v>14890</v>
      </c>
      <c r="V1341">
        <v>1.296</v>
      </c>
    </row>
    <row r="1342" spans="15:22" x14ac:dyDescent="0.25">
      <c r="O1342">
        <v>14115</v>
      </c>
      <c r="P1342">
        <v>2.1560000000000001</v>
      </c>
      <c r="R1342">
        <v>14115</v>
      </c>
      <c r="S1342">
        <v>7.39</v>
      </c>
      <c r="U1342">
        <v>14115</v>
      </c>
      <c r="V1342">
        <v>5.734</v>
      </c>
    </row>
    <row r="1343" spans="15:22" x14ac:dyDescent="0.25">
      <c r="O1343">
        <v>12926</v>
      </c>
      <c r="P1343">
        <v>0.28199999999999997</v>
      </c>
      <c r="R1343">
        <v>12926</v>
      </c>
      <c r="S1343">
        <v>1.0309999999999999</v>
      </c>
      <c r="U1343">
        <v>12926</v>
      </c>
      <c r="V1343">
        <v>1.7969999999999999</v>
      </c>
    </row>
    <row r="1344" spans="15:22" x14ac:dyDescent="0.25">
      <c r="O1344">
        <v>18119</v>
      </c>
      <c r="P1344">
        <v>3.282</v>
      </c>
      <c r="R1344">
        <v>18119</v>
      </c>
      <c r="S1344">
        <v>29.469000000000001</v>
      </c>
      <c r="U1344">
        <v>18119</v>
      </c>
      <c r="V1344">
        <v>3.391</v>
      </c>
    </row>
    <row r="1345" spans="15:22" x14ac:dyDescent="0.25">
      <c r="O1345">
        <v>14708</v>
      </c>
      <c r="P1345">
        <v>0.625</v>
      </c>
      <c r="R1345">
        <v>14708</v>
      </c>
      <c r="S1345">
        <v>5.6719999999999997</v>
      </c>
      <c r="U1345">
        <v>14708</v>
      </c>
      <c r="V1345">
        <v>1.8280000000000001</v>
      </c>
    </row>
    <row r="1346" spans="15:22" x14ac:dyDescent="0.25">
      <c r="O1346">
        <v>14052</v>
      </c>
      <c r="P1346">
        <v>0.156</v>
      </c>
      <c r="R1346">
        <v>14052</v>
      </c>
      <c r="S1346">
        <v>3.5310000000000001</v>
      </c>
      <c r="U1346">
        <v>14052</v>
      </c>
      <c r="V1346">
        <v>1.9059999999999999</v>
      </c>
    </row>
    <row r="1347" spans="15:22" x14ac:dyDescent="0.25">
      <c r="O1347">
        <v>17594</v>
      </c>
      <c r="P1347">
        <v>0.89100000000000001</v>
      </c>
      <c r="R1347">
        <v>17594</v>
      </c>
      <c r="S1347">
        <v>26.390999999999998</v>
      </c>
      <c r="U1347">
        <v>17594</v>
      </c>
      <c r="V1347">
        <v>6.5629999999999997</v>
      </c>
    </row>
    <row r="1348" spans="15:22" x14ac:dyDescent="0.25">
      <c r="O1348">
        <v>15466</v>
      </c>
      <c r="P1348">
        <v>1.0780000000000001</v>
      </c>
      <c r="R1348">
        <v>15466</v>
      </c>
      <c r="S1348">
        <v>5.9219999999999997</v>
      </c>
      <c r="U1348">
        <v>15466</v>
      </c>
      <c r="V1348">
        <v>3.5619999999999998</v>
      </c>
    </row>
    <row r="1349" spans="15:22" x14ac:dyDescent="0.25">
      <c r="O1349">
        <v>10984</v>
      </c>
      <c r="P1349">
        <v>9.2999999999999999E-2</v>
      </c>
      <c r="R1349">
        <v>10984</v>
      </c>
      <c r="S1349">
        <v>1.6879999999999999</v>
      </c>
      <c r="U1349">
        <v>10984</v>
      </c>
      <c r="V1349">
        <v>1.4530000000000001</v>
      </c>
    </row>
    <row r="1350" spans="15:22" x14ac:dyDescent="0.25">
      <c r="O1350">
        <v>13689</v>
      </c>
      <c r="P1350">
        <v>0.17199999999999999</v>
      </c>
      <c r="R1350">
        <v>13689</v>
      </c>
      <c r="S1350">
        <v>1.9690000000000001</v>
      </c>
      <c r="U1350">
        <v>13689</v>
      </c>
      <c r="V1350">
        <v>1.7030000000000001</v>
      </c>
    </row>
    <row r="1351" spans="15:22" x14ac:dyDescent="0.25">
      <c r="O1351">
        <v>15458</v>
      </c>
      <c r="P1351">
        <v>0.40699999999999997</v>
      </c>
      <c r="R1351">
        <v>15458</v>
      </c>
      <c r="S1351">
        <v>2.0779999999999998</v>
      </c>
      <c r="U1351">
        <v>15458</v>
      </c>
      <c r="V1351">
        <v>1.3129999999999999</v>
      </c>
    </row>
    <row r="1352" spans="15:22" x14ac:dyDescent="0.25">
      <c r="O1352">
        <v>17080</v>
      </c>
      <c r="P1352">
        <v>1.359</v>
      </c>
      <c r="R1352">
        <v>17080</v>
      </c>
      <c r="S1352">
        <v>13.672000000000001</v>
      </c>
      <c r="U1352">
        <v>17080</v>
      </c>
      <c r="V1352">
        <v>1.6870000000000001</v>
      </c>
    </row>
    <row r="1353" spans="15:22" x14ac:dyDescent="0.25">
      <c r="O1353">
        <v>15894</v>
      </c>
      <c r="P1353">
        <v>0.98499999999999999</v>
      </c>
      <c r="R1353">
        <v>15894</v>
      </c>
      <c r="S1353">
        <v>12.75</v>
      </c>
      <c r="U1353">
        <v>15894</v>
      </c>
      <c r="V1353">
        <v>5.5469999999999997</v>
      </c>
    </row>
    <row r="1354" spans="15:22" x14ac:dyDescent="0.25">
      <c r="O1354">
        <v>16994</v>
      </c>
      <c r="P1354">
        <v>0.59399999999999997</v>
      </c>
      <c r="R1354">
        <v>16994</v>
      </c>
      <c r="S1354">
        <v>3.7029999999999998</v>
      </c>
      <c r="U1354">
        <v>16994</v>
      </c>
      <c r="V1354">
        <v>2.125</v>
      </c>
    </row>
    <row r="1355" spans="15:22" x14ac:dyDescent="0.25">
      <c r="O1355">
        <v>15744</v>
      </c>
      <c r="P1355">
        <v>1.375</v>
      </c>
      <c r="R1355">
        <v>15744</v>
      </c>
      <c r="S1355">
        <v>7.5780000000000003</v>
      </c>
      <c r="U1355">
        <v>15744</v>
      </c>
      <c r="V1355">
        <v>2.657</v>
      </c>
    </row>
    <row r="1356" spans="15:22" x14ac:dyDescent="0.25">
      <c r="O1356">
        <v>13793</v>
      </c>
      <c r="P1356">
        <v>0.188</v>
      </c>
      <c r="R1356">
        <v>13793</v>
      </c>
      <c r="S1356">
        <v>3.8279999999999998</v>
      </c>
      <c r="U1356">
        <v>13793</v>
      </c>
      <c r="V1356">
        <v>2.1880000000000002</v>
      </c>
    </row>
    <row r="1357" spans="15:22" x14ac:dyDescent="0.25">
      <c r="O1357">
        <v>17164</v>
      </c>
      <c r="P1357">
        <v>1.5780000000000001</v>
      </c>
      <c r="R1357">
        <v>17164</v>
      </c>
      <c r="S1357">
        <v>5.1559999999999997</v>
      </c>
      <c r="U1357">
        <v>17164</v>
      </c>
      <c r="V1357">
        <v>4.9530000000000003</v>
      </c>
    </row>
    <row r="1358" spans="15:22" x14ac:dyDescent="0.25">
      <c r="O1358">
        <v>10791</v>
      </c>
      <c r="P1358">
        <v>7.8E-2</v>
      </c>
      <c r="R1358">
        <v>10791</v>
      </c>
      <c r="S1358">
        <v>0.25</v>
      </c>
      <c r="U1358">
        <v>10791</v>
      </c>
      <c r="V1358">
        <v>0.23499999999999999</v>
      </c>
    </row>
    <row r="1359" spans="15:22" x14ac:dyDescent="0.25">
      <c r="O1359">
        <v>12765</v>
      </c>
      <c r="P1359">
        <v>0.70299999999999996</v>
      </c>
      <c r="R1359">
        <v>12765</v>
      </c>
      <c r="S1359">
        <v>4.141</v>
      </c>
      <c r="U1359">
        <v>12765</v>
      </c>
      <c r="V1359">
        <v>2.1880000000000002</v>
      </c>
    </row>
    <row r="1360" spans="15:22" x14ac:dyDescent="0.25">
      <c r="O1360">
        <v>15108</v>
      </c>
      <c r="P1360">
        <v>0.67200000000000004</v>
      </c>
      <c r="R1360">
        <v>15108</v>
      </c>
      <c r="S1360">
        <v>5.2809999999999997</v>
      </c>
      <c r="U1360">
        <v>15108</v>
      </c>
      <c r="V1360">
        <v>3.375</v>
      </c>
    </row>
    <row r="1361" spans="15:22" x14ac:dyDescent="0.25">
      <c r="O1361">
        <v>12934</v>
      </c>
      <c r="P1361">
        <v>0.79700000000000004</v>
      </c>
      <c r="R1361">
        <v>12934</v>
      </c>
      <c r="S1361">
        <v>6.375</v>
      </c>
      <c r="U1361">
        <v>12934</v>
      </c>
      <c r="V1361">
        <v>5.391</v>
      </c>
    </row>
    <row r="1362" spans="15:22" x14ac:dyDescent="0.25">
      <c r="O1362">
        <v>12384</v>
      </c>
      <c r="P1362">
        <v>0.23400000000000001</v>
      </c>
      <c r="R1362">
        <v>12384</v>
      </c>
      <c r="S1362">
        <v>0.89100000000000001</v>
      </c>
      <c r="U1362">
        <v>12384</v>
      </c>
      <c r="V1362">
        <v>1.2809999999999999</v>
      </c>
    </row>
    <row r="1363" spans="15:22" x14ac:dyDescent="0.25">
      <c r="O1363">
        <v>13447</v>
      </c>
      <c r="P1363">
        <v>1.0780000000000001</v>
      </c>
      <c r="R1363">
        <v>13447</v>
      </c>
      <c r="S1363">
        <v>5.1100000000000003</v>
      </c>
      <c r="U1363">
        <v>13447</v>
      </c>
      <c r="V1363">
        <v>2.25</v>
      </c>
    </row>
    <row r="1364" spans="15:22" x14ac:dyDescent="0.25">
      <c r="O1364">
        <v>16381</v>
      </c>
      <c r="P1364">
        <v>1.1870000000000001</v>
      </c>
      <c r="R1364">
        <v>16381</v>
      </c>
      <c r="S1364">
        <v>2.734</v>
      </c>
      <c r="U1364">
        <v>16381</v>
      </c>
      <c r="V1364">
        <v>2.4369999999999998</v>
      </c>
    </row>
    <row r="1365" spans="15:22" x14ac:dyDescent="0.25">
      <c r="O1365">
        <v>15208</v>
      </c>
      <c r="P1365">
        <v>1.266</v>
      </c>
      <c r="R1365">
        <v>15208</v>
      </c>
      <c r="S1365">
        <v>37.329000000000001</v>
      </c>
      <c r="U1365">
        <v>15208</v>
      </c>
      <c r="V1365">
        <v>5.4370000000000003</v>
      </c>
    </row>
    <row r="1366" spans="15:22" x14ac:dyDescent="0.25">
      <c r="O1366">
        <v>19162</v>
      </c>
      <c r="P1366">
        <v>1.3129999999999999</v>
      </c>
      <c r="R1366">
        <v>19162</v>
      </c>
      <c r="S1366">
        <v>16.155999999999999</v>
      </c>
      <c r="U1366">
        <v>19162</v>
      </c>
      <c r="V1366">
        <v>7.016</v>
      </c>
    </row>
    <row r="1367" spans="15:22" x14ac:dyDescent="0.25">
      <c r="O1367">
        <v>13306</v>
      </c>
      <c r="P1367">
        <v>0.65600000000000003</v>
      </c>
      <c r="R1367">
        <v>13306</v>
      </c>
      <c r="S1367">
        <v>3.5779999999999998</v>
      </c>
      <c r="U1367">
        <v>13306</v>
      </c>
      <c r="V1367">
        <v>1.9690000000000001</v>
      </c>
    </row>
    <row r="1368" spans="15:22" x14ac:dyDescent="0.25">
      <c r="O1368">
        <v>14283</v>
      </c>
      <c r="P1368">
        <v>1.2969999999999999</v>
      </c>
      <c r="R1368">
        <v>14283</v>
      </c>
      <c r="S1368">
        <v>11.327999999999999</v>
      </c>
      <c r="U1368">
        <v>14283</v>
      </c>
      <c r="V1368">
        <v>4.0780000000000003</v>
      </c>
    </row>
    <row r="1369" spans="15:22" x14ac:dyDescent="0.25">
      <c r="O1369">
        <v>8510</v>
      </c>
      <c r="P1369">
        <v>0.11</v>
      </c>
      <c r="R1369">
        <v>8510</v>
      </c>
      <c r="S1369">
        <v>0.59399999999999997</v>
      </c>
      <c r="U1369">
        <v>8510</v>
      </c>
      <c r="V1369">
        <v>0.28100000000000003</v>
      </c>
    </row>
    <row r="1370" spans="15:22" x14ac:dyDescent="0.25">
      <c r="O1370">
        <v>16026</v>
      </c>
      <c r="P1370">
        <v>0.98399999999999999</v>
      </c>
      <c r="R1370">
        <v>16026</v>
      </c>
      <c r="S1370">
        <v>4.593</v>
      </c>
      <c r="U1370">
        <v>16026</v>
      </c>
      <c r="V1370">
        <v>2.0779999999999998</v>
      </c>
    </row>
    <row r="1371" spans="15:22" x14ac:dyDescent="0.25">
      <c r="O1371">
        <v>15411</v>
      </c>
      <c r="P1371">
        <v>2.391</v>
      </c>
      <c r="R1371">
        <v>15411</v>
      </c>
      <c r="S1371">
        <v>11.827999999999999</v>
      </c>
      <c r="U1371">
        <v>15411</v>
      </c>
      <c r="V1371">
        <v>4.2190000000000003</v>
      </c>
    </row>
    <row r="1372" spans="15:22" x14ac:dyDescent="0.25">
      <c r="O1372">
        <v>14876</v>
      </c>
      <c r="P1372">
        <v>0.23400000000000001</v>
      </c>
      <c r="R1372">
        <v>14876</v>
      </c>
      <c r="S1372">
        <v>1.9530000000000001</v>
      </c>
      <c r="U1372">
        <v>14876</v>
      </c>
      <c r="V1372">
        <v>3.2970000000000002</v>
      </c>
    </row>
    <row r="1373" spans="15:22" x14ac:dyDescent="0.25">
      <c r="O1373">
        <v>15275</v>
      </c>
      <c r="P1373">
        <v>1.766</v>
      </c>
      <c r="R1373">
        <v>15275</v>
      </c>
      <c r="S1373">
        <v>17.047000000000001</v>
      </c>
      <c r="U1373">
        <v>15275</v>
      </c>
      <c r="V1373">
        <v>9.641</v>
      </c>
    </row>
    <row r="1374" spans="15:22" x14ac:dyDescent="0.25">
      <c r="O1374">
        <v>11201</v>
      </c>
      <c r="P1374">
        <v>0.438</v>
      </c>
      <c r="R1374">
        <v>11201</v>
      </c>
      <c r="S1374">
        <v>1.859</v>
      </c>
      <c r="U1374">
        <v>11201</v>
      </c>
      <c r="V1374">
        <v>2.6720000000000002</v>
      </c>
    </row>
    <row r="1375" spans="15:22" x14ac:dyDescent="0.25">
      <c r="O1375">
        <v>11864</v>
      </c>
      <c r="P1375">
        <v>0.59399999999999997</v>
      </c>
      <c r="R1375">
        <v>11864</v>
      </c>
      <c r="S1375">
        <v>3.0939999999999999</v>
      </c>
      <c r="U1375">
        <v>11864</v>
      </c>
      <c r="V1375">
        <v>2.3130000000000002</v>
      </c>
    </row>
    <row r="1376" spans="15:22" x14ac:dyDescent="0.25">
      <c r="O1376">
        <v>18360</v>
      </c>
      <c r="P1376">
        <v>2.0150000000000001</v>
      </c>
      <c r="R1376">
        <v>18360</v>
      </c>
      <c r="S1376">
        <v>11.827999999999999</v>
      </c>
      <c r="U1376">
        <v>18360</v>
      </c>
      <c r="V1376">
        <v>13.032</v>
      </c>
    </row>
    <row r="1377" spans="15:22" x14ac:dyDescent="0.25">
      <c r="O1377">
        <v>15514</v>
      </c>
      <c r="P1377">
        <v>0.54700000000000004</v>
      </c>
      <c r="R1377">
        <v>15514</v>
      </c>
      <c r="S1377">
        <v>4.9370000000000003</v>
      </c>
      <c r="U1377">
        <v>15514</v>
      </c>
      <c r="V1377">
        <v>4.1100000000000003</v>
      </c>
    </row>
    <row r="1378" spans="15:22" x14ac:dyDescent="0.25">
      <c r="O1378">
        <v>16820</v>
      </c>
      <c r="P1378">
        <v>1.718</v>
      </c>
      <c r="R1378">
        <v>16820</v>
      </c>
      <c r="S1378">
        <v>6.3289999999999997</v>
      </c>
      <c r="U1378">
        <v>16820</v>
      </c>
      <c r="V1378">
        <v>4.093</v>
      </c>
    </row>
    <row r="1379" spans="15:22" x14ac:dyDescent="0.25">
      <c r="O1379">
        <v>11821</v>
      </c>
      <c r="P1379">
        <v>0.20300000000000001</v>
      </c>
      <c r="R1379">
        <v>11821</v>
      </c>
      <c r="S1379">
        <v>1.0309999999999999</v>
      </c>
      <c r="U1379">
        <v>11821</v>
      </c>
      <c r="V1379">
        <v>1.2190000000000001</v>
      </c>
    </row>
    <row r="1380" spans="15:22" x14ac:dyDescent="0.25">
      <c r="O1380">
        <v>19196</v>
      </c>
      <c r="P1380">
        <v>5.0149999999999997</v>
      </c>
      <c r="R1380">
        <v>19196</v>
      </c>
      <c r="S1380">
        <v>39.030999999999999</v>
      </c>
      <c r="U1380">
        <v>19196</v>
      </c>
      <c r="V1380">
        <v>9.7040000000000006</v>
      </c>
    </row>
    <row r="1381" spans="15:22" x14ac:dyDescent="0.25">
      <c r="O1381">
        <v>13689</v>
      </c>
      <c r="P1381">
        <v>0.156</v>
      </c>
      <c r="R1381">
        <v>13689</v>
      </c>
      <c r="S1381">
        <v>1.1719999999999999</v>
      </c>
      <c r="U1381">
        <v>13689</v>
      </c>
      <c r="V1381">
        <v>0.36</v>
      </c>
    </row>
    <row r="1382" spans="15:22" x14ac:dyDescent="0.25">
      <c r="O1382">
        <v>16481</v>
      </c>
      <c r="P1382">
        <v>1.1719999999999999</v>
      </c>
      <c r="R1382">
        <v>16481</v>
      </c>
      <c r="S1382">
        <v>8.0470000000000006</v>
      </c>
      <c r="U1382">
        <v>16481</v>
      </c>
      <c r="V1382">
        <v>3.9369999999999998</v>
      </c>
    </row>
    <row r="1383" spans="15:22" x14ac:dyDescent="0.25">
      <c r="O1383">
        <v>15810</v>
      </c>
      <c r="P1383">
        <v>1.25</v>
      </c>
      <c r="R1383">
        <v>15810</v>
      </c>
      <c r="S1383">
        <v>3.891</v>
      </c>
      <c r="U1383">
        <v>15810</v>
      </c>
      <c r="V1383">
        <v>6.125</v>
      </c>
    </row>
    <row r="1384" spans="15:22" x14ac:dyDescent="0.25">
      <c r="O1384">
        <v>15218</v>
      </c>
      <c r="P1384">
        <v>0.48499999999999999</v>
      </c>
      <c r="R1384">
        <v>15218</v>
      </c>
      <c r="S1384">
        <v>3.9689999999999999</v>
      </c>
      <c r="U1384">
        <v>15218</v>
      </c>
      <c r="V1384">
        <v>3.2189999999999999</v>
      </c>
    </row>
    <row r="1385" spans="15:22" x14ac:dyDescent="0.25">
      <c r="O1385">
        <v>13861</v>
      </c>
      <c r="P1385">
        <v>0.56200000000000006</v>
      </c>
      <c r="R1385">
        <v>13861</v>
      </c>
      <c r="S1385">
        <v>2.6560000000000001</v>
      </c>
      <c r="U1385">
        <v>13861</v>
      </c>
      <c r="V1385">
        <v>2.5310000000000001</v>
      </c>
    </row>
    <row r="1386" spans="15:22" x14ac:dyDescent="0.25">
      <c r="O1386">
        <v>15417</v>
      </c>
      <c r="P1386">
        <v>1.7969999999999999</v>
      </c>
      <c r="R1386">
        <v>15417</v>
      </c>
      <c r="S1386">
        <v>22.125</v>
      </c>
      <c r="U1386">
        <v>15417</v>
      </c>
      <c r="V1386">
        <v>5.2649999999999997</v>
      </c>
    </row>
    <row r="1387" spans="15:22" x14ac:dyDescent="0.25">
      <c r="O1387">
        <v>16453</v>
      </c>
      <c r="P1387">
        <v>1.0780000000000001</v>
      </c>
      <c r="R1387">
        <v>16453</v>
      </c>
      <c r="S1387">
        <v>9.1720000000000006</v>
      </c>
      <c r="U1387">
        <v>16453</v>
      </c>
      <c r="V1387">
        <v>2.3279999999999998</v>
      </c>
    </row>
    <row r="1388" spans="15:22" x14ac:dyDescent="0.25">
      <c r="O1388">
        <v>20035</v>
      </c>
      <c r="P1388">
        <v>5.125</v>
      </c>
      <c r="R1388">
        <v>20035</v>
      </c>
      <c r="S1388">
        <v>19.64</v>
      </c>
      <c r="U1388">
        <v>20035</v>
      </c>
      <c r="V1388">
        <v>20.5</v>
      </c>
    </row>
    <row r="1389" spans="15:22" x14ac:dyDescent="0.25">
      <c r="O1389">
        <v>19872</v>
      </c>
      <c r="P1389">
        <v>0.625</v>
      </c>
      <c r="R1389">
        <v>19872</v>
      </c>
      <c r="S1389">
        <v>3.8290000000000002</v>
      </c>
      <c r="U1389">
        <v>19872</v>
      </c>
      <c r="V1389">
        <v>1.7030000000000001</v>
      </c>
    </row>
    <row r="1390" spans="15:22" x14ac:dyDescent="0.25">
      <c r="O1390">
        <v>11468</v>
      </c>
      <c r="P1390">
        <v>0.11</v>
      </c>
      <c r="R1390">
        <v>11468</v>
      </c>
      <c r="S1390">
        <v>1.032</v>
      </c>
      <c r="U1390">
        <v>11468</v>
      </c>
      <c r="V1390">
        <v>0.219</v>
      </c>
    </row>
    <row r="1391" spans="15:22" x14ac:dyDescent="0.25">
      <c r="O1391">
        <v>18875</v>
      </c>
      <c r="P1391">
        <v>1.796</v>
      </c>
      <c r="R1391">
        <v>18875</v>
      </c>
      <c r="S1391">
        <v>4.5469999999999997</v>
      </c>
      <c r="U1391">
        <v>18875</v>
      </c>
      <c r="V1391">
        <v>3.61</v>
      </c>
    </row>
    <row r="1392" spans="15:22" x14ac:dyDescent="0.25">
      <c r="O1392">
        <v>9623</v>
      </c>
      <c r="P1392">
        <v>0.11</v>
      </c>
      <c r="R1392">
        <v>9623</v>
      </c>
      <c r="S1392">
        <v>1.2809999999999999</v>
      </c>
      <c r="U1392">
        <v>9623</v>
      </c>
      <c r="V1392">
        <v>1.5469999999999999</v>
      </c>
    </row>
    <row r="1393" spans="15:22" x14ac:dyDescent="0.25">
      <c r="O1393">
        <v>12829</v>
      </c>
      <c r="P1393">
        <v>0.109</v>
      </c>
      <c r="R1393">
        <v>12829</v>
      </c>
      <c r="S1393">
        <v>1.3280000000000001</v>
      </c>
      <c r="U1393">
        <v>12829</v>
      </c>
      <c r="V1393">
        <v>1.7809999999999999</v>
      </c>
    </row>
    <row r="1394" spans="15:22" x14ac:dyDescent="0.25">
      <c r="O1394">
        <v>12546</v>
      </c>
      <c r="P1394">
        <v>1.1100000000000001</v>
      </c>
      <c r="R1394">
        <v>12546</v>
      </c>
      <c r="S1394">
        <v>7.5309999999999997</v>
      </c>
      <c r="U1394">
        <v>12546</v>
      </c>
      <c r="V1394">
        <v>3.0939999999999999</v>
      </c>
    </row>
    <row r="1395" spans="15:22" x14ac:dyDescent="0.25">
      <c r="O1395">
        <v>9219</v>
      </c>
      <c r="P1395">
        <v>0.39100000000000001</v>
      </c>
      <c r="R1395">
        <v>9219</v>
      </c>
      <c r="S1395">
        <v>0.82799999999999996</v>
      </c>
      <c r="U1395">
        <v>9219</v>
      </c>
      <c r="V1395">
        <v>0.71799999999999997</v>
      </c>
    </row>
    <row r="1396" spans="15:22" x14ac:dyDescent="0.25">
      <c r="O1396">
        <v>12767</v>
      </c>
      <c r="P1396">
        <v>0.75</v>
      </c>
      <c r="R1396">
        <v>12767</v>
      </c>
      <c r="S1396">
        <v>4.1879999999999997</v>
      </c>
      <c r="U1396">
        <v>12767</v>
      </c>
      <c r="V1396">
        <v>2.3130000000000002</v>
      </c>
    </row>
    <row r="1397" spans="15:22" x14ac:dyDescent="0.25">
      <c r="O1397">
        <v>18071</v>
      </c>
      <c r="P1397">
        <v>1.234</v>
      </c>
      <c r="R1397">
        <v>18071</v>
      </c>
      <c r="S1397">
        <v>3.6560000000000001</v>
      </c>
      <c r="U1397">
        <v>18071</v>
      </c>
      <c r="V1397">
        <v>2.234</v>
      </c>
    </row>
    <row r="1398" spans="15:22" x14ac:dyDescent="0.25">
      <c r="O1398">
        <v>14188</v>
      </c>
      <c r="P1398">
        <v>0.5</v>
      </c>
      <c r="R1398">
        <v>14188</v>
      </c>
      <c r="S1398">
        <v>3.218</v>
      </c>
      <c r="U1398">
        <v>14188</v>
      </c>
      <c r="V1398">
        <v>3.14</v>
      </c>
    </row>
    <row r="1399" spans="15:22" x14ac:dyDescent="0.25">
      <c r="O1399">
        <v>16978</v>
      </c>
      <c r="P1399">
        <v>1.9690000000000001</v>
      </c>
      <c r="R1399">
        <v>16978</v>
      </c>
      <c r="S1399">
        <v>11.297000000000001</v>
      </c>
      <c r="U1399">
        <v>16978</v>
      </c>
      <c r="V1399">
        <v>4.6710000000000003</v>
      </c>
    </row>
    <row r="1400" spans="15:22" x14ac:dyDescent="0.25">
      <c r="O1400">
        <v>16979</v>
      </c>
      <c r="P1400">
        <v>0.60899999999999999</v>
      </c>
      <c r="R1400">
        <v>16979</v>
      </c>
      <c r="S1400">
        <v>5.141</v>
      </c>
      <c r="U1400">
        <v>16979</v>
      </c>
      <c r="V1400">
        <v>1.2030000000000001</v>
      </c>
    </row>
    <row r="1401" spans="15:22" x14ac:dyDescent="0.25">
      <c r="O1401">
        <v>16046</v>
      </c>
      <c r="P1401">
        <v>2.75</v>
      </c>
      <c r="R1401">
        <v>16046</v>
      </c>
      <c r="S1401">
        <v>20.25</v>
      </c>
      <c r="U1401">
        <v>16046</v>
      </c>
      <c r="V1401">
        <v>3.516</v>
      </c>
    </row>
    <row r="1402" spans="15:22" x14ac:dyDescent="0.25">
      <c r="O1402">
        <v>15872</v>
      </c>
      <c r="P1402">
        <v>3.641</v>
      </c>
      <c r="R1402">
        <v>15872</v>
      </c>
      <c r="S1402">
        <v>13.656000000000001</v>
      </c>
      <c r="U1402">
        <v>15872</v>
      </c>
      <c r="V1402">
        <v>5.0460000000000003</v>
      </c>
    </row>
    <row r="1403" spans="15:22" x14ac:dyDescent="0.25">
      <c r="O1403">
        <v>10653</v>
      </c>
      <c r="P1403">
        <v>0.14099999999999999</v>
      </c>
      <c r="R1403">
        <v>10653</v>
      </c>
      <c r="S1403">
        <v>1.2030000000000001</v>
      </c>
      <c r="U1403">
        <v>10653</v>
      </c>
      <c r="V1403">
        <v>1.218</v>
      </c>
    </row>
    <row r="1404" spans="15:22" x14ac:dyDescent="0.25">
      <c r="O1404">
        <v>14879</v>
      </c>
      <c r="P1404">
        <v>0.875</v>
      </c>
      <c r="R1404">
        <v>14879</v>
      </c>
      <c r="S1404">
        <v>3.0790000000000002</v>
      </c>
      <c r="U1404">
        <v>14879</v>
      </c>
      <c r="V1404">
        <v>2.125</v>
      </c>
    </row>
    <row r="1405" spans="15:22" x14ac:dyDescent="0.25">
      <c r="O1405">
        <v>13688</v>
      </c>
      <c r="P1405">
        <v>0.17199999999999999</v>
      </c>
      <c r="R1405">
        <v>13688</v>
      </c>
      <c r="S1405">
        <v>1.359</v>
      </c>
      <c r="U1405">
        <v>13688</v>
      </c>
      <c r="V1405">
        <v>2.0470000000000002</v>
      </c>
    </row>
    <row r="1406" spans="15:22" x14ac:dyDescent="0.25">
      <c r="O1406">
        <v>16111</v>
      </c>
      <c r="P1406">
        <v>0.75</v>
      </c>
      <c r="R1406">
        <v>16111</v>
      </c>
      <c r="S1406">
        <v>7.625</v>
      </c>
      <c r="U1406">
        <v>16111</v>
      </c>
      <c r="V1406">
        <v>3.391</v>
      </c>
    </row>
    <row r="1407" spans="15:22" x14ac:dyDescent="0.25">
      <c r="O1407">
        <v>13350</v>
      </c>
      <c r="P1407">
        <v>0.84299999999999997</v>
      </c>
      <c r="R1407">
        <v>13350</v>
      </c>
      <c r="S1407">
        <v>6.9379999999999997</v>
      </c>
      <c r="U1407">
        <v>13350</v>
      </c>
      <c r="V1407">
        <v>3.2029999999999998</v>
      </c>
    </row>
    <row r="1408" spans="15:22" x14ac:dyDescent="0.25">
      <c r="O1408">
        <v>16763</v>
      </c>
      <c r="P1408">
        <v>1.9530000000000001</v>
      </c>
      <c r="R1408">
        <v>16763</v>
      </c>
      <c r="S1408">
        <v>10.625</v>
      </c>
      <c r="U1408">
        <v>16763</v>
      </c>
      <c r="V1408">
        <v>5.25</v>
      </c>
    </row>
    <row r="1409" spans="15:22" x14ac:dyDescent="0.25">
      <c r="O1409">
        <v>15340</v>
      </c>
      <c r="P1409">
        <v>0.59399999999999997</v>
      </c>
      <c r="R1409">
        <v>15340</v>
      </c>
      <c r="S1409">
        <v>1.61</v>
      </c>
      <c r="U1409">
        <v>15340</v>
      </c>
      <c r="V1409">
        <v>2</v>
      </c>
    </row>
    <row r="1410" spans="15:22" x14ac:dyDescent="0.25">
      <c r="O1410">
        <v>17019</v>
      </c>
      <c r="P1410">
        <v>0.89</v>
      </c>
      <c r="R1410">
        <v>17019</v>
      </c>
      <c r="S1410">
        <v>5.5</v>
      </c>
      <c r="U1410">
        <v>17019</v>
      </c>
      <c r="V1410">
        <v>3.6880000000000002</v>
      </c>
    </row>
    <row r="1411" spans="15:22" x14ac:dyDescent="0.25">
      <c r="O1411">
        <v>15643</v>
      </c>
      <c r="P1411">
        <v>0.375</v>
      </c>
      <c r="R1411">
        <v>15643</v>
      </c>
      <c r="S1411">
        <v>5.0940000000000003</v>
      </c>
      <c r="U1411">
        <v>15643</v>
      </c>
      <c r="V1411">
        <v>2.141</v>
      </c>
    </row>
    <row r="1412" spans="15:22" x14ac:dyDescent="0.25">
      <c r="O1412">
        <v>10788</v>
      </c>
      <c r="P1412">
        <v>0.81200000000000006</v>
      </c>
      <c r="R1412">
        <v>10788</v>
      </c>
      <c r="S1412">
        <v>1.4219999999999999</v>
      </c>
      <c r="U1412">
        <v>10788</v>
      </c>
      <c r="V1412">
        <v>1.5149999999999999</v>
      </c>
    </row>
    <row r="1413" spans="15:22" x14ac:dyDescent="0.25">
      <c r="O1413">
        <v>16993</v>
      </c>
      <c r="P1413">
        <v>3.7970000000000002</v>
      </c>
      <c r="R1413">
        <v>16993</v>
      </c>
      <c r="S1413">
        <v>18.937000000000001</v>
      </c>
      <c r="U1413">
        <v>16993</v>
      </c>
      <c r="V1413">
        <v>24.25</v>
      </c>
    </row>
    <row r="1414" spans="15:22" x14ac:dyDescent="0.25">
      <c r="O1414">
        <v>14834</v>
      </c>
      <c r="P1414">
        <v>1.9219999999999999</v>
      </c>
      <c r="R1414">
        <v>14834</v>
      </c>
      <c r="S1414">
        <v>7.718</v>
      </c>
      <c r="U1414">
        <v>14834</v>
      </c>
      <c r="V1414">
        <v>5.2809999999999997</v>
      </c>
    </row>
    <row r="1415" spans="15:22" x14ac:dyDescent="0.25">
      <c r="O1415">
        <v>14283</v>
      </c>
      <c r="P1415">
        <v>0.53100000000000003</v>
      </c>
      <c r="R1415">
        <v>14283</v>
      </c>
      <c r="S1415">
        <v>3.0310000000000001</v>
      </c>
      <c r="U1415">
        <v>14283</v>
      </c>
      <c r="V1415">
        <v>2.8130000000000002</v>
      </c>
    </row>
    <row r="1416" spans="15:22" x14ac:dyDescent="0.25">
      <c r="O1416">
        <v>14795</v>
      </c>
      <c r="P1416">
        <v>0.20300000000000001</v>
      </c>
      <c r="R1416">
        <v>14795</v>
      </c>
      <c r="S1416">
        <v>2.2349999999999999</v>
      </c>
      <c r="U1416">
        <v>14795</v>
      </c>
      <c r="V1416">
        <v>2.266</v>
      </c>
    </row>
    <row r="1417" spans="15:22" x14ac:dyDescent="0.25">
      <c r="O1417">
        <v>19318</v>
      </c>
      <c r="P1417">
        <v>5</v>
      </c>
      <c r="R1417">
        <v>19318</v>
      </c>
      <c r="S1417">
        <v>24.297000000000001</v>
      </c>
      <c r="U1417">
        <v>19318</v>
      </c>
      <c r="V1417">
        <v>6.516</v>
      </c>
    </row>
    <row r="1418" spans="15:22" x14ac:dyDescent="0.25">
      <c r="O1418">
        <v>13521</v>
      </c>
      <c r="P1418">
        <v>1.89</v>
      </c>
      <c r="R1418">
        <v>13521</v>
      </c>
      <c r="S1418">
        <v>9.8119999999999994</v>
      </c>
      <c r="U1418">
        <v>13521</v>
      </c>
      <c r="V1418">
        <v>4.766</v>
      </c>
    </row>
    <row r="1419" spans="15:22" x14ac:dyDescent="0.25">
      <c r="O1419">
        <v>11657</v>
      </c>
      <c r="P1419">
        <v>0.14099999999999999</v>
      </c>
      <c r="R1419">
        <v>11657</v>
      </c>
      <c r="S1419">
        <v>1.2809999999999999</v>
      </c>
      <c r="U1419">
        <v>11657</v>
      </c>
      <c r="V1419">
        <v>1.75</v>
      </c>
    </row>
    <row r="1420" spans="15:22" x14ac:dyDescent="0.25">
      <c r="O1420">
        <v>17876</v>
      </c>
      <c r="P1420">
        <v>0.625</v>
      </c>
      <c r="R1420">
        <v>17876</v>
      </c>
      <c r="S1420">
        <v>2.4689999999999999</v>
      </c>
      <c r="U1420">
        <v>17876</v>
      </c>
      <c r="V1420">
        <v>1.4690000000000001</v>
      </c>
    </row>
    <row r="1421" spans="15:22" x14ac:dyDescent="0.25">
      <c r="O1421">
        <v>14742</v>
      </c>
      <c r="P1421">
        <v>0.46899999999999997</v>
      </c>
      <c r="R1421">
        <v>14742</v>
      </c>
      <c r="S1421">
        <v>2.7040000000000002</v>
      </c>
      <c r="U1421">
        <v>14742</v>
      </c>
      <c r="V1421">
        <v>2.1720000000000002</v>
      </c>
    </row>
    <row r="1422" spans="15:22" x14ac:dyDescent="0.25">
      <c r="O1422">
        <v>15272</v>
      </c>
      <c r="P1422">
        <v>0.82799999999999996</v>
      </c>
      <c r="R1422">
        <v>15272</v>
      </c>
      <c r="S1422">
        <v>18.202999999999999</v>
      </c>
      <c r="U1422">
        <v>15272</v>
      </c>
      <c r="V1422">
        <v>2.4529999999999998</v>
      </c>
    </row>
    <row r="1423" spans="15:22" x14ac:dyDescent="0.25">
      <c r="O1423">
        <v>13985</v>
      </c>
      <c r="P1423">
        <v>0.40699999999999997</v>
      </c>
      <c r="R1423">
        <v>13985</v>
      </c>
      <c r="S1423">
        <v>2.907</v>
      </c>
      <c r="U1423">
        <v>13985</v>
      </c>
      <c r="V1423">
        <v>2.0470000000000002</v>
      </c>
    </row>
    <row r="1424" spans="15:22" x14ac:dyDescent="0.25">
      <c r="O1424">
        <v>13374</v>
      </c>
      <c r="P1424">
        <v>0.109</v>
      </c>
      <c r="R1424">
        <v>13374</v>
      </c>
      <c r="S1424">
        <v>1.9370000000000001</v>
      </c>
      <c r="U1424">
        <v>13374</v>
      </c>
      <c r="V1424">
        <v>1.5940000000000001</v>
      </c>
    </row>
    <row r="1425" spans="15:22" x14ac:dyDescent="0.25">
      <c r="O1425">
        <v>18635</v>
      </c>
      <c r="P1425">
        <v>1.8440000000000001</v>
      </c>
      <c r="R1425">
        <v>18635</v>
      </c>
      <c r="S1425">
        <v>33.609000000000002</v>
      </c>
      <c r="U1425">
        <v>18635</v>
      </c>
      <c r="V1425">
        <v>5.39</v>
      </c>
    </row>
    <row r="1426" spans="15:22" x14ac:dyDescent="0.25">
      <c r="O1426">
        <v>17083</v>
      </c>
      <c r="P1426">
        <v>0.86</v>
      </c>
      <c r="R1426">
        <v>17083</v>
      </c>
      <c r="S1426">
        <v>7.875</v>
      </c>
      <c r="U1426">
        <v>17083</v>
      </c>
      <c r="V1426">
        <v>2.6720000000000002</v>
      </c>
    </row>
    <row r="1427" spans="15:22" x14ac:dyDescent="0.25">
      <c r="O1427">
        <v>17077</v>
      </c>
      <c r="P1427">
        <v>1.454</v>
      </c>
      <c r="R1427">
        <v>17077</v>
      </c>
      <c r="S1427">
        <v>6.4059999999999997</v>
      </c>
      <c r="U1427">
        <v>17077</v>
      </c>
      <c r="V1427">
        <v>1.7030000000000001</v>
      </c>
    </row>
    <row r="1428" spans="15:22" x14ac:dyDescent="0.25">
      <c r="O1428">
        <v>15174</v>
      </c>
      <c r="P1428">
        <v>1.5780000000000001</v>
      </c>
      <c r="R1428">
        <v>15174</v>
      </c>
      <c r="S1428">
        <v>6.25</v>
      </c>
      <c r="U1428">
        <v>15174</v>
      </c>
      <c r="V1428">
        <v>2.9689999999999999</v>
      </c>
    </row>
    <row r="1429" spans="15:22" x14ac:dyDescent="0.25">
      <c r="O1429">
        <v>17468</v>
      </c>
      <c r="P1429">
        <v>3.641</v>
      </c>
      <c r="R1429">
        <v>17468</v>
      </c>
      <c r="S1429">
        <v>17.327999999999999</v>
      </c>
      <c r="U1429">
        <v>17468</v>
      </c>
      <c r="V1429">
        <v>8.4060000000000006</v>
      </c>
    </row>
    <row r="1430" spans="15:22" x14ac:dyDescent="0.25">
      <c r="O1430">
        <v>21239</v>
      </c>
      <c r="P1430">
        <v>1.6879999999999999</v>
      </c>
      <c r="R1430">
        <v>21239</v>
      </c>
      <c r="S1430">
        <v>10.188000000000001</v>
      </c>
      <c r="U1430">
        <v>21239</v>
      </c>
      <c r="V1430">
        <v>2.359</v>
      </c>
    </row>
    <row r="1431" spans="15:22" x14ac:dyDescent="0.25">
      <c r="O1431">
        <v>13702</v>
      </c>
      <c r="P1431">
        <v>0.85899999999999999</v>
      </c>
      <c r="R1431">
        <v>13702</v>
      </c>
      <c r="S1431">
        <v>5.3440000000000003</v>
      </c>
      <c r="U1431">
        <v>13702</v>
      </c>
      <c r="V1431">
        <v>2.734</v>
      </c>
    </row>
    <row r="1432" spans="15:22" x14ac:dyDescent="0.25">
      <c r="O1432">
        <v>17682</v>
      </c>
      <c r="P1432">
        <v>0.42199999999999999</v>
      </c>
      <c r="R1432">
        <v>17682</v>
      </c>
      <c r="S1432">
        <v>2.657</v>
      </c>
      <c r="U1432">
        <v>17682</v>
      </c>
      <c r="V1432">
        <v>3.0310000000000001</v>
      </c>
    </row>
    <row r="1433" spans="15:22" x14ac:dyDescent="0.25">
      <c r="O1433">
        <v>16272</v>
      </c>
      <c r="P1433">
        <v>0.95299999999999996</v>
      </c>
      <c r="R1433">
        <v>16272</v>
      </c>
      <c r="S1433">
        <v>9.0459999999999994</v>
      </c>
      <c r="U1433">
        <v>16272</v>
      </c>
      <c r="V1433">
        <v>3.7029999999999998</v>
      </c>
    </row>
    <row r="1434" spans="15:22" x14ac:dyDescent="0.25">
      <c r="O1434">
        <v>15782</v>
      </c>
      <c r="P1434">
        <v>0.79600000000000004</v>
      </c>
      <c r="R1434">
        <v>15782</v>
      </c>
      <c r="S1434">
        <v>1.2190000000000001</v>
      </c>
      <c r="U1434">
        <v>15782</v>
      </c>
      <c r="V1434">
        <v>1.4850000000000001</v>
      </c>
    </row>
    <row r="1435" spans="15:22" x14ac:dyDescent="0.25">
      <c r="O1435">
        <v>13907</v>
      </c>
      <c r="P1435">
        <v>0.75</v>
      </c>
      <c r="R1435">
        <v>13907</v>
      </c>
      <c r="S1435">
        <v>12.016</v>
      </c>
      <c r="U1435">
        <v>13907</v>
      </c>
      <c r="V1435">
        <v>3.1869999999999998</v>
      </c>
    </row>
    <row r="1436" spans="15:22" x14ac:dyDescent="0.25">
      <c r="O1436">
        <v>18062</v>
      </c>
      <c r="P1436">
        <v>5</v>
      </c>
      <c r="R1436">
        <v>18062</v>
      </c>
      <c r="S1436">
        <v>19.297000000000001</v>
      </c>
      <c r="U1436">
        <v>18062</v>
      </c>
      <c r="V1436">
        <v>31.359000000000002</v>
      </c>
    </row>
    <row r="1437" spans="15:22" x14ac:dyDescent="0.25">
      <c r="O1437">
        <v>15244</v>
      </c>
      <c r="P1437">
        <v>1.6559999999999999</v>
      </c>
      <c r="R1437">
        <v>15244</v>
      </c>
      <c r="S1437">
        <v>5.718</v>
      </c>
      <c r="U1437">
        <v>15244</v>
      </c>
      <c r="V1437">
        <v>6.609</v>
      </c>
    </row>
    <row r="1438" spans="15:22" x14ac:dyDescent="0.25">
      <c r="O1438">
        <v>15414</v>
      </c>
      <c r="P1438">
        <v>1.2969999999999999</v>
      </c>
      <c r="R1438">
        <v>15414</v>
      </c>
      <c r="S1438">
        <v>6.2030000000000003</v>
      </c>
      <c r="U1438">
        <v>15414</v>
      </c>
      <c r="V1438">
        <v>5.266</v>
      </c>
    </row>
    <row r="1439" spans="15:22" x14ac:dyDescent="0.25">
      <c r="O1439">
        <v>14743</v>
      </c>
      <c r="P1439">
        <v>0.54700000000000004</v>
      </c>
      <c r="R1439">
        <v>14743</v>
      </c>
      <c r="S1439">
        <v>3.7029999999999998</v>
      </c>
      <c r="U1439">
        <v>14743</v>
      </c>
      <c r="V1439">
        <v>1.859</v>
      </c>
    </row>
    <row r="1440" spans="15:22" x14ac:dyDescent="0.25">
      <c r="O1440">
        <v>16905</v>
      </c>
      <c r="P1440">
        <v>0.51600000000000001</v>
      </c>
      <c r="R1440">
        <v>16905</v>
      </c>
      <c r="S1440">
        <v>7.093</v>
      </c>
      <c r="U1440">
        <v>16905</v>
      </c>
      <c r="V1440">
        <v>3.9529999999999998</v>
      </c>
    </row>
    <row r="1441" spans="15:22" x14ac:dyDescent="0.25">
      <c r="O1441">
        <v>18670</v>
      </c>
      <c r="P1441">
        <v>0.79700000000000004</v>
      </c>
      <c r="R1441">
        <v>18670</v>
      </c>
      <c r="S1441">
        <v>8.375</v>
      </c>
      <c r="U1441">
        <v>18670</v>
      </c>
      <c r="V1441">
        <v>5.4539999999999997</v>
      </c>
    </row>
    <row r="1442" spans="15:22" x14ac:dyDescent="0.25">
      <c r="O1442">
        <v>14450</v>
      </c>
      <c r="P1442">
        <v>0.45300000000000001</v>
      </c>
      <c r="R1442">
        <v>14450</v>
      </c>
      <c r="S1442">
        <v>2.0939999999999999</v>
      </c>
      <c r="U1442">
        <v>14450</v>
      </c>
      <c r="V1442">
        <v>1.9379999999999999</v>
      </c>
    </row>
    <row r="1443" spans="15:22" x14ac:dyDescent="0.25">
      <c r="O1443">
        <v>17122</v>
      </c>
      <c r="P1443">
        <v>0.40600000000000003</v>
      </c>
      <c r="R1443">
        <v>17122</v>
      </c>
      <c r="S1443">
        <v>2.4689999999999999</v>
      </c>
      <c r="U1443">
        <v>17122</v>
      </c>
      <c r="V1443">
        <v>1.843</v>
      </c>
    </row>
    <row r="1444" spans="15:22" x14ac:dyDescent="0.25">
      <c r="O1444">
        <v>16486</v>
      </c>
      <c r="P1444">
        <v>0.89100000000000001</v>
      </c>
      <c r="R1444">
        <v>16486</v>
      </c>
      <c r="S1444">
        <v>5.625</v>
      </c>
      <c r="U1444">
        <v>16486</v>
      </c>
      <c r="V1444">
        <v>3.1869999999999998</v>
      </c>
    </row>
    <row r="1445" spans="15:22" x14ac:dyDescent="0.25">
      <c r="O1445">
        <v>15022</v>
      </c>
      <c r="P1445">
        <v>1.5780000000000001</v>
      </c>
      <c r="R1445">
        <v>15022</v>
      </c>
      <c r="S1445">
        <v>23.077999999999999</v>
      </c>
      <c r="U1445">
        <v>15022</v>
      </c>
      <c r="V1445">
        <v>5.2030000000000003</v>
      </c>
    </row>
    <row r="1446" spans="15:22" x14ac:dyDescent="0.25">
      <c r="O1446">
        <v>16585</v>
      </c>
      <c r="P1446">
        <v>0.85899999999999999</v>
      </c>
      <c r="R1446">
        <v>16585</v>
      </c>
      <c r="S1446">
        <v>20.530999999999999</v>
      </c>
      <c r="U1446">
        <v>16585</v>
      </c>
      <c r="V1446">
        <v>5.125</v>
      </c>
    </row>
    <row r="1447" spans="15:22" x14ac:dyDescent="0.25">
      <c r="O1447">
        <v>16038</v>
      </c>
      <c r="P1447">
        <v>3.609</v>
      </c>
      <c r="R1447">
        <v>16038</v>
      </c>
      <c r="S1447">
        <v>16.827999999999999</v>
      </c>
      <c r="U1447">
        <v>16038</v>
      </c>
      <c r="V1447">
        <v>7.2350000000000003</v>
      </c>
    </row>
    <row r="1448" spans="15:22" x14ac:dyDescent="0.25">
      <c r="O1448">
        <v>16092</v>
      </c>
      <c r="P1448">
        <v>0.84299999999999997</v>
      </c>
      <c r="R1448">
        <v>16092</v>
      </c>
      <c r="S1448">
        <v>4.9850000000000003</v>
      </c>
      <c r="U1448">
        <v>16092</v>
      </c>
      <c r="V1448">
        <v>3.375</v>
      </c>
    </row>
    <row r="1449" spans="15:22" x14ac:dyDescent="0.25">
      <c r="O1449">
        <v>14306</v>
      </c>
      <c r="P1449">
        <v>0.82899999999999996</v>
      </c>
      <c r="R1449">
        <v>14306</v>
      </c>
      <c r="S1449">
        <v>8.891</v>
      </c>
      <c r="U1449">
        <v>14306</v>
      </c>
      <c r="V1449">
        <v>2.86</v>
      </c>
    </row>
    <row r="1450" spans="15:22" x14ac:dyDescent="0.25">
      <c r="O1450">
        <v>11743</v>
      </c>
      <c r="P1450">
        <v>0.14000000000000001</v>
      </c>
      <c r="R1450">
        <v>11743</v>
      </c>
      <c r="S1450">
        <v>2.9380000000000002</v>
      </c>
      <c r="U1450">
        <v>11743</v>
      </c>
      <c r="V1450">
        <v>2.359</v>
      </c>
    </row>
    <row r="1451" spans="15:22" x14ac:dyDescent="0.25">
      <c r="O1451">
        <v>12649</v>
      </c>
      <c r="P1451">
        <v>0.40600000000000003</v>
      </c>
      <c r="R1451">
        <v>12649</v>
      </c>
      <c r="S1451">
        <v>0.79700000000000004</v>
      </c>
      <c r="U1451">
        <v>12649</v>
      </c>
      <c r="V1451">
        <v>1.1559999999999999</v>
      </c>
    </row>
    <row r="1452" spans="15:22" x14ac:dyDescent="0.25">
      <c r="O1452">
        <v>14072</v>
      </c>
      <c r="P1452">
        <v>0.48499999999999999</v>
      </c>
      <c r="R1452">
        <v>14072</v>
      </c>
      <c r="S1452">
        <v>15.702999999999999</v>
      </c>
      <c r="U1452">
        <v>14072</v>
      </c>
      <c r="V1452">
        <v>2.5619999999999998</v>
      </c>
    </row>
    <row r="1453" spans="15:22" x14ac:dyDescent="0.25">
      <c r="O1453">
        <v>17636</v>
      </c>
      <c r="P1453">
        <v>1.61</v>
      </c>
      <c r="R1453">
        <v>17636</v>
      </c>
      <c r="S1453">
        <v>23.969000000000001</v>
      </c>
      <c r="U1453">
        <v>17636</v>
      </c>
      <c r="V1453">
        <v>12.343999999999999</v>
      </c>
    </row>
    <row r="1454" spans="15:22" x14ac:dyDescent="0.25">
      <c r="O1454">
        <v>15801</v>
      </c>
      <c r="P1454">
        <v>0.79600000000000004</v>
      </c>
      <c r="R1454">
        <v>15801</v>
      </c>
      <c r="S1454">
        <v>9.1560000000000006</v>
      </c>
      <c r="U1454">
        <v>15801</v>
      </c>
      <c r="V1454">
        <v>3.641</v>
      </c>
    </row>
    <row r="1455" spans="15:22" x14ac:dyDescent="0.25">
      <c r="O1455">
        <v>13796</v>
      </c>
      <c r="P1455">
        <v>0.78100000000000003</v>
      </c>
      <c r="R1455">
        <v>13796</v>
      </c>
      <c r="S1455">
        <v>6.4059999999999997</v>
      </c>
      <c r="U1455">
        <v>13796</v>
      </c>
      <c r="V1455">
        <v>4.5309999999999997</v>
      </c>
    </row>
    <row r="1456" spans="15:22" x14ac:dyDescent="0.25">
      <c r="O1456">
        <v>13474</v>
      </c>
      <c r="P1456">
        <v>0.81200000000000006</v>
      </c>
      <c r="R1456">
        <v>13474</v>
      </c>
      <c r="S1456">
        <v>8.625</v>
      </c>
      <c r="U1456">
        <v>13474</v>
      </c>
      <c r="V1456">
        <v>2.25</v>
      </c>
    </row>
    <row r="1457" spans="15:22" x14ac:dyDescent="0.25">
      <c r="O1457">
        <v>9528</v>
      </c>
      <c r="P1457">
        <v>0.125</v>
      </c>
      <c r="R1457">
        <v>9528</v>
      </c>
      <c r="S1457">
        <v>1.1559999999999999</v>
      </c>
      <c r="U1457">
        <v>9528</v>
      </c>
      <c r="V1457">
        <v>1.234</v>
      </c>
    </row>
    <row r="1458" spans="15:22" x14ac:dyDescent="0.25">
      <c r="O1458">
        <v>11907</v>
      </c>
      <c r="P1458">
        <v>0.11</v>
      </c>
      <c r="R1458">
        <v>11907</v>
      </c>
      <c r="S1458">
        <v>1.0309999999999999</v>
      </c>
      <c r="U1458">
        <v>11907</v>
      </c>
      <c r="V1458">
        <v>1.6719999999999999</v>
      </c>
    </row>
    <row r="1459" spans="15:22" x14ac:dyDescent="0.25">
      <c r="O1459">
        <v>10632</v>
      </c>
      <c r="P1459">
        <v>0.125</v>
      </c>
      <c r="R1459">
        <v>10632</v>
      </c>
      <c r="S1459">
        <v>0.875</v>
      </c>
      <c r="U1459">
        <v>10632</v>
      </c>
      <c r="V1459">
        <v>0.125</v>
      </c>
    </row>
    <row r="1460" spans="15:22" x14ac:dyDescent="0.25">
      <c r="O1460">
        <v>15803</v>
      </c>
      <c r="P1460">
        <v>1</v>
      </c>
      <c r="R1460">
        <v>15803</v>
      </c>
      <c r="S1460">
        <v>8.2970000000000006</v>
      </c>
      <c r="U1460">
        <v>15803</v>
      </c>
      <c r="V1460">
        <v>3.8439999999999999</v>
      </c>
    </row>
    <row r="1461" spans="15:22" x14ac:dyDescent="0.25">
      <c r="O1461">
        <v>17195</v>
      </c>
      <c r="P1461">
        <v>1</v>
      </c>
      <c r="R1461">
        <v>17195</v>
      </c>
      <c r="S1461">
        <v>12.297000000000001</v>
      </c>
      <c r="U1461">
        <v>17195</v>
      </c>
      <c r="V1461">
        <v>2.5009999999999999</v>
      </c>
    </row>
    <row r="1462" spans="15:22" x14ac:dyDescent="0.25">
      <c r="O1462">
        <v>16584</v>
      </c>
      <c r="P1462">
        <v>1.0309999999999999</v>
      </c>
      <c r="R1462">
        <v>16584</v>
      </c>
      <c r="S1462">
        <v>6.3440000000000003</v>
      </c>
      <c r="U1462">
        <v>16584</v>
      </c>
      <c r="V1462">
        <v>4.8289999999999997</v>
      </c>
    </row>
    <row r="1463" spans="15:22" x14ac:dyDescent="0.25">
      <c r="O1463">
        <v>15009</v>
      </c>
      <c r="P1463">
        <v>0.68799999999999994</v>
      </c>
      <c r="R1463">
        <v>15009</v>
      </c>
      <c r="S1463">
        <v>2.5779999999999998</v>
      </c>
      <c r="U1463">
        <v>15009</v>
      </c>
      <c r="V1463">
        <v>2.125</v>
      </c>
    </row>
    <row r="1464" spans="15:22" x14ac:dyDescent="0.25">
      <c r="O1464">
        <v>14697</v>
      </c>
      <c r="P1464">
        <v>0.54700000000000004</v>
      </c>
      <c r="R1464">
        <v>14697</v>
      </c>
      <c r="S1464">
        <v>7.4219999999999997</v>
      </c>
      <c r="U1464">
        <v>14697</v>
      </c>
      <c r="V1464">
        <v>2.2810000000000001</v>
      </c>
    </row>
    <row r="1465" spans="15:22" x14ac:dyDescent="0.25">
      <c r="O1465">
        <v>13515</v>
      </c>
      <c r="P1465">
        <v>0.67200000000000004</v>
      </c>
      <c r="R1465">
        <v>13515</v>
      </c>
      <c r="S1465">
        <v>2.2029999999999998</v>
      </c>
      <c r="U1465">
        <v>13515</v>
      </c>
      <c r="V1465">
        <v>1.9059999999999999</v>
      </c>
    </row>
    <row r="1466" spans="15:22" x14ac:dyDescent="0.25">
      <c r="O1466">
        <v>13577</v>
      </c>
      <c r="P1466">
        <v>1.359</v>
      </c>
      <c r="R1466">
        <v>13577</v>
      </c>
      <c r="S1466">
        <v>22.5</v>
      </c>
      <c r="U1466">
        <v>13577</v>
      </c>
      <c r="V1466">
        <v>5.2030000000000003</v>
      </c>
    </row>
    <row r="1467" spans="15:22" x14ac:dyDescent="0.25">
      <c r="O1467">
        <v>17908</v>
      </c>
      <c r="P1467">
        <v>0.32800000000000001</v>
      </c>
      <c r="R1467">
        <v>17908</v>
      </c>
      <c r="S1467">
        <v>1.5629999999999999</v>
      </c>
      <c r="U1467">
        <v>17908</v>
      </c>
      <c r="V1467">
        <v>2.093</v>
      </c>
    </row>
    <row r="1468" spans="15:22" x14ac:dyDescent="0.25">
      <c r="O1468">
        <v>13578</v>
      </c>
      <c r="P1468">
        <v>1</v>
      </c>
      <c r="R1468">
        <v>13578</v>
      </c>
      <c r="S1468">
        <v>6.36</v>
      </c>
      <c r="U1468">
        <v>13578</v>
      </c>
      <c r="V1468">
        <v>2.4849999999999999</v>
      </c>
    </row>
    <row r="1469" spans="15:22" x14ac:dyDescent="0.25">
      <c r="O1469">
        <v>14404</v>
      </c>
      <c r="P1469">
        <v>0.59299999999999997</v>
      </c>
      <c r="R1469">
        <v>14404</v>
      </c>
      <c r="S1469">
        <v>4.625</v>
      </c>
      <c r="U1469">
        <v>14404</v>
      </c>
      <c r="V1469">
        <v>0.79700000000000004</v>
      </c>
    </row>
    <row r="1470" spans="15:22" x14ac:dyDescent="0.25">
      <c r="O1470">
        <v>19367</v>
      </c>
      <c r="P1470">
        <v>1.0780000000000001</v>
      </c>
      <c r="R1470">
        <v>19367</v>
      </c>
      <c r="S1470">
        <v>2.718</v>
      </c>
      <c r="U1470">
        <v>19367</v>
      </c>
      <c r="V1470">
        <v>3.4380000000000002</v>
      </c>
    </row>
    <row r="1471" spans="15:22" x14ac:dyDescent="0.25">
      <c r="O1471">
        <v>14852</v>
      </c>
      <c r="P1471">
        <v>0.42099999999999999</v>
      </c>
      <c r="R1471">
        <v>14852</v>
      </c>
      <c r="S1471">
        <v>6.109</v>
      </c>
      <c r="U1471">
        <v>14852</v>
      </c>
      <c r="V1471">
        <v>2.5619999999999998</v>
      </c>
    </row>
    <row r="1472" spans="15:22" x14ac:dyDescent="0.25">
      <c r="O1472">
        <v>14234</v>
      </c>
      <c r="P1472">
        <v>0.57799999999999996</v>
      </c>
      <c r="R1472">
        <v>14234</v>
      </c>
      <c r="S1472">
        <v>5.282</v>
      </c>
      <c r="U1472">
        <v>14234</v>
      </c>
      <c r="V1472">
        <v>1.468</v>
      </c>
    </row>
    <row r="1473" spans="15:22" x14ac:dyDescent="0.25">
      <c r="O1473">
        <v>16728</v>
      </c>
      <c r="P1473">
        <v>0.437</v>
      </c>
      <c r="R1473">
        <v>16728</v>
      </c>
      <c r="S1473">
        <v>2.0619999999999998</v>
      </c>
      <c r="U1473">
        <v>16728</v>
      </c>
      <c r="V1473">
        <v>0.93799999999999994</v>
      </c>
    </row>
    <row r="1474" spans="15:22" x14ac:dyDescent="0.25">
      <c r="O1474">
        <v>12979</v>
      </c>
      <c r="P1474">
        <v>2.359</v>
      </c>
      <c r="R1474">
        <v>12979</v>
      </c>
      <c r="S1474">
        <v>7.61</v>
      </c>
      <c r="U1474">
        <v>12979</v>
      </c>
      <c r="V1474">
        <v>3.4380000000000002</v>
      </c>
    </row>
    <row r="1475" spans="15:22" x14ac:dyDescent="0.25">
      <c r="O1475">
        <v>15296</v>
      </c>
      <c r="P1475">
        <v>0.313</v>
      </c>
      <c r="R1475">
        <v>15296</v>
      </c>
      <c r="S1475">
        <v>5.125</v>
      </c>
      <c r="U1475">
        <v>15296</v>
      </c>
      <c r="V1475">
        <v>2.1720000000000002</v>
      </c>
    </row>
    <row r="1476" spans="15:22" x14ac:dyDescent="0.25">
      <c r="O1476">
        <v>18934</v>
      </c>
      <c r="P1476">
        <v>1.532</v>
      </c>
      <c r="R1476">
        <v>18934</v>
      </c>
      <c r="S1476">
        <v>6.2030000000000003</v>
      </c>
      <c r="U1476">
        <v>18934</v>
      </c>
      <c r="V1476">
        <v>4.4989999999999997</v>
      </c>
    </row>
    <row r="1477" spans="15:22" x14ac:dyDescent="0.25">
      <c r="O1477">
        <v>11134</v>
      </c>
      <c r="P1477">
        <v>0.875</v>
      </c>
      <c r="R1477">
        <v>11134</v>
      </c>
      <c r="S1477">
        <v>2.2970000000000002</v>
      </c>
      <c r="U1477">
        <v>11134</v>
      </c>
      <c r="V1477">
        <v>2.2029999999999998</v>
      </c>
    </row>
    <row r="1478" spans="15:22" x14ac:dyDescent="0.25">
      <c r="O1478">
        <v>15232</v>
      </c>
      <c r="P1478">
        <v>0.156</v>
      </c>
      <c r="R1478">
        <v>15232</v>
      </c>
      <c r="S1478">
        <v>2.61</v>
      </c>
      <c r="U1478">
        <v>15232</v>
      </c>
      <c r="V1478">
        <v>2.9689999999999999</v>
      </c>
    </row>
    <row r="1479" spans="15:22" x14ac:dyDescent="0.25">
      <c r="O1479">
        <v>13108</v>
      </c>
      <c r="P1479">
        <v>0.84299999999999997</v>
      </c>
      <c r="R1479">
        <v>13108</v>
      </c>
      <c r="S1479">
        <v>4.0780000000000003</v>
      </c>
      <c r="U1479">
        <v>13108</v>
      </c>
      <c r="V1479">
        <v>2.7189999999999999</v>
      </c>
    </row>
    <row r="1480" spans="15:22" x14ac:dyDescent="0.25">
      <c r="O1480">
        <v>13727</v>
      </c>
      <c r="P1480">
        <v>0.76600000000000001</v>
      </c>
      <c r="R1480">
        <v>13727</v>
      </c>
      <c r="S1480">
        <v>9.125</v>
      </c>
      <c r="U1480">
        <v>13727</v>
      </c>
      <c r="V1480">
        <v>2.609</v>
      </c>
    </row>
    <row r="1481" spans="15:22" x14ac:dyDescent="0.25">
      <c r="O1481">
        <v>13422</v>
      </c>
      <c r="P1481">
        <v>0.625</v>
      </c>
      <c r="R1481">
        <v>13422</v>
      </c>
      <c r="S1481">
        <v>4.0780000000000003</v>
      </c>
      <c r="U1481">
        <v>13422</v>
      </c>
      <c r="V1481">
        <v>2.6720000000000002</v>
      </c>
    </row>
    <row r="1482" spans="15:22" x14ac:dyDescent="0.25">
      <c r="O1482">
        <v>14190</v>
      </c>
      <c r="P1482">
        <v>0.156</v>
      </c>
      <c r="R1482">
        <v>14190</v>
      </c>
      <c r="S1482">
        <v>1.5469999999999999</v>
      </c>
      <c r="U1482">
        <v>14190</v>
      </c>
      <c r="V1482">
        <v>0.67200000000000004</v>
      </c>
    </row>
    <row r="1483" spans="15:22" x14ac:dyDescent="0.25">
      <c r="O1483">
        <v>11069</v>
      </c>
      <c r="P1483">
        <v>0.375</v>
      </c>
      <c r="R1483">
        <v>11069</v>
      </c>
      <c r="S1483">
        <v>0.96799999999999997</v>
      </c>
      <c r="U1483">
        <v>11069</v>
      </c>
      <c r="V1483">
        <v>1.875</v>
      </c>
    </row>
    <row r="1484" spans="15:22" x14ac:dyDescent="0.25">
      <c r="O1484">
        <v>16582</v>
      </c>
      <c r="P1484">
        <v>0.35899999999999999</v>
      </c>
      <c r="R1484">
        <v>16582</v>
      </c>
      <c r="S1484">
        <v>1.859</v>
      </c>
      <c r="U1484">
        <v>16582</v>
      </c>
      <c r="V1484">
        <v>2.2029999999999998</v>
      </c>
    </row>
    <row r="1485" spans="15:22" x14ac:dyDescent="0.25">
      <c r="O1485">
        <v>15316</v>
      </c>
      <c r="P1485">
        <v>0.68799999999999994</v>
      </c>
      <c r="R1485">
        <v>15316</v>
      </c>
      <c r="S1485">
        <v>2.5150000000000001</v>
      </c>
      <c r="U1485">
        <v>15316</v>
      </c>
      <c r="V1485">
        <v>2.5</v>
      </c>
    </row>
    <row r="1486" spans="15:22" x14ac:dyDescent="0.25">
      <c r="O1486">
        <v>15277</v>
      </c>
      <c r="P1486">
        <v>0.89</v>
      </c>
      <c r="R1486">
        <v>15277</v>
      </c>
      <c r="S1486">
        <v>7.9059999999999997</v>
      </c>
      <c r="U1486">
        <v>15277</v>
      </c>
      <c r="V1486">
        <v>2.4060000000000001</v>
      </c>
    </row>
    <row r="1487" spans="15:22" x14ac:dyDescent="0.25">
      <c r="O1487">
        <v>14383</v>
      </c>
      <c r="P1487">
        <v>0.109</v>
      </c>
      <c r="R1487">
        <v>14383</v>
      </c>
      <c r="S1487">
        <v>1.218</v>
      </c>
      <c r="U1487">
        <v>14383</v>
      </c>
      <c r="V1487">
        <v>0.93700000000000006</v>
      </c>
    </row>
    <row r="1488" spans="15:22" x14ac:dyDescent="0.25">
      <c r="O1488">
        <v>16840</v>
      </c>
      <c r="P1488">
        <v>0.54700000000000004</v>
      </c>
      <c r="R1488">
        <v>16840</v>
      </c>
      <c r="S1488">
        <v>3.234</v>
      </c>
      <c r="U1488">
        <v>16840</v>
      </c>
      <c r="V1488">
        <v>2</v>
      </c>
    </row>
    <row r="1489" spans="15:22" x14ac:dyDescent="0.25">
      <c r="O1489">
        <v>13524</v>
      </c>
      <c r="P1489">
        <v>0.65600000000000003</v>
      </c>
      <c r="R1489">
        <v>13524</v>
      </c>
      <c r="S1489">
        <v>3.25</v>
      </c>
      <c r="U1489">
        <v>13524</v>
      </c>
      <c r="V1489">
        <v>2.0950000000000002</v>
      </c>
    </row>
    <row r="1490" spans="15:22" x14ac:dyDescent="0.25">
      <c r="O1490">
        <v>18354</v>
      </c>
      <c r="P1490">
        <v>3.109</v>
      </c>
      <c r="R1490">
        <v>18354</v>
      </c>
      <c r="S1490">
        <v>12.202999999999999</v>
      </c>
      <c r="U1490">
        <v>18354</v>
      </c>
      <c r="V1490">
        <v>17.39</v>
      </c>
    </row>
    <row r="1491" spans="15:22" x14ac:dyDescent="0.25">
      <c r="O1491">
        <v>14446</v>
      </c>
      <c r="P1491">
        <v>0.59399999999999997</v>
      </c>
      <c r="R1491">
        <v>14446</v>
      </c>
      <c r="S1491">
        <v>5.9530000000000003</v>
      </c>
      <c r="U1491">
        <v>14446</v>
      </c>
      <c r="V1491">
        <v>4.9530000000000003</v>
      </c>
    </row>
    <row r="1492" spans="15:22" x14ac:dyDescent="0.25">
      <c r="O1492">
        <v>13793</v>
      </c>
      <c r="P1492">
        <v>0.625</v>
      </c>
      <c r="R1492">
        <v>13793</v>
      </c>
      <c r="S1492">
        <v>5</v>
      </c>
      <c r="U1492">
        <v>13793</v>
      </c>
      <c r="V1492">
        <v>1.046</v>
      </c>
    </row>
    <row r="1493" spans="15:22" x14ac:dyDescent="0.25">
      <c r="O1493">
        <v>12133</v>
      </c>
      <c r="P1493">
        <v>0.625</v>
      </c>
      <c r="R1493">
        <v>12133</v>
      </c>
      <c r="S1493">
        <v>4</v>
      </c>
      <c r="U1493">
        <v>12133</v>
      </c>
      <c r="V1493">
        <v>4.1870000000000003</v>
      </c>
    </row>
    <row r="1494" spans="15:22" x14ac:dyDescent="0.25">
      <c r="O1494">
        <v>17121</v>
      </c>
      <c r="P1494">
        <v>0.25</v>
      </c>
      <c r="R1494">
        <v>17121</v>
      </c>
      <c r="S1494">
        <v>5.2809999999999997</v>
      </c>
      <c r="U1494">
        <v>17121</v>
      </c>
      <c r="V1494">
        <v>3.2650000000000001</v>
      </c>
    </row>
    <row r="1495" spans="15:22" x14ac:dyDescent="0.25">
      <c r="O1495">
        <v>14233</v>
      </c>
      <c r="P1495">
        <v>0.125</v>
      </c>
      <c r="R1495">
        <v>14233</v>
      </c>
      <c r="S1495">
        <v>2.2650000000000001</v>
      </c>
      <c r="U1495">
        <v>14233</v>
      </c>
      <c r="V1495">
        <v>1.4690000000000001</v>
      </c>
    </row>
    <row r="1496" spans="15:22" x14ac:dyDescent="0.25">
      <c r="O1496">
        <v>14524</v>
      </c>
      <c r="P1496">
        <v>1.171</v>
      </c>
      <c r="R1496">
        <v>14524</v>
      </c>
      <c r="S1496">
        <v>14.641</v>
      </c>
      <c r="U1496">
        <v>14524</v>
      </c>
      <c r="V1496">
        <v>5.5</v>
      </c>
    </row>
    <row r="1497" spans="15:22" x14ac:dyDescent="0.25">
      <c r="O1497">
        <v>17077</v>
      </c>
      <c r="P1497">
        <v>1.0780000000000001</v>
      </c>
      <c r="R1497">
        <v>17077</v>
      </c>
      <c r="S1497">
        <v>9.3130000000000006</v>
      </c>
      <c r="U1497">
        <v>17077</v>
      </c>
      <c r="V1497">
        <v>4.266</v>
      </c>
    </row>
    <row r="1498" spans="15:22" x14ac:dyDescent="0.25">
      <c r="O1498">
        <v>14754</v>
      </c>
      <c r="P1498">
        <v>0.73399999999999999</v>
      </c>
      <c r="R1498">
        <v>14754</v>
      </c>
      <c r="S1498">
        <v>3.407</v>
      </c>
      <c r="U1498">
        <v>14754</v>
      </c>
      <c r="V1498">
        <v>1.75</v>
      </c>
    </row>
    <row r="1499" spans="15:22" x14ac:dyDescent="0.25">
      <c r="O1499">
        <v>10461</v>
      </c>
      <c r="P1499">
        <v>0.64100000000000001</v>
      </c>
      <c r="R1499">
        <v>10461</v>
      </c>
      <c r="S1499">
        <v>2.4689999999999999</v>
      </c>
      <c r="U1499">
        <v>10461</v>
      </c>
      <c r="V1499">
        <v>2.2669999999999999</v>
      </c>
    </row>
    <row r="1500" spans="15:22" x14ac:dyDescent="0.25">
      <c r="O1500">
        <v>18291</v>
      </c>
      <c r="P1500">
        <v>1.641</v>
      </c>
      <c r="R1500">
        <v>18291</v>
      </c>
      <c r="S1500">
        <v>14.407</v>
      </c>
      <c r="U1500">
        <v>18291</v>
      </c>
      <c r="V1500">
        <v>3.9689999999999999</v>
      </c>
    </row>
    <row r="1501" spans="15:22" x14ac:dyDescent="0.25">
      <c r="O1501">
        <v>13483</v>
      </c>
      <c r="P1501">
        <v>0.26600000000000001</v>
      </c>
      <c r="R1501">
        <v>13483</v>
      </c>
      <c r="S1501">
        <v>2.11</v>
      </c>
      <c r="U1501">
        <v>13483</v>
      </c>
      <c r="V1501">
        <v>2.0619999999999998</v>
      </c>
    </row>
    <row r="1502" spans="15:22" x14ac:dyDescent="0.25">
      <c r="O1502">
        <v>15769</v>
      </c>
      <c r="P1502">
        <v>0.125</v>
      </c>
      <c r="R1502">
        <v>15769</v>
      </c>
      <c r="S1502">
        <v>2.9060000000000001</v>
      </c>
      <c r="U1502">
        <v>15769</v>
      </c>
      <c r="V1502">
        <v>4.2350000000000003</v>
      </c>
    </row>
    <row r="1503" spans="15:22" x14ac:dyDescent="0.25">
      <c r="O1503">
        <v>14496</v>
      </c>
      <c r="P1503">
        <v>0.109</v>
      </c>
      <c r="R1503">
        <v>14496</v>
      </c>
      <c r="S1503">
        <v>1.109</v>
      </c>
      <c r="U1503">
        <v>14496</v>
      </c>
      <c r="V1503">
        <v>1.4530000000000001</v>
      </c>
    </row>
    <row r="1504" spans="15:22" x14ac:dyDescent="0.25">
      <c r="O1504">
        <v>11188</v>
      </c>
      <c r="P1504">
        <v>0.125</v>
      </c>
      <c r="R1504">
        <v>11188</v>
      </c>
      <c r="S1504">
        <v>0.313</v>
      </c>
      <c r="U1504">
        <v>11188</v>
      </c>
      <c r="V1504">
        <v>0.39100000000000001</v>
      </c>
    </row>
    <row r="1505" spans="15:22" x14ac:dyDescent="0.25">
      <c r="O1505">
        <v>15346</v>
      </c>
      <c r="P1505">
        <v>1.2190000000000001</v>
      </c>
      <c r="R1505">
        <v>15346</v>
      </c>
      <c r="S1505">
        <v>10.141</v>
      </c>
      <c r="U1505">
        <v>15346</v>
      </c>
      <c r="V1505">
        <v>7.641</v>
      </c>
    </row>
    <row r="1506" spans="15:22" x14ac:dyDescent="0.25">
      <c r="O1506">
        <v>11790</v>
      </c>
      <c r="P1506">
        <v>0.68700000000000006</v>
      </c>
      <c r="R1506">
        <v>11790</v>
      </c>
      <c r="S1506">
        <v>8.0310000000000006</v>
      </c>
      <c r="U1506">
        <v>11790</v>
      </c>
      <c r="V1506">
        <v>4.5309999999999997</v>
      </c>
    </row>
    <row r="1507" spans="15:22" x14ac:dyDescent="0.25">
      <c r="O1507">
        <v>12043</v>
      </c>
      <c r="P1507">
        <v>0.51600000000000001</v>
      </c>
      <c r="R1507">
        <v>12043</v>
      </c>
      <c r="S1507">
        <v>2.375</v>
      </c>
      <c r="U1507">
        <v>12043</v>
      </c>
      <c r="V1507">
        <v>1.5469999999999999</v>
      </c>
    </row>
    <row r="1508" spans="15:22" x14ac:dyDescent="0.25">
      <c r="O1508">
        <v>11484</v>
      </c>
      <c r="P1508">
        <v>9.2999999999999999E-2</v>
      </c>
      <c r="R1508">
        <v>11484</v>
      </c>
      <c r="S1508">
        <v>1.625</v>
      </c>
      <c r="U1508">
        <v>11484</v>
      </c>
      <c r="V1508">
        <v>2.8130000000000002</v>
      </c>
    </row>
    <row r="1509" spans="15:22" x14ac:dyDescent="0.25">
      <c r="O1509">
        <v>15797</v>
      </c>
      <c r="P1509">
        <v>0.82799999999999996</v>
      </c>
      <c r="R1509">
        <v>15797</v>
      </c>
      <c r="S1509">
        <v>1.8440000000000001</v>
      </c>
      <c r="U1509">
        <v>15797</v>
      </c>
      <c r="V1509">
        <v>2.1880000000000002</v>
      </c>
    </row>
    <row r="1510" spans="15:22" x14ac:dyDescent="0.25">
      <c r="O1510">
        <v>14845</v>
      </c>
      <c r="P1510">
        <v>0.64100000000000001</v>
      </c>
      <c r="U1510">
        <v>14845</v>
      </c>
      <c r="V1510">
        <v>1.4379999999999999</v>
      </c>
    </row>
    <row r="1511" spans="15:22" x14ac:dyDescent="0.25">
      <c r="O1511">
        <v>13740</v>
      </c>
      <c r="P1511">
        <v>0.79700000000000004</v>
      </c>
      <c r="U1511">
        <v>13740</v>
      </c>
      <c r="V1511">
        <v>2.859</v>
      </c>
    </row>
    <row r="1512" spans="15:22" x14ac:dyDescent="0.25">
      <c r="O1512">
        <v>14406</v>
      </c>
      <c r="P1512">
        <v>0.89100000000000001</v>
      </c>
      <c r="U1512">
        <v>14406</v>
      </c>
      <c r="V1512">
        <v>2.859</v>
      </c>
    </row>
    <row r="1513" spans="15:22" x14ac:dyDescent="0.25">
      <c r="O1513">
        <v>12628</v>
      </c>
      <c r="P1513">
        <v>0.20300000000000001</v>
      </c>
      <c r="U1513">
        <v>12628</v>
      </c>
      <c r="V1513">
        <v>0.54700000000000004</v>
      </c>
    </row>
    <row r="1514" spans="15:22" x14ac:dyDescent="0.25">
      <c r="O1514">
        <v>14568</v>
      </c>
      <c r="P1514">
        <v>0.89</v>
      </c>
      <c r="U1514">
        <v>14568</v>
      </c>
      <c r="V1514">
        <v>2.282</v>
      </c>
    </row>
    <row r="1515" spans="15:22" x14ac:dyDescent="0.25">
      <c r="O1515">
        <v>14856</v>
      </c>
      <c r="P1515">
        <v>0.40699999999999997</v>
      </c>
      <c r="U1515">
        <v>14856</v>
      </c>
      <c r="V1515">
        <v>2.8740000000000001</v>
      </c>
    </row>
    <row r="1516" spans="15:22" x14ac:dyDescent="0.25">
      <c r="O1516">
        <v>17577</v>
      </c>
      <c r="P1516">
        <v>2.9060000000000001</v>
      </c>
      <c r="U1516">
        <v>17577</v>
      </c>
      <c r="V1516">
        <v>5.093</v>
      </c>
    </row>
    <row r="1517" spans="15:22" x14ac:dyDescent="0.25">
      <c r="O1517">
        <v>9971</v>
      </c>
      <c r="P1517">
        <v>0.125</v>
      </c>
      <c r="U1517">
        <v>9971</v>
      </c>
      <c r="V1517">
        <v>1.1879999999999999</v>
      </c>
    </row>
    <row r="1518" spans="15:22" x14ac:dyDescent="0.25">
      <c r="O1518">
        <v>17750</v>
      </c>
      <c r="P1518">
        <v>2.2189999999999999</v>
      </c>
      <c r="U1518">
        <v>17750</v>
      </c>
      <c r="V1518">
        <v>9.516</v>
      </c>
    </row>
    <row r="1519" spans="15:22" x14ac:dyDescent="0.25">
      <c r="O1519">
        <v>15229</v>
      </c>
      <c r="P1519">
        <v>0.65600000000000003</v>
      </c>
      <c r="U1519">
        <v>15229</v>
      </c>
      <c r="V1519">
        <v>0.93700000000000006</v>
      </c>
    </row>
    <row r="1520" spans="15:22" x14ac:dyDescent="0.25">
      <c r="O1520">
        <v>18550</v>
      </c>
      <c r="P1520">
        <v>2.5470000000000002</v>
      </c>
      <c r="U1520">
        <v>18550</v>
      </c>
      <c r="V1520">
        <v>6.641</v>
      </c>
    </row>
    <row r="1521" spans="15:22" x14ac:dyDescent="0.25">
      <c r="O1521">
        <v>17817</v>
      </c>
      <c r="P1521">
        <v>2.25</v>
      </c>
      <c r="U1521">
        <v>17817</v>
      </c>
      <c r="V1521">
        <v>4.109</v>
      </c>
    </row>
    <row r="1522" spans="15:22" x14ac:dyDescent="0.25">
      <c r="O1522">
        <v>14281</v>
      </c>
      <c r="P1522">
        <v>0.82899999999999996</v>
      </c>
      <c r="U1522">
        <v>14281</v>
      </c>
      <c r="V1522">
        <v>2.7029999999999998</v>
      </c>
    </row>
    <row r="1523" spans="15:22" x14ac:dyDescent="0.25">
      <c r="O1523">
        <v>14863</v>
      </c>
      <c r="P1523">
        <v>0.45300000000000001</v>
      </c>
      <c r="U1523">
        <v>14863</v>
      </c>
      <c r="V1523">
        <v>2.391</v>
      </c>
    </row>
    <row r="1524" spans="15:22" x14ac:dyDescent="0.25">
      <c r="O1524">
        <v>14778</v>
      </c>
      <c r="P1524">
        <v>0.156</v>
      </c>
      <c r="U1524">
        <v>14778</v>
      </c>
      <c r="V1524">
        <v>0.64100000000000001</v>
      </c>
    </row>
    <row r="1525" spans="15:22" x14ac:dyDescent="0.25">
      <c r="O1525">
        <v>13925</v>
      </c>
      <c r="P1525">
        <v>0.57799999999999996</v>
      </c>
      <c r="U1525">
        <v>13925</v>
      </c>
      <c r="V1525">
        <v>3.641</v>
      </c>
    </row>
    <row r="1526" spans="15:22" x14ac:dyDescent="0.25">
      <c r="O1526">
        <v>18902</v>
      </c>
      <c r="P1526">
        <v>0.40699999999999997</v>
      </c>
      <c r="U1526">
        <v>18902</v>
      </c>
      <c r="V1526">
        <v>2.0310000000000001</v>
      </c>
    </row>
    <row r="1527" spans="15:22" x14ac:dyDescent="0.25">
      <c r="O1527">
        <v>15366</v>
      </c>
      <c r="P1527">
        <v>0.57799999999999996</v>
      </c>
      <c r="U1527">
        <v>15366</v>
      </c>
      <c r="V1527">
        <v>1.3120000000000001</v>
      </c>
    </row>
    <row r="1528" spans="15:22" x14ac:dyDescent="0.25">
      <c r="O1528">
        <v>19498</v>
      </c>
      <c r="P1528">
        <v>0.219</v>
      </c>
      <c r="U1528">
        <v>19498</v>
      </c>
      <c r="V1528">
        <v>1.0469999999999999</v>
      </c>
    </row>
    <row r="1529" spans="15:22" x14ac:dyDescent="0.25">
      <c r="O1529">
        <v>15930</v>
      </c>
      <c r="P1529">
        <v>1.9059999999999999</v>
      </c>
      <c r="U1529">
        <v>15930</v>
      </c>
      <c r="V1529">
        <v>4.7190000000000003</v>
      </c>
    </row>
    <row r="1530" spans="15:22" x14ac:dyDescent="0.25">
      <c r="O1530">
        <v>16774</v>
      </c>
      <c r="P1530">
        <v>5.343</v>
      </c>
      <c r="U1530">
        <v>16774</v>
      </c>
      <c r="V1530">
        <v>4.6719999999999997</v>
      </c>
    </row>
    <row r="1531" spans="15:22" x14ac:dyDescent="0.25">
      <c r="O1531">
        <v>11277</v>
      </c>
      <c r="P1531">
        <v>9.4E-2</v>
      </c>
      <c r="U1531">
        <v>11277</v>
      </c>
      <c r="V1531">
        <v>0.82799999999999996</v>
      </c>
    </row>
    <row r="1532" spans="15:22" x14ac:dyDescent="0.25">
      <c r="O1532">
        <v>13558</v>
      </c>
      <c r="P1532">
        <v>7.8E-2</v>
      </c>
      <c r="U1532">
        <v>13558</v>
      </c>
      <c r="V1532">
        <v>0.64200000000000002</v>
      </c>
    </row>
    <row r="1533" spans="15:22" x14ac:dyDescent="0.25">
      <c r="O1533">
        <v>15759</v>
      </c>
      <c r="P1533">
        <v>0.59399999999999997</v>
      </c>
      <c r="U1533">
        <v>15759</v>
      </c>
      <c r="V1533">
        <v>4.125</v>
      </c>
    </row>
    <row r="1534" spans="15:22" x14ac:dyDescent="0.25">
      <c r="O1534">
        <v>12268</v>
      </c>
      <c r="P1534">
        <v>0.625</v>
      </c>
      <c r="U1534">
        <v>12268</v>
      </c>
      <c r="V1534">
        <v>2.0150000000000001</v>
      </c>
    </row>
    <row r="1535" spans="15:22" x14ac:dyDescent="0.25">
      <c r="O1535">
        <v>13216</v>
      </c>
      <c r="P1535">
        <v>0.46800000000000003</v>
      </c>
      <c r="U1535">
        <v>13216</v>
      </c>
      <c r="V1535">
        <v>6.5</v>
      </c>
    </row>
    <row r="1536" spans="15:22" x14ac:dyDescent="0.25">
      <c r="O1536">
        <v>12696</v>
      </c>
      <c r="P1536">
        <v>0.437</v>
      </c>
      <c r="U1536">
        <v>12696</v>
      </c>
      <c r="V1536">
        <v>2.36</v>
      </c>
    </row>
    <row r="1537" spans="15:22" x14ac:dyDescent="0.25">
      <c r="O1537">
        <v>13210</v>
      </c>
      <c r="P1537">
        <v>0.109</v>
      </c>
      <c r="U1537">
        <v>13210</v>
      </c>
      <c r="V1537">
        <v>1.609</v>
      </c>
    </row>
    <row r="1538" spans="15:22" x14ac:dyDescent="0.25">
      <c r="O1538">
        <v>16775</v>
      </c>
      <c r="P1538">
        <v>0.51600000000000001</v>
      </c>
      <c r="U1538">
        <v>16775</v>
      </c>
      <c r="V1538">
        <v>2.25</v>
      </c>
    </row>
    <row r="1539" spans="15:22" x14ac:dyDescent="0.25">
      <c r="O1539">
        <v>16862</v>
      </c>
      <c r="P1539">
        <v>0.70299999999999996</v>
      </c>
      <c r="U1539">
        <v>16862</v>
      </c>
      <c r="V1539">
        <v>3.25</v>
      </c>
    </row>
    <row r="1540" spans="15:22" x14ac:dyDescent="0.25">
      <c r="O1540">
        <v>15007</v>
      </c>
      <c r="P1540">
        <v>1.1719999999999999</v>
      </c>
      <c r="U1540">
        <v>15007</v>
      </c>
      <c r="V1540">
        <v>6.7190000000000003</v>
      </c>
    </row>
    <row r="1541" spans="15:22" x14ac:dyDescent="0.25">
      <c r="O1541">
        <v>13061</v>
      </c>
      <c r="P1541">
        <v>0.73399999999999999</v>
      </c>
      <c r="U1541">
        <v>13061</v>
      </c>
      <c r="V1541">
        <v>2.4060000000000001</v>
      </c>
    </row>
    <row r="1542" spans="15:22" x14ac:dyDescent="0.25">
      <c r="O1542">
        <v>15675</v>
      </c>
      <c r="P1542">
        <v>9.4E-2</v>
      </c>
      <c r="U1542">
        <v>15675</v>
      </c>
      <c r="V1542">
        <v>0.28100000000000003</v>
      </c>
    </row>
    <row r="1543" spans="15:22" x14ac:dyDescent="0.25">
      <c r="O1543">
        <v>14800</v>
      </c>
      <c r="P1543">
        <v>1.0309999999999999</v>
      </c>
      <c r="U1543">
        <v>14800</v>
      </c>
      <c r="V1543">
        <v>3.64</v>
      </c>
    </row>
    <row r="1544" spans="15:22" x14ac:dyDescent="0.25">
      <c r="O1544">
        <v>15614</v>
      </c>
      <c r="P1544">
        <v>1.9530000000000001</v>
      </c>
      <c r="U1544">
        <v>15614</v>
      </c>
      <c r="V1544">
        <v>11.093</v>
      </c>
    </row>
    <row r="1545" spans="15:22" x14ac:dyDescent="0.25">
      <c r="O1545">
        <v>14887</v>
      </c>
      <c r="P1545">
        <v>1.218</v>
      </c>
      <c r="U1545">
        <v>14887</v>
      </c>
      <c r="V1545">
        <v>2.2029999999999998</v>
      </c>
    </row>
    <row r="1546" spans="15:22" x14ac:dyDescent="0.25">
      <c r="O1546">
        <v>15288</v>
      </c>
      <c r="P1546">
        <v>2.9849999999999999</v>
      </c>
      <c r="U1546">
        <v>15288</v>
      </c>
      <c r="V1546">
        <v>9.7810000000000006</v>
      </c>
    </row>
    <row r="1547" spans="15:22" x14ac:dyDescent="0.25">
      <c r="O1547">
        <v>18614</v>
      </c>
      <c r="P1547">
        <v>1.2030000000000001</v>
      </c>
      <c r="U1547">
        <v>18614</v>
      </c>
      <c r="V1547">
        <v>5.25</v>
      </c>
    </row>
    <row r="1548" spans="15:22" x14ac:dyDescent="0.25">
      <c r="O1548">
        <v>16034</v>
      </c>
      <c r="P1548">
        <v>0.85899999999999999</v>
      </c>
      <c r="U1548">
        <v>16034</v>
      </c>
      <c r="V1548">
        <v>4.391</v>
      </c>
    </row>
    <row r="1549" spans="15:22" x14ac:dyDescent="0.25">
      <c r="O1549">
        <v>16971</v>
      </c>
      <c r="P1549">
        <v>1.5780000000000001</v>
      </c>
      <c r="U1549">
        <v>16971</v>
      </c>
      <c r="V1549">
        <v>5.3120000000000003</v>
      </c>
    </row>
    <row r="1550" spans="15:22" x14ac:dyDescent="0.25">
      <c r="O1550">
        <v>14571</v>
      </c>
      <c r="P1550">
        <v>0.42199999999999999</v>
      </c>
      <c r="U1550">
        <v>14571</v>
      </c>
      <c r="V1550">
        <v>3.5</v>
      </c>
    </row>
    <row r="1551" spans="15:22" x14ac:dyDescent="0.25">
      <c r="O1551">
        <v>16798</v>
      </c>
      <c r="P1551">
        <v>1.2969999999999999</v>
      </c>
      <c r="U1551">
        <v>16798</v>
      </c>
      <c r="V1551">
        <v>2.5779999999999998</v>
      </c>
    </row>
    <row r="1552" spans="15:22" x14ac:dyDescent="0.25">
      <c r="O1552">
        <v>16687</v>
      </c>
      <c r="P1552">
        <v>1.4219999999999999</v>
      </c>
      <c r="U1552">
        <v>16687</v>
      </c>
      <c r="V1552">
        <v>3.4689999999999999</v>
      </c>
    </row>
    <row r="1553" spans="15:22" x14ac:dyDescent="0.25">
      <c r="O1553">
        <v>14563</v>
      </c>
      <c r="P1553">
        <v>0.92200000000000004</v>
      </c>
      <c r="U1553">
        <v>14563</v>
      </c>
      <c r="V1553">
        <v>2.609</v>
      </c>
    </row>
    <row r="1554" spans="15:22" x14ac:dyDescent="0.25">
      <c r="O1554">
        <v>17309</v>
      </c>
      <c r="P1554">
        <v>1.0309999999999999</v>
      </c>
      <c r="U1554">
        <v>17309</v>
      </c>
      <c r="V1554">
        <v>2.766</v>
      </c>
    </row>
    <row r="1555" spans="15:22" x14ac:dyDescent="0.25">
      <c r="O1555">
        <v>13351</v>
      </c>
      <c r="P1555">
        <v>0.109</v>
      </c>
      <c r="U1555">
        <v>13351</v>
      </c>
      <c r="V1555">
        <v>1.4370000000000001</v>
      </c>
    </row>
    <row r="1556" spans="15:22" x14ac:dyDescent="0.25">
      <c r="O1556">
        <v>14729</v>
      </c>
      <c r="P1556">
        <v>0.89100000000000001</v>
      </c>
      <c r="U1556">
        <v>14729</v>
      </c>
      <c r="V1556">
        <v>1.625</v>
      </c>
    </row>
    <row r="1557" spans="15:22" x14ac:dyDescent="0.25">
      <c r="O1557">
        <v>14600</v>
      </c>
      <c r="P1557">
        <v>0.46899999999999997</v>
      </c>
      <c r="U1557">
        <v>14600</v>
      </c>
      <c r="V1557">
        <v>3.891</v>
      </c>
    </row>
    <row r="1558" spans="15:22" x14ac:dyDescent="0.25">
      <c r="O1558">
        <v>13898</v>
      </c>
      <c r="P1558">
        <v>1.3440000000000001</v>
      </c>
      <c r="U1558">
        <v>13898</v>
      </c>
      <c r="V1558">
        <v>4</v>
      </c>
    </row>
    <row r="1559" spans="15:22" x14ac:dyDescent="0.25">
      <c r="O1559">
        <v>14484</v>
      </c>
      <c r="P1559">
        <v>0.125</v>
      </c>
      <c r="U1559">
        <v>14484</v>
      </c>
      <c r="V1559">
        <v>1.625</v>
      </c>
    </row>
    <row r="1560" spans="15:22" x14ac:dyDescent="0.25">
      <c r="O1560">
        <v>12324</v>
      </c>
      <c r="P1560">
        <v>1.125</v>
      </c>
      <c r="U1560">
        <v>12324</v>
      </c>
      <c r="V1560">
        <v>1.6559999999999999</v>
      </c>
    </row>
    <row r="1561" spans="15:22" x14ac:dyDescent="0.25">
      <c r="O1561">
        <v>16609</v>
      </c>
      <c r="P1561">
        <v>1.391</v>
      </c>
      <c r="U1561">
        <v>16609</v>
      </c>
      <c r="V1561">
        <v>3.4849999999999999</v>
      </c>
    </row>
    <row r="1562" spans="15:22" x14ac:dyDescent="0.25">
      <c r="O1562">
        <v>10398</v>
      </c>
      <c r="P1562">
        <v>0.125</v>
      </c>
      <c r="U1562">
        <v>10398</v>
      </c>
      <c r="V1562">
        <v>1.625</v>
      </c>
    </row>
    <row r="1563" spans="15:22" x14ac:dyDescent="0.25">
      <c r="O1563">
        <v>19148</v>
      </c>
      <c r="P1563">
        <v>1.0629999999999999</v>
      </c>
      <c r="U1563">
        <v>19148</v>
      </c>
      <c r="V1563">
        <v>3.8279999999999998</v>
      </c>
    </row>
    <row r="1564" spans="15:22" x14ac:dyDescent="0.25">
      <c r="O1564">
        <v>15545</v>
      </c>
      <c r="P1564">
        <v>0.90700000000000003</v>
      </c>
      <c r="U1564">
        <v>15545</v>
      </c>
      <c r="V1564">
        <v>2.2189999999999999</v>
      </c>
    </row>
    <row r="1565" spans="15:22" x14ac:dyDescent="0.25">
      <c r="O1565">
        <v>19234</v>
      </c>
      <c r="P1565">
        <v>2.6560000000000001</v>
      </c>
      <c r="U1565">
        <v>19234</v>
      </c>
      <c r="V1565">
        <v>5.2809999999999997</v>
      </c>
    </row>
    <row r="1566" spans="15:22" x14ac:dyDescent="0.25">
      <c r="O1566">
        <v>15091</v>
      </c>
      <c r="P1566">
        <v>0.26500000000000001</v>
      </c>
      <c r="U1566">
        <v>15091</v>
      </c>
      <c r="V1566">
        <v>2.452</v>
      </c>
    </row>
    <row r="1567" spans="15:22" x14ac:dyDescent="0.25">
      <c r="O1567">
        <v>12360</v>
      </c>
      <c r="P1567">
        <v>0.109</v>
      </c>
      <c r="U1567">
        <v>12360</v>
      </c>
      <c r="V1567">
        <v>0.35899999999999999</v>
      </c>
    </row>
    <row r="1568" spans="15:22" x14ac:dyDescent="0.25">
      <c r="O1568">
        <v>10947</v>
      </c>
      <c r="P1568">
        <v>0.82799999999999996</v>
      </c>
      <c r="U1568">
        <v>10947</v>
      </c>
      <c r="V1568">
        <v>4.1710000000000003</v>
      </c>
    </row>
    <row r="1569" spans="15:22" x14ac:dyDescent="0.25">
      <c r="O1569">
        <v>15913</v>
      </c>
      <c r="P1569">
        <v>0.56200000000000006</v>
      </c>
      <c r="U1569">
        <v>15913</v>
      </c>
      <c r="V1569">
        <v>2.0470000000000002</v>
      </c>
    </row>
    <row r="1570" spans="15:22" x14ac:dyDescent="0.25">
      <c r="O1570">
        <v>15169</v>
      </c>
      <c r="P1570">
        <v>1.1399999999999999</v>
      </c>
      <c r="U1570">
        <v>15169</v>
      </c>
      <c r="V1570">
        <v>8.39</v>
      </c>
    </row>
    <row r="1571" spans="15:22" x14ac:dyDescent="0.25">
      <c r="O1571">
        <v>13484</v>
      </c>
      <c r="P1571">
        <v>0.32800000000000001</v>
      </c>
      <c r="U1571">
        <v>13484</v>
      </c>
      <c r="V1571">
        <v>3.5939999999999999</v>
      </c>
    </row>
    <row r="1572" spans="15:22" x14ac:dyDescent="0.25">
      <c r="O1572">
        <v>19468</v>
      </c>
      <c r="P1572">
        <v>2.1560000000000001</v>
      </c>
      <c r="U1572">
        <v>19468</v>
      </c>
      <c r="V1572">
        <v>2.843</v>
      </c>
    </row>
    <row r="1573" spans="15:22" x14ac:dyDescent="0.25">
      <c r="O1573">
        <v>12854</v>
      </c>
      <c r="P1573">
        <v>0.73399999999999999</v>
      </c>
      <c r="U1573">
        <v>12854</v>
      </c>
      <c r="V1573">
        <v>1.407</v>
      </c>
    </row>
    <row r="1574" spans="15:22" x14ac:dyDescent="0.25">
      <c r="O1574">
        <v>12467</v>
      </c>
      <c r="P1574">
        <v>0.71899999999999997</v>
      </c>
      <c r="U1574">
        <v>12467</v>
      </c>
      <c r="V1574">
        <v>2.0310000000000001</v>
      </c>
    </row>
    <row r="1575" spans="15:22" x14ac:dyDescent="0.25">
      <c r="O1575">
        <v>16084</v>
      </c>
      <c r="P1575">
        <v>1.141</v>
      </c>
      <c r="U1575">
        <v>16084</v>
      </c>
      <c r="V1575">
        <v>6.7030000000000003</v>
      </c>
    </row>
    <row r="1576" spans="15:22" x14ac:dyDescent="0.25">
      <c r="O1576">
        <v>15458</v>
      </c>
      <c r="P1576">
        <v>1.3440000000000001</v>
      </c>
      <c r="U1576">
        <v>15458</v>
      </c>
      <c r="V1576">
        <v>3.5470000000000002</v>
      </c>
    </row>
    <row r="1577" spans="15:22" x14ac:dyDescent="0.25">
      <c r="O1577">
        <v>14936</v>
      </c>
      <c r="P1577">
        <v>3.4369999999999998</v>
      </c>
      <c r="U1577">
        <v>14936</v>
      </c>
      <c r="V1577">
        <v>4.9850000000000003</v>
      </c>
    </row>
    <row r="1578" spans="15:22" x14ac:dyDescent="0.25">
      <c r="O1578">
        <v>17805</v>
      </c>
      <c r="P1578">
        <v>1.6870000000000001</v>
      </c>
      <c r="U1578">
        <v>17805</v>
      </c>
      <c r="V1578">
        <v>3.516</v>
      </c>
    </row>
    <row r="1579" spans="15:22" x14ac:dyDescent="0.25">
      <c r="O1579">
        <v>14172</v>
      </c>
      <c r="P1579">
        <v>0.20300000000000001</v>
      </c>
      <c r="U1579">
        <v>14172</v>
      </c>
      <c r="V1579">
        <v>1.641</v>
      </c>
    </row>
    <row r="1580" spans="15:22" x14ac:dyDescent="0.25">
      <c r="O1580">
        <v>14793</v>
      </c>
      <c r="P1580">
        <v>1.7969999999999999</v>
      </c>
      <c r="U1580">
        <v>14793</v>
      </c>
      <c r="V1580">
        <v>8.9529999999999994</v>
      </c>
    </row>
    <row r="1581" spans="15:22" x14ac:dyDescent="0.25">
      <c r="O1581">
        <v>15412</v>
      </c>
      <c r="P1581">
        <v>1.0309999999999999</v>
      </c>
      <c r="U1581">
        <v>15412</v>
      </c>
      <c r="V1581">
        <v>2.4689999999999999</v>
      </c>
    </row>
    <row r="1582" spans="15:22" x14ac:dyDescent="0.25">
      <c r="O1582">
        <v>12421</v>
      </c>
      <c r="P1582">
        <v>0.67200000000000004</v>
      </c>
      <c r="U1582">
        <v>12421</v>
      </c>
      <c r="V1582">
        <v>1.75</v>
      </c>
    </row>
    <row r="1583" spans="15:22" x14ac:dyDescent="0.25">
      <c r="O1583">
        <v>15512</v>
      </c>
      <c r="P1583">
        <v>1.282</v>
      </c>
      <c r="U1583">
        <v>15512</v>
      </c>
      <c r="V1583">
        <v>9.86</v>
      </c>
    </row>
    <row r="1584" spans="15:22" x14ac:dyDescent="0.25">
      <c r="O1584">
        <v>12311</v>
      </c>
      <c r="P1584">
        <v>9.4E-2</v>
      </c>
      <c r="U1584">
        <v>12311</v>
      </c>
      <c r="V1584">
        <v>1.4370000000000001</v>
      </c>
    </row>
    <row r="1585" spans="15:22" x14ac:dyDescent="0.25">
      <c r="O1585">
        <v>14716</v>
      </c>
      <c r="P1585">
        <v>0.53100000000000003</v>
      </c>
      <c r="U1585">
        <v>14716</v>
      </c>
      <c r="V1585">
        <v>2.7189999999999999</v>
      </c>
    </row>
    <row r="1586" spans="15:22" x14ac:dyDescent="0.25">
      <c r="O1586">
        <v>14720</v>
      </c>
      <c r="P1586">
        <v>0.60899999999999999</v>
      </c>
      <c r="U1586">
        <v>14720</v>
      </c>
      <c r="V1586">
        <v>2.6880000000000002</v>
      </c>
    </row>
    <row r="1587" spans="15:22" x14ac:dyDescent="0.25">
      <c r="O1587">
        <v>18633</v>
      </c>
      <c r="P1587">
        <v>0.93700000000000006</v>
      </c>
      <c r="U1587">
        <v>18633</v>
      </c>
      <c r="V1587">
        <v>3.4849999999999999</v>
      </c>
    </row>
    <row r="1588" spans="15:22" x14ac:dyDescent="0.25">
      <c r="O1588">
        <v>13688</v>
      </c>
      <c r="P1588">
        <v>2.0310000000000001</v>
      </c>
      <c r="U1588">
        <v>13688</v>
      </c>
      <c r="V1588">
        <v>5.0469999999999997</v>
      </c>
    </row>
    <row r="1589" spans="15:22" x14ac:dyDescent="0.25">
      <c r="O1589">
        <v>12870</v>
      </c>
      <c r="P1589">
        <v>0.23400000000000001</v>
      </c>
      <c r="U1589">
        <v>12870</v>
      </c>
      <c r="V1589">
        <v>1.2030000000000001</v>
      </c>
    </row>
    <row r="1590" spans="15:22" x14ac:dyDescent="0.25">
      <c r="O1590">
        <v>16192</v>
      </c>
      <c r="P1590">
        <v>0.53100000000000003</v>
      </c>
      <c r="U1590">
        <v>16192</v>
      </c>
      <c r="V1590">
        <v>3.4689999999999999</v>
      </c>
    </row>
    <row r="1591" spans="15:22" x14ac:dyDescent="0.25">
      <c r="O1591">
        <v>17500</v>
      </c>
      <c r="P1591">
        <v>0.438</v>
      </c>
      <c r="U1591">
        <v>17500</v>
      </c>
      <c r="V1591">
        <v>2.1720000000000002</v>
      </c>
    </row>
    <row r="1592" spans="15:22" x14ac:dyDescent="0.25">
      <c r="O1592">
        <v>13165</v>
      </c>
      <c r="P1592">
        <v>0.73399999999999999</v>
      </c>
      <c r="U1592">
        <v>13165</v>
      </c>
      <c r="V1592">
        <v>1.734</v>
      </c>
    </row>
    <row r="1593" spans="15:22" x14ac:dyDescent="0.25">
      <c r="O1593">
        <v>14879</v>
      </c>
      <c r="P1593">
        <v>0.14099999999999999</v>
      </c>
      <c r="U1593">
        <v>14879</v>
      </c>
      <c r="V1593">
        <v>3.7349999999999999</v>
      </c>
    </row>
    <row r="1594" spans="15:22" x14ac:dyDescent="0.25">
      <c r="O1594">
        <v>15906</v>
      </c>
      <c r="P1594">
        <v>1.4219999999999999</v>
      </c>
      <c r="U1594">
        <v>15906</v>
      </c>
      <c r="V1594">
        <v>5.4219999999999997</v>
      </c>
    </row>
    <row r="1595" spans="15:22" x14ac:dyDescent="0.25">
      <c r="O1595">
        <v>17567</v>
      </c>
      <c r="P1595">
        <v>1.7649999999999999</v>
      </c>
      <c r="U1595">
        <v>17567</v>
      </c>
      <c r="V1595">
        <v>4.3280000000000003</v>
      </c>
    </row>
    <row r="1596" spans="15:22" x14ac:dyDescent="0.25">
      <c r="O1596">
        <v>13690</v>
      </c>
      <c r="P1596">
        <v>0.875</v>
      </c>
      <c r="U1596">
        <v>13690</v>
      </c>
      <c r="V1596">
        <v>2.5</v>
      </c>
    </row>
    <row r="1597" spans="15:22" x14ac:dyDescent="0.25">
      <c r="O1597">
        <v>15447</v>
      </c>
      <c r="P1597">
        <v>0.85899999999999999</v>
      </c>
      <c r="U1597">
        <v>15447</v>
      </c>
      <c r="V1597">
        <v>3.625</v>
      </c>
    </row>
    <row r="1598" spans="15:22" x14ac:dyDescent="0.25">
      <c r="O1598">
        <v>13687</v>
      </c>
      <c r="P1598">
        <v>0.84399999999999997</v>
      </c>
      <c r="U1598">
        <v>13687</v>
      </c>
      <c r="V1598">
        <v>4.9059999999999997</v>
      </c>
    </row>
    <row r="1599" spans="15:22" x14ac:dyDescent="0.25">
      <c r="O1599">
        <v>13759</v>
      </c>
      <c r="P1599">
        <v>0.86</v>
      </c>
      <c r="U1599">
        <v>13759</v>
      </c>
      <c r="V1599">
        <v>3.5630000000000002</v>
      </c>
    </row>
    <row r="1600" spans="15:22" x14ac:dyDescent="0.25">
      <c r="O1600">
        <v>15076</v>
      </c>
      <c r="P1600">
        <v>0.53100000000000003</v>
      </c>
      <c r="U1600">
        <v>15076</v>
      </c>
      <c r="V1600">
        <v>2.4529999999999998</v>
      </c>
    </row>
    <row r="1601" spans="15:22" x14ac:dyDescent="0.25">
      <c r="O1601">
        <v>16140</v>
      </c>
      <c r="P1601">
        <v>0.81299999999999994</v>
      </c>
      <c r="U1601">
        <v>16140</v>
      </c>
      <c r="V1601">
        <v>4.2190000000000003</v>
      </c>
    </row>
    <row r="1602" spans="15:22" x14ac:dyDescent="0.25">
      <c r="O1602">
        <v>15640</v>
      </c>
      <c r="P1602">
        <v>0.14099999999999999</v>
      </c>
      <c r="U1602">
        <v>15640</v>
      </c>
      <c r="V1602">
        <v>2.61</v>
      </c>
    </row>
    <row r="1603" spans="15:22" x14ac:dyDescent="0.25">
      <c r="O1603">
        <v>13873</v>
      </c>
      <c r="P1603">
        <v>0.67200000000000004</v>
      </c>
      <c r="U1603">
        <v>13873</v>
      </c>
      <c r="V1603">
        <v>2.6880000000000002</v>
      </c>
    </row>
    <row r="1604" spans="15:22" x14ac:dyDescent="0.25">
      <c r="O1604">
        <v>15257</v>
      </c>
      <c r="P1604">
        <v>1.282</v>
      </c>
      <c r="U1604">
        <v>15257</v>
      </c>
      <c r="V1604">
        <v>1.625</v>
      </c>
    </row>
    <row r="1605" spans="15:22" x14ac:dyDescent="0.25">
      <c r="O1605">
        <v>18736</v>
      </c>
      <c r="P1605">
        <v>1.718</v>
      </c>
      <c r="U1605">
        <v>18736</v>
      </c>
      <c r="V1605">
        <v>3.1560000000000001</v>
      </c>
    </row>
    <row r="1606" spans="15:22" x14ac:dyDescent="0.25">
      <c r="O1606">
        <v>11910</v>
      </c>
      <c r="P1606">
        <v>1.282</v>
      </c>
      <c r="U1606">
        <v>11910</v>
      </c>
      <c r="V1606">
        <v>3.6709999999999998</v>
      </c>
    </row>
    <row r="1607" spans="15:22" x14ac:dyDescent="0.25">
      <c r="O1607">
        <v>13671</v>
      </c>
      <c r="P1607">
        <v>0.93700000000000006</v>
      </c>
      <c r="U1607">
        <v>13671</v>
      </c>
      <c r="V1607">
        <v>4.25</v>
      </c>
    </row>
    <row r="1608" spans="15:22" x14ac:dyDescent="0.25">
      <c r="O1608">
        <v>15258</v>
      </c>
      <c r="P1608">
        <v>0.42199999999999999</v>
      </c>
      <c r="U1608">
        <v>15258</v>
      </c>
      <c r="V1608">
        <v>3.11</v>
      </c>
    </row>
    <row r="1609" spans="15:22" x14ac:dyDescent="0.25">
      <c r="O1609">
        <v>13159</v>
      </c>
      <c r="P1609">
        <v>0.375</v>
      </c>
      <c r="U1609">
        <v>13159</v>
      </c>
      <c r="V1609">
        <v>0.59299999999999997</v>
      </c>
    </row>
    <row r="1610" spans="15:22" x14ac:dyDescent="0.25">
      <c r="O1610">
        <v>15331</v>
      </c>
      <c r="P1610">
        <v>1.5</v>
      </c>
      <c r="U1610">
        <v>15331</v>
      </c>
      <c r="V1610">
        <v>2.9220000000000002</v>
      </c>
    </row>
    <row r="1611" spans="15:22" x14ac:dyDescent="0.25">
      <c r="O1611">
        <v>11704</v>
      </c>
      <c r="P1611">
        <v>9.4E-2</v>
      </c>
      <c r="U1611">
        <v>11704</v>
      </c>
      <c r="V1611">
        <v>0.11</v>
      </c>
    </row>
    <row r="1612" spans="15:22" x14ac:dyDescent="0.25">
      <c r="O1612">
        <v>14400</v>
      </c>
      <c r="P1612">
        <v>9.4E-2</v>
      </c>
      <c r="U1612">
        <v>14400</v>
      </c>
      <c r="V1612">
        <v>1.7809999999999999</v>
      </c>
    </row>
    <row r="1613" spans="15:22" x14ac:dyDescent="0.25">
      <c r="O1613">
        <v>15811</v>
      </c>
      <c r="P1613">
        <v>1.0309999999999999</v>
      </c>
      <c r="U1613">
        <v>15811</v>
      </c>
      <c r="V1613">
        <v>4.8280000000000003</v>
      </c>
    </row>
    <row r="1614" spans="15:22" x14ac:dyDescent="0.25">
      <c r="O1614">
        <v>13916</v>
      </c>
      <c r="P1614">
        <v>0.68700000000000006</v>
      </c>
      <c r="U1614">
        <v>13916</v>
      </c>
      <c r="V1614">
        <v>2.875</v>
      </c>
    </row>
    <row r="1615" spans="15:22" x14ac:dyDescent="0.25">
      <c r="O1615">
        <v>14606</v>
      </c>
      <c r="P1615">
        <v>0.64</v>
      </c>
      <c r="U1615">
        <v>14606</v>
      </c>
      <c r="V1615">
        <v>2.641</v>
      </c>
    </row>
    <row r="1616" spans="15:22" x14ac:dyDescent="0.25">
      <c r="O1616">
        <v>17379</v>
      </c>
      <c r="P1616">
        <v>0.96899999999999997</v>
      </c>
      <c r="U1616">
        <v>17379</v>
      </c>
      <c r="V1616">
        <v>3.5779999999999998</v>
      </c>
    </row>
    <row r="1617" spans="15:22" x14ac:dyDescent="0.25">
      <c r="O1617">
        <v>14732</v>
      </c>
      <c r="P1617">
        <v>1.6559999999999999</v>
      </c>
      <c r="U1617">
        <v>14732</v>
      </c>
      <c r="V1617">
        <v>2.7810000000000001</v>
      </c>
    </row>
    <row r="1618" spans="15:22" x14ac:dyDescent="0.25">
      <c r="O1618">
        <v>12982</v>
      </c>
      <c r="P1618">
        <v>1.7649999999999999</v>
      </c>
      <c r="U1618">
        <v>12982</v>
      </c>
      <c r="V1618">
        <v>2.7189999999999999</v>
      </c>
    </row>
    <row r="1619" spans="15:22" x14ac:dyDescent="0.25">
      <c r="O1619">
        <v>15880</v>
      </c>
      <c r="P1619">
        <v>1.1399999999999999</v>
      </c>
      <c r="U1619">
        <v>15880</v>
      </c>
      <c r="V1619">
        <v>3.093</v>
      </c>
    </row>
    <row r="1620" spans="15:22" x14ac:dyDescent="0.25">
      <c r="O1620">
        <v>18509</v>
      </c>
      <c r="P1620">
        <v>1.0780000000000001</v>
      </c>
      <c r="U1620">
        <v>18509</v>
      </c>
      <c r="V1620">
        <v>3.125</v>
      </c>
    </row>
    <row r="1621" spans="15:22" x14ac:dyDescent="0.25">
      <c r="O1621">
        <v>16539</v>
      </c>
      <c r="P1621">
        <v>1.016</v>
      </c>
      <c r="U1621">
        <v>16539</v>
      </c>
      <c r="V1621">
        <v>2.452</v>
      </c>
    </row>
    <row r="1622" spans="15:22" x14ac:dyDescent="0.25">
      <c r="O1622">
        <v>13899</v>
      </c>
      <c r="P1622">
        <v>0.14099999999999999</v>
      </c>
      <c r="U1622">
        <v>13899</v>
      </c>
      <c r="V1622">
        <v>2.234</v>
      </c>
    </row>
    <row r="1623" spans="15:22" x14ac:dyDescent="0.25">
      <c r="O1623">
        <v>14620</v>
      </c>
      <c r="P1623">
        <v>1.375</v>
      </c>
      <c r="U1623">
        <v>14620</v>
      </c>
      <c r="V1623">
        <v>5.625</v>
      </c>
    </row>
    <row r="1624" spans="15:22" x14ac:dyDescent="0.25">
      <c r="O1624">
        <v>18463</v>
      </c>
      <c r="P1624">
        <v>2.2810000000000001</v>
      </c>
      <c r="U1624">
        <v>18463</v>
      </c>
      <c r="V1624">
        <v>4</v>
      </c>
    </row>
    <row r="1625" spans="15:22" x14ac:dyDescent="0.25">
      <c r="O1625">
        <v>22798</v>
      </c>
      <c r="P1625">
        <v>0.71899999999999997</v>
      </c>
      <c r="U1625">
        <v>22798</v>
      </c>
      <c r="V1625">
        <v>4.8129999999999997</v>
      </c>
    </row>
    <row r="1626" spans="15:22" x14ac:dyDescent="0.25">
      <c r="O1626">
        <v>17095</v>
      </c>
      <c r="P1626">
        <v>2.1720000000000002</v>
      </c>
      <c r="U1626">
        <v>17095</v>
      </c>
      <c r="V1626">
        <v>3.9060000000000001</v>
      </c>
    </row>
    <row r="1627" spans="15:22" x14ac:dyDescent="0.25">
      <c r="O1627">
        <v>16294</v>
      </c>
      <c r="P1627">
        <v>0.51600000000000001</v>
      </c>
      <c r="U1627">
        <v>16294</v>
      </c>
      <c r="V1627">
        <v>1.7190000000000001</v>
      </c>
    </row>
    <row r="1628" spans="15:22" x14ac:dyDescent="0.25">
      <c r="O1628">
        <v>11215</v>
      </c>
      <c r="P1628">
        <v>9.2999999999999999E-2</v>
      </c>
      <c r="U1628">
        <v>11215</v>
      </c>
      <c r="V1628">
        <v>1.5629999999999999</v>
      </c>
    </row>
    <row r="1629" spans="15:22" x14ac:dyDescent="0.25">
      <c r="O1629">
        <v>15194</v>
      </c>
      <c r="P1629">
        <v>1.4379999999999999</v>
      </c>
      <c r="U1629">
        <v>15194</v>
      </c>
      <c r="V1629">
        <v>4.8129999999999997</v>
      </c>
    </row>
    <row r="1630" spans="15:22" x14ac:dyDescent="0.25">
      <c r="O1630">
        <v>17473</v>
      </c>
      <c r="P1630">
        <v>2.4369999999999998</v>
      </c>
      <c r="U1630">
        <v>17473</v>
      </c>
      <c r="V1630">
        <v>19.562000000000001</v>
      </c>
    </row>
    <row r="1631" spans="15:22" x14ac:dyDescent="0.25">
      <c r="O1631">
        <v>12870</v>
      </c>
      <c r="P1631">
        <v>0.42199999999999999</v>
      </c>
      <c r="U1631">
        <v>12870</v>
      </c>
      <c r="V1631">
        <v>1.796</v>
      </c>
    </row>
    <row r="1632" spans="15:22" x14ac:dyDescent="0.25">
      <c r="O1632">
        <v>14895</v>
      </c>
      <c r="P1632">
        <v>0.34300000000000003</v>
      </c>
      <c r="U1632">
        <v>14895</v>
      </c>
      <c r="V1632">
        <v>1.484</v>
      </c>
    </row>
    <row r="1633" spans="15:22" x14ac:dyDescent="0.25">
      <c r="O1633">
        <v>15750</v>
      </c>
      <c r="P1633">
        <v>1.0620000000000001</v>
      </c>
      <c r="U1633">
        <v>15750</v>
      </c>
      <c r="V1633">
        <v>2</v>
      </c>
    </row>
    <row r="1634" spans="15:22" x14ac:dyDescent="0.25">
      <c r="O1634">
        <v>17375</v>
      </c>
      <c r="P1634">
        <v>2.093</v>
      </c>
      <c r="U1634">
        <v>17375</v>
      </c>
      <c r="V1634">
        <v>5.5629999999999997</v>
      </c>
    </row>
    <row r="1635" spans="15:22" x14ac:dyDescent="0.25">
      <c r="O1635">
        <v>15281</v>
      </c>
      <c r="P1635">
        <v>1.9059999999999999</v>
      </c>
      <c r="U1635">
        <v>15281</v>
      </c>
      <c r="V1635">
        <v>4.609</v>
      </c>
    </row>
    <row r="1636" spans="15:22" x14ac:dyDescent="0.25">
      <c r="O1636">
        <v>15383</v>
      </c>
      <c r="P1636">
        <v>0.28199999999999997</v>
      </c>
      <c r="U1636">
        <v>15383</v>
      </c>
      <c r="V1636">
        <v>3.375</v>
      </c>
    </row>
    <row r="1637" spans="15:22" x14ac:dyDescent="0.25">
      <c r="O1637">
        <v>13500</v>
      </c>
      <c r="P1637">
        <v>0.625</v>
      </c>
      <c r="U1637">
        <v>13500</v>
      </c>
      <c r="V1637">
        <v>3.4220000000000002</v>
      </c>
    </row>
    <row r="1638" spans="15:22" x14ac:dyDescent="0.25">
      <c r="O1638">
        <v>15781</v>
      </c>
      <c r="P1638">
        <v>0.46899999999999997</v>
      </c>
      <c r="U1638">
        <v>15781</v>
      </c>
      <c r="V1638">
        <v>2.109</v>
      </c>
    </row>
    <row r="1639" spans="15:22" x14ac:dyDescent="0.25">
      <c r="O1639">
        <v>13976</v>
      </c>
      <c r="P1639">
        <v>0.57899999999999996</v>
      </c>
      <c r="U1639">
        <v>13976</v>
      </c>
      <c r="V1639">
        <v>5.125</v>
      </c>
    </row>
    <row r="1640" spans="15:22" x14ac:dyDescent="0.25">
      <c r="O1640">
        <v>11464</v>
      </c>
      <c r="P1640">
        <v>9.4E-2</v>
      </c>
      <c r="U1640">
        <v>11464</v>
      </c>
      <c r="V1640">
        <v>1.9059999999999999</v>
      </c>
    </row>
    <row r="1641" spans="15:22" x14ac:dyDescent="0.25">
      <c r="O1641">
        <v>15407</v>
      </c>
      <c r="P1641">
        <v>0.42199999999999999</v>
      </c>
      <c r="U1641">
        <v>15407</v>
      </c>
      <c r="V1641">
        <v>2.109</v>
      </c>
    </row>
    <row r="1642" spans="15:22" x14ac:dyDescent="0.25">
      <c r="O1642">
        <v>13603</v>
      </c>
      <c r="P1642">
        <v>0.188</v>
      </c>
      <c r="U1642">
        <v>13603</v>
      </c>
      <c r="V1642">
        <v>2.4380000000000002</v>
      </c>
    </row>
    <row r="1643" spans="15:22" x14ac:dyDescent="0.25">
      <c r="O1643">
        <v>16854</v>
      </c>
      <c r="P1643">
        <v>0.60899999999999999</v>
      </c>
      <c r="U1643">
        <v>16854</v>
      </c>
      <c r="V1643">
        <v>1.421</v>
      </c>
    </row>
    <row r="1644" spans="15:22" x14ac:dyDescent="0.25">
      <c r="O1644">
        <v>15016</v>
      </c>
      <c r="P1644">
        <v>0.93799999999999994</v>
      </c>
      <c r="U1644">
        <v>15016</v>
      </c>
      <c r="V1644">
        <v>3.1880000000000002</v>
      </c>
    </row>
    <row r="1645" spans="15:22" x14ac:dyDescent="0.25">
      <c r="O1645">
        <v>12723</v>
      </c>
      <c r="P1645">
        <v>0.65600000000000003</v>
      </c>
      <c r="U1645">
        <v>12723</v>
      </c>
      <c r="V1645">
        <v>3.64</v>
      </c>
    </row>
    <row r="1646" spans="15:22" x14ac:dyDescent="0.25">
      <c r="O1646">
        <v>15034</v>
      </c>
      <c r="P1646">
        <v>0.89100000000000001</v>
      </c>
      <c r="U1646">
        <v>15034</v>
      </c>
      <c r="V1646">
        <v>3.1560000000000001</v>
      </c>
    </row>
    <row r="1647" spans="15:22" x14ac:dyDescent="0.25">
      <c r="O1647">
        <v>14693</v>
      </c>
      <c r="P1647">
        <v>0.79700000000000004</v>
      </c>
      <c r="U1647">
        <v>14693</v>
      </c>
      <c r="V1647">
        <v>6.093</v>
      </c>
    </row>
    <row r="1648" spans="15:22" x14ac:dyDescent="0.25">
      <c r="O1648">
        <v>15686</v>
      </c>
      <c r="P1648">
        <v>0.56299999999999994</v>
      </c>
      <c r="U1648">
        <v>15686</v>
      </c>
      <c r="V1648">
        <v>2.0779999999999998</v>
      </c>
    </row>
    <row r="1649" spans="15:22" x14ac:dyDescent="0.25">
      <c r="O1649">
        <v>9333</v>
      </c>
      <c r="P1649">
        <v>7.8E-2</v>
      </c>
      <c r="U1649">
        <v>9333</v>
      </c>
      <c r="V1649">
        <v>0.157</v>
      </c>
    </row>
    <row r="1650" spans="15:22" x14ac:dyDescent="0.25">
      <c r="O1650">
        <v>17738</v>
      </c>
      <c r="P1650">
        <v>0.70299999999999996</v>
      </c>
      <c r="U1650">
        <v>17738</v>
      </c>
      <c r="V1650">
        <v>3.4369999999999998</v>
      </c>
    </row>
    <row r="1651" spans="15:22" x14ac:dyDescent="0.25">
      <c r="O1651">
        <v>17851</v>
      </c>
      <c r="P1651">
        <v>0.45300000000000001</v>
      </c>
      <c r="U1651">
        <v>17851</v>
      </c>
      <c r="V1651">
        <v>3.484</v>
      </c>
    </row>
    <row r="1652" spans="15:22" x14ac:dyDescent="0.25">
      <c r="O1652">
        <v>17758</v>
      </c>
      <c r="P1652">
        <v>0.70299999999999996</v>
      </c>
      <c r="U1652">
        <v>17758</v>
      </c>
      <c r="V1652">
        <v>2.25</v>
      </c>
    </row>
    <row r="1653" spans="15:22" x14ac:dyDescent="0.25">
      <c r="O1653">
        <v>13964</v>
      </c>
      <c r="P1653">
        <v>0.84399999999999997</v>
      </c>
      <c r="U1653">
        <v>13964</v>
      </c>
      <c r="V1653">
        <v>4.625</v>
      </c>
    </row>
    <row r="1654" spans="15:22" x14ac:dyDescent="0.25">
      <c r="O1654">
        <v>17567</v>
      </c>
      <c r="P1654">
        <v>3.141</v>
      </c>
      <c r="U1654">
        <v>17567</v>
      </c>
      <c r="V1654">
        <v>19.437000000000001</v>
      </c>
    </row>
    <row r="1655" spans="15:22" x14ac:dyDescent="0.25">
      <c r="O1655">
        <v>18084</v>
      </c>
      <c r="P1655">
        <v>2.266</v>
      </c>
      <c r="U1655">
        <v>18084</v>
      </c>
      <c r="V1655">
        <v>5.0469999999999997</v>
      </c>
    </row>
    <row r="1656" spans="15:22" x14ac:dyDescent="0.25">
      <c r="O1656">
        <v>15411</v>
      </c>
      <c r="P1656">
        <v>2</v>
      </c>
      <c r="U1656">
        <v>15411</v>
      </c>
      <c r="V1656">
        <v>11.047000000000001</v>
      </c>
    </row>
    <row r="1657" spans="15:22" x14ac:dyDescent="0.25">
      <c r="O1657">
        <v>14799</v>
      </c>
      <c r="P1657">
        <v>0.68799999999999994</v>
      </c>
      <c r="U1657">
        <v>14799</v>
      </c>
      <c r="V1657">
        <v>2.8130000000000002</v>
      </c>
    </row>
    <row r="1658" spans="15:22" x14ac:dyDescent="0.25">
      <c r="O1658">
        <v>17071</v>
      </c>
      <c r="P1658">
        <v>1.5469999999999999</v>
      </c>
      <c r="U1658">
        <v>17071</v>
      </c>
      <c r="V1658">
        <v>2.4529999999999998</v>
      </c>
    </row>
    <row r="1659" spans="15:22" x14ac:dyDescent="0.25">
      <c r="O1659">
        <v>11898</v>
      </c>
      <c r="P1659">
        <v>0.125</v>
      </c>
      <c r="U1659">
        <v>11898</v>
      </c>
      <c r="V1659">
        <v>1.923</v>
      </c>
    </row>
    <row r="1660" spans="15:22" x14ac:dyDescent="0.25">
      <c r="O1660">
        <v>15010</v>
      </c>
      <c r="P1660">
        <v>0.39</v>
      </c>
      <c r="U1660">
        <v>15010</v>
      </c>
      <c r="V1660">
        <v>1.8120000000000001</v>
      </c>
    </row>
    <row r="1661" spans="15:22" x14ac:dyDescent="0.25">
      <c r="O1661">
        <v>17631</v>
      </c>
      <c r="P1661">
        <v>0.157</v>
      </c>
      <c r="U1661">
        <v>17631</v>
      </c>
      <c r="V1661">
        <v>1.9370000000000001</v>
      </c>
    </row>
    <row r="1662" spans="15:22" x14ac:dyDescent="0.25">
      <c r="O1662">
        <v>16326</v>
      </c>
      <c r="P1662">
        <v>0.93700000000000006</v>
      </c>
      <c r="U1662">
        <v>16326</v>
      </c>
      <c r="V1662">
        <v>3.25</v>
      </c>
    </row>
    <row r="1663" spans="15:22" x14ac:dyDescent="0.25">
      <c r="O1663">
        <v>12545</v>
      </c>
      <c r="P1663">
        <v>0.59399999999999997</v>
      </c>
      <c r="U1663">
        <v>12545</v>
      </c>
      <c r="V1663">
        <v>2.266</v>
      </c>
    </row>
    <row r="1664" spans="15:22" x14ac:dyDescent="0.25">
      <c r="O1664">
        <v>13624</v>
      </c>
      <c r="P1664">
        <v>0.67200000000000004</v>
      </c>
      <c r="U1664">
        <v>13624</v>
      </c>
      <c r="V1664">
        <v>1.984</v>
      </c>
    </row>
    <row r="1665" spans="15:22" x14ac:dyDescent="0.25">
      <c r="O1665">
        <v>13840</v>
      </c>
      <c r="P1665">
        <v>0.125</v>
      </c>
      <c r="U1665">
        <v>13840</v>
      </c>
      <c r="V1665">
        <v>1.6870000000000001</v>
      </c>
    </row>
    <row r="1666" spans="15:22" x14ac:dyDescent="0.25">
      <c r="O1666">
        <v>14639</v>
      </c>
      <c r="P1666">
        <v>1.86</v>
      </c>
      <c r="U1666">
        <v>14639</v>
      </c>
      <c r="V1666">
        <v>3.984</v>
      </c>
    </row>
    <row r="1667" spans="15:22" x14ac:dyDescent="0.25">
      <c r="O1667">
        <v>16291</v>
      </c>
      <c r="P1667">
        <v>0.89100000000000001</v>
      </c>
      <c r="U1667">
        <v>16291</v>
      </c>
      <c r="V1667">
        <v>1.6719999999999999</v>
      </c>
    </row>
    <row r="1668" spans="15:22" x14ac:dyDescent="0.25">
      <c r="O1668">
        <v>15172</v>
      </c>
      <c r="P1668">
        <v>0.56299999999999994</v>
      </c>
      <c r="U1668">
        <v>15172</v>
      </c>
      <c r="V1668">
        <v>2.0939999999999999</v>
      </c>
    </row>
    <row r="1669" spans="15:22" x14ac:dyDescent="0.25">
      <c r="O1669">
        <v>11596</v>
      </c>
      <c r="P1669">
        <v>0.125</v>
      </c>
      <c r="U1669">
        <v>11596</v>
      </c>
      <c r="V1669">
        <v>0.125</v>
      </c>
    </row>
    <row r="1670" spans="15:22" x14ac:dyDescent="0.25">
      <c r="O1670">
        <v>16525</v>
      </c>
      <c r="P1670">
        <v>0.98399999999999999</v>
      </c>
      <c r="U1670">
        <v>16525</v>
      </c>
      <c r="V1670">
        <v>4.7809999999999997</v>
      </c>
    </row>
    <row r="1671" spans="15:22" x14ac:dyDescent="0.25">
      <c r="O1671">
        <v>15351</v>
      </c>
      <c r="P1671">
        <v>1.625</v>
      </c>
      <c r="U1671">
        <v>15351</v>
      </c>
      <c r="V1671">
        <v>3.484</v>
      </c>
    </row>
    <row r="1672" spans="15:22" x14ac:dyDescent="0.25">
      <c r="O1672">
        <v>15403</v>
      </c>
      <c r="P1672">
        <v>1</v>
      </c>
      <c r="U1672">
        <v>15403</v>
      </c>
      <c r="V1672">
        <v>2.7810000000000001</v>
      </c>
    </row>
    <row r="1673" spans="15:22" x14ac:dyDescent="0.25">
      <c r="O1673">
        <v>18568</v>
      </c>
      <c r="P1673">
        <v>1.3120000000000001</v>
      </c>
      <c r="U1673">
        <v>18568</v>
      </c>
      <c r="V1673">
        <v>2.9220000000000002</v>
      </c>
    </row>
    <row r="1674" spans="15:22" x14ac:dyDescent="0.25">
      <c r="O1674">
        <v>16734</v>
      </c>
      <c r="P1674">
        <v>0.75</v>
      </c>
      <c r="U1674">
        <v>16734</v>
      </c>
      <c r="V1674">
        <v>2.8119999999999998</v>
      </c>
    </row>
    <row r="1675" spans="15:22" x14ac:dyDescent="0.25">
      <c r="O1675">
        <v>12430</v>
      </c>
      <c r="P1675">
        <v>0.79600000000000004</v>
      </c>
      <c r="U1675">
        <v>12430</v>
      </c>
      <c r="V1675">
        <v>2.3130000000000002</v>
      </c>
    </row>
    <row r="1676" spans="15:22" x14ac:dyDescent="0.25">
      <c r="O1676">
        <v>14964</v>
      </c>
      <c r="P1676">
        <v>2.141</v>
      </c>
      <c r="U1676">
        <v>14964</v>
      </c>
      <c r="V1676">
        <v>9.548</v>
      </c>
    </row>
    <row r="1677" spans="15:22" x14ac:dyDescent="0.25">
      <c r="O1677">
        <v>14563</v>
      </c>
      <c r="P1677">
        <v>2.0459999999999998</v>
      </c>
      <c r="U1677">
        <v>14563</v>
      </c>
      <c r="V1677">
        <v>3.0779999999999998</v>
      </c>
    </row>
    <row r="1678" spans="15:22" x14ac:dyDescent="0.25">
      <c r="O1678">
        <v>11434</v>
      </c>
      <c r="P1678">
        <v>0.187</v>
      </c>
      <c r="U1678">
        <v>11434</v>
      </c>
      <c r="V1678">
        <v>2.2970000000000002</v>
      </c>
    </row>
    <row r="1679" spans="15:22" x14ac:dyDescent="0.25">
      <c r="O1679">
        <v>14601</v>
      </c>
      <c r="P1679">
        <v>0.20300000000000001</v>
      </c>
      <c r="U1679">
        <v>14601</v>
      </c>
      <c r="V1679">
        <v>2.5790000000000002</v>
      </c>
    </row>
    <row r="1680" spans="15:22" x14ac:dyDescent="0.25">
      <c r="O1680">
        <v>13964</v>
      </c>
      <c r="P1680">
        <v>0.92200000000000004</v>
      </c>
      <c r="U1680">
        <v>13964</v>
      </c>
      <c r="V1680">
        <v>2.5619999999999998</v>
      </c>
    </row>
    <row r="1681" spans="15:22" x14ac:dyDescent="0.25">
      <c r="O1681">
        <v>16797</v>
      </c>
      <c r="P1681">
        <v>1.7030000000000001</v>
      </c>
      <c r="U1681">
        <v>16797</v>
      </c>
      <c r="V1681">
        <v>2.798</v>
      </c>
    </row>
    <row r="1682" spans="15:22" x14ac:dyDescent="0.25">
      <c r="O1682">
        <v>17392</v>
      </c>
      <c r="P1682">
        <v>0.85899999999999999</v>
      </c>
      <c r="U1682">
        <v>17392</v>
      </c>
      <c r="V1682">
        <v>1.8440000000000001</v>
      </c>
    </row>
    <row r="1683" spans="15:22" x14ac:dyDescent="0.25">
      <c r="O1683">
        <v>15810</v>
      </c>
      <c r="P1683">
        <v>1.5309999999999999</v>
      </c>
      <c r="U1683">
        <v>15810</v>
      </c>
      <c r="V1683">
        <v>3.5779999999999998</v>
      </c>
    </row>
    <row r="1684" spans="15:22" x14ac:dyDescent="0.25">
      <c r="O1684">
        <v>16422</v>
      </c>
      <c r="P1684">
        <v>0.28100000000000003</v>
      </c>
      <c r="U1684">
        <v>16422</v>
      </c>
      <c r="V1684">
        <v>1.657</v>
      </c>
    </row>
    <row r="1685" spans="15:22" x14ac:dyDescent="0.25">
      <c r="O1685">
        <v>12200</v>
      </c>
      <c r="P1685">
        <v>0.23400000000000001</v>
      </c>
      <c r="U1685">
        <v>12200</v>
      </c>
      <c r="V1685">
        <v>0.17100000000000001</v>
      </c>
    </row>
    <row r="1686" spans="15:22" x14ac:dyDescent="0.25">
      <c r="O1686">
        <v>12465</v>
      </c>
      <c r="P1686">
        <v>0.75</v>
      </c>
      <c r="U1686">
        <v>12465</v>
      </c>
      <c r="V1686">
        <v>3.0619999999999998</v>
      </c>
    </row>
    <row r="1687" spans="15:22" x14ac:dyDescent="0.25">
      <c r="O1687">
        <v>13652</v>
      </c>
      <c r="P1687">
        <v>1.3280000000000001</v>
      </c>
      <c r="U1687">
        <v>13652</v>
      </c>
      <c r="V1687">
        <v>2.157</v>
      </c>
    </row>
    <row r="1688" spans="15:22" x14ac:dyDescent="0.25">
      <c r="O1688">
        <v>12821</v>
      </c>
      <c r="P1688">
        <v>0.20399999999999999</v>
      </c>
      <c r="U1688">
        <v>12821</v>
      </c>
      <c r="V1688">
        <v>1.9690000000000001</v>
      </c>
    </row>
    <row r="1689" spans="15:22" x14ac:dyDescent="0.25">
      <c r="O1689">
        <v>14077</v>
      </c>
      <c r="P1689">
        <v>1.2190000000000001</v>
      </c>
      <c r="U1689">
        <v>14077</v>
      </c>
      <c r="V1689">
        <v>1.891</v>
      </c>
    </row>
    <row r="1690" spans="15:22" x14ac:dyDescent="0.25">
      <c r="O1690">
        <v>16432</v>
      </c>
      <c r="P1690">
        <v>9.4E-2</v>
      </c>
      <c r="U1690">
        <v>16432</v>
      </c>
      <c r="V1690">
        <v>1.266</v>
      </c>
    </row>
    <row r="1691" spans="15:22" x14ac:dyDescent="0.25">
      <c r="O1691">
        <v>14874</v>
      </c>
      <c r="P1691">
        <v>0.25</v>
      </c>
      <c r="U1691">
        <v>14874</v>
      </c>
      <c r="V1691">
        <v>1.359</v>
      </c>
    </row>
    <row r="1692" spans="15:22" x14ac:dyDescent="0.25">
      <c r="O1692">
        <v>15873</v>
      </c>
      <c r="P1692">
        <v>0.78100000000000003</v>
      </c>
      <c r="U1692">
        <v>15873</v>
      </c>
      <c r="V1692">
        <v>2.875</v>
      </c>
    </row>
    <row r="1693" spans="15:22" x14ac:dyDescent="0.25">
      <c r="O1693">
        <v>14408</v>
      </c>
      <c r="P1693">
        <v>1.157</v>
      </c>
      <c r="U1693">
        <v>14408</v>
      </c>
      <c r="V1693">
        <v>3.391</v>
      </c>
    </row>
    <row r="1694" spans="15:22" x14ac:dyDescent="0.25">
      <c r="O1694">
        <v>13632</v>
      </c>
      <c r="P1694">
        <v>0.48399999999999999</v>
      </c>
      <c r="U1694">
        <v>13632</v>
      </c>
      <c r="V1694">
        <v>2.25</v>
      </c>
    </row>
    <row r="1695" spans="15:22" x14ac:dyDescent="0.25">
      <c r="O1695">
        <v>20368</v>
      </c>
      <c r="P1695">
        <v>4.125</v>
      </c>
      <c r="U1695">
        <v>20368</v>
      </c>
      <c r="V1695">
        <v>4.8739999999999997</v>
      </c>
    </row>
    <row r="1696" spans="15:22" x14ac:dyDescent="0.25">
      <c r="O1696">
        <v>11201</v>
      </c>
      <c r="P1696">
        <v>0.125</v>
      </c>
      <c r="U1696">
        <v>11201</v>
      </c>
      <c r="V1696">
        <v>0.51500000000000001</v>
      </c>
    </row>
    <row r="1697" spans="15:22" x14ac:dyDescent="0.25">
      <c r="O1697">
        <v>13635</v>
      </c>
      <c r="P1697">
        <v>7.9000000000000001E-2</v>
      </c>
      <c r="U1697">
        <v>13635</v>
      </c>
      <c r="V1697">
        <v>0.89100000000000001</v>
      </c>
    </row>
    <row r="1698" spans="15:22" x14ac:dyDescent="0.25">
      <c r="O1698">
        <v>15102</v>
      </c>
      <c r="P1698">
        <v>1.9530000000000001</v>
      </c>
      <c r="U1698">
        <v>15102</v>
      </c>
      <c r="V1698">
        <v>2.5459999999999998</v>
      </c>
    </row>
    <row r="1699" spans="15:22" x14ac:dyDescent="0.25">
      <c r="O1699">
        <v>20236</v>
      </c>
      <c r="P1699">
        <v>2.0779999999999998</v>
      </c>
      <c r="U1699">
        <v>20236</v>
      </c>
      <c r="V1699">
        <v>1.7809999999999999</v>
      </c>
    </row>
    <row r="1700" spans="15:22" x14ac:dyDescent="0.25">
      <c r="O1700">
        <v>14856</v>
      </c>
      <c r="P1700">
        <v>0.59399999999999997</v>
      </c>
      <c r="U1700">
        <v>14856</v>
      </c>
      <c r="V1700">
        <v>8.359</v>
      </c>
    </row>
    <row r="1701" spans="15:22" x14ac:dyDescent="0.25">
      <c r="O1701">
        <v>15955</v>
      </c>
      <c r="P1701">
        <v>1.9370000000000001</v>
      </c>
      <c r="U1701">
        <v>15955</v>
      </c>
      <c r="V1701">
        <v>4.4690000000000003</v>
      </c>
    </row>
    <row r="1702" spans="15:22" x14ac:dyDescent="0.25">
      <c r="O1702">
        <v>19739</v>
      </c>
      <c r="P1702">
        <v>4.734</v>
      </c>
      <c r="U1702">
        <v>19739</v>
      </c>
      <c r="V1702">
        <v>6.6260000000000003</v>
      </c>
    </row>
    <row r="1703" spans="15:22" x14ac:dyDescent="0.25">
      <c r="O1703">
        <v>14016</v>
      </c>
      <c r="P1703">
        <v>0.875</v>
      </c>
      <c r="U1703">
        <v>14016</v>
      </c>
      <c r="V1703">
        <v>1.7809999999999999</v>
      </c>
    </row>
    <row r="1704" spans="15:22" x14ac:dyDescent="0.25">
      <c r="O1704">
        <v>14832</v>
      </c>
      <c r="P1704">
        <v>0.93799999999999994</v>
      </c>
      <c r="U1704">
        <v>14832</v>
      </c>
      <c r="V1704">
        <v>1.9370000000000001</v>
      </c>
    </row>
    <row r="1705" spans="15:22" x14ac:dyDescent="0.25">
      <c r="O1705">
        <v>14623</v>
      </c>
      <c r="P1705">
        <v>0.78200000000000003</v>
      </c>
      <c r="U1705">
        <v>14623</v>
      </c>
      <c r="V1705">
        <v>3.9689999999999999</v>
      </c>
    </row>
    <row r="1706" spans="15:22" x14ac:dyDescent="0.25">
      <c r="O1706">
        <v>14561</v>
      </c>
      <c r="P1706">
        <v>1.234</v>
      </c>
      <c r="U1706">
        <v>14561</v>
      </c>
      <c r="V1706">
        <v>3.3279999999999998</v>
      </c>
    </row>
    <row r="1707" spans="15:22" x14ac:dyDescent="0.25">
      <c r="O1707">
        <v>13243</v>
      </c>
      <c r="P1707">
        <v>0.59399999999999997</v>
      </c>
      <c r="U1707">
        <v>13243</v>
      </c>
      <c r="V1707">
        <v>3.6560000000000001</v>
      </c>
    </row>
    <row r="1708" spans="15:22" x14ac:dyDescent="0.25">
      <c r="O1708">
        <v>13973</v>
      </c>
      <c r="P1708">
        <v>1.1399999999999999</v>
      </c>
      <c r="U1708">
        <v>13973</v>
      </c>
      <c r="V1708">
        <v>3.89</v>
      </c>
    </row>
    <row r="1709" spans="15:22" x14ac:dyDescent="0.25">
      <c r="O1709">
        <v>14987</v>
      </c>
      <c r="P1709">
        <v>0.64100000000000001</v>
      </c>
      <c r="U1709">
        <v>14987</v>
      </c>
      <c r="V1709">
        <v>1.6719999999999999</v>
      </c>
    </row>
    <row r="1710" spans="15:22" x14ac:dyDescent="0.25">
      <c r="O1710">
        <v>14587</v>
      </c>
      <c r="P1710">
        <v>0.42199999999999999</v>
      </c>
      <c r="U1710">
        <v>14587</v>
      </c>
      <c r="V1710">
        <v>3.1880000000000002</v>
      </c>
    </row>
    <row r="1711" spans="15:22" x14ac:dyDescent="0.25">
      <c r="O1711">
        <v>14689</v>
      </c>
      <c r="P1711">
        <v>2.3439999999999999</v>
      </c>
      <c r="U1711">
        <v>14689</v>
      </c>
      <c r="V1711">
        <v>4.5780000000000003</v>
      </c>
    </row>
    <row r="1712" spans="15:22" x14ac:dyDescent="0.25">
      <c r="O1712">
        <v>16221</v>
      </c>
      <c r="P1712">
        <v>1.0780000000000001</v>
      </c>
      <c r="U1712">
        <v>16221</v>
      </c>
      <c r="V1712">
        <v>12.827999999999999</v>
      </c>
    </row>
    <row r="1713" spans="15:22" x14ac:dyDescent="0.25">
      <c r="O1713">
        <v>17611</v>
      </c>
      <c r="P1713">
        <v>1.1719999999999999</v>
      </c>
      <c r="U1713">
        <v>17611</v>
      </c>
      <c r="V1713">
        <v>4.5780000000000003</v>
      </c>
    </row>
    <row r="1714" spans="15:22" x14ac:dyDescent="0.25">
      <c r="O1714">
        <v>16688</v>
      </c>
      <c r="P1714">
        <v>1.61</v>
      </c>
      <c r="U1714">
        <v>16688</v>
      </c>
      <c r="V1714">
        <v>5.125</v>
      </c>
    </row>
    <row r="1715" spans="15:22" x14ac:dyDescent="0.25">
      <c r="O1715">
        <v>15694</v>
      </c>
      <c r="P1715">
        <v>0.95299999999999996</v>
      </c>
      <c r="U1715">
        <v>15694</v>
      </c>
      <c r="V1715">
        <v>1.7190000000000001</v>
      </c>
    </row>
    <row r="1716" spans="15:22" x14ac:dyDescent="0.25">
      <c r="O1716">
        <v>12034</v>
      </c>
      <c r="P1716">
        <v>0.14000000000000001</v>
      </c>
      <c r="U1716">
        <v>12034</v>
      </c>
      <c r="V1716">
        <v>0.5</v>
      </c>
    </row>
    <row r="1717" spans="15:22" x14ac:dyDescent="0.25">
      <c r="O1717">
        <v>16785</v>
      </c>
      <c r="P1717">
        <v>0.70299999999999996</v>
      </c>
      <c r="U1717">
        <v>16785</v>
      </c>
      <c r="V1717">
        <v>2.9689999999999999</v>
      </c>
    </row>
    <row r="1718" spans="15:22" x14ac:dyDescent="0.25">
      <c r="O1718">
        <v>12342</v>
      </c>
      <c r="P1718">
        <v>0.64100000000000001</v>
      </c>
      <c r="U1718">
        <v>12342</v>
      </c>
      <c r="V1718">
        <v>1.61</v>
      </c>
    </row>
    <row r="1719" spans="15:22" x14ac:dyDescent="0.25">
      <c r="O1719">
        <v>13093</v>
      </c>
      <c r="P1719">
        <v>1.8129999999999999</v>
      </c>
      <c r="U1719">
        <v>13093</v>
      </c>
      <c r="V1719">
        <v>2.3279999999999998</v>
      </c>
    </row>
    <row r="1720" spans="15:22" x14ac:dyDescent="0.25">
      <c r="O1720">
        <v>13059</v>
      </c>
      <c r="P1720">
        <v>0.68700000000000006</v>
      </c>
      <c r="U1720">
        <v>13059</v>
      </c>
      <c r="V1720">
        <v>2.109</v>
      </c>
    </row>
    <row r="1721" spans="15:22" x14ac:dyDescent="0.25">
      <c r="O1721">
        <v>15088</v>
      </c>
      <c r="P1721">
        <v>0.109</v>
      </c>
      <c r="U1721">
        <v>15088</v>
      </c>
      <c r="V1721">
        <v>1.282</v>
      </c>
    </row>
    <row r="1722" spans="15:22" x14ac:dyDescent="0.25">
      <c r="O1722">
        <v>12846</v>
      </c>
      <c r="P1722">
        <v>0.23499999999999999</v>
      </c>
      <c r="U1722">
        <v>12846</v>
      </c>
      <c r="V1722">
        <v>1.1719999999999999</v>
      </c>
    </row>
    <row r="1723" spans="15:22" x14ac:dyDescent="0.25">
      <c r="O1723">
        <v>16811</v>
      </c>
      <c r="P1723">
        <v>2.0630000000000002</v>
      </c>
      <c r="U1723">
        <v>16811</v>
      </c>
      <c r="V1723">
        <v>3.6720000000000002</v>
      </c>
    </row>
    <row r="1724" spans="15:22" x14ac:dyDescent="0.25">
      <c r="O1724">
        <v>19732</v>
      </c>
      <c r="P1724">
        <v>4.125</v>
      </c>
      <c r="U1724">
        <v>19732</v>
      </c>
      <c r="V1724">
        <v>14.063000000000001</v>
      </c>
    </row>
    <row r="1725" spans="15:22" x14ac:dyDescent="0.25">
      <c r="O1725">
        <v>15824</v>
      </c>
      <c r="P1725">
        <v>1.7809999999999999</v>
      </c>
      <c r="U1725">
        <v>15824</v>
      </c>
      <c r="V1725">
        <v>5.1870000000000003</v>
      </c>
    </row>
    <row r="1726" spans="15:22" x14ac:dyDescent="0.25">
      <c r="O1726">
        <v>16092</v>
      </c>
      <c r="P1726">
        <v>0.67200000000000004</v>
      </c>
      <c r="U1726">
        <v>16092</v>
      </c>
      <c r="V1726">
        <v>3.25</v>
      </c>
    </row>
    <row r="1727" spans="15:22" x14ac:dyDescent="0.25">
      <c r="O1727">
        <v>19301</v>
      </c>
      <c r="P1727">
        <v>1</v>
      </c>
      <c r="U1727">
        <v>19301</v>
      </c>
      <c r="V1727">
        <v>2.0619999999999998</v>
      </c>
    </row>
    <row r="1728" spans="15:22" x14ac:dyDescent="0.25">
      <c r="O1728">
        <v>11746</v>
      </c>
      <c r="P1728">
        <v>0.73499999999999999</v>
      </c>
      <c r="U1728">
        <v>11746</v>
      </c>
      <c r="V1728">
        <v>2.375</v>
      </c>
    </row>
    <row r="1729" spans="15:22" x14ac:dyDescent="0.25">
      <c r="O1729">
        <v>12150</v>
      </c>
      <c r="P1729">
        <v>0.14000000000000001</v>
      </c>
      <c r="U1729">
        <v>12150</v>
      </c>
      <c r="V1729">
        <v>0.188</v>
      </c>
    </row>
    <row r="1730" spans="15:22" x14ac:dyDescent="0.25">
      <c r="O1730">
        <v>14398</v>
      </c>
      <c r="P1730">
        <v>0.67200000000000004</v>
      </c>
      <c r="U1730">
        <v>14398</v>
      </c>
      <c r="V1730">
        <v>2</v>
      </c>
    </row>
    <row r="1731" spans="15:22" x14ac:dyDescent="0.25">
      <c r="O1731">
        <v>14414</v>
      </c>
      <c r="P1731">
        <v>1.3120000000000001</v>
      </c>
      <c r="U1731">
        <v>14414</v>
      </c>
      <c r="V1731">
        <v>2.8119999999999998</v>
      </c>
    </row>
    <row r="1732" spans="15:22" x14ac:dyDescent="0.25">
      <c r="O1732">
        <v>14986</v>
      </c>
      <c r="P1732">
        <v>6.0309999999999997</v>
      </c>
      <c r="U1732">
        <v>14986</v>
      </c>
      <c r="V1732">
        <v>9.593</v>
      </c>
    </row>
    <row r="1733" spans="15:22" x14ac:dyDescent="0.25">
      <c r="O1733">
        <v>13387</v>
      </c>
      <c r="P1733">
        <v>0.53100000000000003</v>
      </c>
      <c r="U1733">
        <v>13387</v>
      </c>
      <c r="V1733">
        <v>1.9690000000000001</v>
      </c>
    </row>
    <row r="1734" spans="15:22" x14ac:dyDescent="0.25">
      <c r="O1734">
        <v>14006</v>
      </c>
      <c r="P1734">
        <v>0.42099999999999999</v>
      </c>
      <c r="U1734">
        <v>14006</v>
      </c>
      <c r="V1734">
        <v>1.766</v>
      </c>
    </row>
    <row r="1735" spans="15:22" x14ac:dyDescent="0.25">
      <c r="O1735">
        <v>14225</v>
      </c>
      <c r="P1735">
        <v>0.14099999999999999</v>
      </c>
      <c r="U1735">
        <v>14225</v>
      </c>
      <c r="V1735">
        <v>3.9529999999999998</v>
      </c>
    </row>
    <row r="1736" spans="15:22" x14ac:dyDescent="0.25">
      <c r="O1736">
        <v>12798</v>
      </c>
      <c r="P1736">
        <v>1.2190000000000001</v>
      </c>
      <c r="U1736">
        <v>12798</v>
      </c>
      <c r="V1736">
        <v>4.7649999999999997</v>
      </c>
    </row>
    <row r="1737" spans="15:22" x14ac:dyDescent="0.25">
      <c r="O1737">
        <v>17922</v>
      </c>
      <c r="P1737">
        <v>1.625</v>
      </c>
      <c r="U1737">
        <v>17922</v>
      </c>
      <c r="V1737">
        <v>8.8279999999999994</v>
      </c>
    </row>
    <row r="1738" spans="15:22" x14ac:dyDescent="0.25">
      <c r="O1738">
        <v>13985</v>
      </c>
      <c r="P1738">
        <v>0.60899999999999999</v>
      </c>
      <c r="U1738">
        <v>13985</v>
      </c>
      <c r="V1738">
        <v>2.3279999999999998</v>
      </c>
    </row>
    <row r="1739" spans="15:22" x14ac:dyDescent="0.25">
      <c r="O1739">
        <v>14572</v>
      </c>
      <c r="P1739">
        <v>0.68700000000000006</v>
      </c>
      <c r="U1739">
        <v>14572</v>
      </c>
      <c r="V1739">
        <v>3.641</v>
      </c>
    </row>
    <row r="1740" spans="15:22" x14ac:dyDescent="0.25">
      <c r="O1740">
        <v>15867</v>
      </c>
      <c r="P1740">
        <v>0.78200000000000003</v>
      </c>
      <c r="U1740">
        <v>15867</v>
      </c>
      <c r="V1740">
        <v>1.7969999999999999</v>
      </c>
    </row>
    <row r="1741" spans="15:22" x14ac:dyDescent="0.25">
      <c r="O1741">
        <v>16338</v>
      </c>
      <c r="P1741">
        <v>0.875</v>
      </c>
      <c r="U1741">
        <v>16338</v>
      </c>
      <c r="V1741">
        <v>4.7190000000000003</v>
      </c>
    </row>
    <row r="1742" spans="15:22" x14ac:dyDescent="0.25">
      <c r="O1742">
        <v>15849</v>
      </c>
      <c r="P1742">
        <v>1.625</v>
      </c>
      <c r="U1742">
        <v>15849</v>
      </c>
      <c r="V1742">
        <v>8.4369999999999994</v>
      </c>
    </row>
    <row r="1743" spans="15:22" x14ac:dyDescent="0.25">
      <c r="O1743">
        <v>15285</v>
      </c>
      <c r="P1743">
        <v>1.984</v>
      </c>
      <c r="U1743">
        <v>15285</v>
      </c>
      <c r="V1743">
        <v>13.172000000000001</v>
      </c>
    </row>
    <row r="1744" spans="15:22" x14ac:dyDescent="0.25">
      <c r="O1744">
        <v>13770</v>
      </c>
      <c r="P1744">
        <v>0.89</v>
      </c>
      <c r="U1744">
        <v>13770</v>
      </c>
      <c r="V1744">
        <v>2.7189999999999999</v>
      </c>
    </row>
    <row r="1745" spans="15:22" x14ac:dyDescent="0.25">
      <c r="O1745">
        <v>14296</v>
      </c>
      <c r="P1745">
        <v>1.532</v>
      </c>
      <c r="U1745">
        <v>14296</v>
      </c>
      <c r="V1745">
        <v>4.4059999999999997</v>
      </c>
    </row>
    <row r="1746" spans="15:22" x14ac:dyDescent="0.25">
      <c r="O1746">
        <v>17846</v>
      </c>
      <c r="P1746">
        <v>0.90600000000000003</v>
      </c>
      <c r="U1746">
        <v>17846</v>
      </c>
      <c r="V1746">
        <v>3.6560000000000001</v>
      </c>
    </row>
    <row r="1747" spans="15:22" x14ac:dyDescent="0.25">
      <c r="O1747">
        <v>12555</v>
      </c>
      <c r="P1747">
        <v>0.51500000000000001</v>
      </c>
      <c r="U1747">
        <v>12555</v>
      </c>
      <c r="V1747">
        <v>2.9369999999999998</v>
      </c>
    </row>
    <row r="1748" spans="15:22" x14ac:dyDescent="0.25">
      <c r="O1748">
        <v>18011</v>
      </c>
      <c r="P1748">
        <v>1.9530000000000001</v>
      </c>
      <c r="U1748">
        <v>18011</v>
      </c>
      <c r="V1748">
        <v>4.8899999999999997</v>
      </c>
    </row>
    <row r="1749" spans="15:22" x14ac:dyDescent="0.25">
      <c r="O1749">
        <v>16909</v>
      </c>
      <c r="P1749">
        <v>0.90700000000000003</v>
      </c>
      <c r="U1749">
        <v>16909</v>
      </c>
      <c r="V1749">
        <v>3.141</v>
      </c>
    </row>
    <row r="1750" spans="15:22" x14ac:dyDescent="0.25">
      <c r="O1750">
        <v>12815</v>
      </c>
      <c r="P1750">
        <v>0.51600000000000001</v>
      </c>
      <c r="U1750">
        <v>12815</v>
      </c>
      <c r="V1750">
        <v>2.9220000000000002</v>
      </c>
    </row>
    <row r="1751" spans="15:22" x14ac:dyDescent="0.25">
      <c r="O1751">
        <v>14831</v>
      </c>
      <c r="P1751">
        <v>1.0629999999999999</v>
      </c>
      <c r="U1751">
        <v>14831</v>
      </c>
      <c r="V1751">
        <v>2.2810000000000001</v>
      </c>
    </row>
    <row r="1752" spans="15:22" x14ac:dyDescent="0.25">
      <c r="O1752">
        <v>13651</v>
      </c>
      <c r="P1752">
        <v>7.9000000000000001E-2</v>
      </c>
      <c r="U1752">
        <v>13651</v>
      </c>
      <c r="V1752">
        <v>0.40600000000000003</v>
      </c>
    </row>
    <row r="1753" spans="15:22" x14ac:dyDescent="0.25">
      <c r="O1753">
        <v>15269</v>
      </c>
      <c r="P1753">
        <v>0.26600000000000001</v>
      </c>
      <c r="U1753">
        <v>15269</v>
      </c>
      <c r="V1753">
        <v>2.4220000000000002</v>
      </c>
    </row>
    <row r="1754" spans="15:22" x14ac:dyDescent="0.25">
      <c r="O1754">
        <v>12515</v>
      </c>
      <c r="P1754">
        <v>0.42199999999999999</v>
      </c>
      <c r="U1754">
        <v>12515</v>
      </c>
      <c r="V1754">
        <v>2.8290000000000002</v>
      </c>
    </row>
    <row r="1755" spans="15:22" x14ac:dyDescent="0.25">
      <c r="O1755">
        <v>16632</v>
      </c>
      <c r="P1755">
        <v>0.98399999999999999</v>
      </c>
      <c r="U1755">
        <v>16632</v>
      </c>
      <c r="V1755">
        <v>4.2030000000000003</v>
      </c>
    </row>
    <row r="1756" spans="15:22" x14ac:dyDescent="0.25">
      <c r="O1756">
        <v>13578</v>
      </c>
      <c r="P1756">
        <v>0.17199999999999999</v>
      </c>
      <c r="U1756">
        <v>13578</v>
      </c>
      <c r="V1756">
        <v>1.8440000000000001</v>
      </c>
    </row>
    <row r="1757" spans="15:22" x14ac:dyDescent="0.25">
      <c r="O1757">
        <v>14014</v>
      </c>
      <c r="P1757">
        <v>7.8E-2</v>
      </c>
      <c r="U1757">
        <v>14014</v>
      </c>
      <c r="V1757">
        <v>0.25</v>
      </c>
    </row>
    <row r="1758" spans="15:22" x14ac:dyDescent="0.25">
      <c r="O1758">
        <v>14705</v>
      </c>
      <c r="P1758">
        <v>1.125</v>
      </c>
      <c r="U1758">
        <v>14705</v>
      </c>
      <c r="V1758">
        <v>4.891</v>
      </c>
    </row>
    <row r="1759" spans="15:22" x14ac:dyDescent="0.25">
      <c r="O1759">
        <v>16955</v>
      </c>
      <c r="P1759">
        <v>1.1719999999999999</v>
      </c>
      <c r="U1759">
        <v>16955</v>
      </c>
      <c r="V1759">
        <v>2.6560000000000001</v>
      </c>
    </row>
    <row r="1760" spans="15:22" x14ac:dyDescent="0.25">
      <c r="O1760">
        <v>12807</v>
      </c>
      <c r="P1760">
        <v>0.438</v>
      </c>
      <c r="U1760">
        <v>12807</v>
      </c>
      <c r="V1760">
        <v>0.90600000000000003</v>
      </c>
    </row>
    <row r="1761" spans="15:22" x14ac:dyDescent="0.25">
      <c r="O1761">
        <v>14980</v>
      </c>
      <c r="P1761">
        <v>1.5780000000000001</v>
      </c>
      <c r="U1761">
        <v>14980</v>
      </c>
      <c r="V1761">
        <v>2.75</v>
      </c>
    </row>
    <row r="1762" spans="15:22" x14ac:dyDescent="0.25">
      <c r="O1762">
        <v>12192</v>
      </c>
      <c r="P1762">
        <v>0.14000000000000001</v>
      </c>
      <c r="U1762">
        <v>12192</v>
      </c>
      <c r="V1762">
        <v>1.5780000000000001</v>
      </c>
    </row>
    <row r="1763" spans="15:22" x14ac:dyDescent="0.25">
      <c r="O1763">
        <v>16931</v>
      </c>
      <c r="P1763">
        <v>2.6709999999999998</v>
      </c>
      <c r="U1763">
        <v>16931</v>
      </c>
      <c r="V1763">
        <v>11.734</v>
      </c>
    </row>
    <row r="1764" spans="15:22" x14ac:dyDescent="0.25">
      <c r="O1764">
        <v>13904</v>
      </c>
      <c r="P1764">
        <v>0.54700000000000004</v>
      </c>
      <c r="U1764">
        <v>13904</v>
      </c>
      <c r="V1764">
        <v>1.1719999999999999</v>
      </c>
    </row>
    <row r="1765" spans="15:22" x14ac:dyDescent="0.25">
      <c r="O1765">
        <v>15119</v>
      </c>
      <c r="P1765">
        <v>0.46800000000000003</v>
      </c>
      <c r="U1765">
        <v>15119</v>
      </c>
      <c r="V1765">
        <v>1.266</v>
      </c>
    </row>
    <row r="1766" spans="15:22" x14ac:dyDescent="0.25">
      <c r="O1766">
        <v>14816</v>
      </c>
      <c r="P1766">
        <v>0.57799999999999996</v>
      </c>
      <c r="U1766">
        <v>14816</v>
      </c>
      <c r="V1766">
        <v>2</v>
      </c>
    </row>
    <row r="1767" spans="15:22" x14ac:dyDescent="0.25">
      <c r="O1767">
        <v>15343</v>
      </c>
      <c r="P1767">
        <v>0.70299999999999996</v>
      </c>
      <c r="U1767">
        <v>15343</v>
      </c>
      <c r="V1767">
        <v>2.25</v>
      </c>
    </row>
    <row r="1768" spans="15:22" x14ac:dyDescent="0.25">
      <c r="O1768">
        <v>14320</v>
      </c>
      <c r="P1768">
        <v>0.17199999999999999</v>
      </c>
      <c r="U1768">
        <v>14320</v>
      </c>
      <c r="V1768">
        <v>0.79700000000000004</v>
      </c>
    </row>
    <row r="1769" spans="15:22" x14ac:dyDescent="0.25">
      <c r="O1769">
        <v>11660</v>
      </c>
      <c r="P1769">
        <v>1.0629999999999999</v>
      </c>
      <c r="U1769">
        <v>11660</v>
      </c>
      <c r="V1769">
        <v>1.7809999999999999</v>
      </c>
    </row>
    <row r="1770" spans="15:22" x14ac:dyDescent="0.25">
      <c r="O1770">
        <v>18386</v>
      </c>
      <c r="P1770">
        <v>2.36</v>
      </c>
      <c r="U1770">
        <v>18386</v>
      </c>
      <c r="V1770">
        <v>5.4850000000000003</v>
      </c>
    </row>
    <row r="1771" spans="15:22" x14ac:dyDescent="0.25">
      <c r="O1771">
        <v>17025</v>
      </c>
      <c r="P1771">
        <v>0.51600000000000001</v>
      </c>
      <c r="U1771">
        <v>17025</v>
      </c>
      <c r="V1771">
        <v>3.7029999999999998</v>
      </c>
    </row>
    <row r="1772" spans="15:22" x14ac:dyDescent="0.25">
      <c r="O1772">
        <v>17604</v>
      </c>
      <c r="P1772">
        <v>9.625</v>
      </c>
      <c r="U1772">
        <v>17604</v>
      </c>
      <c r="V1772">
        <v>20.734000000000002</v>
      </c>
    </row>
    <row r="1773" spans="15:22" x14ac:dyDescent="0.25">
      <c r="O1773">
        <v>15427</v>
      </c>
      <c r="P1773">
        <v>0.93700000000000006</v>
      </c>
      <c r="U1773">
        <v>15427</v>
      </c>
      <c r="V1773">
        <v>2.516</v>
      </c>
    </row>
    <row r="1774" spans="15:22" x14ac:dyDescent="0.25">
      <c r="O1774">
        <v>17905</v>
      </c>
      <c r="P1774">
        <v>4.7969999999999997</v>
      </c>
      <c r="U1774">
        <v>17905</v>
      </c>
      <c r="V1774">
        <v>12.593999999999999</v>
      </c>
    </row>
    <row r="1775" spans="15:22" x14ac:dyDescent="0.25">
      <c r="O1775">
        <v>15253</v>
      </c>
      <c r="P1775">
        <v>0.45300000000000001</v>
      </c>
      <c r="U1775">
        <v>15253</v>
      </c>
      <c r="V1775">
        <v>0.42199999999999999</v>
      </c>
    </row>
    <row r="1776" spans="15:22" x14ac:dyDescent="0.25">
      <c r="O1776">
        <v>16330</v>
      </c>
      <c r="P1776">
        <v>0.61</v>
      </c>
      <c r="U1776">
        <v>16330</v>
      </c>
      <c r="V1776">
        <v>2.4220000000000002</v>
      </c>
    </row>
    <row r="1777" spans="15:22" x14ac:dyDescent="0.25">
      <c r="O1777">
        <v>14780</v>
      </c>
      <c r="P1777">
        <v>1.125</v>
      </c>
      <c r="U1777">
        <v>14780</v>
      </c>
      <c r="V1777">
        <v>5.1879999999999997</v>
      </c>
    </row>
    <row r="1778" spans="15:22" x14ac:dyDescent="0.25">
      <c r="O1778">
        <v>14235</v>
      </c>
      <c r="P1778">
        <v>0.67100000000000004</v>
      </c>
      <c r="U1778">
        <v>14235</v>
      </c>
      <c r="V1778">
        <v>1.5309999999999999</v>
      </c>
    </row>
    <row r="1779" spans="15:22" x14ac:dyDescent="0.25">
      <c r="O1779">
        <v>16273</v>
      </c>
      <c r="P1779">
        <v>0.46899999999999997</v>
      </c>
      <c r="U1779">
        <v>16273</v>
      </c>
      <c r="V1779">
        <v>0.59399999999999997</v>
      </c>
    </row>
    <row r="1780" spans="15:22" x14ac:dyDescent="0.25">
      <c r="O1780">
        <v>18628</v>
      </c>
      <c r="P1780">
        <v>2.0310000000000001</v>
      </c>
      <c r="U1780">
        <v>18628</v>
      </c>
      <c r="V1780">
        <v>3.3279999999999998</v>
      </c>
    </row>
    <row r="1781" spans="15:22" x14ac:dyDescent="0.25">
      <c r="O1781">
        <v>14961</v>
      </c>
      <c r="P1781">
        <v>0.32800000000000001</v>
      </c>
      <c r="U1781">
        <v>14961</v>
      </c>
      <c r="V1781">
        <v>1.454</v>
      </c>
    </row>
    <row r="1782" spans="15:22" x14ac:dyDescent="0.25">
      <c r="O1782">
        <v>11930</v>
      </c>
      <c r="P1782">
        <v>0.70399999999999996</v>
      </c>
      <c r="U1782">
        <v>11930</v>
      </c>
      <c r="V1782">
        <v>2.625</v>
      </c>
    </row>
    <row r="1783" spans="15:22" x14ac:dyDescent="0.25">
      <c r="O1783">
        <v>15480</v>
      </c>
      <c r="P1783">
        <v>0.65600000000000003</v>
      </c>
      <c r="U1783">
        <v>15480</v>
      </c>
      <c r="V1783">
        <v>4.8760000000000003</v>
      </c>
    </row>
    <row r="1784" spans="15:22" x14ac:dyDescent="0.25">
      <c r="O1784">
        <v>18166</v>
      </c>
      <c r="P1784">
        <v>1.4219999999999999</v>
      </c>
      <c r="U1784">
        <v>18166</v>
      </c>
      <c r="V1784">
        <v>6.0620000000000003</v>
      </c>
    </row>
    <row r="1785" spans="15:22" x14ac:dyDescent="0.25">
      <c r="O1785">
        <v>14896</v>
      </c>
      <c r="P1785">
        <v>0.39</v>
      </c>
      <c r="U1785">
        <v>14896</v>
      </c>
      <c r="V1785">
        <v>3.0470000000000002</v>
      </c>
    </row>
    <row r="1786" spans="15:22" x14ac:dyDescent="0.25">
      <c r="O1786">
        <v>13003</v>
      </c>
      <c r="P1786">
        <v>1.5</v>
      </c>
      <c r="U1786">
        <v>13003</v>
      </c>
      <c r="V1786">
        <v>9.391</v>
      </c>
    </row>
    <row r="1787" spans="15:22" x14ac:dyDescent="0.25">
      <c r="O1787">
        <v>15688</v>
      </c>
      <c r="P1787">
        <v>0.54700000000000004</v>
      </c>
      <c r="U1787">
        <v>15688</v>
      </c>
      <c r="V1787">
        <v>2.8290000000000002</v>
      </c>
    </row>
    <row r="1788" spans="15:22" x14ac:dyDescent="0.25">
      <c r="O1788">
        <v>13460</v>
      </c>
      <c r="P1788">
        <v>0.156</v>
      </c>
      <c r="U1788">
        <v>13460</v>
      </c>
      <c r="V1788">
        <v>1.4690000000000001</v>
      </c>
    </row>
    <row r="1789" spans="15:22" x14ac:dyDescent="0.25">
      <c r="O1789">
        <v>13772</v>
      </c>
      <c r="P1789">
        <v>0.187</v>
      </c>
      <c r="U1789">
        <v>13772</v>
      </c>
      <c r="V1789">
        <v>2.1880000000000002</v>
      </c>
    </row>
    <row r="1790" spans="15:22" x14ac:dyDescent="0.25">
      <c r="O1790">
        <v>17131</v>
      </c>
      <c r="P1790">
        <v>2.859</v>
      </c>
      <c r="U1790">
        <v>17131</v>
      </c>
      <c r="V1790">
        <v>4.5469999999999997</v>
      </c>
    </row>
    <row r="1791" spans="15:22" x14ac:dyDescent="0.25">
      <c r="O1791">
        <v>12917</v>
      </c>
      <c r="P1791">
        <v>0.81299999999999994</v>
      </c>
      <c r="U1791">
        <v>12917</v>
      </c>
      <c r="V1791">
        <v>1.9219999999999999</v>
      </c>
    </row>
    <row r="1792" spans="15:22" x14ac:dyDescent="0.25">
      <c r="O1792">
        <v>16761</v>
      </c>
      <c r="P1792">
        <v>0.20300000000000001</v>
      </c>
      <c r="U1792">
        <v>16761</v>
      </c>
      <c r="V1792">
        <v>2.125</v>
      </c>
    </row>
    <row r="1793" spans="15:22" x14ac:dyDescent="0.25">
      <c r="O1793">
        <v>14846</v>
      </c>
      <c r="P1793">
        <v>0.82799999999999996</v>
      </c>
      <c r="U1793">
        <v>14846</v>
      </c>
      <c r="V1793">
        <v>5.2960000000000003</v>
      </c>
    </row>
    <row r="1794" spans="15:22" x14ac:dyDescent="0.25">
      <c r="O1794">
        <v>15404</v>
      </c>
      <c r="P1794">
        <v>0.78200000000000003</v>
      </c>
      <c r="U1794">
        <v>15404</v>
      </c>
      <c r="V1794">
        <v>2.0310000000000001</v>
      </c>
    </row>
    <row r="1795" spans="15:22" x14ac:dyDescent="0.25">
      <c r="O1795">
        <v>13792</v>
      </c>
      <c r="P1795">
        <v>7.8E-2</v>
      </c>
      <c r="U1795">
        <v>13792</v>
      </c>
      <c r="V1795">
        <v>2.2189999999999999</v>
      </c>
    </row>
    <row r="1796" spans="15:22" x14ac:dyDescent="0.25">
      <c r="O1796">
        <v>12941</v>
      </c>
      <c r="P1796">
        <v>0.156</v>
      </c>
      <c r="U1796">
        <v>12941</v>
      </c>
      <c r="V1796">
        <v>0.29599999999999999</v>
      </c>
    </row>
    <row r="1797" spans="15:22" x14ac:dyDescent="0.25">
      <c r="O1797">
        <v>16012</v>
      </c>
      <c r="P1797">
        <v>0.59299999999999997</v>
      </c>
      <c r="U1797">
        <v>16012</v>
      </c>
      <c r="V1797">
        <v>2.0150000000000001</v>
      </c>
    </row>
    <row r="1798" spans="15:22" x14ac:dyDescent="0.25">
      <c r="O1798">
        <v>20842</v>
      </c>
      <c r="P1798">
        <v>1.75</v>
      </c>
      <c r="U1798">
        <v>20842</v>
      </c>
      <c r="V1798">
        <v>21.062999999999999</v>
      </c>
    </row>
    <row r="1799" spans="15:22" x14ac:dyDescent="0.25">
      <c r="O1799">
        <v>15777</v>
      </c>
      <c r="P1799">
        <v>1.0309999999999999</v>
      </c>
      <c r="U1799">
        <v>15777</v>
      </c>
      <c r="V1799">
        <v>4.7649999999999997</v>
      </c>
    </row>
    <row r="1800" spans="15:22" x14ac:dyDescent="0.25">
      <c r="O1800">
        <v>17599</v>
      </c>
      <c r="P1800">
        <v>1.0149999999999999</v>
      </c>
      <c r="U1800">
        <v>17599</v>
      </c>
      <c r="V1800">
        <v>4.0469999999999997</v>
      </c>
    </row>
    <row r="1801" spans="15:22" x14ac:dyDescent="0.25">
      <c r="O1801">
        <v>15331</v>
      </c>
      <c r="P1801">
        <v>0.14000000000000001</v>
      </c>
      <c r="U1801">
        <v>15331</v>
      </c>
      <c r="V1801">
        <v>1.7969999999999999</v>
      </c>
    </row>
    <row r="1802" spans="15:22" x14ac:dyDescent="0.25">
      <c r="O1802">
        <v>10309</v>
      </c>
      <c r="P1802">
        <v>0.218</v>
      </c>
      <c r="U1802">
        <v>10309</v>
      </c>
      <c r="V1802">
        <v>1.359</v>
      </c>
    </row>
    <row r="1803" spans="15:22" x14ac:dyDescent="0.25">
      <c r="O1803">
        <v>18538</v>
      </c>
      <c r="P1803">
        <v>0.157</v>
      </c>
      <c r="U1803">
        <v>18538</v>
      </c>
      <c r="V1803">
        <v>0.25</v>
      </c>
    </row>
    <row r="1804" spans="15:22" x14ac:dyDescent="0.25">
      <c r="O1804">
        <v>13745</v>
      </c>
      <c r="P1804">
        <v>1.0149999999999999</v>
      </c>
      <c r="U1804">
        <v>13745</v>
      </c>
      <c r="V1804">
        <v>3.468</v>
      </c>
    </row>
    <row r="1805" spans="15:22" x14ac:dyDescent="0.25">
      <c r="O1805">
        <v>17190</v>
      </c>
      <c r="P1805">
        <v>4.2969999999999997</v>
      </c>
      <c r="U1805">
        <v>17190</v>
      </c>
      <c r="V1805">
        <v>6.673</v>
      </c>
    </row>
    <row r="1806" spans="15:22" x14ac:dyDescent="0.25">
      <c r="O1806">
        <v>11726</v>
      </c>
      <c r="P1806">
        <v>0.125</v>
      </c>
      <c r="U1806">
        <v>11726</v>
      </c>
      <c r="V1806">
        <v>1.766</v>
      </c>
    </row>
    <row r="1807" spans="15:22" x14ac:dyDescent="0.25">
      <c r="O1807">
        <v>14757</v>
      </c>
      <c r="P1807">
        <v>1.0780000000000001</v>
      </c>
      <c r="U1807">
        <v>14757</v>
      </c>
      <c r="V1807">
        <v>3.359</v>
      </c>
    </row>
    <row r="1808" spans="15:22" x14ac:dyDescent="0.25">
      <c r="O1808">
        <v>14321</v>
      </c>
      <c r="P1808">
        <v>0.20399999999999999</v>
      </c>
      <c r="U1808">
        <v>14321</v>
      </c>
      <c r="V1808">
        <v>1.2030000000000001</v>
      </c>
    </row>
    <row r="1809" spans="15:22" x14ac:dyDescent="0.25">
      <c r="O1809">
        <v>19079</v>
      </c>
      <c r="P1809">
        <v>0.79700000000000004</v>
      </c>
      <c r="U1809">
        <v>19079</v>
      </c>
      <c r="V1809">
        <v>4.5780000000000003</v>
      </c>
    </row>
    <row r="1810" spans="15:22" x14ac:dyDescent="0.25">
      <c r="O1810">
        <v>18024</v>
      </c>
      <c r="P1810">
        <v>2.0150000000000001</v>
      </c>
      <c r="U1810">
        <v>18024</v>
      </c>
      <c r="V1810">
        <v>4.3129999999999997</v>
      </c>
    </row>
    <row r="1811" spans="15:22" x14ac:dyDescent="0.25">
      <c r="O1811">
        <v>15660</v>
      </c>
      <c r="P1811">
        <v>0.5</v>
      </c>
      <c r="U1811">
        <v>15660</v>
      </c>
      <c r="V1811">
        <v>2.2189999999999999</v>
      </c>
    </row>
    <row r="1812" spans="15:22" x14ac:dyDescent="0.25">
      <c r="O1812">
        <v>15745</v>
      </c>
      <c r="P1812">
        <v>0.90600000000000003</v>
      </c>
      <c r="U1812">
        <v>15745</v>
      </c>
      <c r="V1812">
        <v>2.375</v>
      </c>
    </row>
    <row r="1813" spans="15:22" x14ac:dyDescent="0.25">
      <c r="O1813">
        <v>15151</v>
      </c>
      <c r="P1813">
        <v>0.875</v>
      </c>
      <c r="U1813">
        <v>15151</v>
      </c>
      <c r="V1813">
        <v>2.5459999999999998</v>
      </c>
    </row>
    <row r="1814" spans="15:22" x14ac:dyDescent="0.25">
      <c r="O1814">
        <v>13909</v>
      </c>
      <c r="P1814">
        <v>0.625</v>
      </c>
      <c r="U1814">
        <v>13909</v>
      </c>
      <c r="V1814">
        <v>1.8440000000000001</v>
      </c>
    </row>
    <row r="1815" spans="15:22" x14ac:dyDescent="0.25">
      <c r="O1815">
        <v>12875</v>
      </c>
      <c r="P1815">
        <v>0.46800000000000003</v>
      </c>
      <c r="U1815">
        <v>12875</v>
      </c>
      <c r="V1815">
        <v>3.6720000000000002</v>
      </c>
    </row>
    <row r="1816" spans="15:22" x14ac:dyDescent="0.25">
      <c r="O1816">
        <v>14686</v>
      </c>
      <c r="P1816">
        <v>0.56200000000000006</v>
      </c>
      <c r="U1816">
        <v>14686</v>
      </c>
      <c r="V1816">
        <v>2.0150000000000001</v>
      </c>
    </row>
    <row r="1817" spans="15:22" x14ac:dyDescent="0.25">
      <c r="O1817">
        <v>14106</v>
      </c>
      <c r="P1817">
        <v>0.48499999999999999</v>
      </c>
      <c r="U1817">
        <v>14106</v>
      </c>
      <c r="V1817">
        <v>0.86</v>
      </c>
    </row>
    <row r="1818" spans="15:22" x14ac:dyDescent="0.25">
      <c r="O1818">
        <v>15804</v>
      </c>
      <c r="P1818">
        <v>0.64100000000000001</v>
      </c>
      <c r="U1818">
        <v>15804</v>
      </c>
      <c r="V1818">
        <v>1.4850000000000001</v>
      </c>
    </row>
    <row r="1819" spans="15:22" x14ac:dyDescent="0.25">
      <c r="O1819">
        <v>14273</v>
      </c>
      <c r="P1819">
        <v>0.875</v>
      </c>
      <c r="U1819">
        <v>14273</v>
      </c>
      <c r="V1819">
        <v>3.5619999999999998</v>
      </c>
    </row>
    <row r="1820" spans="15:22" x14ac:dyDescent="0.25">
      <c r="O1820">
        <v>14372</v>
      </c>
      <c r="P1820">
        <v>0.34399999999999997</v>
      </c>
      <c r="U1820">
        <v>14372</v>
      </c>
      <c r="V1820">
        <v>2.1560000000000001</v>
      </c>
    </row>
    <row r="1821" spans="15:22" x14ac:dyDescent="0.25">
      <c r="O1821">
        <v>14449</v>
      </c>
      <c r="P1821">
        <v>1.2030000000000001</v>
      </c>
      <c r="U1821">
        <v>14449</v>
      </c>
      <c r="V1821">
        <v>2.7959999999999998</v>
      </c>
    </row>
    <row r="1822" spans="15:22" x14ac:dyDescent="0.25">
      <c r="O1822">
        <v>15679</v>
      </c>
      <c r="P1822">
        <v>0.39100000000000001</v>
      </c>
      <c r="U1822">
        <v>15679</v>
      </c>
      <c r="V1822">
        <v>0.90700000000000003</v>
      </c>
    </row>
    <row r="1823" spans="15:22" x14ac:dyDescent="0.25">
      <c r="O1823">
        <v>16336</v>
      </c>
      <c r="P1823">
        <v>1.032</v>
      </c>
      <c r="U1823">
        <v>16336</v>
      </c>
      <c r="V1823">
        <v>3.843</v>
      </c>
    </row>
    <row r="1824" spans="15:22" x14ac:dyDescent="0.25">
      <c r="O1824">
        <v>16074</v>
      </c>
      <c r="P1824">
        <v>1.4379999999999999</v>
      </c>
      <c r="U1824">
        <v>16074</v>
      </c>
      <c r="V1824">
        <v>3.3119999999999998</v>
      </c>
    </row>
    <row r="1825" spans="15:22" x14ac:dyDescent="0.25">
      <c r="O1825">
        <v>13268</v>
      </c>
      <c r="P1825">
        <v>0.125</v>
      </c>
      <c r="U1825">
        <v>13268</v>
      </c>
      <c r="V1825">
        <v>2.8279999999999998</v>
      </c>
    </row>
    <row r="1826" spans="15:22" x14ac:dyDescent="0.25">
      <c r="O1826">
        <v>15584</v>
      </c>
      <c r="P1826">
        <v>0.67200000000000004</v>
      </c>
      <c r="U1826">
        <v>15584</v>
      </c>
      <c r="V1826">
        <v>2.032</v>
      </c>
    </row>
    <row r="1827" spans="15:22" x14ac:dyDescent="0.25">
      <c r="O1827">
        <v>17235</v>
      </c>
      <c r="P1827">
        <v>0.92200000000000004</v>
      </c>
      <c r="U1827">
        <v>17235</v>
      </c>
      <c r="V1827">
        <v>3.7029999999999998</v>
      </c>
    </row>
    <row r="1828" spans="15:22" x14ac:dyDescent="0.25">
      <c r="O1828">
        <v>17914</v>
      </c>
      <c r="P1828">
        <v>3.4369999999999998</v>
      </c>
      <c r="U1828">
        <v>17914</v>
      </c>
      <c r="V1828">
        <v>7.5940000000000003</v>
      </c>
    </row>
    <row r="1829" spans="15:22" x14ac:dyDescent="0.25">
      <c r="O1829">
        <v>14410</v>
      </c>
      <c r="P1829">
        <v>0.56200000000000006</v>
      </c>
      <c r="U1829">
        <v>14410</v>
      </c>
      <c r="V1829">
        <v>2.6720000000000002</v>
      </c>
    </row>
    <row r="1830" spans="15:22" x14ac:dyDescent="0.25">
      <c r="O1830">
        <v>16006</v>
      </c>
      <c r="P1830">
        <v>1.5780000000000001</v>
      </c>
      <c r="U1830">
        <v>16006</v>
      </c>
      <c r="V1830">
        <v>3.4689999999999999</v>
      </c>
    </row>
    <row r="1831" spans="15:22" x14ac:dyDescent="0.25">
      <c r="O1831">
        <v>16103</v>
      </c>
      <c r="P1831">
        <v>3.625</v>
      </c>
      <c r="U1831">
        <v>16103</v>
      </c>
      <c r="V1831">
        <v>15.484</v>
      </c>
    </row>
    <row r="1832" spans="15:22" x14ac:dyDescent="0.25">
      <c r="O1832">
        <v>13514</v>
      </c>
      <c r="P1832">
        <v>0.82899999999999996</v>
      </c>
      <c r="U1832">
        <v>13514</v>
      </c>
      <c r="V1832">
        <v>4.4690000000000003</v>
      </c>
    </row>
    <row r="1833" spans="15:22" x14ac:dyDescent="0.25">
      <c r="O1833">
        <v>13440</v>
      </c>
      <c r="P1833">
        <v>0.51500000000000001</v>
      </c>
      <c r="U1833">
        <v>13440</v>
      </c>
      <c r="V1833">
        <v>1.8280000000000001</v>
      </c>
    </row>
    <row r="1834" spans="15:22" x14ac:dyDescent="0.25">
      <c r="O1834">
        <v>17690</v>
      </c>
      <c r="P1834">
        <v>2.0779999999999998</v>
      </c>
      <c r="U1834">
        <v>17690</v>
      </c>
      <c r="V1834">
        <v>3.4220000000000002</v>
      </c>
    </row>
    <row r="1835" spans="15:22" x14ac:dyDescent="0.25">
      <c r="O1835">
        <v>16045</v>
      </c>
      <c r="P1835">
        <v>1.296</v>
      </c>
      <c r="U1835">
        <v>16045</v>
      </c>
      <c r="V1835">
        <v>3.9529999999999998</v>
      </c>
    </row>
    <row r="1836" spans="15:22" x14ac:dyDescent="0.25">
      <c r="O1836">
        <v>14748</v>
      </c>
      <c r="P1836">
        <v>0.76600000000000001</v>
      </c>
      <c r="U1836">
        <v>14748</v>
      </c>
      <c r="V1836">
        <v>3.5790000000000002</v>
      </c>
    </row>
    <row r="1837" spans="15:22" x14ac:dyDescent="0.25">
      <c r="O1837">
        <v>15912</v>
      </c>
      <c r="P1837">
        <v>0.76600000000000001</v>
      </c>
      <c r="U1837">
        <v>15912</v>
      </c>
      <c r="V1837">
        <v>4.2510000000000003</v>
      </c>
    </row>
    <row r="1838" spans="15:22" x14ac:dyDescent="0.25">
      <c r="O1838">
        <v>14233</v>
      </c>
      <c r="P1838">
        <v>0.79700000000000004</v>
      </c>
      <c r="U1838">
        <v>14233</v>
      </c>
      <c r="V1838">
        <v>2.782</v>
      </c>
    </row>
    <row r="1839" spans="15:22" x14ac:dyDescent="0.25">
      <c r="O1839">
        <v>16127</v>
      </c>
      <c r="P1839">
        <v>2.1560000000000001</v>
      </c>
      <c r="U1839">
        <v>16127</v>
      </c>
      <c r="V1839">
        <v>3.1869999999999998</v>
      </c>
    </row>
    <row r="1840" spans="15:22" x14ac:dyDescent="0.25">
      <c r="O1840">
        <v>17259</v>
      </c>
      <c r="P1840">
        <v>1.782</v>
      </c>
      <c r="U1840">
        <v>17259</v>
      </c>
      <c r="V1840">
        <v>2.6259999999999999</v>
      </c>
    </row>
    <row r="1841" spans="15:22" x14ac:dyDescent="0.25">
      <c r="O1841">
        <v>16223</v>
      </c>
      <c r="P1841">
        <v>0.56299999999999994</v>
      </c>
      <c r="U1841">
        <v>16223</v>
      </c>
      <c r="V1841">
        <v>4.2809999999999997</v>
      </c>
    </row>
    <row r="1842" spans="15:22" x14ac:dyDescent="0.25">
      <c r="O1842">
        <v>18586</v>
      </c>
      <c r="P1842">
        <v>1</v>
      </c>
      <c r="U1842">
        <v>18586</v>
      </c>
      <c r="V1842">
        <v>3.2970000000000002</v>
      </c>
    </row>
    <row r="1843" spans="15:22" x14ac:dyDescent="0.25">
      <c r="O1843">
        <v>10543</v>
      </c>
      <c r="P1843">
        <v>0.14000000000000001</v>
      </c>
      <c r="U1843">
        <v>10543</v>
      </c>
      <c r="V1843">
        <v>0.219</v>
      </c>
    </row>
    <row r="1844" spans="15:22" x14ac:dyDescent="0.25">
      <c r="O1844">
        <v>14423</v>
      </c>
      <c r="P1844">
        <v>1.1719999999999999</v>
      </c>
      <c r="U1844">
        <v>14423</v>
      </c>
      <c r="V1844">
        <v>2.7810000000000001</v>
      </c>
    </row>
    <row r="1845" spans="15:22" x14ac:dyDescent="0.25">
      <c r="O1845">
        <v>11082</v>
      </c>
      <c r="P1845">
        <v>0.109</v>
      </c>
      <c r="U1845">
        <v>11082</v>
      </c>
      <c r="V1845">
        <v>1.7030000000000001</v>
      </c>
    </row>
    <row r="1846" spans="15:22" x14ac:dyDescent="0.25">
      <c r="O1846">
        <v>16740</v>
      </c>
      <c r="P1846">
        <v>0.84399999999999997</v>
      </c>
      <c r="U1846">
        <v>16740</v>
      </c>
      <c r="V1846">
        <v>2.125</v>
      </c>
    </row>
    <row r="1847" spans="15:22" x14ac:dyDescent="0.25">
      <c r="O1847">
        <v>17676</v>
      </c>
      <c r="P1847">
        <v>3.2040000000000002</v>
      </c>
      <c r="U1847">
        <v>17676</v>
      </c>
      <c r="V1847">
        <v>6.0940000000000003</v>
      </c>
    </row>
    <row r="1848" spans="15:22" x14ac:dyDescent="0.25">
      <c r="O1848">
        <v>11971</v>
      </c>
      <c r="P1848">
        <v>0.438</v>
      </c>
      <c r="U1848">
        <v>11971</v>
      </c>
      <c r="V1848">
        <v>2.1720000000000002</v>
      </c>
    </row>
    <row r="1849" spans="15:22" x14ac:dyDescent="0.25">
      <c r="O1849">
        <v>14457</v>
      </c>
      <c r="P1849">
        <v>0.65600000000000003</v>
      </c>
      <c r="U1849">
        <v>14457</v>
      </c>
      <c r="V1849">
        <v>2.7810000000000001</v>
      </c>
    </row>
    <row r="1850" spans="15:22" x14ac:dyDescent="0.25">
      <c r="O1850">
        <v>14433</v>
      </c>
      <c r="P1850">
        <v>0.26600000000000001</v>
      </c>
      <c r="U1850">
        <v>14433</v>
      </c>
      <c r="V1850">
        <v>2.375</v>
      </c>
    </row>
    <row r="1851" spans="15:22" x14ac:dyDescent="0.25">
      <c r="O1851">
        <v>16606</v>
      </c>
      <c r="P1851">
        <v>0.17199999999999999</v>
      </c>
      <c r="U1851">
        <v>16606</v>
      </c>
      <c r="V1851">
        <v>2.218</v>
      </c>
    </row>
    <row r="1852" spans="15:22" x14ac:dyDescent="0.25">
      <c r="O1852">
        <v>17053</v>
      </c>
      <c r="P1852">
        <v>1.5</v>
      </c>
      <c r="U1852">
        <v>17053</v>
      </c>
      <c r="V1852">
        <v>5.3120000000000003</v>
      </c>
    </row>
    <row r="1853" spans="15:22" x14ac:dyDescent="0.25">
      <c r="O1853">
        <v>12171</v>
      </c>
      <c r="P1853">
        <v>0.64100000000000001</v>
      </c>
      <c r="U1853">
        <v>12171</v>
      </c>
      <c r="V1853">
        <v>0.79700000000000004</v>
      </c>
    </row>
    <row r="1854" spans="15:22" x14ac:dyDescent="0.25">
      <c r="O1854">
        <v>13129</v>
      </c>
      <c r="P1854">
        <v>0.89100000000000001</v>
      </c>
      <c r="U1854">
        <v>13129</v>
      </c>
      <c r="V1854">
        <v>1.359</v>
      </c>
    </row>
    <row r="1855" spans="15:22" x14ac:dyDescent="0.25">
      <c r="O1855">
        <v>18477</v>
      </c>
      <c r="P1855">
        <v>0.65600000000000003</v>
      </c>
      <c r="U1855">
        <v>18477</v>
      </c>
      <c r="V1855">
        <v>3.5150000000000001</v>
      </c>
    </row>
    <row r="1856" spans="15:22" x14ac:dyDescent="0.25">
      <c r="O1856">
        <v>15659</v>
      </c>
      <c r="P1856">
        <v>0.84399999999999997</v>
      </c>
      <c r="U1856">
        <v>15659</v>
      </c>
      <c r="V1856">
        <v>1.282</v>
      </c>
    </row>
    <row r="1857" spans="15:22" x14ac:dyDescent="0.25">
      <c r="O1857">
        <v>14449</v>
      </c>
      <c r="P1857">
        <v>0.11</v>
      </c>
      <c r="U1857">
        <v>14449</v>
      </c>
      <c r="V1857">
        <v>1.234</v>
      </c>
    </row>
    <row r="1858" spans="15:22" x14ac:dyDescent="0.25">
      <c r="O1858">
        <v>14658</v>
      </c>
      <c r="P1858">
        <v>0.875</v>
      </c>
      <c r="U1858">
        <v>14658</v>
      </c>
      <c r="V1858">
        <v>2.359</v>
      </c>
    </row>
    <row r="1859" spans="15:22" x14ac:dyDescent="0.25">
      <c r="O1859">
        <v>14302</v>
      </c>
      <c r="P1859">
        <v>0.125</v>
      </c>
      <c r="U1859">
        <v>14302</v>
      </c>
      <c r="V1859">
        <v>0.68799999999999994</v>
      </c>
    </row>
    <row r="1860" spans="15:22" x14ac:dyDescent="0.25">
      <c r="O1860">
        <v>16145</v>
      </c>
      <c r="P1860">
        <v>1.125</v>
      </c>
      <c r="U1860">
        <v>16145</v>
      </c>
      <c r="V1860">
        <v>2.718</v>
      </c>
    </row>
    <row r="1861" spans="15:22" x14ac:dyDescent="0.25">
      <c r="O1861">
        <v>17770</v>
      </c>
      <c r="P1861">
        <v>0.75</v>
      </c>
      <c r="U1861">
        <v>17770</v>
      </c>
      <c r="V1861">
        <v>2.5310000000000001</v>
      </c>
    </row>
    <row r="1862" spans="15:22" x14ac:dyDescent="0.25">
      <c r="O1862">
        <v>14190</v>
      </c>
      <c r="P1862">
        <v>1.0780000000000001</v>
      </c>
      <c r="U1862">
        <v>14190</v>
      </c>
      <c r="V1862">
        <v>3.3279999999999998</v>
      </c>
    </row>
    <row r="1863" spans="15:22" x14ac:dyDescent="0.25">
      <c r="O1863">
        <v>15112</v>
      </c>
      <c r="P1863">
        <v>0.187</v>
      </c>
      <c r="U1863">
        <v>15112</v>
      </c>
      <c r="V1863">
        <v>1.4219999999999999</v>
      </c>
    </row>
    <row r="1864" spans="15:22" x14ac:dyDescent="0.25">
      <c r="O1864">
        <v>14735</v>
      </c>
      <c r="P1864">
        <v>0.81200000000000006</v>
      </c>
      <c r="U1864">
        <v>14735</v>
      </c>
      <c r="V1864">
        <v>3.141</v>
      </c>
    </row>
    <row r="1865" spans="15:22" x14ac:dyDescent="0.25">
      <c r="O1865">
        <v>18115</v>
      </c>
      <c r="P1865">
        <v>0.57799999999999996</v>
      </c>
      <c r="U1865">
        <v>18115</v>
      </c>
      <c r="V1865">
        <v>2.7349999999999999</v>
      </c>
    </row>
    <row r="1866" spans="15:22" x14ac:dyDescent="0.25">
      <c r="O1866">
        <v>13494</v>
      </c>
      <c r="P1866">
        <v>0.71799999999999997</v>
      </c>
      <c r="U1866">
        <v>13494</v>
      </c>
      <c r="V1866">
        <v>3.6560000000000001</v>
      </c>
    </row>
    <row r="1867" spans="15:22" x14ac:dyDescent="0.25">
      <c r="O1867">
        <v>13766</v>
      </c>
      <c r="P1867">
        <v>0.5</v>
      </c>
      <c r="U1867">
        <v>13766</v>
      </c>
      <c r="V1867">
        <v>2.625</v>
      </c>
    </row>
    <row r="1868" spans="15:22" x14ac:dyDescent="0.25">
      <c r="O1868">
        <v>14753</v>
      </c>
      <c r="P1868">
        <v>0.156</v>
      </c>
      <c r="U1868">
        <v>14753</v>
      </c>
      <c r="V1868">
        <v>1.141</v>
      </c>
    </row>
    <row r="1869" spans="15:22" x14ac:dyDescent="0.25">
      <c r="O1869">
        <v>14185</v>
      </c>
      <c r="P1869">
        <v>0.81299999999999994</v>
      </c>
      <c r="U1869">
        <v>14185</v>
      </c>
      <c r="V1869">
        <v>3.4220000000000002</v>
      </c>
    </row>
    <row r="1870" spans="15:22" x14ac:dyDescent="0.25">
      <c r="O1870">
        <v>10017</v>
      </c>
      <c r="P1870">
        <v>7.8E-2</v>
      </c>
      <c r="U1870">
        <v>10017</v>
      </c>
      <c r="V1870">
        <v>1.6559999999999999</v>
      </c>
    </row>
    <row r="1871" spans="15:22" x14ac:dyDescent="0.25">
      <c r="O1871">
        <v>16449</v>
      </c>
      <c r="P1871">
        <v>0.67200000000000004</v>
      </c>
      <c r="U1871">
        <v>16449</v>
      </c>
      <c r="V1871">
        <v>1.75</v>
      </c>
    </row>
    <row r="1872" spans="15:22" x14ac:dyDescent="0.25">
      <c r="O1872">
        <v>12520</v>
      </c>
      <c r="P1872">
        <v>0.125</v>
      </c>
      <c r="U1872">
        <v>12520</v>
      </c>
      <c r="V1872">
        <v>1.39</v>
      </c>
    </row>
    <row r="1873" spans="15:22" x14ac:dyDescent="0.25">
      <c r="O1873">
        <v>14296</v>
      </c>
      <c r="P1873">
        <v>0.67200000000000004</v>
      </c>
      <c r="U1873">
        <v>14296</v>
      </c>
      <c r="V1873">
        <v>2.532</v>
      </c>
    </row>
    <row r="1874" spans="15:22" x14ac:dyDescent="0.25">
      <c r="O1874">
        <v>12979</v>
      </c>
      <c r="P1874">
        <v>0.25</v>
      </c>
      <c r="U1874">
        <v>12979</v>
      </c>
      <c r="V1874">
        <v>1.4530000000000001</v>
      </c>
    </row>
    <row r="1875" spans="15:22" x14ac:dyDescent="0.25">
      <c r="O1875">
        <v>15207</v>
      </c>
      <c r="P1875">
        <v>0.56299999999999994</v>
      </c>
      <c r="U1875">
        <v>15207</v>
      </c>
      <c r="V1875">
        <v>2.0939999999999999</v>
      </c>
    </row>
    <row r="1876" spans="15:22" x14ac:dyDescent="0.25">
      <c r="O1876">
        <v>16732</v>
      </c>
      <c r="P1876">
        <v>1.359</v>
      </c>
      <c r="U1876">
        <v>16732</v>
      </c>
      <c r="V1876">
        <v>5.625</v>
      </c>
    </row>
    <row r="1877" spans="15:22" x14ac:dyDescent="0.25">
      <c r="O1877">
        <v>14121</v>
      </c>
      <c r="P1877">
        <v>0.157</v>
      </c>
      <c r="U1877">
        <v>14121</v>
      </c>
      <c r="V1877">
        <v>1.4059999999999999</v>
      </c>
    </row>
    <row r="1878" spans="15:22" x14ac:dyDescent="0.25">
      <c r="O1878">
        <v>15606</v>
      </c>
      <c r="P1878">
        <v>0.34399999999999997</v>
      </c>
      <c r="U1878">
        <v>15606</v>
      </c>
      <c r="V1878">
        <v>0.32800000000000001</v>
      </c>
    </row>
    <row r="1879" spans="15:22" x14ac:dyDescent="0.25">
      <c r="O1879">
        <v>15617</v>
      </c>
      <c r="P1879">
        <v>2.859</v>
      </c>
      <c r="U1879">
        <v>15617</v>
      </c>
      <c r="V1879">
        <v>5</v>
      </c>
    </row>
    <row r="1880" spans="15:22" x14ac:dyDescent="0.25">
      <c r="O1880">
        <v>14417</v>
      </c>
      <c r="P1880">
        <v>0.95299999999999996</v>
      </c>
      <c r="U1880">
        <v>14417</v>
      </c>
      <c r="V1880">
        <v>7.6719999999999997</v>
      </c>
    </row>
    <row r="1881" spans="15:22" x14ac:dyDescent="0.25">
      <c r="O1881">
        <v>19726</v>
      </c>
      <c r="P1881">
        <v>1.39</v>
      </c>
      <c r="U1881">
        <v>19726</v>
      </c>
      <c r="V1881">
        <v>2.782</v>
      </c>
    </row>
    <row r="1882" spans="15:22" x14ac:dyDescent="0.25">
      <c r="O1882">
        <v>13511</v>
      </c>
      <c r="P1882">
        <v>2.0619999999999998</v>
      </c>
      <c r="U1882">
        <v>13511</v>
      </c>
      <c r="V1882">
        <v>4.5460000000000003</v>
      </c>
    </row>
    <row r="1883" spans="15:22" x14ac:dyDescent="0.25">
      <c r="O1883">
        <v>17977</v>
      </c>
      <c r="P1883">
        <v>2.984</v>
      </c>
      <c r="U1883">
        <v>17977</v>
      </c>
      <c r="V1883">
        <v>6.1260000000000003</v>
      </c>
    </row>
    <row r="1884" spans="15:22" x14ac:dyDescent="0.25">
      <c r="O1884">
        <v>15410</v>
      </c>
      <c r="P1884">
        <v>1.125</v>
      </c>
      <c r="U1884">
        <v>15410</v>
      </c>
      <c r="V1884">
        <v>1.8440000000000001</v>
      </c>
    </row>
    <row r="1885" spans="15:22" x14ac:dyDescent="0.25">
      <c r="O1885">
        <v>15123</v>
      </c>
      <c r="P1885">
        <v>0.14099999999999999</v>
      </c>
      <c r="U1885">
        <v>15123</v>
      </c>
      <c r="V1885">
        <v>1.125</v>
      </c>
    </row>
    <row r="1886" spans="15:22" x14ac:dyDescent="0.25">
      <c r="O1886">
        <v>12178</v>
      </c>
      <c r="P1886">
        <v>0.312</v>
      </c>
      <c r="U1886">
        <v>12178</v>
      </c>
      <c r="V1886">
        <v>2.718</v>
      </c>
    </row>
    <row r="1887" spans="15:22" x14ac:dyDescent="0.25">
      <c r="O1887">
        <v>16107</v>
      </c>
      <c r="P1887">
        <v>1.3440000000000001</v>
      </c>
      <c r="U1887">
        <v>16107</v>
      </c>
      <c r="V1887">
        <v>2.5779999999999998</v>
      </c>
    </row>
    <row r="1888" spans="15:22" x14ac:dyDescent="0.25">
      <c r="O1888">
        <v>17132</v>
      </c>
      <c r="P1888">
        <v>0.93700000000000006</v>
      </c>
      <c r="U1888">
        <v>17132</v>
      </c>
      <c r="V1888">
        <v>3.5</v>
      </c>
    </row>
    <row r="1889" spans="15:22" x14ac:dyDescent="0.25">
      <c r="O1889">
        <v>14338</v>
      </c>
      <c r="P1889">
        <v>0.81200000000000006</v>
      </c>
      <c r="U1889">
        <v>14338</v>
      </c>
      <c r="V1889">
        <v>5.125</v>
      </c>
    </row>
    <row r="1890" spans="15:22" x14ac:dyDescent="0.25">
      <c r="O1890">
        <v>13103</v>
      </c>
      <c r="P1890">
        <v>0.53200000000000003</v>
      </c>
      <c r="U1890">
        <v>13103</v>
      </c>
      <c r="V1890">
        <v>2.484</v>
      </c>
    </row>
    <row r="1891" spans="15:22" x14ac:dyDescent="0.25">
      <c r="O1891">
        <v>15910</v>
      </c>
      <c r="P1891">
        <v>2.2349999999999999</v>
      </c>
      <c r="U1891">
        <v>15910</v>
      </c>
      <c r="V1891">
        <v>3.75</v>
      </c>
    </row>
    <row r="1892" spans="15:22" x14ac:dyDescent="0.25">
      <c r="O1892">
        <v>16761</v>
      </c>
      <c r="P1892">
        <v>1.6719999999999999</v>
      </c>
      <c r="U1892">
        <v>16761</v>
      </c>
      <c r="V1892">
        <v>6.218</v>
      </c>
    </row>
    <row r="1893" spans="15:22" x14ac:dyDescent="0.25">
      <c r="O1893">
        <v>18622</v>
      </c>
      <c r="P1893">
        <v>2.5</v>
      </c>
      <c r="U1893">
        <v>18622</v>
      </c>
      <c r="V1893">
        <v>5.0309999999999997</v>
      </c>
    </row>
    <row r="1894" spans="15:22" x14ac:dyDescent="0.25">
      <c r="O1894">
        <v>16294</v>
      </c>
      <c r="P1894">
        <v>0.48399999999999999</v>
      </c>
      <c r="U1894">
        <v>16294</v>
      </c>
      <c r="V1894">
        <v>3.4689999999999999</v>
      </c>
    </row>
    <row r="1895" spans="15:22" x14ac:dyDescent="0.25">
      <c r="O1895">
        <v>14403</v>
      </c>
      <c r="P1895">
        <v>1.5620000000000001</v>
      </c>
      <c r="U1895">
        <v>14403</v>
      </c>
      <c r="V1895">
        <v>7.907</v>
      </c>
    </row>
    <row r="1896" spans="15:22" x14ac:dyDescent="0.25">
      <c r="O1896">
        <v>13366</v>
      </c>
      <c r="P1896">
        <v>0.70299999999999996</v>
      </c>
      <c r="U1896">
        <v>13366</v>
      </c>
      <c r="V1896">
        <v>5.5</v>
      </c>
    </row>
    <row r="1897" spans="15:22" x14ac:dyDescent="0.25">
      <c r="O1897">
        <v>15985</v>
      </c>
      <c r="P1897">
        <v>1</v>
      </c>
      <c r="U1897">
        <v>15985</v>
      </c>
      <c r="V1897">
        <v>13.186999999999999</v>
      </c>
    </row>
    <row r="1898" spans="15:22" x14ac:dyDescent="0.25">
      <c r="O1898">
        <v>15643</v>
      </c>
      <c r="P1898">
        <v>1.3280000000000001</v>
      </c>
      <c r="U1898">
        <v>15643</v>
      </c>
      <c r="V1898">
        <v>14.093</v>
      </c>
    </row>
    <row r="1899" spans="15:22" x14ac:dyDescent="0.25">
      <c r="O1899">
        <v>15326</v>
      </c>
      <c r="P1899">
        <v>0.625</v>
      </c>
      <c r="U1899">
        <v>15326</v>
      </c>
      <c r="V1899">
        <v>2.4540000000000002</v>
      </c>
    </row>
    <row r="1900" spans="15:22" x14ac:dyDescent="0.25">
      <c r="O1900">
        <v>13516</v>
      </c>
      <c r="P1900">
        <v>0.65700000000000003</v>
      </c>
      <c r="U1900">
        <v>13516</v>
      </c>
      <c r="V1900">
        <v>2.0310000000000001</v>
      </c>
    </row>
    <row r="1901" spans="15:22" x14ac:dyDescent="0.25">
      <c r="O1901">
        <v>13191</v>
      </c>
      <c r="P1901">
        <v>0.51600000000000001</v>
      </c>
      <c r="U1901">
        <v>13191</v>
      </c>
      <c r="V1901">
        <v>2.125</v>
      </c>
    </row>
    <row r="1902" spans="15:22" x14ac:dyDescent="0.25">
      <c r="O1902">
        <v>14004</v>
      </c>
      <c r="P1902">
        <v>0.34399999999999997</v>
      </c>
      <c r="U1902">
        <v>14004</v>
      </c>
      <c r="V1902">
        <v>1.4370000000000001</v>
      </c>
    </row>
    <row r="1903" spans="15:22" x14ac:dyDescent="0.25">
      <c r="O1903">
        <v>17524</v>
      </c>
      <c r="P1903">
        <v>1.4690000000000001</v>
      </c>
      <c r="U1903">
        <v>17524</v>
      </c>
      <c r="V1903">
        <v>3.2349999999999999</v>
      </c>
    </row>
    <row r="1904" spans="15:22" x14ac:dyDescent="0.25">
      <c r="O1904">
        <v>16363</v>
      </c>
      <c r="P1904">
        <v>2.7810000000000001</v>
      </c>
      <c r="U1904">
        <v>16363</v>
      </c>
      <c r="V1904">
        <v>7</v>
      </c>
    </row>
    <row r="1905" spans="15:22" x14ac:dyDescent="0.25">
      <c r="O1905">
        <v>15268</v>
      </c>
      <c r="P1905">
        <v>0.45300000000000001</v>
      </c>
      <c r="U1905">
        <v>15268</v>
      </c>
      <c r="V1905">
        <v>1.9059999999999999</v>
      </c>
    </row>
    <row r="1906" spans="15:22" x14ac:dyDescent="0.25">
      <c r="O1906">
        <v>17293</v>
      </c>
      <c r="P1906">
        <v>0.625</v>
      </c>
      <c r="U1906">
        <v>17293</v>
      </c>
      <c r="V1906">
        <v>1.609</v>
      </c>
    </row>
    <row r="1907" spans="15:22" x14ac:dyDescent="0.25">
      <c r="O1907">
        <v>16551</v>
      </c>
      <c r="P1907">
        <v>4.375</v>
      </c>
      <c r="U1907">
        <v>16551</v>
      </c>
      <c r="V1907">
        <v>7.5940000000000003</v>
      </c>
    </row>
    <row r="1908" spans="15:22" x14ac:dyDescent="0.25">
      <c r="O1908">
        <v>12840</v>
      </c>
      <c r="P1908">
        <v>0.25</v>
      </c>
      <c r="U1908">
        <v>12840</v>
      </c>
      <c r="V1908">
        <v>2.0310000000000001</v>
      </c>
    </row>
    <row r="1909" spans="15:22" x14ac:dyDescent="0.25">
      <c r="O1909">
        <v>18779</v>
      </c>
      <c r="P1909">
        <v>1.0780000000000001</v>
      </c>
      <c r="U1909">
        <v>18779</v>
      </c>
      <c r="V1909">
        <v>8.359</v>
      </c>
    </row>
    <row r="1910" spans="15:22" x14ac:dyDescent="0.25">
      <c r="O1910">
        <v>18730</v>
      </c>
      <c r="P1910">
        <v>1.4370000000000001</v>
      </c>
      <c r="U1910">
        <v>18730</v>
      </c>
      <c r="V1910">
        <v>2.5150000000000001</v>
      </c>
    </row>
    <row r="1911" spans="15:22" x14ac:dyDescent="0.25">
      <c r="O1911">
        <v>15466</v>
      </c>
      <c r="P1911">
        <v>0.92200000000000004</v>
      </c>
      <c r="U1911">
        <v>15466</v>
      </c>
      <c r="V1911">
        <v>3.625</v>
      </c>
    </row>
    <row r="1912" spans="15:22" x14ac:dyDescent="0.25">
      <c r="O1912">
        <v>12836</v>
      </c>
      <c r="P1912">
        <v>0.39</v>
      </c>
      <c r="U1912">
        <v>12836</v>
      </c>
      <c r="V1912">
        <v>1.329</v>
      </c>
    </row>
    <row r="1913" spans="15:22" x14ac:dyDescent="0.25">
      <c r="O1913">
        <v>14153</v>
      </c>
      <c r="P1913">
        <v>0.875</v>
      </c>
      <c r="U1913">
        <v>14153</v>
      </c>
      <c r="V1913">
        <v>3.016</v>
      </c>
    </row>
    <row r="1914" spans="15:22" x14ac:dyDescent="0.25">
      <c r="O1914">
        <v>13820</v>
      </c>
      <c r="P1914">
        <v>0.73399999999999999</v>
      </c>
      <c r="U1914">
        <v>13820</v>
      </c>
      <c r="V1914">
        <v>4.4370000000000003</v>
      </c>
    </row>
    <row r="1915" spans="15:22" x14ac:dyDescent="0.25">
      <c r="O1915">
        <v>13334</v>
      </c>
      <c r="P1915">
        <v>7.8E-2</v>
      </c>
      <c r="U1915">
        <v>13334</v>
      </c>
      <c r="V1915">
        <v>1.157</v>
      </c>
    </row>
    <row r="1916" spans="15:22" x14ac:dyDescent="0.25">
      <c r="O1916">
        <v>18968</v>
      </c>
      <c r="P1916">
        <v>0.75</v>
      </c>
      <c r="U1916">
        <v>18968</v>
      </c>
      <c r="V1916">
        <v>3.734</v>
      </c>
    </row>
    <row r="1917" spans="15:22" x14ac:dyDescent="0.25">
      <c r="O1917">
        <v>10319</v>
      </c>
      <c r="P1917">
        <v>7.8E-2</v>
      </c>
      <c r="U1917">
        <v>10319</v>
      </c>
      <c r="V1917">
        <v>1.5940000000000001</v>
      </c>
    </row>
    <row r="1918" spans="15:22" x14ac:dyDescent="0.25">
      <c r="O1918">
        <v>18416</v>
      </c>
      <c r="P1918">
        <v>0.73399999999999999</v>
      </c>
      <c r="U1918">
        <v>18416</v>
      </c>
      <c r="V1918">
        <v>2.0790000000000002</v>
      </c>
    </row>
    <row r="1919" spans="15:22" x14ac:dyDescent="0.25">
      <c r="O1919">
        <v>14676</v>
      </c>
      <c r="P1919">
        <v>0.57899999999999996</v>
      </c>
      <c r="U1919">
        <v>14676</v>
      </c>
      <c r="V1919">
        <v>1.86</v>
      </c>
    </row>
    <row r="1920" spans="15:22" x14ac:dyDescent="0.25">
      <c r="O1920">
        <v>18542</v>
      </c>
      <c r="P1920">
        <v>3.4689999999999999</v>
      </c>
      <c r="U1920">
        <v>18542</v>
      </c>
      <c r="V1920">
        <v>8.766</v>
      </c>
    </row>
    <row r="1921" spans="15:22" x14ac:dyDescent="0.25">
      <c r="O1921">
        <v>16160</v>
      </c>
      <c r="P1921">
        <v>1.7969999999999999</v>
      </c>
      <c r="U1921">
        <v>16160</v>
      </c>
      <c r="V1921">
        <v>4.2809999999999997</v>
      </c>
    </row>
    <row r="1922" spans="15:22" x14ac:dyDescent="0.25">
      <c r="O1922">
        <v>17879</v>
      </c>
      <c r="P1922">
        <v>0.11</v>
      </c>
      <c r="U1922">
        <v>17879</v>
      </c>
      <c r="V1922">
        <v>1.5149999999999999</v>
      </c>
    </row>
    <row r="1923" spans="15:22" x14ac:dyDescent="0.25">
      <c r="O1923">
        <v>15783</v>
      </c>
      <c r="P1923">
        <v>0.73399999999999999</v>
      </c>
      <c r="U1923">
        <v>15783</v>
      </c>
      <c r="V1923">
        <v>3.343</v>
      </c>
    </row>
    <row r="1924" spans="15:22" x14ac:dyDescent="0.25">
      <c r="O1924">
        <v>16203</v>
      </c>
      <c r="P1924">
        <v>0.71899999999999997</v>
      </c>
      <c r="U1924">
        <v>16203</v>
      </c>
      <c r="V1924">
        <v>2.5</v>
      </c>
    </row>
    <row r="1925" spans="15:22" x14ac:dyDescent="0.25">
      <c r="O1925">
        <v>16601</v>
      </c>
      <c r="P1925">
        <v>0.218</v>
      </c>
      <c r="U1925">
        <v>16601</v>
      </c>
      <c r="V1925">
        <v>5.641</v>
      </c>
    </row>
    <row r="1926" spans="15:22" x14ac:dyDescent="0.25">
      <c r="O1926">
        <v>9677</v>
      </c>
      <c r="P1926">
        <v>0.60899999999999999</v>
      </c>
      <c r="U1926">
        <v>9677</v>
      </c>
      <c r="V1926">
        <v>2.0630000000000002</v>
      </c>
    </row>
    <row r="1927" spans="15:22" x14ac:dyDescent="0.25">
      <c r="O1927">
        <v>15234</v>
      </c>
      <c r="P1927">
        <v>0.92200000000000004</v>
      </c>
      <c r="U1927">
        <v>15234</v>
      </c>
      <c r="V1927">
        <v>3.0939999999999999</v>
      </c>
    </row>
    <row r="1928" spans="15:22" x14ac:dyDescent="0.25">
      <c r="O1928">
        <v>13430</v>
      </c>
      <c r="P1928">
        <v>0.46899999999999997</v>
      </c>
      <c r="U1928">
        <v>13430</v>
      </c>
      <c r="V1928">
        <v>3.266</v>
      </c>
    </row>
    <row r="1929" spans="15:22" x14ac:dyDescent="0.25">
      <c r="O1929">
        <v>15518</v>
      </c>
      <c r="P1929">
        <v>0.61</v>
      </c>
      <c r="U1929">
        <v>15518</v>
      </c>
      <c r="V1929">
        <v>3.109</v>
      </c>
    </row>
    <row r="1930" spans="15:22" x14ac:dyDescent="0.25">
      <c r="O1930">
        <v>18470</v>
      </c>
      <c r="P1930">
        <v>1.2190000000000001</v>
      </c>
      <c r="U1930">
        <v>18470</v>
      </c>
      <c r="V1930">
        <v>4.968</v>
      </c>
    </row>
    <row r="1931" spans="15:22" x14ac:dyDescent="0.25">
      <c r="O1931">
        <v>15898</v>
      </c>
      <c r="P1931">
        <v>0.42199999999999999</v>
      </c>
      <c r="U1931">
        <v>15898</v>
      </c>
      <c r="V1931">
        <v>2.3119999999999998</v>
      </c>
    </row>
    <row r="1932" spans="15:22" x14ac:dyDescent="0.25">
      <c r="O1932">
        <v>14784</v>
      </c>
      <c r="P1932">
        <v>0.78100000000000003</v>
      </c>
      <c r="U1932">
        <v>14784</v>
      </c>
      <c r="V1932">
        <v>2.782</v>
      </c>
    </row>
    <row r="1933" spans="15:22" x14ac:dyDescent="0.25">
      <c r="O1933">
        <v>10893</v>
      </c>
      <c r="P1933">
        <v>0.61</v>
      </c>
      <c r="U1933">
        <v>10893</v>
      </c>
      <c r="V1933">
        <v>1.734</v>
      </c>
    </row>
    <row r="1934" spans="15:22" x14ac:dyDescent="0.25">
      <c r="O1934">
        <v>12575</v>
      </c>
      <c r="P1934">
        <v>0.65600000000000003</v>
      </c>
      <c r="U1934">
        <v>12575</v>
      </c>
      <c r="V1934">
        <v>2.7040000000000002</v>
      </c>
    </row>
    <row r="1935" spans="15:22" x14ac:dyDescent="0.25">
      <c r="O1935">
        <v>9275</v>
      </c>
      <c r="P1935">
        <v>7.8E-2</v>
      </c>
      <c r="U1935">
        <v>9275</v>
      </c>
      <c r="V1935">
        <v>1.4370000000000001</v>
      </c>
    </row>
    <row r="1936" spans="15:22" x14ac:dyDescent="0.25">
      <c r="O1936">
        <v>17183</v>
      </c>
      <c r="P1936">
        <v>0.375</v>
      </c>
      <c r="U1936">
        <v>17183</v>
      </c>
      <c r="V1936">
        <v>1.5009999999999999</v>
      </c>
    </row>
    <row r="1937" spans="15:22" x14ac:dyDescent="0.25">
      <c r="O1937">
        <v>12032</v>
      </c>
      <c r="P1937">
        <v>0.56299999999999994</v>
      </c>
      <c r="U1937">
        <v>12032</v>
      </c>
      <c r="V1937">
        <v>2.9849999999999999</v>
      </c>
    </row>
    <row r="1938" spans="15:22" x14ac:dyDescent="0.25">
      <c r="O1938">
        <v>12746</v>
      </c>
      <c r="P1938">
        <v>0.36</v>
      </c>
      <c r="U1938">
        <v>12746</v>
      </c>
      <c r="V1938">
        <v>2.1720000000000002</v>
      </c>
    </row>
    <row r="1939" spans="15:22" x14ac:dyDescent="0.25">
      <c r="O1939">
        <v>14133</v>
      </c>
      <c r="P1939">
        <v>9.2999999999999999E-2</v>
      </c>
      <c r="U1939">
        <v>14133</v>
      </c>
      <c r="V1939">
        <v>1.1100000000000001</v>
      </c>
    </row>
    <row r="1940" spans="15:22" x14ac:dyDescent="0.25">
      <c r="O1940">
        <v>16462</v>
      </c>
      <c r="P1940">
        <v>1.391</v>
      </c>
      <c r="U1940">
        <v>16462</v>
      </c>
      <c r="V1940">
        <v>4.032</v>
      </c>
    </row>
    <row r="1941" spans="15:22" x14ac:dyDescent="0.25">
      <c r="O1941">
        <v>16928</v>
      </c>
      <c r="P1941">
        <v>0.45300000000000001</v>
      </c>
      <c r="U1941">
        <v>16928</v>
      </c>
      <c r="V1941">
        <v>3.0310000000000001</v>
      </c>
    </row>
    <row r="1942" spans="15:22" x14ac:dyDescent="0.25">
      <c r="O1942">
        <v>14781</v>
      </c>
      <c r="P1942">
        <v>0.70299999999999996</v>
      </c>
      <c r="U1942">
        <v>14781</v>
      </c>
      <c r="V1942">
        <v>2.7970000000000002</v>
      </c>
    </row>
    <row r="1943" spans="15:22" x14ac:dyDescent="0.25">
      <c r="O1943">
        <v>20870</v>
      </c>
      <c r="P1943">
        <v>2.375</v>
      </c>
      <c r="U1943">
        <v>20870</v>
      </c>
      <c r="V1943">
        <v>5.875</v>
      </c>
    </row>
    <row r="1944" spans="15:22" x14ac:dyDescent="0.25">
      <c r="O1944">
        <v>14477</v>
      </c>
      <c r="P1944">
        <v>0.157</v>
      </c>
      <c r="U1944">
        <v>14477</v>
      </c>
      <c r="V1944">
        <v>1.421</v>
      </c>
    </row>
    <row r="1945" spans="15:22" x14ac:dyDescent="0.25">
      <c r="O1945">
        <v>12444</v>
      </c>
      <c r="P1945">
        <v>0.39100000000000001</v>
      </c>
      <c r="U1945">
        <v>12444</v>
      </c>
      <c r="V1945">
        <v>2.4220000000000002</v>
      </c>
    </row>
    <row r="1946" spans="15:22" x14ac:dyDescent="0.25">
      <c r="O1946">
        <v>12320</v>
      </c>
      <c r="P1946">
        <v>1.2969999999999999</v>
      </c>
      <c r="U1946">
        <v>12320</v>
      </c>
      <c r="V1946">
        <v>3.875</v>
      </c>
    </row>
    <row r="1947" spans="15:22" x14ac:dyDescent="0.25">
      <c r="O1947">
        <v>16209</v>
      </c>
      <c r="P1947">
        <v>0.875</v>
      </c>
      <c r="U1947">
        <v>16209</v>
      </c>
      <c r="V1947">
        <v>3</v>
      </c>
    </row>
    <row r="1948" spans="15:22" x14ac:dyDescent="0.25">
      <c r="O1948">
        <v>15001</v>
      </c>
      <c r="P1948">
        <v>5.2190000000000003</v>
      </c>
      <c r="U1948">
        <v>15001</v>
      </c>
      <c r="V1948">
        <v>37.125999999999998</v>
      </c>
    </row>
    <row r="1949" spans="15:22" x14ac:dyDescent="0.25">
      <c r="O1949">
        <v>16071</v>
      </c>
      <c r="P1949">
        <v>0.67200000000000004</v>
      </c>
      <c r="U1949">
        <v>16071</v>
      </c>
      <c r="V1949">
        <v>2.2029999999999998</v>
      </c>
    </row>
    <row r="1950" spans="15:22" x14ac:dyDescent="0.25">
      <c r="O1950">
        <v>17295</v>
      </c>
      <c r="P1950">
        <v>5.4370000000000003</v>
      </c>
      <c r="U1950">
        <v>17295</v>
      </c>
      <c r="V1950">
        <v>13.766</v>
      </c>
    </row>
    <row r="1951" spans="15:22" x14ac:dyDescent="0.25">
      <c r="O1951">
        <v>14728</v>
      </c>
      <c r="P1951">
        <v>0.64</v>
      </c>
      <c r="U1951">
        <v>14728</v>
      </c>
      <c r="V1951">
        <v>2.89</v>
      </c>
    </row>
    <row r="1952" spans="15:22" x14ac:dyDescent="0.25">
      <c r="O1952">
        <v>15281</v>
      </c>
      <c r="P1952">
        <v>1</v>
      </c>
      <c r="U1952">
        <v>15281</v>
      </c>
      <c r="V1952">
        <v>3.2029999999999998</v>
      </c>
    </row>
    <row r="1953" spans="15:22" x14ac:dyDescent="0.25">
      <c r="O1953">
        <v>14425</v>
      </c>
      <c r="P1953">
        <v>3.14</v>
      </c>
      <c r="U1953">
        <v>14425</v>
      </c>
      <c r="V1953">
        <v>2.8279999999999998</v>
      </c>
    </row>
    <row r="1954" spans="15:22" x14ac:dyDescent="0.25">
      <c r="O1954">
        <v>13447</v>
      </c>
      <c r="P1954">
        <v>0.156</v>
      </c>
      <c r="U1954">
        <v>13447</v>
      </c>
      <c r="V1954">
        <v>8.7970000000000006</v>
      </c>
    </row>
    <row r="1955" spans="15:22" x14ac:dyDescent="0.25">
      <c r="O1955">
        <v>12919</v>
      </c>
      <c r="P1955">
        <v>1.2809999999999999</v>
      </c>
      <c r="U1955">
        <v>12919</v>
      </c>
      <c r="V1955">
        <v>12.125</v>
      </c>
    </row>
    <row r="1956" spans="15:22" x14ac:dyDescent="0.25">
      <c r="O1956">
        <v>14226</v>
      </c>
      <c r="P1956">
        <v>1.032</v>
      </c>
      <c r="U1956">
        <v>14226</v>
      </c>
      <c r="V1956">
        <v>4.4379999999999997</v>
      </c>
    </row>
    <row r="1957" spans="15:22" x14ac:dyDescent="0.25">
      <c r="O1957">
        <v>12102</v>
      </c>
      <c r="P1957">
        <v>0.34300000000000003</v>
      </c>
      <c r="U1957">
        <v>12102</v>
      </c>
      <c r="V1957">
        <v>0.17199999999999999</v>
      </c>
    </row>
    <row r="1958" spans="15:22" x14ac:dyDescent="0.25">
      <c r="O1958">
        <v>12849</v>
      </c>
      <c r="P1958">
        <v>0.39100000000000001</v>
      </c>
      <c r="U1958">
        <v>12849</v>
      </c>
      <c r="V1958">
        <v>2.641</v>
      </c>
    </row>
    <row r="1959" spans="15:22" x14ac:dyDescent="0.25">
      <c r="O1959">
        <v>16029</v>
      </c>
      <c r="P1959">
        <v>2.39</v>
      </c>
      <c r="U1959">
        <v>16029</v>
      </c>
      <c r="V1959">
        <v>4.6719999999999997</v>
      </c>
    </row>
    <row r="1960" spans="15:22" x14ac:dyDescent="0.25">
      <c r="O1960">
        <v>15882</v>
      </c>
      <c r="P1960">
        <v>0.70399999999999996</v>
      </c>
      <c r="U1960">
        <v>15882</v>
      </c>
      <c r="V1960">
        <v>4.593</v>
      </c>
    </row>
    <row r="1961" spans="15:22" x14ac:dyDescent="0.25">
      <c r="O1961">
        <v>12438</v>
      </c>
      <c r="P1961">
        <v>0.109</v>
      </c>
      <c r="U1961">
        <v>12438</v>
      </c>
      <c r="V1961">
        <v>1.234</v>
      </c>
    </row>
    <row r="1962" spans="15:22" x14ac:dyDescent="0.25">
      <c r="O1962">
        <v>12653</v>
      </c>
      <c r="P1962">
        <v>0.156</v>
      </c>
      <c r="U1962">
        <v>12653</v>
      </c>
      <c r="V1962">
        <v>0.76500000000000001</v>
      </c>
    </row>
    <row r="1963" spans="15:22" x14ac:dyDescent="0.25">
      <c r="O1963">
        <v>13566</v>
      </c>
      <c r="P1963">
        <v>0.187</v>
      </c>
      <c r="U1963">
        <v>13566</v>
      </c>
      <c r="V1963">
        <v>1.9059999999999999</v>
      </c>
    </row>
    <row r="1964" spans="15:22" x14ac:dyDescent="0.25">
      <c r="O1964">
        <v>13996</v>
      </c>
      <c r="P1964">
        <v>0.40600000000000003</v>
      </c>
      <c r="U1964">
        <v>13996</v>
      </c>
      <c r="V1964">
        <v>1.9530000000000001</v>
      </c>
    </row>
    <row r="1965" spans="15:22" x14ac:dyDescent="0.25">
      <c r="O1965">
        <v>13563</v>
      </c>
      <c r="P1965">
        <v>1.125</v>
      </c>
      <c r="U1965">
        <v>13563</v>
      </c>
      <c r="V1965">
        <v>3.891</v>
      </c>
    </row>
    <row r="1966" spans="15:22" x14ac:dyDescent="0.25">
      <c r="O1966">
        <v>17966</v>
      </c>
      <c r="P1966">
        <v>1.9690000000000001</v>
      </c>
      <c r="U1966">
        <v>17966</v>
      </c>
      <c r="V1966">
        <v>2.7189999999999999</v>
      </c>
    </row>
    <row r="1967" spans="15:22" x14ac:dyDescent="0.25">
      <c r="O1967">
        <v>19663</v>
      </c>
      <c r="P1967">
        <v>1.2030000000000001</v>
      </c>
      <c r="U1967">
        <v>19663</v>
      </c>
      <c r="V1967">
        <v>5.7649999999999997</v>
      </c>
    </row>
    <row r="1968" spans="15:22" x14ac:dyDescent="0.25">
      <c r="O1968">
        <v>15178</v>
      </c>
      <c r="P1968">
        <v>0.312</v>
      </c>
      <c r="U1968">
        <v>15178</v>
      </c>
      <c r="V1968">
        <v>2.9849999999999999</v>
      </c>
    </row>
    <row r="1969" spans="15:22" x14ac:dyDescent="0.25">
      <c r="O1969">
        <v>20249</v>
      </c>
      <c r="P1969">
        <v>0.90600000000000003</v>
      </c>
      <c r="U1969">
        <v>20249</v>
      </c>
      <c r="V1969">
        <v>4.3899999999999997</v>
      </c>
    </row>
    <row r="1970" spans="15:22" x14ac:dyDescent="0.25">
      <c r="O1970">
        <v>12160</v>
      </c>
      <c r="P1970">
        <v>0.125</v>
      </c>
      <c r="U1970">
        <v>12160</v>
      </c>
      <c r="V1970">
        <v>2.0790000000000002</v>
      </c>
    </row>
    <row r="1971" spans="15:22" x14ac:dyDescent="0.25">
      <c r="O1971">
        <v>11604</v>
      </c>
      <c r="P1971">
        <v>0.156</v>
      </c>
      <c r="U1971">
        <v>11604</v>
      </c>
      <c r="V1971">
        <v>1.046</v>
      </c>
    </row>
    <row r="1972" spans="15:22" x14ac:dyDescent="0.25">
      <c r="O1972">
        <v>16419</v>
      </c>
      <c r="P1972">
        <v>1.0469999999999999</v>
      </c>
      <c r="U1972">
        <v>16419</v>
      </c>
      <c r="V1972">
        <v>2.1720000000000002</v>
      </c>
    </row>
    <row r="1973" spans="15:22" x14ac:dyDescent="0.25">
      <c r="O1973">
        <v>16032</v>
      </c>
      <c r="P1973">
        <v>3.5779999999999998</v>
      </c>
      <c r="U1973">
        <v>16032</v>
      </c>
      <c r="V1973">
        <v>4.25</v>
      </c>
    </row>
    <row r="1974" spans="15:22" x14ac:dyDescent="0.25">
      <c r="O1974">
        <v>12161</v>
      </c>
      <c r="P1974">
        <v>1.8280000000000001</v>
      </c>
      <c r="U1974">
        <v>12161</v>
      </c>
      <c r="V1974">
        <v>7.0309999999999997</v>
      </c>
    </row>
    <row r="1975" spans="15:22" x14ac:dyDescent="0.25">
      <c r="O1975">
        <v>14602</v>
      </c>
      <c r="P1975">
        <v>2.2810000000000001</v>
      </c>
      <c r="U1975">
        <v>14602</v>
      </c>
      <c r="V1975">
        <v>7.5789999999999997</v>
      </c>
    </row>
    <row r="1976" spans="15:22" x14ac:dyDescent="0.25">
      <c r="O1976">
        <v>15114</v>
      </c>
      <c r="P1976">
        <v>0.68700000000000006</v>
      </c>
      <c r="U1976">
        <v>15114</v>
      </c>
      <c r="V1976">
        <v>5.891</v>
      </c>
    </row>
    <row r="1977" spans="15:22" x14ac:dyDescent="0.25">
      <c r="O1977">
        <v>14326</v>
      </c>
      <c r="P1977">
        <v>0.125</v>
      </c>
      <c r="U1977">
        <v>14326</v>
      </c>
      <c r="V1977">
        <v>2.9849999999999999</v>
      </c>
    </row>
    <row r="1978" spans="15:22" x14ac:dyDescent="0.25">
      <c r="O1978">
        <v>14258</v>
      </c>
      <c r="P1978">
        <v>0.89100000000000001</v>
      </c>
      <c r="U1978">
        <v>14258</v>
      </c>
      <c r="V1978">
        <v>2.2189999999999999</v>
      </c>
    </row>
    <row r="1979" spans="15:22" x14ac:dyDescent="0.25">
      <c r="O1979">
        <v>18618</v>
      </c>
      <c r="P1979">
        <v>5.0149999999999997</v>
      </c>
      <c r="U1979">
        <v>18618</v>
      </c>
      <c r="V1979">
        <v>7.9379999999999997</v>
      </c>
    </row>
    <row r="1980" spans="15:22" x14ac:dyDescent="0.25">
      <c r="O1980">
        <v>16126</v>
      </c>
      <c r="P1980">
        <v>0.73499999999999999</v>
      </c>
      <c r="U1980">
        <v>16126</v>
      </c>
      <c r="V1980">
        <v>3.609</v>
      </c>
    </row>
    <row r="1981" spans="15:22" x14ac:dyDescent="0.25">
      <c r="O1981">
        <v>16047</v>
      </c>
      <c r="P1981">
        <v>2.4689999999999999</v>
      </c>
      <c r="U1981">
        <v>16047</v>
      </c>
      <c r="V1981">
        <v>6.109</v>
      </c>
    </row>
    <row r="1982" spans="15:22" x14ac:dyDescent="0.25">
      <c r="O1982">
        <v>12131</v>
      </c>
      <c r="P1982">
        <v>0.625</v>
      </c>
      <c r="U1982">
        <v>12131</v>
      </c>
      <c r="V1982">
        <v>1.2649999999999999</v>
      </c>
    </row>
    <row r="1983" spans="15:22" x14ac:dyDescent="0.25">
      <c r="O1983">
        <v>12324</v>
      </c>
      <c r="P1983">
        <v>1.5620000000000001</v>
      </c>
      <c r="U1983">
        <v>12324</v>
      </c>
      <c r="V1983">
        <v>2.2810000000000001</v>
      </c>
    </row>
    <row r="1984" spans="15:22" x14ac:dyDescent="0.25">
      <c r="O1984">
        <v>15088</v>
      </c>
      <c r="P1984">
        <v>1.0469999999999999</v>
      </c>
      <c r="U1984">
        <v>15088</v>
      </c>
      <c r="V1984">
        <v>5.0780000000000003</v>
      </c>
    </row>
    <row r="1985" spans="15:22" x14ac:dyDescent="0.25">
      <c r="O1985">
        <v>14988</v>
      </c>
      <c r="P1985">
        <v>0.156</v>
      </c>
      <c r="U1985">
        <v>14988</v>
      </c>
      <c r="V1985">
        <v>0.79700000000000004</v>
      </c>
    </row>
    <row r="1986" spans="15:22" x14ac:dyDescent="0.25">
      <c r="O1986">
        <v>13140</v>
      </c>
      <c r="P1986">
        <v>9.4E-2</v>
      </c>
      <c r="U1986">
        <v>13140</v>
      </c>
      <c r="V1986">
        <v>0.5</v>
      </c>
    </row>
    <row r="1987" spans="15:22" x14ac:dyDescent="0.25">
      <c r="O1987">
        <v>16452</v>
      </c>
      <c r="P1987">
        <v>2.75</v>
      </c>
      <c r="U1987">
        <v>16452</v>
      </c>
      <c r="V1987">
        <v>4.6559999999999997</v>
      </c>
    </row>
    <row r="1988" spans="15:22" x14ac:dyDescent="0.25">
      <c r="O1988">
        <v>15386</v>
      </c>
      <c r="P1988">
        <v>1.2030000000000001</v>
      </c>
      <c r="U1988">
        <v>15386</v>
      </c>
      <c r="V1988">
        <v>1.4370000000000001</v>
      </c>
    </row>
    <row r="1989" spans="15:22" x14ac:dyDescent="0.25">
      <c r="O1989">
        <v>17973</v>
      </c>
      <c r="P1989">
        <v>1.0620000000000001</v>
      </c>
      <c r="U1989">
        <v>17973</v>
      </c>
      <c r="V1989">
        <v>2.0619999999999998</v>
      </c>
    </row>
    <row r="1990" spans="15:22" x14ac:dyDescent="0.25">
      <c r="O1990">
        <v>13894</v>
      </c>
      <c r="P1990">
        <v>2</v>
      </c>
      <c r="U1990">
        <v>13894</v>
      </c>
      <c r="V1990">
        <v>6.25</v>
      </c>
    </row>
    <row r="1991" spans="15:22" x14ac:dyDescent="0.25">
      <c r="O1991">
        <v>19464</v>
      </c>
      <c r="P1991">
        <v>1.89</v>
      </c>
      <c r="U1991">
        <v>19464</v>
      </c>
      <c r="V1991">
        <v>6.7649999999999997</v>
      </c>
    </row>
    <row r="1992" spans="15:22" x14ac:dyDescent="0.25">
      <c r="O1992">
        <v>16123</v>
      </c>
      <c r="P1992">
        <v>0.625</v>
      </c>
      <c r="U1992">
        <v>16123</v>
      </c>
      <c r="V1992">
        <v>3.1419999999999999</v>
      </c>
    </row>
    <row r="1993" spans="15:22" x14ac:dyDescent="0.25">
      <c r="O1993">
        <v>16659</v>
      </c>
      <c r="P1993">
        <v>1.359</v>
      </c>
      <c r="U1993">
        <v>16659</v>
      </c>
      <c r="V1993">
        <v>3.657</v>
      </c>
    </row>
    <row r="1994" spans="15:22" x14ac:dyDescent="0.25">
      <c r="O1994">
        <v>14144</v>
      </c>
      <c r="P1994">
        <v>0.84399999999999997</v>
      </c>
      <c r="U1994">
        <v>14144</v>
      </c>
      <c r="V1994">
        <v>4.109</v>
      </c>
    </row>
    <row r="1995" spans="15:22" x14ac:dyDescent="0.25">
      <c r="O1995">
        <v>17708</v>
      </c>
      <c r="P1995">
        <v>1.0149999999999999</v>
      </c>
      <c r="U1995">
        <v>17708</v>
      </c>
      <c r="V1995">
        <v>1.609</v>
      </c>
    </row>
    <row r="1996" spans="15:22" x14ac:dyDescent="0.25">
      <c r="O1996">
        <v>12918</v>
      </c>
      <c r="P1996">
        <v>0.157</v>
      </c>
      <c r="U1996">
        <v>12918</v>
      </c>
      <c r="V1996">
        <v>1.5780000000000001</v>
      </c>
    </row>
    <row r="1997" spans="15:22" x14ac:dyDescent="0.25">
      <c r="O1997">
        <v>16991</v>
      </c>
      <c r="P1997">
        <v>1.1399999999999999</v>
      </c>
      <c r="U1997">
        <v>16991</v>
      </c>
      <c r="V1997">
        <v>3.3279999999999998</v>
      </c>
    </row>
    <row r="1998" spans="15:22" x14ac:dyDescent="0.25">
      <c r="O1998">
        <v>15869</v>
      </c>
      <c r="P1998">
        <v>2.4220000000000002</v>
      </c>
      <c r="U1998">
        <v>15869</v>
      </c>
      <c r="V1998">
        <v>21.155999999999999</v>
      </c>
    </row>
    <row r="1999" spans="15:22" x14ac:dyDescent="0.25">
      <c r="O1999">
        <v>13315</v>
      </c>
      <c r="P1999">
        <v>1.5629999999999999</v>
      </c>
      <c r="U1999">
        <v>13315</v>
      </c>
      <c r="V1999">
        <v>7.125</v>
      </c>
    </row>
    <row r="2000" spans="15:22" x14ac:dyDescent="0.25">
      <c r="O2000">
        <v>15148</v>
      </c>
      <c r="P2000">
        <v>1.4530000000000001</v>
      </c>
      <c r="U2000">
        <v>15148</v>
      </c>
      <c r="V2000">
        <v>3.0939999999999999</v>
      </c>
    </row>
    <row r="2001" spans="15:22" x14ac:dyDescent="0.25">
      <c r="O2001">
        <v>14418</v>
      </c>
      <c r="P2001">
        <v>0.48399999999999999</v>
      </c>
      <c r="U2001">
        <v>14418</v>
      </c>
      <c r="V2001">
        <v>3.25</v>
      </c>
    </row>
    <row r="2002" spans="15:22" x14ac:dyDescent="0.25">
      <c r="O2002">
        <v>13667</v>
      </c>
      <c r="P2002">
        <v>9.4E-2</v>
      </c>
      <c r="U2002">
        <v>13667</v>
      </c>
      <c r="V2002">
        <v>1.2969999999999999</v>
      </c>
    </row>
  </sheetData>
  <mergeCells count="3">
    <mergeCell ref="A1:B1"/>
    <mergeCell ref="I1:J1"/>
    <mergeCell ref="O1:P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2020-07-06T08:45:42Z</dcterms:modified>
</cp:coreProperties>
</file>