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C158505-9D12-48DD-A08E-2F5796E427AE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B3" i="2"/>
  <c r="E2" i="1"/>
  <c r="V2" i="1" l="1"/>
  <c r="U2" i="1"/>
  <c r="S2" i="1"/>
  <c r="P2" i="1"/>
  <c r="O2" i="1"/>
  <c r="M2" i="1"/>
  <c r="K2" i="1"/>
  <c r="I2" i="1"/>
  <c r="G2" i="1"/>
  <c r="C2" i="1"/>
</calcChain>
</file>

<file path=xl/sharedStrings.xml><?xml version="1.0" encoding="utf-8"?>
<sst xmlns="http://schemas.openxmlformats.org/spreadsheetml/2006/main" count="4206" uniqueCount="211">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</sst>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1"/>
  <sheetViews>
    <sheetView workbookViewId="0">
      <pane ySplit="1" topLeftCell="A2" activePane="bottomLeft" state="frozen"/>
      <selection pane="bottomLeft" activeCell="H14" sqref="H14"/>
    </sheetView>
  </sheetViews>
  <sheetFormatPr defaultColWidth="9.109375" defaultRowHeight="13.8" x14ac:dyDescent="0.25"/>
  <cols>
    <col min="1" max="1" width="9.109375" style="1"/>
    <col min="2" max="2" width="26.109375" style="1" bestFit="1" customWidth="1"/>
    <col min="3" max="3" width="12" style="1" bestFit="1" customWidth="1"/>
    <col min="4" max="4" width="28.88671875" style="1" bestFit="1" customWidth="1"/>
    <col min="5" max="5" width="9.109375" style="1"/>
    <col min="6" max="6" width="18.5546875" style="1" bestFit="1" customWidth="1"/>
    <col min="7" max="7" width="9.109375" style="3"/>
    <col min="8" max="8" width="28.44140625" style="1" bestFit="1" customWidth="1"/>
    <col min="9" max="9" width="9.109375" style="1"/>
    <col min="10" max="10" width="31.33203125" style="1" bestFit="1" customWidth="1"/>
    <col min="11" max="16384" width="9.109375" style="1"/>
  </cols>
  <sheetData>
    <row r="1" spans="2:23" x14ac:dyDescent="0.25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5" t="s">
        <v>3</v>
      </c>
      <c r="M1" s="5"/>
      <c r="N1" s="5"/>
      <c r="O1" s="5"/>
      <c r="P1" s="5"/>
      <c r="Q1" s="5"/>
      <c r="R1" s="1" t="s">
        <v>4</v>
      </c>
    </row>
    <row r="2" spans="2:23" x14ac:dyDescent="0.25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</row>
    <row r="3" spans="2:23" x14ac:dyDescent="0.25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</row>
    <row r="4" spans="2:23" x14ac:dyDescent="0.25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</row>
    <row r="5" spans="2:23" x14ac:dyDescent="0.25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</row>
    <row r="6" spans="2:23" x14ac:dyDescent="0.25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</row>
    <row r="7" spans="2:23" x14ac:dyDescent="0.25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</row>
    <row r="8" spans="2:23" x14ac:dyDescent="0.25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</row>
    <row r="9" spans="2:23" x14ac:dyDescent="0.25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</row>
    <row r="10" spans="2:23" x14ac:dyDescent="0.25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</row>
    <row r="11" spans="2:23" x14ac:dyDescent="0.25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</row>
    <row r="12" spans="2:23" x14ac:dyDescent="0.25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</row>
    <row r="13" spans="2:23" x14ac:dyDescent="0.25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</row>
    <row r="14" spans="2:23" x14ac:dyDescent="0.25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</row>
    <row r="15" spans="2:23" x14ac:dyDescent="0.25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</row>
    <row r="16" spans="2:23" x14ac:dyDescent="0.25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</row>
    <row r="17" spans="2:23" x14ac:dyDescent="0.25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</row>
    <row r="18" spans="2:23" x14ac:dyDescent="0.25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</row>
    <row r="19" spans="2:23" x14ac:dyDescent="0.25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</row>
    <row r="20" spans="2:23" x14ac:dyDescent="0.25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</row>
    <row r="21" spans="2:23" x14ac:dyDescent="0.25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</row>
    <row r="22" spans="2:23" x14ac:dyDescent="0.25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</row>
    <row r="23" spans="2:23" x14ac:dyDescent="0.25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</row>
    <row r="24" spans="2:23" x14ac:dyDescent="0.25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</row>
    <row r="25" spans="2:23" x14ac:dyDescent="0.25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</row>
    <row r="26" spans="2:23" x14ac:dyDescent="0.25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</row>
    <row r="27" spans="2:23" x14ac:dyDescent="0.25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</row>
    <row r="28" spans="2:23" x14ac:dyDescent="0.25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</row>
    <row r="29" spans="2:23" x14ac:dyDescent="0.25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</row>
    <row r="30" spans="2:23" x14ac:dyDescent="0.25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</row>
    <row r="31" spans="2:23" x14ac:dyDescent="0.25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</row>
    <row r="32" spans="2:23" x14ac:dyDescent="0.25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</row>
    <row r="33" spans="2:23" x14ac:dyDescent="0.25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</row>
    <row r="34" spans="2:23" x14ac:dyDescent="0.25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</row>
    <row r="35" spans="2:23" x14ac:dyDescent="0.25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</row>
    <row r="36" spans="2:23" x14ac:dyDescent="0.25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</row>
    <row r="37" spans="2:23" x14ac:dyDescent="0.25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</row>
    <row r="38" spans="2:23" x14ac:dyDescent="0.25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</row>
    <row r="39" spans="2:23" x14ac:dyDescent="0.25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</row>
    <row r="40" spans="2:23" x14ac:dyDescent="0.25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</row>
    <row r="41" spans="2:23" x14ac:dyDescent="0.25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</row>
    <row r="42" spans="2:23" x14ac:dyDescent="0.25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</row>
    <row r="43" spans="2:23" x14ac:dyDescent="0.25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</row>
    <row r="44" spans="2:23" x14ac:dyDescent="0.25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</row>
    <row r="45" spans="2:23" x14ac:dyDescent="0.25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</row>
    <row r="46" spans="2:23" x14ac:dyDescent="0.25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</row>
    <row r="47" spans="2:23" x14ac:dyDescent="0.25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</row>
    <row r="48" spans="2:23" x14ac:dyDescent="0.25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</row>
    <row r="49" spans="2:23" x14ac:dyDescent="0.25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</row>
    <row r="50" spans="2:23" x14ac:dyDescent="0.25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</row>
    <row r="51" spans="2:23" x14ac:dyDescent="0.25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</row>
    <row r="52" spans="2:23" x14ac:dyDescent="0.25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</row>
    <row r="53" spans="2:23" x14ac:dyDescent="0.25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</row>
    <row r="54" spans="2:23" x14ac:dyDescent="0.25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</row>
    <row r="55" spans="2:23" x14ac:dyDescent="0.25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</row>
    <row r="56" spans="2:23" x14ac:dyDescent="0.25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</row>
    <row r="57" spans="2:23" x14ac:dyDescent="0.25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</row>
    <row r="58" spans="2:23" x14ac:dyDescent="0.25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</row>
    <row r="59" spans="2:23" x14ac:dyDescent="0.25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</row>
    <row r="60" spans="2:23" x14ac:dyDescent="0.25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</row>
    <row r="61" spans="2:23" x14ac:dyDescent="0.25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</row>
    <row r="62" spans="2:23" x14ac:dyDescent="0.25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</row>
    <row r="63" spans="2:23" x14ac:dyDescent="0.25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</row>
    <row r="64" spans="2:23" x14ac:dyDescent="0.25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</row>
    <row r="65" spans="2:23" x14ac:dyDescent="0.25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</row>
    <row r="66" spans="2:23" x14ac:dyDescent="0.25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</row>
    <row r="67" spans="2:23" x14ac:dyDescent="0.25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</row>
    <row r="68" spans="2:23" x14ac:dyDescent="0.25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</row>
    <row r="69" spans="2:23" x14ac:dyDescent="0.25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</row>
    <row r="70" spans="2:23" x14ac:dyDescent="0.25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</row>
    <row r="71" spans="2:23" x14ac:dyDescent="0.25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</row>
    <row r="72" spans="2:23" x14ac:dyDescent="0.25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</row>
    <row r="73" spans="2:23" x14ac:dyDescent="0.25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</row>
    <row r="74" spans="2:23" x14ac:dyDescent="0.25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</row>
    <row r="75" spans="2:23" x14ac:dyDescent="0.25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</row>
    <row r="76" spans="2:23" x14ac:dyDescent="0.25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</row>
    <row r="77" spans="2:23" x14ac:dyDescent="0.25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</row>
    <row r="78" spans="2:23" x14ac:dyDescent="0.25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</row>
    <row r="79" spans="2:23" x14ac:dyDescent="0.25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</row>
    <row r="80" spans="2:23" x14ac:dyDescent="0.25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</row>
    <row r="81" spans="2:23" x14ac:dyDescent="0.25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</row>
    <row r="82" spans="2:23" x14ac:dyDescent="0.25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</row>
    <row r="83" spans="2:23" x14ac:dyDescent="0.25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</row>
    <row r="84" spans="2:23" x14ac:dyDescent="0.25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</row>
    <row r="85" spans="2:23" x14ac:dyDescent="0.25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</row>
    <row r="86" spans="2:23" x14ac:dyDescent="0.25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</row>
    <row r="87" spans="2:23" x14ac:dyDescent="0.25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</row>
    <row r="88" spans="2:23" x14ac:dyDescent="0.25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</row>
    <row r="89" spans="2:23" x14ac:dyDescent="0.25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</row>
    <row r="90" spans="2:23" x14ac:dyDescent="0.25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</row>
    <row r="91" spans="2:23" x14ac:dyDescent="0.25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</row>
    <row r="92" spans="2:23" x14ac:dyDescent="0.25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</row>
    <row r="93" spans="2:23" x14ac:dyDescent="0.25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</row>
    <row r="94" spans="2:23" x14ac:dyDescent="0.25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</row>
    <row r="95" spans="2:23" x14ac:dyDescent="0.25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</row>
    <row r="96" spans="2:23" x14ac:dyDescent="0.25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</row>
    <row r="97" spans="2:23" x14ac:dyDescent="0.25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</row>
    <row r="98" spans="2:23" x14ac:dyDescent="0.25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</row>
    <row r="99" spans="2:23" x14ac:dyDescent="0.25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</row>
    <row r="100" spans="2:23" x14ac:dyDescent="0.25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</row>
    <row r="101" spans="2:23" x14ac:dyDescent="0.25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</row>
    <row r="102" spans="2:23" x14ac:dyDescent="0.25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</row>
    <row r="103" spans="2:23" x14ac:dyDescent="0.25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</row>
    <row r="104" spans="2:23" x14ac:dyDescent="0.25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</row>
    <row r="105" spans="2:23" x14ac:dyDescent="0.25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</row>
    <row r="106" spans="2:23" x14ac:dyDescent="0.25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</row>
    <row r="107" spans="2:23" x14ac:dyDescent="0.25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</row>
    <row r="108" spans="2:23" x14ac:dyDescent="0.25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</row>
    <row r="109" spans="2:23" x14ac:dyDescent="0.25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</row>
    <row r="110" spans="2:23" x14ac:dyDescent="0.25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</row>
    <row r="111" spans="2:23" x14ac:dyDescent="0.25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</row>
    <row r="112" spans="2:23" x14ac:dyDescent="0.25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</row>
    <row r="113" spans="2:23" x14ac:dyDescent="0.25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</row>
    <row r="114" spans="2:23" x14ac:dyDescent="0.25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</row>
    <row r="115" spans="2:23" x14ac:dyDescent="0.25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</row>
    <row r="116" spans="2:23" x14ac:dyDescent="0.25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</row>
    <row r="117" spans="2:23" x14ac:dyDescent="0.25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</row>
    <row r="118" spans="2:23" x14ac:dyDescent="0.25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</row>
    <row r="119" spans="2:23" x14ac:dyDescent="0.25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</row>
    <row r="120" spans="2:23" x14ac:dyDescent="0.25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</row>
    <row r="121" spans="2:23" x14ac:dyDescent="0.25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</row>
    <row r="122" spans="2:23" x14ac:dyDescent="0.25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</row>
    <row r="123" spans="2:23" x14ac:dyDescent="0.25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</row>
    <row r="124" spans="2:23" x14ac:dyDescent="0.25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</row>
    <row r="125" spans="2:23" x14ac:dyDescent="0.25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</row>
    <row r="126" spans="2:23" x14ac:dyDescent="0.25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</row>
    <row r="127" spans="2:23" x14ac:dyDescent="0.25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</row>
    <row r="128" spans="2:23" x14ac:dyDescent="0.25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</row>
    <row r="129" spans="2:23" x14ac:dyDescent="0.25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</row>
    <row r="130" spans="2:23" x14ac:dyDescent="0.25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</row>
    <row r="131" spans="2:23" x14ac:dyDescent="0.25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</row>
    <row r="132" spans="2:23" x14ac:dyDescent="0.25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</row>
    <row r="133" spans="2:23" x14ac:dyDescent="0.25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</row>
    <row r="134" spans="2:23" x14ac:dyDescent="0.25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</row>
    <row r="135" spans="2:23" x14ac:dyDescent="0.25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</row>
    <row r="136" spans="2:23" x14ac:dyDescent="0.25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</row>
    <row r="137" spans="2:23" x14ac:dyDescent="0.25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</row>
    <row r="138" spans="2:23" x14ac:dyDescent="0.25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</row>
    <row r="139" spans="2:23" x14ac:dyDescent="0.25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</row>
    <row r="140" spans="2:23" x14ac:dyDescent="0.25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</row>
    <row r="141" spans="2:23" x14ac:dyDescent="0.25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</row>
    <row r="142" spans="2:23" x14ac:dyDescent="0.25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</row>
    <row r="143" spans="2:23" x14ac:dyDescent="0.25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</row>
    <row r="144" spans="2:23" x14ac:dyDescent="0.25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</row>
    <row r="145" spans="2:23" x14ac:dyDescent="0.25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</row>
    <row r="146" spans="2:23" x14ac:dyDescent="0.25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</row>
    <row r="147" spans="2:23" x14ac:dyDescent="0.25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</row>
    <row r="148" spans="2:23" x14ac:dyDescent="0.25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</row>
    <row r="149" spans="2:23" x14ac:dyDescent="0.25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</row>
    <row r="150" spans="2:23" x14ac:dyDescent="0.25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</row>
    <row r="151" spans="2:23" x14ac:dyDescent="0.25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</row>
    <row r="152" spans="2:23" x14ac:dyDescent="0.25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</row>
    <row r="153" spans="2:23" x14ac:dyDescent="0.25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</row>
    <row r="154" spans="2:23" x14ac:dyDescent="0.25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</row>
    <row r="155" spans="2:23" x14ac:dyDescent="0.25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</row>
    <row r="156" spans="2:23" x14ac:dyDescent="0.25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</row>
    <row r="157" spans="2:23" x14ac:dyDescent="0.25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</row>
    <row r="158" spans="2:23" x14ac:dyDescent="0.25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</row>
    <row r="159" spans="2:23" x14ac:dyDescent="0.25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</row>
    <row r="160" spans="2:23" x14ac:dyDescent="0.25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</row>
    <row r="161" spans="2:23" x14ac:dyDescent="0.25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</row>
    <row r="162" spans="2:23" x14ac:dyDescent="0.25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</row>
    <row r="163" spans="2:23" x14ac:dyDescent="0.25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</row>
    <row r="164" spans="2:23" x14ac:dyDescent="0.25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</row>
    <row r="165" spans="2:23" x14ac:dyDescent="0.25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</row>
    <row r="166" spans="2:23" x14ac:dyDescent="0.25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</row>
    <row r="167" spans="2:23" x14ac:dyDescent="0.25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</row>
    <row r="168" spans="2:23" x14ac:dyDescent="0.25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</row>
    <row r="169" spans="2:23" x14ac:dyDescent="0.25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</row>
    <row r="170" spans="2:23" x14ac:dyDescent="0.25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</row>
    <row r="171" spans="2:23" x14ac:dyDescent="0.25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</row>
    <row r="172" spans="2:23" x14ac:dyDescent="0.25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</row>
    <row r="173" spans="2:23" x14ac:dyDescent="0.25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</row>
    <row r="174" spans="2:23" x14ac:dyDescent="0.25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</row>
    <row r="175" spans="2:23" x14ac:dyDescent="0.25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</row>
    <row r="176" spans="2:23" x14ac:dyDescent="0.25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</row>
    <row r="177" spans="2:23" x14ac:dyDescent="0.25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</row>
    <row r="178" spans="2:23" x14ac:dyDescent="0.25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</row>
    <row r="179" spans="2:23" x14ac:dyDescent="0.25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</row>
    <row r="180" spans="2:23" x14ac:dyDescent="0.25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</row>
    <row r="181" spans="2:23" x14ac:dyDescent="0.25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</row>
    <row r="182" spans="2:23" x14ac:dyDescent="0.25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</row>
    <row r="183" spans="2:23" x14ac:dyDescent="0.25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</row>
    <row r="184" spans="2:23" x14ac:dyDescent="0.25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</row>
    <row r="185" spans="2:23" x14ac:dyDescent="0.25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</row>
    <row r="186" spans="2:23" x14ac:dyDescent="0.25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</row>
    <row r="187" spans="2:23" x14ac:dyDescent="0.25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</row>
    <row r="188" spans="2:23" x14ac:dyDescent="0.25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</row>
    <row r="189" spans="2:23" x14ac:dyDescent="0.25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</row>
    <row r="190" spans="2:23" x14ac:dyDescent="0.25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</row>
    <row r="191" spans="2:23" x14ac:dyDescent="0.25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</row>
    <row r="192" spans="2:23" x14ac:dyDescent="0.25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</row>
    <row r="193" spans="2:23" x14ac:dyDescent="0.25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</row>
    <row r="194" spans="2:23" x14ac:dyDescent="0.25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</row>
    <row r="195" spans="2:23" x14ac:dyDescent="0.25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</row>
    <row r="196" spans="2:23" x14ac:dyDescent="0.25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</row>
    <row r="197" spans="2:23" x14ac:dyDescent="0.25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</row>
    <row r="198" spans="2:23" x14ac:dyDescent="0.25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</row>
    <row r="199" spans="2:23" x14ac:dyDescent="0.25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</row>
    <row r="200" spans="2:23" x14ac:dyDescent="0.25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</row>
    <row r="201" spans="2:23" x14ac:dyDescent="0.25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</row>
    <row r="202" spans="2:23" x14ac:dyDescent="0.25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</row>
    <row r="203" spans="2:23" x14ac:dyDescent="0.25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</row>
    <row r="204" spans="2:23" x14ac:dyDescent="0.25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</row>
    <row r="205" spans="2:23" x14ac:dyDescent="0.25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</row>
    <row r="206" spans="2:23" x14ac:dyDescent="0.25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</row>
    <row r="207" spans="2:23" x14ac:dyDescent="0.25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</row>
    <row r="208" spans="2:23" x14ac:dyDescent="0.25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</row>
    <row r="209" spans="2:23" x14ac:dyDescent="0.25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</row>
    <row r="210" spans="2:23" x14ac:dyDescent="0.25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</row>
    <row r="211" spans="2:23" x14ac:dyDescent="0.25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</row>
    <row r="212" spans="2:23" x14ac:dyDescent="0.25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</row>
    <row r="213" spans="2:23" x14ac:dyDescent="0.25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</row>
    <row r="214" spans="2:23" x14ac:dyDescent="0.25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</row>
    <row r="215" spans="2:23" x14ac:dyDescent="0.25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</row>
    <row r="216" spans="2:23" x14ac:dyDescent="0.25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</row>
    <row r="217" spans="2:23" x14ac:dyDescent="0.25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</row>
    <row r="218" spans="2:23" x14ac:dyDescent="0.25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</row>
    <row r="219" spans="2:23" x14ac:dyDescent="0.25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</row>
    <row r="220" spans="2:23" x14ac:dyDescent="0.25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</row>
    <row r="221" spans="2:23" x14ac:dyDescent="0.25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</row>
    <row r="222" spans="2:23" x14ac:dyDescent="0.25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</row>
    <row r="223" spans="2:23" x14ac:dyDescent="0.25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</row>
    <row r="224" spans="2:23" x14ac:dyDescent="0.25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</row>
    <row r="225" spans="2:23" x14ac:dyDescent="0.25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</row>
    <row r="226" spans="2:23" x14ac:dyDescent="0.25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</row>
    <row r="227" spans="2:23" x14ac:dyDescent="0.25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</row>
    <row r="228" spans="2:23" x14ac:dyDescent="0.25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</row>
    <row r="229" spans="2:23" x14ac:dyDescent="0.25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</row>
    <row r="230" spans="2:23" x14ac:dyDescent="0.25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</row>
    <row r="231" spans="2:23" x14ac:dyDescent="0.25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</row>
    <row r="232" spans="2:23" x14ac:dyDescent="0.25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</row>
    <row r="233" spans="2:23" x14ac:dyDescent="0.25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</row>
    <row r="234" spans="2:23" x14ac:dyDescent="0.25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</row>
    <row r="235" spans="2:23" x14ac:dyDescent="0.25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</row>
    <row r="236" spans="2:23" x14ac:dyDescent="0.25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</row>
    <row r="237" spans="2:23" x14ac:dyDescent="0.25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</row>
    <row r="238" spans="2:23" x14ac:dyDescent="0.25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</row>
    <row r="239" spans="2:23" x14ac:dyDescent="0.25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</row>
    <row r="240" spans="2:23" x14ac:dyDescent="0.25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</row>
    <row r="241" spans="2:23" x14ac:dyDescent="0.25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</row>
    <row r="242" spans="2:23" x14ac:dyDescent="0.25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</row>
    <row r="243" spans="2:23" x14ac:dyDescent="0.25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</row>
    <row r="244" spans="2:23" x14ac:dyDescent="0.25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</row>
    <row r="245" spans="2:23" x14ac:dyDescent="0.25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</row>
    <row r="246" spans="2:23" x14ac:dyDescent="0.25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</row>
    <row r="247" spans="2:23" x14ac:dyDescent="0.25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</row>
    <row r="248" spans="2:23" x14ac:dyDescent="0.25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</row>
    <row r="249" spans="2:23" x14ac:dyDescent="0.25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</row>
    <row r="250" spans="2:23" x14ac:dyDescent="0.25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</row>
    <row r="251" spans="2:23" x14ac:dyDescent="0.25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</row>
    <row r="252" spans="2:23" x14ac:dyDescent="0.25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</row>
    <row r="253" spans="2:23" x14ac:dyDescent="0.25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</row>
    <row r="254" spans="2:23" x14ac:dyDescent="0.25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</row>
    <row r="255" spans="2:23" x14ac:dyDescent="0.25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</row>
    <row r="256" spans="2:23" x14ac:dyDescent="0.25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</row>
    <row r="257" spans="2:23" x14ac:dyDescent="0.25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</row>
    <row r="258" spans="2:23" x14ac:dyDescent="0.25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</row>
    <row r="259" spans="2:23" x14ac:dyDescent="0.25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</row>
    <row r="260" spans="2:23" x14ac:dyDescent="0.25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</row>
    <row r="261" spans="2:23" x14ac:dyDescent="0.25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</row>
    <row r="262" spans="2:23" x14ac:dyDescent="0.25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</row>
    <row r="263" spans="2:23" x14ac:dyDescent="0.25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</row>
    <row r="264" spans="2:23" x14ac:dyDescent="0.25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</row>
    <row r="265" spans="2:23" x14ac:dyDescent="0.25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</row>
    <row r="266" spans="2:23" x14ac:dyDescent="0.25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</row>
    <row r="267" spans="2:23" x14ac:dyDescent="0.25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</row>
    <row r="268" spans="2:23" x14ac:dyDescent="0.25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</row>
    <row r="269" spans="2:23" x14ac:dyDescent="0.25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</row>
    <row r="270" spans="2:23" x14ac:dyDescent="0.25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</row>
    <row r="271" spans="2:23" x14ac:dyDescent="0.25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</row>
    <row r="272" spans="2:23" x14ac:dyDescent="0.25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</row>
    <row r="273" spans="2:23" x14ac:dyDescent="0.25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</row>
    <row r="274" spans="2:23" x14ac:dyDescent="0.25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</row>
    <row r="275" spans="2:23" x14ac:dyDescent="0.25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</row>
    <row r="276" spans="2:23" x14ac:dyDescent="0.25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</row>
    <row r="277" spans="2:23" x14ac:dyDescent="0.25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</row>
    <row r="278" spans="2:23" x14ac:dyDescent="0.25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</row>
    <row r="279" spans="2:23" x14ac:dyDescent="0.25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</row>
    <row r="280" spans="2:23" x14ac:dyDescent="0.25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</row>
    <row r="281" spans="2:23" x14ac:dyDescent="0.25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</row>
    <row r="282" spans="2:23" x14ac:dyDescent="0.25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</row>
    <row r="283" spans="2:23" x14ac:dyDescent="0.25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</row>
    <row r="284" spans="2:23" x14ac:dyDescent="0.25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</row>
    <row r="285" spans="2:23" x14ac:dyDescent="0.25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</row>
    <row r="286" spans="2:23" x14ac:dyDescent="0.25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</row>
    <row r="287" spans="2:23" x14ac:dyDescent="0.25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</row>
    <row r="288" spans="2:23" x14ac:dyDescent="0.25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</row>
    <row r="289" spans="2:23" x14ac:dyDescent="0.25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</row>
    <row r="290" spans="2:23" x14ac:dyDescent="0.25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</row>
    <row r="291" spans="2:23" x14ac:dyDescent="0.25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</row>
    <row r="292" spans="2:23" x14ac:dyDescent="0.25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</row>
    <row r="293" spans="2:23" x14ac:dyDescent="0.25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</row>
    <row r="294" spans="2:23" x14ac:dyDescent="0.25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</row>
    <row r="295" spans="2:23" x14ac:dyDescent="0.25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</row>
    <row r="296" spans="2:23" x14ac:dyDescent="0.25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</row>
    <row r="297" spans="2:23" x14ac:dyDescent="0.25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</row>
    <row r="298" spans="2:23" x14ac:dyDescent="0.25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</row>
    <row r="299" spans="2:23" x14ac:dyDescent="0.25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</row>
    <row r="300" spans="2:23" x14ac:dyDescent="0.25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</row>
    <row r="301" spans="2:23" x14ac:dyDescent="0.25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</row>
    <row r="302" spans="2:23" x14ac:dyDescent="0.25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</row>
    <row r="303" spans="2:23" x14ac:dyDescent="0.25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</row>
    <row r="304" spans="2:23" x14ac:dyDescent="0.25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</row>
    <row r="305" spans="2:23" x14ac:dyDescent="0.25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</row>
    <row r="306" spans="2:23" x14ac:dyDescent="0.25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</row>
    <row r="307" spans="2:23" x14ac:dyDescent="0.25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</row>
    <row r="308" spans="2:23" x14ac:dyDescent="0.25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</row>
    <row r="309" spans="2:23" x14ac:dyDescent="0.25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</row>
    <row r="310" spans="2:23" x14ac:dyDescent="0.25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</row>
    <row r="311" spans="2:23" x14ac:dyDescent="0.25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</row>
    <row r="312" spans="2:23" x14ac:dyDescent="0.25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</row>
    <row r="313" spans="2:23" x14ac:dyDescent="0.25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</row>
    <row r="314" spans="2:23" x14ac:dyDescent="0.25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</row>
    <row r="315" spans="2:23" x14ac:dyDescent="0.25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</row>
    <row r="316" spans="2:23" x14ac:dyDescent="0.25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</row>
    <row r="317" spans="2:23" x14ac:dyDescent="0.25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</row>
    <row r="318" spans="2:23" x14ac:dyDescent="0.25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</row>
    <row r="319" spans="2:23" x14ac:dyDescent="0.25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</row>
    <row r="320" spans="2:23" x14ac:dyDescent="0.25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</row>
    <row r="321" spans="2:23" x14ac:dyDescent="0.25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</row>
    <row r="322" spans="2:23" x14ac:dyDescent="0.25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</row>
    <row r="323" spans="2:23" x14ac:dyDescent="0.25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</row>
    <row r="324" spans="2:23" x14ac:dyDescent="0.25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</row>
    <row r="325" spans="2:23" x14ac:dyDescent="0.25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</row>
    <row r="326" spans="2:23" x14ac:dyDescent="0.25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</row>
    <row r="327" spans="2:23" x14ac:dyDescent="0.25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</row>
    <row r="328" spans="2:23" x14ac:dyDescent="0.25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</row>
    <row r="329" spans="2:23" x14ac:dyDescent="0.25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</row>
    <row r="330" spans="2:23" x14ac:dyDescent="0.25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</row>
    <row r="331" spans="2:23" x14ac:dyDescent="0.25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</row>
    <row r="332" spans="2:23" x14ac:dyDescent="0.25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</row>
    <row r="333" spans="2:23" x14ac:dyDescent="0.25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</row>
    <row r="334" spans="2:23" x14ac:dyDescent="0.25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</row>
    <row r="335" spans="2:23" x14ac:dyDescent="0.25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</row>
    <row r="336" spans="2:23" x14ac:dyDescent="0.25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</row>
    <row r="337" spans="2:23" x14ac:dyDescent="0.25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</row>
    <row r="338" spans="2:23" x14ac:dyDescent="0.25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</row>
    <row r="339" spans="2:23" x14ac:dyDescent="0.25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</row>
    <row r="340" spans="2:23" x14ac:dyDescent="0.25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</row>
    <row r="341" spans="2:23" x14ac:dyDescent="0.25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</row>
    <row r="342" spans="2:23" x14ac:dyDescent="0.25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</row>
    <row r="343" spans="2:23" x14ac:dyDescent="0.25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</row>
    <row r="344" spans="2:23" x14ac:dyDescent="0.25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</row>
    <row r="345" spans="2:23" x14ac:dyDescent="0.25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</row>
    <row r="346" spans="2:23" x14ac:dyDescent="0.25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</row>
    <row r="347" spans="2:23" x14ac:dyDescent="0.25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</row>
    <row r="348" spans="2:23" x14ac:dyDescent="0.25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</row>
    <row r="349" spans="2:23" x14ac:dyDescent="0.25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</row>
    <row r="350" spans="2:23" x14ac:dyDescent="0.25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</row>
    <row r="351" spans="2:23" x14ac:dyDescent="0.25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</row>
    <row r="352" spans="2:23" x14ac:dyDescent="0.25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</row>
    <row r="353" spans="2:23" x14ac:dyDescent="0.25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</row>
    <row r="354" spans="2:23" x14ac:dyDescent="0.25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</row>
    <row r="355" spans="2:23" x14ac:dyDescent="0.25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</row>
    <row r="356" spans="2:23" x14ac:dyDescent="0.25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</row>
    <row r="357" spans="2:23" x14ac:dyDescent="0.25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</row>
    <row r="358" spans="2:23" x14ac:dyDescent="0.25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</row>
    <row r="359" spans="2:23" x14ac:dyDescent="0.25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</row>
    <row r="360" spans="2:23" x14ac:dyDescent="0.25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</row>
    <row r="361" spans="2:23" x14ac:dyDescent="0.25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</row>
    <row r="362" spans="2:23" x14ac:dyDescent="0.25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</row>
    <row r="363" spans="2:23" x14ac:dyDescent="0.25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</row>
    <row r="364" spans="2:23" x14ac:dyDescent="0.25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</row>
    <row r="365" spans="2:23" x14ac:dyDescent="0.25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</row>
    <row r="366" spans="2:23" x14ac:dyDescent="0.25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</row>
    <row r="367" spans="2:23" x14ac:dyDescent="0.25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</row>
    <row r="368" spans="2:23" x14ac:dyDescent="0.25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</row>
    <row r="369" spans="2:23" x14ac:dyDescent="0.25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</row>
    <row r="370" spans="2:23" x14ac:dyDescent="0.25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</row>
    <row r="371" spans="2:23" x14ac:dyDescent="0.25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</row>
    <row r="372" spans="2:23" x14ac:dyDescent="0.25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</row>
    <row r="373" spans="2:23" x14ac:dyDescent="0.25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</row>
    <row r="374" spans="2:23" x14ac:dyDescent="0.25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</row>
    <row r="375" spans="2:23" x14ac:dyDescent="0.25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</row>
    <row r="376" spans="2:23" x14ac:dyDescent="0.25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</row>
    <row r="377" spans="2:23" x14ac:dyDescent="0.25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</row>
    <row r="378" spans="2:23" x14ac:dyDescent="0.25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</row>
    <row r="379" spans="2:23" x14ac:dyDescent="0.25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</row>
    <row r="380" spans="2:23" x14ac:dyDescent="0.25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</row>
    <row r="381" spans="2:23" x14ac:dyDescent="0.25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</row>
    <row r="382" spans="2:23" x14ac:dyDescent="0.25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</row>
    <row r="383" spans="2:23" x14ac:dyDescent="0.25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</row>
    <row r="384" spans="2:23" x14ac:dyDescent="0.25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</row>
    <row r="385" spans="2:23" x14ac:dyDescent="0.25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</row>
    <row r="386" spans="2:23" x14ac:dyDescent="0.25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</row>
    <row r="387" spans="2:23" x14ac:dyDescent="0.25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</row>
    <row r="388" spans="2:23" x14ac:dyDescent="0.25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</row>
    <row r="389" spans="2:23" x14ac:dyDescent="0.25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</row>
    <row r="390" spans="2:23" x14ac:dyDescent="0.25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</row>
    <row r="391" spans="2:23" x14ac:dyDescent="0.25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</row>
    <row r="392" spans="2:23" x14ac:dyDescent="0.25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</row>
    <row r="393" spans="2:23" x14ac:dyDescent="0.25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</row>
    <row r="394" spans="2:23" x14ac:dyDescent="0.25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</row>
    <row r="395" spans="2:23" x14ac:dyDescent="0.25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</row>
    <row r="396" spans="2:23" x14ac:dyDescent="0.25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</row>
    <row r="397" spans="2:23" x14ac:dyDescent="0.25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</row>
    <row r="398" spans="2:23" x14ac:dyDescent="0.25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</row>
    <row r="399" spans="2:23" x14ac:dyDescent="0.25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</row>
    <row r="400" spans="2:23" x14ac:dyDescent="0.25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</row>
    <row r="401" spans="2:23" x14ac:dyDescent="0.25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</row>
    <row r="402" spans="2:23" x14ac:dyDescent="0.25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</row>
    <row r="403" spans="2:23" x14ac:dyDescent="0.25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</row>
    <row r="404" spans="2:23" x14ac:dyDescent="0.25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</row>
    <row r="405" spans="2:23" x14ac:dyDescent="0.25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</row>
    <row r="406" spans="2:23" x14ac:dyDescent="0.25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</row>
    <row r="407" spans="2:23" x14ac:dyDescent="0.25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</row>
    <row r="408" spans="2:23" x14ac:dyDescent="0.25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</row>
    <row r="409" spans="2:23" x14ac:dyDescent="0.25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</row>
    <row r="410" spans="2:23" x14ac:dyDescent="0.25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</row>
    <row r="411" spans="2:23" x14ac:dyDescent="0.25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</row>
    <row r="412" spans="2:23" x14ac:dyDescent="0.25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</row>
    <row r="413" spans="2:23" x14ac:dyDescent="0.25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</row>
    <row r="414" spans="2:23" x14ac:dyDescent="0.25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</row>
    <row r="415" spans="2:23" x14ac:dyDescent="0.25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</row>
    <row r="416" spans="2:23" x14ac:dyDescent="0.25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</row>
    <row r="417" spans="2:23" x14ac:dyDescent="0.25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</row>
    <row r="418" spans="2:23" x14ac:dyDescent="0.25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</row>
    <row r="419" spans="2:23" x14ac:dyDescent="0.25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</row>
    <row r="420" spans="2:23" x14ac:dyDescent="0.25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</row>
    <row r="421" spans="2:23" x14ac:dyDescent="0.25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</row>
    <row r="422" spans="2:23" x14ac:dyDescent="0.25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</row>
    <row r="423" spans="2:23" x14ac:dyDescent="0.25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</row>
    <row r="424" spans="2:23" x14ac:dyDescent="0.25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</row>
    <row r="425" spans="2:23" x14ac:dyDescent="0.25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</row>
    <row r="426" spans="2:23" x14ac:dyDescent="0.25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</row>
    <row r="427" spans="2:23" x14ac:dyDescent="0.25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</row>
    <row r="428" spans="2:23" x14ac:dyDescent="0.25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</row>
    <row r="429" spans="2:23" x14ac:dyDescent="0.25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</row>
    <row r="430" spans="2:23" x14ac:dyDescent="0.25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</row>
    <row r="431" spans="2:23" x14ac:dyDescent="0.25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</row>
    <row r="432" spans="2:23" x14ac:dyDescent="0.25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</row>
    <row r="433" spans="2:23" x14ac:dyDescent="0.25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</row>
    <row r="434" spans="2:23" x14ac:dyDescent="0.25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</row>
    <row r="435" spans="2:23" x14ac:dyDescent="0.25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</row>
    <row r="436" spans="2:23" x14ac:dyDescent="0.25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</row>
    <row r="437" spans="2:23" x14ac:dyDescent="0.25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</row>
    <row r="438" spans="2:23" x14ac:dyDescent="0.25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</row>
    <row r="439" spans="2:23" x14ac:dyDescent="0.25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</row>
    <row r="440" spans="2:23" x14ac:dyDescent="0.25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</row>
    <row r="441" spans="2:23" x14ac:dyDescent="0.25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</row>
    <row r="442" spans="2:23" x14ac:dyDescent="0.25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</row>
    <row r="443" spans="2:23" x14ac:dyDescent="0.25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</row>
    <row r="444" spans="2:23" x14ac:dyDescent="0.25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</row>
    <row r="445" spans="2:23" x14ac:dyDescent="0.25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</row>
    <row r="446" spans="2:23" x14ac:dyDescent="0.25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</row>
    <row r="447" spans="2:23" x14ac:dyDescent="0.25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</row>
    <row r="448" spans="2:23" x14ac:dyDescent="0.25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</row>
    <row r="449" spans="2:23" x14ac:dyDescent="0.25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</row>
    <row r="450" spans="2:23" x14ac:dyDescent="0.25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</row>
    <row r="451" spans="2:23" x14ac:dyDescent="0.25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</row>
    <row r="452" spans="2:23" x14ac:dyDescent="0.25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</row>
    <row r="453" spans="2:23" x14ac:dyDescent="0.25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</row>
    <row r="454" spans="2:23" x14ac:dyDescent="0.25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</row>
    <row r="455" spans="2:23" x14ac:dyDescent="0.25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</row>
    <row r="456" spans="2:23" x14ac:dyDescent="0.25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</row>
    <row r="457" spans="2:23" x14ac:dyDescent="0.25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</row>
    <row r="458" spans="2:23" x14ac:dyDescent="0.25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</row>
    <row r="459" spans="2:23" x14ac:dyDescent="0.25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</row>
    <row r="460" spans="2:23" x14ac:dyDescent="0.25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</row>
    <row r="461" spans="2:23" x14ac:dyDescent="0.25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</row>
    <row r="462" spans="2:23" x14ac:dyDescent="0.25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</row>
    <row r="463" spans="2:23" x14ac:dyDescent="0.25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</row>
    <row r="464" spans="2:23" x14ac:dyDescent="0.25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</row>
    <row r="465" spans="2:23" x14ac:dyDescent="0.25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</row>
    <row r="466" spans="2:23" x14ac:dyDescent="0.25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</row>
    <row r="467" spans="2:23" x14ac:dyDescent="0.25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</row>
    <row r="468" spans="2:23" x14ac:dyDescent="0.25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</row>
    <row r="469" spans="2:23" x14ac:dyDescent="0.25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</row>
    <row r="470" spans="2:23" x14ac:dyDescent="0.25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</row>
    <row r="471" spans="2:23" x14ac:dyDescent="0.25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</row>
    <row r="472" spans="2:23" x14ac:dyDescent="0.25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</row>
    <row r="473" spans="2:23" x14ac:dyDescent="0.25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</row>
    <row r="474" spans="2:23" x14ac:dyDescent="0.25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</row>
    <row r="475" spans="2:23" x14ac:dyDescent="0.25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</row>
    <row r="476" spans="2:23" x14ac:dyDescent="0.25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</row>
    <row r="477" spans="2:23" x14ac:dyDescent="0.25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</row>
    <row r="478" spans="2:23" x14ac:dyDescent="0.25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</row>
    <row r="479" spans="2:23" x14ac:dyDescent="0.25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</row>
    <row r="480" spans="2:23" x14ac:dyDescent="0.25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</row>
    <row r="481" spans="2:23" x14ac:dyDescent="0.25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</row>
    <row r="482" spans="2:23" x14ac:dyDescent="0.25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</row>
    <row r="483" spans="2:23" x14ac:dyDescent="0.25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</row>
    <row r="484" spans="2:23" x14ac:dyDescent="0.25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</row>
    <row r="485" spans="2:23" x14ac:dyDescent="0.25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</row>
    <row r="486" spans="2:23" x14ac:dyDescent="0.25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</row>
    <row r="487" spans="2:23" x14ac:dyDescent="0.25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</row>
    <row r="488" spans="2:23" x14ac:dyDescent="0.25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</row>
    <row r="489" spans="2:23" x14ac:dyDescent="0.25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</row>
    <row r="490" spans="2:23" x14ac:dyDescent="0.25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</row>
    <row r="491" spans="2:23" x14ac:dyDescent="0.25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</row>
    <row r="492" spans="2:23" x14ac:dyDescent="0.25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</row>
    <row r="493" spans="2:23" x14ac:dyDescent="0.25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</row>
    <row r="494" spans="2:23" x14ac:dyDescent="0.25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</row>
    <row r="495" spans="2:23" x14ac:dyDescent="0.25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</row>
    <row r="496" spans="2:23" x14ac:dyDescent="0.25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</row>
    <row r="497" spans="2:23" x14ac:dyDescent="0.25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</row>
    <row r="498" spans="2:23" x14ac:dyDescent="0.25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</row>
    <row r="499" spans="2:23" x14ac:dyDescent="0.25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</row>
    <row r="500" spans="2:23" x14ac:dyDescent="0.25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</row>
    <row r="501" spans="2:23" x14ac:dyDescent="0.25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</row>
    <row r="502" spans="2:23" x14ac:dyDescent="0.25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</row>
    <row r="503" spans="2:23" x14ac:dyDescent="0.25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</row>
    <row r="504" spans="2:23" x14ac:dyDescent="0.25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</row>
    <row r="505" spans="2:23" x14ac:dyDescent="0.25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</row>
    <row r="506" spans="2:23" x14ac:dyDescent="0.25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</row>
    <row r="507" spans="2:23" x14ac:dyDescent="0.25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</row>
    <row r="508" spans="2:23" x14ac:dyDescent="0.25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</row>
    <row r="509" spans="2:23" x14ac:dyDescent="0.25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</row>
    <row r="510" spans="2:23" x14ac:dyDescent="0.25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</row>
    <row r="511" spans="2:23" x14ac:dyDescent="0.25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</row>
    <row r="512" spans="2:23" x14ac:dyDescent="0.25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</row>
    <row r="513" spans="2:23" x14ac:dyDescent="0.25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</row>
    <row r="514" spans="2:23" x14ac:dyDescent="0.25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</row>
    <row r="515" spans="2:23" x14ac:dyDescent="0.25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</row>
    <row r="516" spans="2:23" x14ac:dyDescent="0.25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</row>
    <row r="517" spans="2:23" x14ac:dyDescent="0.25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</row>
    <row r="518" spans="2:23" x14ac:dyDescent="0.25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</row>
    <row r="519" spans="2:23" x14ac:dyDescent="0.25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</row>
    <row r="520" spans="2:23" x14ac:dyDescent="0.25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</row>
    <row r="521" spans="2:23" x14ac:dyDescent="0.25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</row>
    <row r="522" spans="2:23" x14ac:dyDescent="0.25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</row>
    <row r="523" spans="2:23" x14ac:dyDescent="0.25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</row>
    <row r="524" spans="2:23" x14ac:dyDescent="0.25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</row>
    <row r="525" spans="2:23" x14ac:dyDescent="0.25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</row>
    <row r="526" spans="2:23" x14ac:dyDescent="0.25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</row>
    <row r="527" spans="2:23" x14ac:dyDescent="0.25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</row>
    <row r="528" spans="2:23" x14ac:dyDescent="0.25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</row>
    <row r="529" spans="2:23" x14ac:dyDescent="0.25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</row>
    <row r="530" spans="2:23" x14ac:dyDescent="0.25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</row>
    <row r="531" spans="2:23" x14ac:dyDescent="0.25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</row>
    <row r="532" spans="2:23" x14ac:dyDescent="0.25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</row>
    <row r="533" spans="2:23" x14ac:dyDescent="0.25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</row>
    <row r="534" spans="2:23" x14ac:dyDescent="0.25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</row>
    <row r="535" spans="2:23" x14ac:dyDescent="0.25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</row>
    <row r="536" spans="2:23" x14ac:dyDescent="0.25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</row>
    <row r="537" spans="2:23" x14ac:dyDescent="0.25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</row>
    <row r="538" spans="2:23" x14ac:dyDescent="0.25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</row>
    <row r="539" spans="2:23" x14ac:dyDescent="0.25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</row>
    <row r="540" spans="2:23" x14ac:dyDescent="0.25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</row>
    <row r="541" spans="2:23" x14ac:dyDescent="0.25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</row>
    <row r="542" spans="2:23" x14ac:dyDescent="0.25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</row>
    <row r="543" spans="2:23" x14ac:dyDescent="0.25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</row>
    <row r="544" spans="2:23" x14ac:dyDescent="0.25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</row>
    <row r="545" spans="2:23" x14ac:dyDescent="0.25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</row>
    <row r="546" spans="2:23" x14ac:dyDescent="0.25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</row>
    <row r="547" spans="2:23" x14ac:dyDescent="0.25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</row>
    <row r="548" spans="2:23" x14ac:dyDescent="0.25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</row>
    <row r="549" spans="2:23" x14ac:dyDescent="0.25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</row>
    <row r="550" spans="2:23" x14ac:dyDescent="0.25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</row>
    <row r="551" spans="2:23" x14ac:dyDescent="0.25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</row>
    <row r="552" spans="2:23" x14ac:dyDescent="0.25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</row>
    <row r="553" spans="2:23" x14ac:dyDescent="0.25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</row>
    <row r="554" spans="2:23" x14ac:dyDescent="0.25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</row>
    <row r="555" spans="2:23" x14ac:dyDescent="0.25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</row>
    <row r="556" spans="2:23" x14ac:dyDescent="0.25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</row>
    <row r="557" spans="2:23" x14ac:dyDescent="0.25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</row>
    <row r="558" spans="2:23" x14ac:dyDescent="0.25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</row>
    <row r="559" spans="2:23" x14ac:dyDescent="0.25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</row>
    <row r="560" spans="2:23" x14ac:dyDescent="0.25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</row>
    <row r="561" spans="2:23" x14ac:dyDescent="0.25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</row>
    <row r="562" spans="2:23" x14ac:dyDescent="0.25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</row>
    <row r="563" spans="2:23" x14ac:dyDescent="0.25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</row>
    <row r="564" spans="2:23" x14ac:dyDescent="0.25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</row>
    <row r="565" spans="2:23" x14ac:dyDescent="0.25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</row>
    <row r="566" spans="2:23" x14ac:dyDescent="0.25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</row>
    <row r="567" spans="2:23" x14ac:dyDescent="0.25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</row>
    <row r="568" spans="2:23" x14ac:dyDescent="0.25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</row>
    <row r="569" spans="2:23" x14ac:dyDescent="0.25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</row>
    <row r="570" spans="2:23" x14ac:dyDescent="0.25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</row>
    <row r="571" spans="2:23" x14ac:dyDescent="0.25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</row>
    <row r="572" spans="2:23" x14ac:dyDescent="0.25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</row>
    <row r="573" spans="2:23" x14ac:dyDescent="0.25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</row>
    <row r="574" spans="2:23" x14ac:dyDescent="0.25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</row>
    <row r="575" spans="2:23" x14ac:dyDescent="0.25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</row>
    <row r="576" spans="2:23" x14ac:dyDescent="0.25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</row>
    <row r="577" spans="2:23" x14ac:dyDescent="0.25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</row>
    <row r="578" spans="2:23" x14ac:dyDescent="0.25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</row>
    <row r="579" spans="2:23" x14ac:dyDescent="0.25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</row>
    <row r="580" spans="2:23" x14ac:dyDescent="0.25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</row>
    <row r="581" spans="2:23" x14ac:dyDescent="0.25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</row>
    <row r="582" spans="2:23" x14ac:dyDescent="0.25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</row>
    <row r="583" spans="2:23" x14ac:dyDescent="0.25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</row>
    <row r="584" spans="2:23" x14ac:dyDescent="0.25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</row>
    <row r="585" spans="2:23" x14ac:dyDescent="0.25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</row>
    <row r="586" spans="2:23" x14ac:dyDescent="0.25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</row>
    <row r="587" spans="2:23" x14ac:dyDescent="0.25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</row>
    <row r="588" spans="2:23" x14ac:dyDescent="0.25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</row>
    <row r="589" spans="2:23" x14ac:dyDescent="0.25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</row>
    <row r="590" spans="2:23" x14ac:dyDescent="0.25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</row>
    <row r="591" spans="2:23" x14ac:dyDescent="0.25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</row>
    <row r="592" spans="2:23" x14ac:dyDescent="0.25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</row>
    <row r="593" spans="2:23" x14ac:dyDescent="0.25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</row>
    <row r="594" spans="2:23" x14ac:dyDescent="0.25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</row>
    <row r="595" spans="2:23" x14ac:dyDescent="0.25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</row>
    <row r="596" spans="2:23" x14ac:dyDescent="0.25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</row>
    <row r="597" spans="2:23" x14ac:dyDescent="0.25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</row>
    <row r="598" spans="2:23" x14ac:dyDescent="0.25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</row>
    <row r="599" spans="2:23" x14ac:dyDescent="0.25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</row>
    <row r="600" spans="2:23" x14ac:dyDescent="0.25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</row>
    <row r="601" spans="2:23" x14ac:dyDescent="0.25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</row>
    <row r="602" spans="2:23" x14ac:dyDescent="0.25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</row>
    <row r="603" spans="2:23" x14ac:dyDescent="0.25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</row>
    <row r="604" spans="2:23" x14ac:dyDescent="0.25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</row>
    <row r="605" spans="2:23" x14ac:dyDescent="0.25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</row>
    <row r="606" spans="2:23" x14ac:dyDescent="0.25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</row>
    <row r="607" spans="2:23" x14ac:dyDescent="0.25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</row>
    <row r="608" spans="2:23" x14ac:dyDescent="0.25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</row>
    <row r="609" spans="2:23" x14ac:dyDescent="0.25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</row>
    <row r="610" spans="2:23" x14ac:dyDescent="0.25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</row>
    <row r="611" spans="2:23" x14ac:dyDescent="0.25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</row>
    <row r="612" spans="2:23" x14ac:dyDescent="0.25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</row>
    <row r="613" spans="2:23" x14ac:dyDescent="0.25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</row>
    <row r="614" spans="2:23" x14ac:dyDescent="0.25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</row>
    <row r="615" spans="2:23" x14ac:dyDescent="0.25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</row>
    <row r="616" spans="2:23" x14ac:dyDescent="0.25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</row>
    <row r="617" spans="2:23" x14ac:dyDescent="0.25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</row>
    <row r="618" spans="2:23" x14ac:dyDescent="0.25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</row>
    <row r="619" spans="2:23" x14ac:dyDescent="0.25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</row>
    <row r="620" spans="2:23" x14ac:dyDescent="0.25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</row>
    <row r="621" spans="2:23" x14ac:dyDescent="0.25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</row>
    <row r="622" spans="2:23" x14ac:dyDescent="0.25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</row>
    <row r="623" spans="2:23" x14ac:dyDescent="0.25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</row>
    <row r="624" spans="2:23" x14ac:dyDescent="0.25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</row>
    <row r="625" spans="2:23" x14ac:dyDescent="0.25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</row>
    <row r="626" spans="2:23" x14ac:dyDescent="0.25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</row>
    <row r="627" spans="2:23" x14ac:dyDescent="0.25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</row>
    <row r="628" spans="2:23" x14ac:dyDescent="0.25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</row>
    <row r="629" spans="2:23" x14ac:dyDescent="0.25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</row>
    <row r="630" spans="2:23" x14ac:dyDescent="0.25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</row>
    <row r="631" spans="2:23" x14ac:dyDescent="0.25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</row>
    <row r="632" spans="2:23" x14ac:dyDescent="0.25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</row>
    <row r="633" spans="2:23" x14ac:dyDescent="0.25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</row>
    <row r="634" spans="2:23" x14ac:dyDescent="0.25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</row>
    <row r="635" spans="2:23" x14ac:dyDescent="0.25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</row>
    <row r="636" spans="2:23" x14ac:dyDescent="0.25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</row>
    <row r="637" spans="2:23" x14ac:dyDescent="0.25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</row>
    <row r="638" spans="2:23" x14ac:dyDescent="0.25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</row>
    <row r="639" spans="2:23" x14ac:dyDescent="0.25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</row>
    <row r="640" spans="2:23" x14ac:dyDescent="0.25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</row>
    <row r="641" spans="2:23" x14ac:dyDescent="0.25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</row>
    <row r="642" spans="2:23" x14ac:dyDescent="0.25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</row>
    <row r="643" spans="2:23" x14ac:dyDescent="0.25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</row>
    <row r="644" spans="2:23" x14ac:dyDescent="0.25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</row>
    <row r="645" spans="2:23" x14ac:dyDescent="0.25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</row>
    <row r="646" spans="2:23" x14ac:dyDescent="0.25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</row>
    <row r="647" spans="2:23" x14ac:dyDescent="0.25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</row>
    <row r="648" spans="2:23" x14ac:dyDescent="0.25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</row>
    <row r="649" spans="2:23" x14ac:dyDescent="0.25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</row>
    <row r="650" spans="2:23" x14ac:dyDescent="0.25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</row>
    <row r="651" spans="2:23" x14ac:dyDescent="0.25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</row>
    <row r="652" spans="2:23" x14ac:dyDescent="0.25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</row>
    <row r="653" spans="2:23" x14ac:dyDescent="0.25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</row>
    <row r="654" spans="2:23" x14ac:dyDescent="0.25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</row>
    <row r="655" spans="2:23" x14ac:dyDescent="0.25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</row>
    <row r="656" spans="2:23" x14ac:dyDescent="0.25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</row>
    <row r="657" spans="2:23" x14ac:dyDescent="0.25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</row>
    <row r="658" spans="2:23" x14ac:dyDescent="0.25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</row>
    <row r="659" spans="2:23" x14ac:dyDescent="0.25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</row>
    <row r="660" spans="2:23" x14ac:dyDescent="0.25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</row>
    <row r="661" spans="2:23" x14ac:dyDescent="0.25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</row>
    <row r="662" spans="2:23" x14ac:dyDescent="0.25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</row>
    <row r="663" spans="2:23" x14ac:dyDescent="0.25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</row>
    <row r="664" spans="2:23" x14ac:dyDescent="0.25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</row>
    <row r="665" spans="2:23" x14ac:dyDescent="0.25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</row>
    <row r="666" spans="2:23" x14ac:dyDescent="0.25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</row>
    <row r="667" spans="2:23" x14ac:dyDescent="0.25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</row>
    <row r="668" spans="2:23" x14ac:dyDescent="0.25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</row>
    <row r="669" spans="2:23" x14ac:dyDescent="0.25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</row>
    <row r="670" spans="2:23" x14ac:dyDescent="0.25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</row>
    <row r="671" spans="2:23" x14ac:dyDescent="0.25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</row>
    <row r="672" spans="2:23" x14ac:dyDescent="0.25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</row>
    <row r="673" spans="2:23" x14ac:dyDescent="0.25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</row>
    <row r="674" spans="2:23" x14ac:dyDescent="0.25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</row>
    <row r="675" spans="2:23" x14ac:dyDescent="0.25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</row>
    <row r="676" spans="2:23" x14ac:dyDescent="0.25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</row>
    <row r="677" spans="2:23" x14ac:dyDescent="0.25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</row>
    <row r="678" spans="2:23" x14ac:dyDescent="0.25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</row>
    <row r="679" spans="2:23" x14ac:dyDescent="0.25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</row>
    <row r="680" spans="2:23" x14ac:dyDescent="0.25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</row>
    <row r="681" spans="2:23" x14ac:dyDescent="0.25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</row>
    <row r="682" spans="2:23" x14ac:dyDescent="0.25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</row>
    <row r="683" spans="2:23" x14ac:dyDescent="0.25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</row>
    <row r="684" spans="2:23" x14ac:dyDescent="0.25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</row>
    <row r="685" spans="2:23" x14ac:dyDescent="0.25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</row>
    <row r="686" spans="2:23" x14ac:dyDescent="0.25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</row>
    <row r="687" spans="2:23" x14ac:dyDescent="0.25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</row>
    <row r="688" spans="2:23" x14ac:dyDescent="0.25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</row>
    <row r="689" spans="2:23" x14ac:dyDescent="0.25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</row>
    <row r="690" spans="2:23" x14ac:dyDescent="0.25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</row>
    <row r="691" spans="2:23" x14ac:dyDescent="0.25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</row>
    <row r="692" spans="2:23" x14ac:dyDescent="0.25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</row>
    <row r="693" spans="2:23" x14ac:dyDescent="0.25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</row>
    <row r="694" spans="2:23" x14ac:dyDescent="0.25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</row>
    <row r="695" spans="2:23" x14ac:dyDescent="0.25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</row>
    <row r="696" spans="2:23" x14ac:dyDescent="0.25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</row>
    <row r="697" spans="2:23" x14ac:dyDescent="0.25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</row>
    <row r="698" spans="2:23" x14ac:dyDescent="0.25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</row>
    <row r="699" spans="2:23" x14ac:dyDescent="0.25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</row>
    <row r="700" spans="2:23" x14ac:dyDescent="0.25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</row>
    <row r="701" spans="2:23" x14ac:dyDescent="0.25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</row>
    <row r="702" spans="2:23" x14ac:dyDescent="0.25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</row>
    <row r="703" spans="2:23" x14ac:dyDescent="0.25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</row>
    <row r="704" spans="2:23" x14ac:dyDescent="0.25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</row>
    <row r="705" spans="2:23" x14ac:dyDescent="0.25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</row>
    <row r="706" spans="2:23" x14ac:dyDescent="0.25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</row>
    <row r="707" spans="2:23" x14ac:dyDescent="0.25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</row>
    <row r="708" spans="2:23" x14ac:dyDescent="0.25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</row>
    <row r="709" spans="2:23" x14ac:dyDescent="0.25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</row>
    <row r="710" spans="2:23" x14ac:dyDescent="0.25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</row>
    <row r="711" spans="2:23" x14ac:dyDescent="0.25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</row>
    <row r="712" spans="2:23" x14ac:dyDescent="0.25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</row>
    <row r="713" spans="2:23" x14ac:dyDescent="0.25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</row>
    <row r="714" spans="2:23" x14ac:dyDescent="0.25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</row>
    <row r="715" spans="2:23" x14ac:dyDescent="0.25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</row>
    <row r="716" spans="2:23" x14ac:dyDescent="0.25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</row>
    <row r="717" spans="2:23" x14ac:dyDescent="0.25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</row>
    <row r="718" spans="2:23" x14ac:dyDescent="0.25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</row>
    <row r="719" spans="2:23" x14ac:dyDescent="0.25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</row>
    <row r="720" spans="2:23" x14ac:dyDescent="0.25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</row>
    <row r="721" spans="2:23" x14ac:dyDescent="0.25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</row>
    <row r="722" spans="2:23" x14ac:dyDescent="0.25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</row>
    <row r="723" spans="2:23" x14ac:dyDescent="0.25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</row>
    <row r="724" spans="2:23" x14ac:dyDescent="0.25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</row>
    <row r="725" spans="2:23" x14ac:dyDescent="0.25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</row>
    <row r="726" spans="2:23" x14ac:dyDescent="0.25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</row>
    <row r="727" spans="2:23" x14ac:dyDescent="0.25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</row>
    <row r="728" spans="2:23" x14ac:dyDescent="0.25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</row>
    <row r="729" spans="2:23" x14ac:dyDescent="0.25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</row>
    <row r="730" spans="2:23" x14ac:dyDescent="0.25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</row>
    <row r="731" spans="2:23" x14ac:dyDescent="0.25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</row>
    <row r="732" spans="2:23" x14ac:dyDescent="0.25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</row>
    <row r="733" spans="2:23" x14ac:dyDescent="0.25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</row>
    <row r="734" spans="2:23" x14ac:dyDescent="0.25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</row>
    <row r="735" spans="2:23" x14ac:dyDescent="0.25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</row>
    <row r="736" spans="2:23" x14ac:dyDescent="0.25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</row>
    <row r="737" spans="2:23" x14ac:dyDescent="0.25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</row>
    <row r="738" spans="2:23" x14ac:dyDescent="0.25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</row>
    <row r="739" spans="2:23" x14ac:dyDescent="0.25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</row>
    <row r="740" spans="2:23" x14ac:dyDescent="0.25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</row>
    <row r="741" spans="2:23" x14ac:dyDescent="0.25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</row>
    <row r="742" spans="2:23" x14ac:dyDescent="0.25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</row>
    <row r="743" spans="2:23" x14ac:dyDescent="0.25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</row>
    <row r="744" spans="2:23" x14ac:dyDescent="0.25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</row>
    <row r="745" spans="2:23" x14ac:dyDescent="0.25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</row>
    <row r="746" spans="2:23" x14ac:dyDescent="0.25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</row>
    <row r="747" spans="2:23" x14ac:dyDescent="0.25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</row>
    <row r="748" spans="2:23" x14ac:dyDescent="0.25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</row>
    <row r="749" spans="2:23" x14ac:dyDescent="0.25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</row>
    <row r="750" spans="2:23" x14ac:dyDescent="0.25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</row>
    <row r="751" spans="2:23" x14ac:dyDescent="0.25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</row>
    <row r="752" spans="2:23" x14ac:dyDescent="0.25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</row>
    <row r="753" spans="2:23" x14ac:dyDescent="0.25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</row>
    <row r="754" spans="2:23" x14ac:dyDescent="0.25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</row>
    <row r="755" spans="2:23" x14ac:dyDescent="0.25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</row>
    <row r="756" spans="2:23" x14ac:dyDescent="0.25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</row>
    <row r="757" spans="2:23" x14ac:dyDescent="0.25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</row>
    <row r="758" spans="2:23" x14ac:dyDescent="0.25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</row>
    <row r="759" spans="2:23" x14ac:dyDescent="0.25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</row>
    <row r="760" spans="2:23" x14ac:dyDescent="0.25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</row>
    <row r="761" spans="2:23" x14ac:dyDescent="0.25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</row>
    <row r="762" spans="2:23" x14ac:dyDescent="0.25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</row>
    <row r="763" spans="2:23" x14ac:dyDescent="0.25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</row>
    <row r="764" spans="2:23" x14ac:dyDescent="0.25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</row>
    <row r="765" spans="2:23" x14ac:dyDescent="0.25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</row>
    <row r="766" spans="2:23" x14ac:dyDescent="0.25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</row>
    <row r="767" spans="2:23" x14ac:dyDescent="0.25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</row>
    <row r="768" spans="2:23" x14ac:dyDescent="0.25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</row>
    <row r="769" spans="2:23" x14ac:dyDescent="0.25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</row>
    <row r="770" spans="2:23" x14ac:dyDescent="0.25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</row>
    <row r="771" spans="2:23" x14ac:dyDescent="0.25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</row>
    <row r="772" spans="2:23" x14ac:dyDescent="0.25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</row>
    <row r="773" spans="2:23" x14ac:dyDescent="0.25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</row>
    <row r="774" spans="2:23" x14ac:dyDescent="0.25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</row>
    <row r="775" spans="2:23" x14ac:dyDescent="0.25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</row>
    <row r="776" spans="2:23" x14ac:dyDescent="0.25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</row>
    <row r="777" spans="2:23" x14ac:dyDescent="0.25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</row>
    <row r="778" spans="2:23" x14ac:dyDescent="0.25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</row>
    <row r="779" spans="2:23" x14ac:dyDescent="0.25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</row>
    <row r="780" spans="2:23" x14ac:dyDescent="0.25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</row>
    <row r="781" spans="2:23" x14ac:dyDescent="0.25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</row>
    <row r="782" spans="2:23" x14ac:dyDescent="0.25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</row>
    <row r="783" spans="2:23" x14ac:dyDescent="0.25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</row>
    <row r="784" spans="2:23" x14ac:dyDescent="0.25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</row>
    <row r="785" spans="2:23" x14ac:dyDescent="0.25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</row>
    <row r="786" spans="2:23" x14ac:dyDescent="0.25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</row>
    <row r="787" spans="2:23" x14ac:dyDescent="0.25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</row>
    <row r="788" spans="2:23" x14ac:dyDescent="0.25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</row>
    <row r="789" spans="2:23" x14ac:dyDescent="0.25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</row>
    <row r="790" spans="2:23" x14ac:dyDescent="0.25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</row>
    <row r="791" spans="2:23" x14ac:dyDescent="0.25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</row>
    <row r="792" spans="2:23" x14ac:dyDescent="0.25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</row>
    <row r="793" spans="2:23" x14ac:dyDescent="0.25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</row>
    <row r="794" spans="2:23" x14ac:dyDescent="0.25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</row>
    <row r="795" spans="2:23" x14ac:dyDescent="0.25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</row>
    <row r="796" spans="2:23" x14ac:dyDescent="0.25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</row>
    <row r="797" spans="2:23" x14ac:dyDescent="0.25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</row>
    <row r="798" spans="2:23" x14ac:dyDescent="0.25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</row>
    <row r="799" spans="2:23" x14ac:dyDescent="0.25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</row>
    <row r="800" spans="2:23" x14ac:dyDescent="0.25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</row>
    <row r="801" spans="2:23" x14ac:dyDescent="0.25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</row>
    <row r="802" spans="2:23" x14ac:dyDescent="0.25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</row>
    <row r="803" spans="2:23" x14ac:dyDescent="0.25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</row>
    <row r="804" spans="2:23" x14ac:dyDescent="0.25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</row>
    <row r="805" spans="2:23" x14ac:dyDescent="0.25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</row>
    <row r="806" spans="2:23" x14ac:dyDescent="0.25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</row>
    <row r="807" spans="2:23" x14ac:dyDescent="0.25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</row>
    <row r="808" spans="2:23" x14ac:dyDescent="0.25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</row>
    <row r="809" spans="2:23" x14ac:dyDescent="0.25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</row>
    <row r="810" spans="2:23" x14ac:dyDescent="0.25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</row>
    <row r="811" spans="2:23" x14ac:dyDescent="0.25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</row>
    <row r="812" spans="2:23" x14ac:dyDescent="0.25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</row>
    <row r="813" spans="2:23" x14ac:dyDescent="0.25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</row>
    <row r="814" spans="2:23" x14ac:dyDescent="0.25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</row>
    <row r="815" spans="2:23" x14ac:dyDescent="0.25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</row>
    <row r="816" spans="2:23" x14ac:dyDescent="0.25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</row>
    <row r="817" spans="2:23" x14ac:dyDescent="0.25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</row>
    <row r="818" spans="2:23" x14ac:dyDescent="0.25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</row>
    <row r="819" spans="2:23" x14ac:dyDescent="0.25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</row>
    <row r="820" spans="2:23" x14ac:dyDescent="0.25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</row>
    <row r="821" spans="2:23" x14ac:dyDescent="0.25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</row>
    <row r="822" spans="2:23" x14ac:dyDescent="0.25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</row>
    <row r="823" spans="2:23" x14ac:dyDescent="0.25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</row>
    <row r="824" spans="2:23" x14ac:dyDescent="0.25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</row>
    <row r="825" spans="2:23" x14ac:dyDescent="0.25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</row>
    <row r="826" spans="2:23" x14ac:dyDescent="0.25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</row>
    <row r="827" spans="2:23" x14ac:dyDescent="0.25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</row>
    <row r="828" spans="2:23" x14ac:dyDescent="0.25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</row>
    <row r="829" spans="2:23" x14ac:dyDescent="0.25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</row>
    <row r="830" spans="2:23" x14ac:dyDescent="0.25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</row>
    <row r="831" spans="2:23" x14ac:dyDescent="0.25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</row>
    <row r="832" spans="2:23" x14ac:dyDescent="0.25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</row>
    <row r="833" spans="2:23" x14ac:dyDescent="0.25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</row>
    <row r="834" spans="2:23" x14ac:dyDescent="0.25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</row>
    <row r="835" spans="2:23" x14ac:dyDescent="0.25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</row>
    <row r="836" spans="2:23" x14ac:dyDescent="0.25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</row>
    <row r="837" spans="2:23" x14ac:dyDescent="0.25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</row>
    <row r="838" spans="2:23" x14ac:dyDescent="0.25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</row>
    <row r="839" spans="2:23" x14ac:dyDescent="0.25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</row>
    <row r="840" spans="2:23" x14ac:dyDescent="0.25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</row>
    <row r="841" spans="2:23" x14ac:dyDescent="0.25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</row>
    <row r="842" spans="2:23" x14ac:dyDescent="0.25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</row>
    <row r="843" spans="2:23" x14ac:dyDescent="0.25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</row>
    <row r="844" spans="2:23" x14ac:dyDescent="0.25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</row>
    <row r="845" spans="2:23" x14ac:dyDescent="0.25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</row>
    <row r="846" spans="2:23" x14ac:dyDescent="0.25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</row>
    <row r="847" spans="2:23" x14ac:dyDescent="0.25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</row>
    <row r="848" spans="2:23" x14ac:dyDescent="0.25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</row>
    <row r="849" spans="2:23" x14ac:dyDescent="0.25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</row>
    <row r="850" spans="2:23" x14ac:dyDescent="0.25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</row>
    <row r="851" spans="2:23" x14ac:dyDescent="0.25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</row>
    <row r="852" spans="2:23" x14ac:dyDescent="0.25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</row>
    <row r="853" spans="2:23" x14ac:dyDescent="0.25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</row>
    <row r="854" spans="2:23" x14ac:dyDescent="0.25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</row>
    <row r="855" spans="2:23" x14ac:dyDescent="0.25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</row>
    <row r="856" spans="2:23" x14ac:dyDescent="0.25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</row>
    <row r="857" spans="2:23" x14ac:dyDescent="0.25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</row>
    <row r="858" spans="2:23" x14ac:dyDescent="0.25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</row>
    <row r="859" spans="2:23" x14ac:dyDescent="0.25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</row>
    <row r="860" spans="2:23" x14ac:dyDescent="0.25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</row>
    <row r="861" spans="2:23" x14ac:dyDescent="0.25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</row>
    <row r="862" spans="2:23" x14ac:dyDescent="0.25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</row>
    <row r="863" spans="2:23" x14ac:dyDescent="0.25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</row>
    <row r="864" spans="2:23" x14ac:dyDescent="0.25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</row>
    <row r="865" spans="2:23" x14ac:dyDescent="0.25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</row>
    <row r="866" spans="2:23" x14ac:dyDescent="0.25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</row>
    <row r="867" spans="2:23" x14ac:dyDescent="0.25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</row>
    <row r="868" spans="2:23" x14ac:dyDescent="0.25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</row>
    <row r="869" spans="2:23" x14ac:dyDescent="0.25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</row>
    <row r="870" spans="2:23" x14ac:dyDescent="0.25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</row>
    <row r="871" spans="2:23" x14ac:dyDescent="0.25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</row>
    <row r="872" spans="2:23" x14ac:dyDescent="0.25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</row>
    <row r="873" spans="2:23" x14ac:dyDescent="0.25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</row>
    <row r="874" spans="2:23" x14ac:dyDescent="0.25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</row>
    <row r="875" spans="2:23" x14ac:dyDescent="0.25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</row>
    <row r="876" spans="2:23" x14ac:dyDescent="0.25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</row>
    <row r="877" spans="2:23" x14ac:dyDescent="0.25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</row>
    <row r="878" spans="2:23" x14ac:dyDescent="0.25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</row>
    <row r="879" spans="2:23" x14ac:dyDescent="0.25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</row>
    <row r="880" spans="2:23" x14ac:dyDescent="0.25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</row>
    <row r="881" spans="2:23" x14ac:dyDescent="0.25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</row>
    <row r="882" spans="2:23" x14ac:dyDescent="0.25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</row>
    <row r="883" spans="2:23" x14ac:dyDescent="0.25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</row>
    <row r="884" spans="2:23" x14ac:dyDescent="0.25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</row>
    <row r="885" spans="2:23" x14ac:dyDescent="0.25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</row>
    <row r="886" spans="2:23" x14ac:dyDescent="0.25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</row>
    <row r="887" spans="2:23" x14ac:dyDescent="0.25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</row>
    <row r="888" spans="2:23" x14ac:dyDescent="0.25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</row>
    <row r="889" spans="2:23" x14ac:dyDescent="0.25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</row>
    <row r="890" spans="2:23" x14ac:dyDescent="0.25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</row>
    <row r="891" spans="2:23" x14ac:dyDescent="0.25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</row>
    <row r="892" spans="2:23" x14ac:dyDescent="0.25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</row>
    <row r="893" spans="2:23" x14ac:dyDescent="0.25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</row>
    <row r="894" spans="2:23" x14ac:dyDescent="0.25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</row>
    <row r="895" spans="2:23" x14ac:dyDescent="0.25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</row>
    <row r="896" spans="2:23" x14ac:dyDescent="0.25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</row>
    <row r="897" spans="2:23" x14ac:dyDescent="0.25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</row>
    <row r="898" spans="2:23" x14ac:dyDescent="0.25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</row>
    <row r="899" spans="2:23" x14ac:dyDescent="0.25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</row>
    <row r="900" spans="2:23" x14ac:dyDescent="0.25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</row>
    <row r="901" spans="2:23" x14ac:dyDescent="0.25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</row>
    <row r="902" spans="2:23" x14ac:dyDescent="0.25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</row>
    <row r="903" spans="2:23" x14ac:dyDescent="0.25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</row>
    <row r="904" spans="2:23" x14ac:dyDescent="0.25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</row>
    <row r="905" spans="2:23" x14ac:dyDescent="0.25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</row>
    <row r="906" spans="2:23" x14ac:dyDescent="0.25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</row>
    <row r="907" spans="2:23" x14ac:dyDescent="0.25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</row>
    <row r="908" spans="2:23" x14ac:dyDescent="0.25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</row>
    <row r="909" spans="2:23" x14ac:dyDescent="0.25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</row>
    <row r="910" spans="2:23" x14ac:dyDescent="0.25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</row>
    <row r="911" spans="2:23" x14ac:dyDescent="0.25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</row>
    <row r="912" spans="2:23" x14ac:dyDescent="0.25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</row>
    <row r="913" spans="2:23" x14ac:dyDescent="0.25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</row>
    <row r="914" spans="2:23" x14ac:dyDescent="0.25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</row>
    <row r="915" spans="2:23" x14ac:dyDescent="0.25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</row>
    <row r="916" spans="2:23" x14ac:dyDescent="0.25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</row>
    <row r="917" spans="2:23" x14ac:dyDescent="0.25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</row>
    <row r="918" spans="2:23" x14ac:dyDescent="0.25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</row>
    <row r="919" spans="2:23" x14ac:dyDescent="0.25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</row>
    <row r="920" spans="2:23" x14ac:dyDescent="0.25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</row>
    <row r="921" spans="2:23" x14ac:dyDescent="0.25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</row>
    <row r="922" spans="2:23" x14ac:dyDescent="0.25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</row>
    <row r="923" spans="2:23" x14ac:dyDescent="0.25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</row>
    <row r="924" spans="2:23" x14ac:dyDescent="0.25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</row>
    <row r="925" spans="2:23" x14ac:dyDescent="0.25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</row>
    <row r="926" spans="2:23" x14ac:dyDescent="0.25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</row>
    <row r="927" spans="2:23" x14ac:dyDescent="0.25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</row>
    <row r="928" spans="2:23" x14ac:dyDescent="0.25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</row>
    <row r="929" spans="2:23" x14ac:dyDescent="0.25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</row>
    <row r="930" spans="2:23" x14ac:dyDescent="0.25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</row>
    <row r="931" spans="2:23" x14ac:dyDescent="0.25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</row>
    <row r="932" spans="2:23" x14ac:dyDescent="0.25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</row>
    <row r="933" spans="2:23" x14ac:dyDescent="0.25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</row>
    <row r="934" spans="2:23" x14ac:dyDescent="0.25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</row>
    <row r="935" spans="2:23" x14ac:dyDescent="0.25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</row>
    <row r="936" spans="2:23" x14ac:dyDescent="0.25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</row>
    <row r="937" spans="2:23" x14ac:dyDescent="0.25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</row>
    <row r="938" spans="2:23" x14ac:dyDescent="0.25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</row>
    <row r="939" spans="2:23" x14ac:dyDescent="0.25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</row>
    <row r="940" spans="2:23" x14ac:dyDescent="0.25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</row>
    <row r="941" spans="2:23" x14ac:dyDescent="0.25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</row>
    <row r="942" spans="2:23" x14ac:dyDescent="0.25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</row>
    <row r="943" spans="2:23" x14ac:dyDescent="0.25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</row>
    <row r="944" spans="2:23" x14ac:dyDescent="0.25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</row>
    <row r="945" spans="2:23" x14ac:dyDescent="0.25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</row>
    <row r="946" spans="2:23" x14ac:dyDescent="0.25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</row>
    <row r="947" spans="2:23" x14ac:dyDescent="0.25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</row>
    <row r="948" spans="2:23" x14ac:dyDescent="0.25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</row>
    <row r="949" spans="2:23" x14ac:dyDescent="0.25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</row>
    <row r="950" spans="2:23" x14ac:dyDescent="0.25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</row>
    <row r="951" spans="2:23" x14ac:dyDescent="0.25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</row>
    <row r="952" spans="2:23" x14ac:dyDescent="0.25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</row>
    <row r="953" spans="2:23" x14ac:dyDescent="0.25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</row>
    <row r="954" spans="2:23" x14ac:dyDescent="0.25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</row>
    <row r="955" spans="2:23" x14ac:dyDescent="0.25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</row>
    <row r="956" spans="2:23" x14ac:dyDescent="0.25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</row>
    <row r="957" spans="2:23" x14ac:dyDescent="0.25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</row>
    <row r="958" spans="2:23" x14ac:dyDescent="0.25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</row>
    <row r="959" spans="2:23" x14ac:dyDescent="0.25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</row>
    <row r="960" spans="2:23" x14ac:dyDescent="0.25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</row>
    <row r="961" spans="2:23" x14ac:dyDescent="0.25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</row>
    <row r="962" spans="2:23" x14ac:dyDescent="0.25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</row>
    <row r="963" spans="2:23" x14ac:dyDescent="0.25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</row>
    <row r="964" spans="2:23" x14ac:dyDescent="0.25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</row>
    <row r="965" spans="2:23" x14ac:dyDescent="0.25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</row>
    <row r="966" spans="2:23" x14ac:dyDescent="0.25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</row>
    <row r="967" spans="2:23" x14ac:dyDescent="0.25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</row>
    <row r="968" spans="2:23" x14ac:dyDescent="0.25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</row>
    <row r="969" spans="2:23" x14ac:dyDescent="0.25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</row>
    <row r="970" spans="2:23" x14ac:dyDescent="0.25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</row>
    <row r="971" spans="2:23" x14ac:dyDescent="0.25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</row>
    <row r="972" spans="2:23" x14ac:dyDescent="0.25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</row>
    <row r="973" spans="2:23" x14ac:dyDescent="0.25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</row>
    <row r="974" spans="2:23" x14ac:dyDescent="0.25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</row>
    <row r="975" spans="2:23" x14ac:dyDescent="0.25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</row>
    <row r="976" spans="2:23" x14ac:dyDescent="0.25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</row>
    <row r="977" spans="2:23" x14ac:dyDescent="0.25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</row>
    <row r="978" spans="2:23" x14ac:dyDescent="0.25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</row>
    <row r="979" spans="2:23" x14ac:dyDescent="0.25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</row>
    <row r="980" spans="2:23" x14ac:dyDescent="0.25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</row>
    <row r="981" spans="2:23" x14ac:dyDescent="0.25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</row>
    <row r="982" spans="2:23" x14ac:dyDescent="0.25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</row>
    <row r="983" spans="2:23" x14ac:dyDescent="0.25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</row>
    <row r="984" spans="2:23" x14ac:dyDescent="0.25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</row>
    <row r="985" spans="2:23" x14ac:dyDescent="0.25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</row>
    <row r="986" spans="2:23" x14ac:dyDescent="0.25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</row>
    <row r="987" spans="2:23" x14ac:dyDescent="0.25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</row>
    <row r="988" spans="2:23" x14ac:dyDescent="0.25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</row>
    <row r="989" spans="2:23" x14ac:dyDescent="0.25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</row>
    <row r="990" spans="2:23" x14ac:dyDescent="0.25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</row>
    <row r="991" spans="2:23" x14ac:dyDescent="0.25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</row>
    <row r="992" spans="2:23" x14ac:dyDescent="0.25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</row>
    <row r="993" spans="2:23" x14ac:dyDescent="0.25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</row>
    <row r="994" spans="2:23" x14ac:dyDescent="0.25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</row>
    <row r="995" spans="2:23" x14ac:dyDescent="0.25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</row>
    <row r="996" spans="2:23" x14ac:dyDescent="0.25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</row>
    <row r="997" spans="2:23" x14ac:dyDescent="0.25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</row>
    <row r="998" spans="2:23" x14ac:dyDescent="0.25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</row>
    <row r="999" spans="2:23" x14ac:dyDescent="0.25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</row>
    <row r="1000" spans="2:23" x14ac:dyDescent="0.25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</row>
    <row r="1001" spans="2:23" x14ac:dyDescent="0.25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</row>
  </sheetData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403-E27F-4BBF-B38B-E3578415A47E}">
  <dimension ref="A1:J202"/>
  <sheetViews>
    <sheetView tabSelected="1" workbookViewId="0">
      <selection activeCell="I2" sqref="I2"/>
    </sheetView>
  </sheetViews>
  <sheetFormatPr defaultRowHeight="13.8" x14ac:dyDescent="0.25"/>
  <cols>
    <col min="2" max="2" width="9.109375" bestFit="1" customWidth="1"/>
  </cols>
  <sheetData>
    <row r="1" spans="1:10" x14ac:dyDescent="0.25">
      <c r="A1" s="6" t="s">
        <v>8</v>
      </c>
      <c r="B1" s="6"/>
      <c r="I1" s="6" t="s">
        <v>210</v>
      </c>
      <c r="J1" s="6"/>
    </row>
    <row r="2" spans="1:10" x14ac:dyDescent="0.25">
      <c r="A2" s="7" t="s">
        <v>10</v>
      </c>
      <c r="B2" s="7" t="s">
        <v>9</v>
      </c>
    </row>
    <row r="3" spans="1:10" x14ac:dyDescent="0.25">
      <c r="B3">
        <f>AVERAGE(B4:B202)</f>
        <v>8.5359648241206045</v>
      </c>
      <c r="E3">
        <f>AVERAGE(E4:E202)</f>
        <v>8.5258190954773863</v>
      </c>
    </row>
    <row r="4" spans="1:10" x14ac:dyDescent="0.25">
      <c r="A4">
        <v>17425.3</v>
      </c>
      <c r="B4">
        <v>7.25</v>
      </c>
      <c r="D4">
        <v>17425</v>
      </c>
      <c r="E4">
        <v>8</v>
      </c>
      <c r="G4">
        <v>17425</v>
      </c>
      <c r="I4" t="s">
        <v>11</v>
      </c>
      <c r="J4">
        <v>687</v>
      </c>
    </row>
    <row r="5" spans="1:10" x14ac:dyDescent="0.25">
      <c r="A5">
        <v>15276.3</v>
      </c>
      <c r="B5">
        <v>2.1880000000000002</v>
      </c>
      <c r="D5">
        <v>15276</v>
      </c>
      <c r="E5">
        <v>2.4689999999999999</v>
      </c>
      <c r="G5">
        <v>15276</v>
      </c>
      <c r="I5" t="s">
        <v>12</v>
      </c>
      <c r="J5">
        <v>422</v>
      </c>
    </row>
    <row r="6" spans="1:10" x14ac:dyDescent="0.25">
      <c r="A6">
        <v>14625.3</v>
      </c>
      <c r="B6">
        <v>18.875</v>
      </c>
      <c r="D6">
        <v>14625</v>
      </c>
      <c r="E6">
        <v>18.797000000000001</v>
      </c>
      <c r="G6">
        <v>14625</v>
      </c>
      <c r="I6" t="s">
        <v>13</v>
      </c>
      <c r="J6">
        <v>687</v>
      </c>
    </row>
    <row r="7" spans="1:10" x14ac:dyDescent="0.25">
      <c r="A7">
        <v>11451.3</v>
      </c>
      <c r="B7">
        <v>8.0630000000000006</v>
      </c>
      <c r="D7">
        <v>11451</v>
      </c>
      <c r="E7">
        <v>8.109</v>
      </c>
      <c r="G7">
        <v>11451</v>
      </c>
      <c r="I7" t="s">
        <v>14</v>
      </c>
      <c r="J7">
        <v>31</v>
      </c>
    </row>
    <row r="8" spans="1:10" x14ac:dyDescent="0.25">
      <c r="A8">
        <v>15826.3</v>
      </c>
      <c r="B8">
        <v>1.579</v>
      </c>
      <c r="D8">
        <v>15826</v>
      </c>
      <c r="E8">
        <v>1.516</v>
      </c>
      <c r="G8">
        <v>15826</v>
      </c>
      <c r="I8" t="s">
        <v>15</v>
      </c>
      <c r="J8">
        <v>672</v>
      </c>
    </row>
    <row r="9" spans="1:10" x14ac:dyDescent="0.25">
      <c r="A9">
        <v>12318.3</v>
      </c>
      <c r="B9">
        <v>4.2030000000000003</v>
      </c>
      <c r="D9">
        <v>12318</v>
      </c>
      <c r="E9">
        <v>4.5309999999999997</v>
      </c>
      <c r="G9">
        <v>12318</v>
      </c>
      <c r="I9" t="s">
        <v>16</v>
      </c>
      <c r="J9">
        <v>907</v>
      </c>
    </row>
    <row r="10" spans="1:10" x14ac:dyDescent="0.25">
      <c r="A10">
        <v>16079.3</v>
      </c>
      <c r="B10">
        <v>10.515000000000001</v>
      </c>
      <c r="D10">
        <v>16079</v>
      </c>
      <c r="E10">
        <v>10.952999999999999</v>
      </c>
      <c r="G10">
        <v>16079</v>
      </c>
      <c r="I10" t="s">
        <v>17</v>
      </c>
      <c r="J10">
        <v>31</v>
      </c>
    </row>
    <row r="11" spans="1:10" x14ac:dyDescent="0.25">
      <c r="A11">
        <v>11914.3</v>
      </c>
      <c r="B11">
        <v>2.0470000000000002</v>
      </c>
      <c r="D11">
        <v>11914</v>
      </c>
      <c r="E11">
        <v>2</v>
      </c>
      <c r="G11">
        <v>11914</v>
      </c>
      <c r="I11" t="s">
        <v>18</v>
      </c>
      <c r="J11">
        <v>234</v>
      </c>
    </row>
    <row r="12" spans="1:10" x14ac:dyDescent="0.25">
      <c r="A12">
        <v>18557.3</v>
      </c>
      <c r="B12">
        <v>5.625</v>
      </c>
      <c r="D12">
        <v>18557</v>
      </c>
      <c r="E12">
        <v>5.64</v>
      </c>
      <c r="G12">
        <v>18557</v>
      </c>
      <c r="I12" t="s">
        <v>19</v>
      </c>
      <c r="J12">
        <v>172</v>
      </c>
    </row>
    <row r="13" spans="1:10" x14ac:dyDescent="0.25">
      <c r="A13">
        <v>14909.3</v>
      </c>
      <c r="B13">
        <v>10.702999999999999</v>
      </c>
      <c r="D13">
        <v>14909</v>
      </c>
      <c r="E13">
        <v>13.672000000000001</v>
      </c>
      <c r="G13">
        <v>14909</v>
      </c>
      <c r="I13" t="s">
        <v>20</v>
      </c>
      <c r="J13">
        <v>328</v>
      </c>
    </row>
    <row r="14" spans="1:10" x14ac:dyDescent="0.25">
      <c r="A14">
        <v>15193.4</v>
      </c>
      <c r="B14">
        <v>24.405999999999999</v>
      </c>
      <c r="D14">
        <v>15193</v>
      </c>
      <c r="E14">
        <v>25.062999999999999</v>
      </c>
      <c r="G14">
        <v>15193</v>
      </c>
      <c r="I14" t="s">
        <v>21</v>
      </c>
      <c r="J14">
        <v>359</v>
      </c>
    </row>
    <row r="15" spans="1:10" x14ac:dyDescent="0.25">
      <c r="A15">
        <v>17865.3</v>
      </c>
      <c r="B15">
        <v>14.25</v>
      </c>
      <c r="D15">
        <v>17865</v>
      </c>
      <c r="E15">
        <v>13.734</v>
      </c>
      <c r="G15">
        <v>17865</v>
      </c>
      <c r="I15" t="s">
        <v>22</v>
      </c>
      <c r="J15">
        <v>547</v>
      </c>
    </row>
    <row r="16" spans="1:10" x14ac:dyDescent="0.25">
      <c r="A16">
        <v>10111.200000000001</v>
      </c>
      <c r="B16">
        <v>0.53100000000000003</v>
      </c>
      <c r="D16">
        <v>10111</v>
      </c>
      <c r="E16">
        <v>0.54700000000000004</v>
      </c>
      <c r="G16">
        <v>10111</v>
      </c>
      <c r="I16" t="s">
        <v>23</v>
      </c>
      <c r="J16">
        <v>125</v>
      </c>
    </row>
    <row r="17" spans="1:10" x14ac:dyDescent="0.25">
      <c r="A17">
        <v>15735.3</v>
      </c>
      <c r="B17">
        <v>4.1559999999999997</v>
      </c>
      <c r="D17">
        <v>15735</v>
      </c>
      <c r="E17">
        <v>4.0149999999999997</v>
      </c>
      <c r="G17">
        <v>15735</v>
      </c>
      <c r="I17" t="s">
        <v>24</v>
      </c>
      <c r="J17">
        <v>63</v>
      </c>
    </row>
    <row r="18" spans="1:10" x14ac:dyDescent="0.25">
      <c r="A18">
        <v>13112.3</v>
      </c>
      <c r="B18">
        <v>2.7029999999999998</v>
      </c>
      <c r="D18">
        <v>13112</v>
      </c>
      <c r="E18">
        <v>2.6869999999999998</v>
      </c>
      <c r="G18">
        <v>13112</v>
      </c>
      <c r="I18" t="s">
        <v>25</v>
      </c>
      <c r="J18">
        <v>94</v>
      </c>
    </row>
    <row r="19" spans="1:10" x14ac:dyDescent="0.25">
      <c r="A19">
        <v>15764.3</v>
      </c>
      <c r="B19">
        <v>11.61</v>
      </c>
      <c r="D19">
        <v>15764</v>
      </c>
      <c r="E19">
        <v>11.718</v>
      </c>
      <c r="G19">
        <v>15764</v>
      </c>
      <c r="I19" t="s">
        <v>26</v>
      </c>
      <c r="J19">
        <v>36</v>
      </c>
    </row>
    <row r="20" spans="1:10" x14ac:dyDescent="0.25">
      <c r="A20">
        <v>13448.3</v>
      </c>
      <c r="B20">
        <v>3.9380000000000002</v>
      </c>
      <c r="D20">
        <v>13448</v>
      </c>
      <c r="E20">
        <v>3.8119999999999998</v>
      </c>
      <c r="G20">
        <v>13448</v>
      </c>
      <c r="I20" t="s">
        <v>27</v>
      </c>
      <c r="J20">
        <v>984</v>
      </c>
    </row>
    <row r="21" spans="1:10" x14ac:dyDescent="0.25">
      <c r="A21">
        <v>11694.3</v>
      </c>
      <c r="B21">
        <v>7.141</v>
      </c>
      <c r="D21">
        <v>11694</v>
      </c>
      <c r="E21">
        <v>6.859</v>
      </c>
      <c r="G21">
        <v>11694</v>
      </c>
      <c r="I21" t="s">
        <v>28</v>
      </c>
      <c r="J21">
        <v>687</v>
      </c>
    </row>
    <row r="22" spans="1:10" x14ac:dyDescent="0.25">
      <c r="A22">
        <v>14277.3</v>
      </c>
      <c r="B22">
        <v>7.1559999999999997</v>
      </c>
      <c r="D22">
        <v>14277</v>
      </c>
      <c r="E22">
        <v>6.9219999999999997</v>
      </c>
      <c r="G22">
        <v>14277</v>
      </c>
      <c r="I22" t="s">
        <v>29</v>
      </c>
      <c r="J22">
        <v>984</v>
      </c>
    </row>
    <row r="23" spans="1:10" x14ac:dyDescent="0.25">
      <c r="A23">
        <v>13800.3</v>
      </c>
      <c r="B23">
        <v>2.391</v>
      </c>
      <c r="D23">
        <v>13800</v>
      </c>
      <c r="E23">
        <v>2.2970000000000002</v>
      </c>
      <c r="G23">
        <v>13800</v>
      </c>
      <c r="I23" t="s">
        <v>30</v>
      </c>
      <c r="J23">
        <v>922</v>
      </c>
    </row>
    <row r="24" spans="1:10" x14ac:dyDescent="0.25">
      <c r="A24">
        <v>13692.3</v>
      </c>
      <c r="B24">
        <v>4.4219999999999997</v>
      </c>
      <c r="D24">
        <v>13692</v>
      </c>
      <c r="E24">
        <v>4.25</v>
      </c>
      <c r="G24">
        <v>13692</v>
      </c>
      <c r="I24" t="s">
        <v>31</v>
      </c>
      <c r="J24">
        <v>515</v>
      </c>
    </row>
    <row r="25" spans="1:10" x14ac:dyDescent="0.25">
      <c r="A25">
        <v>10749.3</v>
      </c>
      <c r="B25">
        <v>1.3280000000000001</v>
      </c>
      <c r="D25">
        <v>10749</v>
      </c>
      <c r="E25">
        <v>1.1719999999999999</v>
      </c>
      <c r="G25">
        <v>10749</v>
      </c>
      <c r="I25" t="s">
        <v>32</v>
      </c>
      <c r="J25">
        <v>62</v>
      </c>
    </row>
    <row r="26" spans="1:10" x14ac:dyDescent="0.25">
      <c r="A26">
        <v>16533.3</v>
      </c>
      <c r="B26">
        <v>21.532</v>
      </c>
      <c r="D26">
        <v>16533</v>
      </c>
      <c r="E26">
        <v>20.890999999999998</v>
      </c>
      <c r="G26">
        <v>16533</v>
      </c>
      <c r="I26" t="s">
        <v>33</v>
      </c>
      <c r="J26">
        <v>907</v>
      </c>
    </row>
    <row r="27" spans="1:10" x14ac:dyDescent="0.25">
      <c r="A27">
        <v>14920.3</v>
      </c>
      <c r="B27">
        <v>1.8440000000000001</v>
      </c>
      <c r="D27">
        <v>14920</v>
      </c>
      <c r="E27">
        <v>1.843</v>
      </c>
      <c r="G27">
        <v>14920</v>
      </c>
      <c r="I27" t="s">
        <v>34</v>
      </c>
      <c r="J27">
        <v>422</v>
      </c>
    </row>
    <row r="28" spans="1:10" x14ac:dyDescent="0.25">
      <c r="A28">
        <v>14265.3</v>
      </c>
      <c r="B28">
        <v>5.141</v>
      </c>
      <c r="D28">
        <v>14265</v>
      </c>
      <c r="E28">
        <v>5.0629999999999997</v>
      </c>
      <c r="G28">
        <v>14265</v>
      </c>
      <c r="I28" t="s">
        <v>35</v>
      </c>
      <c r="J28">
        <v>609</v>
      </c>
    </row>
    <row r="29" spans="1:10" x14ac:dyDescent="0.25">
      <c r="A29">
        <v>13332.3</v>
      </c>
      <c r="B29">
        <v>1.9370000000000001</v>
      </c>
      <c r="D29">
        <v>13332</v>
      </c>
      <c r="E29">
        <v>1.9219999999999999</v>
      </c>
      <c r="G29">
        <v>13332</v>
      </c>
      <c r="I29" t="s">
        <v>36</v>
      </c>
      <c r="J29">
        <v>14</v>
      </c>
    </row>
    <row r="30" spans="1:10" x14ac:dyDescent="0.25">
      <c r="A30">
        <v>15962.3</v>
      </c>
      <c r="B30">
        <v>13.141</v>
      </c>
      <c r="D30">
        <v>15962</v>
      </c>
      <c r="E30">
        <v>12.797000000000001</v>
      </c>
      <c r="G30">
        <v>15962</v>
      </c>
      <c r="I30" t="s">
        <v>37</v>
      </c>
      <c r="J30">
        <v>968</v>
      </c>
    </row>
    <row r="31" spans="1:10" x14ac:dyDescent="0.25">
      <c r="A31">
        <v>13836.3</v>
      </c>
      <c r="B31">
        <v>0.64100000000000001</v>
      </c>
      <c r="D31">
        <v>13836</v>
      </c>
      <c r="E31">
        <v>0.59399999999999997</v>
      </c>
      <c r="G31">
        <v>13836</v>
      </c>
      <c r="I31" t="s">
        <v>38</v>
      </c>
      <c r="J31">
        <v>719</v>
      </c>
    </row>
    <row r="32" spans="1:10" x14ac:dyDescent="0.25">
      <c r="A32">
        <v>17119.3</v>
      </c>
      <c r="B32">
        <v>4.2190000000000003</v>
      </c>
      <c r="D32">
        <v>17119</v>
      </c>
      <c r="E32">
        <v>4.109</v>
      </c>
      <c r="G32">
        <v>17119</v>
      </c>
      <c r="I32" t="s">
        <v>39</v>
      </c>
      <c r="J32">
        <v>25</v>
      </c>
    </row>
    <row r="33" spans="1:10" x14ac:dyDescent="0.25">
      <c r="A33">
        <v>14916.3</v>
      </c>
      <c r="B33">
        <v>9.266</v>
      </c>
      <c r="D33">
        <v>14916</v>
      </c>
      <c r="E33">
        <v>9.2029999999999994</v>
      </c>
      <c r="G33">
        <v>14916</v>
      </c>
      <c r="I33" t="s">
        <v>40</v>
      </c>
      <c r="J33">
        <v>75</v>
      </c>
    </row>
    <row r="34" spans="1:10" x14ac:dyDescent="0.25">
      <c r="A34">
        <v>13147.3</v>
      </c>
      <c r="B34">
        <v>2.9060000000000001</v>
      </c>
      <c r="D34">
        <v>13147</v>
      </c>
      <c r="E34">
        <v>2.984</v>
      </c>
      <c r="G34">
        <v>13147</v>
      </c>
      <c r="I34" t="s">
        <v>41</v>
      </c>
      <c r="J34">
        <v>125</v>
      </c>
    </row>
    <row r="35" spans="1:10" x14ac:dyDescent="0.25">
      <c r="A35">
        <v>11924.3</v>
      </c>
      <c r="B35">
        <v>1.125</v>
      </c>
      <c r="D35">
        <v>11924</v>
      </c>
      <c r="E35">
        <v>1.1879999999999999</v>
      </c>
      <c r="G35">
        <v>11924</v>
      </c>
      <c r="I35" t="s">
        <v>42</v>
      </c>
      <c r="J35">
        <v>78</v>
      </c>
    </row>
    <row r="36" spans="1:10" x14ac:dyDescent="0.25">
      <c r="A36">
        <v>19927.400000000001</v>
      </c>
      <c r="B36">
        <v>3.7029999999999998</v>
      </c>
      <c r="D36">
        <v>19927</v>
      </c>
      <c r="E36">
        <v>3.6560000000000001</v>
      </c>
      <c r="G36">
        <v>19927</v>
      </c>
      <c r="I36" t="s">
        <v>43</v>
      </c>
      <c r="J36">
        <v>781</v>
      </c>
    </row>
    <row r="37" spans="1:10" x14ac:dyDescent="0.25">
      <c r="A37">
        <v>13887.3</v>
      </c>
      <c r="B37">
        <v>3.2970000000000002</v>
      </c>
      <c r="D37">
        <v>13887</v>
      </c>
      <c r="E37">
        <v>3.4060000000000001</v>
      </c>
      <c r="G37">
        <v>13887</v>
      </c>
      <c r="I37" t="s">
        <v>44</v>
      </c>
      <c r="J37">
        <v>718</v>
      </c>
    </row>
    <row r="38" spans="1:10" x14ac:dyDescent="0.25">
      <c r="A38">
        <v>17097.3</v>
      </c>
      <c r="B38">
        <v>10.75</v>
      </c>
      <c r="D38">
        <v>17097</v>
      </c>
      <c r="E38">
        <v>11.829000000000001</v>
      </c>
      <c r="G38">
        <v>17097</v>
      </c>
      <c r="I38" t="s">
        <v>45</v>
      </c>
      <c r="J38">
        <v>937</v>
      </c>
    </row>
    <row r="39" spans="1:10" x14ac:dyDescent="0.25">
      <c r="A39">
        <v>12344.3</v>
      </c>
      <c r="B39">
        <v>1.61</v>
      </c>
      <c r="D39">
        <v>12344</v>
      </c>
      <c r="E39">
        <v>1.609</v>
      </c>
      <c r="G39">
        <v>12344</v>
      </c>
      <c r="I39" t="s">
        <v>46</v>
      </c>
      <c r="J39">
        <v>781</v>
      </c>
    </row>
    <row r="40" spans="1:10" x14ac:dyDescent="0.25">
      <c r="A40">
        <v>15028.3</v>
      </c>
      <c r="B40">
        <v>10.125</v>
      </c>
      <c r="D40">
        <v>15028</v>
      </c>
      <c r="E40">
        <v>10.093999999999999</v>
      </c>
      <c r="G40">
        <v>15028</v>
      </c>
      <c r="I40" t="s">
        <v>47</v>
      </c>
      <c r="J40">
        <v>672</v>
      </c>
    </row>
    <row r="41" spans="1:10" x14ac:dyDescent="0.25">
      <c r="A41">
        <v>15659.3</v>
      </c>
      <c r="B41">
        <v>10.234999999999999</v>
      </c>
      <c r="D41">
        <v>15659</v>
      </c>
      <c r="E41">
        <v>11.577999999999999</v>
      </c>
      <c r="G41">
        <v>15659</v>
      </c>
      <c r="I41" t="s">
        <v>48</v>
      </c>
      <c r="J41">
        <v>547</v>
      </c>
    </row>
    <row r="42" spans="1:10" x14ac:dyDescent="0.25">
      <c r="A42">
        <v>14822.3</v>
      </c>
      <c r="B42">
        <v>9.359</v>
      </c>
      <c r="D42">
        <v>14822</v>
      </c>
      <c r="E42">
        <v>9.7349999999999994</v>
      </c>
      <c r="G42">
        <v>14822</v>
      </c>
      <c r="I42" t="s">
        <v>49</v>
      </c>
      <c r="J42">
        <v>188</v>
      </c>
    </row>
    <row r="43" spans="1:10" x14ac:dyDescent="0.25">
      <c r="A43">
        <v>13426.3</v>
      </c>
      <c r="B43">
        <v>10.702999999999999</v>
      </c>
      <c r="D43">
        <v>13426</v>
      </c>
      <c r="E43">
        <v>11.172000000000001</v>
      </c>
      <c r="G43">
        <v>13426</v>
      </c>
      <c r="I43" t="s">
        <v>50</v>
      </c>
      <c r="J43">
        <v>25</v>
      </c>
    </row>
    <row r="44" spans="1:10" x14ac:dyDescent="0.25">
      <c r="A44">
        <v>16270.3</v>
      </c>
      <c r="B44">
        <v>9.359</v>
      </c>
      <c r="D44">
        <v>16270</v>
      </c>
      <c r="E44">
        <v>8.75</v>
      </c>
      <c r="G44">
        <v>16270</v>
      </c>
      <c r="I44" t="s">
        <v>51</v>
      </c>
      <c r="J44">
        <v>812</v>
      </c>
    </row>
    <row r="45" spans="1:10" x14ac:dyDescent="0.25">
      <c r="A45">
        <v>15475.3</v>
      </c>
      <c r="B45">
        <v>6.5</v>
      </c>
      <c r="D45">
        <v>15475</v>
      </c>
      <c r="E45">
        <v>6.484</v>
      </c>
      <c r="G45">
        <v>15475</v>
      </c>
      <c r="I45" t="s">
        <v>52</v>
      </c>
    </row>
    <row r="46" spans="1:10" x14ac:dyDescent="0.25">
      <c r="A46">
        <v>15096.3</v>
      </c>
      <c r="B46">
        <v>9.4369999999999994</v>
      </c>
      <c r="D46">
        <v>15096</v>
      </c>
      <c r="E46">
        <v>9.625</v>
      </c>
      <c r="G46">
        <v>15096</v>
      </c>
      <c r="I46" t="s">
        <v>53</v>
      </c>
      <c r="J46">
        <v>516</v>
      </c>
    </row>
    <row r="47" spans="1:10" x14ac:dyDescent="0.25">
      <c r="A47">
        <v>12791.3</v>
      </c>
      <c r="B47">
        <v>2.4060000000000001</v>
      </c>
      <c r="D47">
        <v>12791</v>
      </c>
      <c r="E47">
        <v>2.2810000000000001</v>
      </c>
      <c r="G47">
        <v>12791</v>
      </c>
      <c r="I47" t="s">
        <v>54</v>
      </c>
      <c r="J47">
        <v>391</v>
      </c>
    </row>
    <row r="48" spans="1:10" x14ac:dyDescent="0.25">
      <c r="A48">
        <v>14226.3</v>
      </c>
      <c r="B48">
        <v>9.234</v>
      </c>
      <c r="D48">
        <v>14226</v>
      </c>
      <c r="E48">
        <v>7.89</v>
      </c>
      <c r="G48">
        <v>14226</v>
      </c>
      <c r="I48" t="s">
        <v>55</v>
      </c>
      <c r="J48">
        <v>344</v>
      </c>
    </row>
    <row r="49" spans="1:10" x14ac:dyDescent="0.25">
      <c r="A49">
        <v>13445.3</v>
      </c>
      <c r="B49">
        <v>1.4219999999999999</v>
      </c>
      <c r="D49">
        <v>13445</v>
      </c>
      <c r="E49">
        <v>1.2190000000000001</v>
      </c>
      <c r="G49">
        <v>13445</v>
      </c>
      <c r="I49" t="s">
        <v>56</v>
      </c>
      <c r="J49">
        <v>969</v>
      </c>
    </row>
    <row r="50" spans="1:10" x14ac:dyDescent="0.25">
      <c r="A50">
        <v>11508.3</v>
      </c>
      <c r="B50">
        <v>2.016</v>
      </c>
      <c r="D50">
        <v>11508</v>
      </c>
      <c r="E50">
        <v>1.891</v>
      </c>
      <c r="G50">
        <v>11508</v>
      </c>
      <c r="I50" t="s">
        <v>57</v>
      </c>
      <c r="J50">
        <v>859</v>
      </c>
    </row>
    <row r="51" spans="1:10" x14ac:dyDescent="0.25">
      <c r="A51">
        <v>13283.3</v>
      </c>
      <c r="B51">
        <v>1.766</v>
      </c>
      <c r="D51">
        <v>13283</v>
      </c>
      <c r="E51">
        <v>1.718</v>
      </c>
      <c r="G51">
        <v>13283</v>
      </c>
      <c r="I51" t="s">
        <v>58</v>
      </c>
      <c r="J51">
        <v>265</v>
      </c>
    </row>
    <row r="52" spans="1:10" x14ac:dyDescent="0.25">
      <c r="A52">
        <v>14746.3</v>
      </c>
      <c r="B52">
        <v>1.9370000000000001</v>
      </c>
      <c r="D52">
        <v>14746</v>
      </c>
      <c r="E52">
        <v>1.8440000000000001</v>
      </c>
      <c r="G52">
        <v>14746</v>
      </c>
      <c r="I52" t="s">
        <v>59</v>
      </c>
      <c r="J52">
        <v>36</v>
      </c>
    </row>
    <row r="53" spans="1:10" x14ac:dyDescent="0.25">
      <c r="A53">
        <v>16045.3</v>
      </c>
      <c r="B53">
        <v>7.25</v>
      </c>
      <c r="D53">
        <v>16045</v>
      </c>
      <c r="E53">
        <v>7.0940000000000003</v>
      </c>
      <c r="G53">
        <v>16045</v>
      </c>
      <c r="I53" t="s">
        <v>60</v>
      </c>
      <c r="J53">
        <v>437</v>
      </c>
    </row>
    <row r="54" spans="1:10" x14ac:dyDescent="0.25">
      <c r="A54">
        <v>15650.3</v>
      </c>
      <c r="B54">
        <v>3.5</v>
      </c>
      <c r="D54">
        <v>15650</v>
      </c>
      <c r="E54">
        <v>3.1720000000000002</v>
      </c>
      <c r="G54">
        <v>15650</v>
      </c>
      <c r="I54" t="s">
        <v>61</v>
      </c>
      <c r="J54">
        <v>625</v>
      </c>
    </row>
    <row r="55" spans="1:10" x14ac:dyDescent="0.25">
      <c r="A55">
        <v>14988.3</v>
      </c>
      <c r="B55">
        <v>2.9529999999999998</v>
      </c>
      <c r="D55">
        <v>14988</v>
      </c>
      <c r="E55">
        <v>3.0630000000000002</v>
      </c>
      <c r="G55">
        <v>14988</v>
      </c>
      <c r="I55" t="s">
        <v>62</v>
      </c>
      <c r="J55">
        <v>219</v>
      </c>
    </row>
    <row r="56" spans="1:10" x14ac:dyDescent="0.25">
      <c r="A56">
        <v>18475.3</v>
      </c>
      <c r="B56">
        <v>18.562999999999999</v>
      </c>
      <c r="D56">
        <v>18475</v>
      </c>
      <c r="E56">
        <v>18.625</v>
      </c>
      <c r="G56">
        <v>18475</v>
      </c>
      <c r="I56" t="s">
        <v>63</v>
      </c>
      <c r="J56">
        <v>16</v>
      </c>
    </row>
    <row r="57" spans="1:10" x14ac:dyDescent="0.25">
      <c r="A57">
        <v>14535.3</v>
      </c>
      <c r="B57">
        <v>2.6560000000000001</v>
      </c>
      <c r="D57">
        <v>14535</v>
      </c>
      <c r="E57">
        <v>2.7970000000000002</v>
      </c>
      <c r="G57">
        <v>14535</v>
      </c>
      <c r="I57" t="s">
        <v>64</v>
      </c>
      <c r="J57">
        <v>782</v>
      </c>
    </row>
    <row r="58" spans="1:10" x14ac:dyDescent="0.25">
      <c r="A58">
        <v>14158.3</v>
      </c>
      <c r="B58">
        <v>3.4369999999999998</v>
      </c>
      <c r="D58">
        <v>14158</v>
      </c>
      <c r="E58">
        <v>3.89</v>
      </c>
      <c r="G58">
        <v>14158</v>
      </c>
      <c r="I58" t="s">
        <v>65</v>
      </c>
      <c r="J58">
        <v>391</v>
      </c>
    </row>
    <row r="59" spans="1:10" x14ac:dyDescent="0.25">
      <c r="A59">
        <v>11110.3</v>
      </c>
      <c r="B59">
        <v>10.218999999999999</v>
      </c>
      <c r="D59">
        <v>11110</v>
      </c>
      <c r="E59">
        <v>11.359</v>
      </c>
      <c r="G59">
        <v>11110</v>
      </c>
      <c r="I59" t="s">
        <v>66</v>
      </c>
      <c r="J59">
        <v>312</v>
      </c>
    </row>
    <row r="60" spans="1:10" x14ac:dyDescent="0.25">
      <c r="A60">
        <v>15099.3</v>
      </c>
      <c r="B60">
        <v>8.8279999999999994</v>
      </c>
      <c r="D60">
        <v>15099</v>
      </c>
      <c r="E60">
        <v>9.4380000000000006</v>
      </c>
      <c r="G60">
        <v>15099</v>
      </c>
      <c r="I60" t="s">
        <v>67</v>
      </c>
      <c r="J60">
        <v>5</v>
      </c>
    </row>
    <row r="61" spans="1:10" x14ac:dyDescent="0.25">
      <c r="A61">
        <v>16116.3</v>
      </c>
      <c r="B61">
        <v>5.6870000000000003</v>
      </c>
      <c r="D61">
        <v>16116</v>
      </c>
      <c r="E61">
        <v>5.5309999999999997</v>
      </c>
      <c r="G61">
        <v>16116</v>
      </c>
      <c r="I61" t="s">
        <v>68</v>
      </c>
      <c r="J61">
        <v>203</v>
      </c>
    </row>
    <row r="62" spans="1:10" x14ac:dyDescent="0.25">
      <c r="A62">
        <v>15925.3</v>
      </c>
      <c r="B62">
        <v>10.125</v>
      </c>
      <c r="D62">
        <v>15925</v>
      </c>
      <c r="E62">
        <v>9.2650000000000006</v>
      </c>
      <c r="G62">
        <v>15925</v>
      </c>
      <c r="I62" t="s">
        <v>69</v>
      </c>
      <c r="J62">
        <v>875</v>
      </c>
    </row>
    <row r="63" spans="1:10" x14ac:dyDescent="0.25">
      <c r="A63">
        <v>12307.3</v>
      </c>
      <c r="B63">
        <v>2.4529999999999998</v>
      </c>
      <c r="D63">
        <v>12307</v>
      </c>
      <c r="E63">
        <v>2.407</v>
      </c>
      <c r="G63">
        <v>12307</v>
      </c>
      <c r="I63" t="s">
        <v>70</v>
      </c>
      <c r="J63">
        <v>718</v>
      </c>
    </row>
    <row r="64" spans="1:10" x14ac:dyDescent="0.25">
      <c r="A64">
        <v>13069.3</v>
      </c>
      <c r="B64">
        <v>1.0940000000000001</v>
      </c>
      <c r="D64">
        <v>13069</v>
      </c>
      <c r="E64">
        <v>0.68799999999999994</v>
      </c>
      <c r="G64">
        <v>13069</v>
      </c>
      <c r="I64" t="s">
        <v>71</v>
      </c>
      <c r="J64">
        <v>203</v>
      </c>
    </row>
    <row r="65" spans="1:10" x14ac:dyDescent="0.25">
      <c r="A65">
        <v>17168.3</v>
      </c>
      <c r="B65">
        <v>15.547000000000001</v>
      </c>
      <c r="D65">
        <v>17168</v>
      </c>
      <c r="E65">
        <v>15.329000000000001</v>
      </c>
      <c r="G65">
        <v>17168</v>
      </c>
      <c r="I65" t="s">
        <v>72</v>
      </c>
      <c r="J65">
        <v>172</v>
      </c>
    </row>
    <row r="66" spans="1:10" x14ac:dyDescent="0.25">
      <c r="A66">
        <v>12685.3</v>
      </c>
      <c r="B66">
        <v>3.4689999999999999</v>
      </c>
      <c r="D66">
        <v>12685</v>
      </c>
      <c r="E66">
        <v>3.891</v>
      </c>
      <c r="G66">
        <v>12685</v>
      </c>
      <c r="I66" t="s">
        <v>73</v>
      </c>
      <c r="J66">
        <v>781</v>
      </c>
    </row>
    <row r="67" spans="1:10" x14ac:dyDescent="0.25">
      <c r="A67">
        <v>19037.3</v>
      </c>
      <c r="B67">
        <v>14.218999999999999</v>
      </c>
      <c r="D67">
        <v>19037</v>
      </c>
      <c r="E67">
        <v>13.75</v>
      </c>
      <c r="G67">
        <v>19037</v>
      </c>
      <c r="I67" t="s">
        <v>74</v>
      </c>
      <c r="J67">
        <v>14</v>
      </c>
    </row>
    <row r="68" spans="1:10" x14ac:dyDescent="0.25">
      <c r="A68">
        <v>16589.3</v>
      </c>
      <c r="B68">
        <v>2.8119999999999998</v>
      </c>
      <c r="D68">
        <v>16589</v>
      </c>
      <c r="E68">
        <v>2.8119999999999998</v>
      </c>
      <c r="G68">
        <v>16589</v>
      </c>
      <c r="I68" t="s">
        <v>75</v>
      </c>
      <c r="J68">
        <v>578</v>
      </c>
    </row>
    <row r="69" spans="1:10" x14ac:dyDescent="0.25">
      <c r="A69">
        <v>15280.3</v>
      </c>
      <c r="B69">
        <v>5.7960000000000003</v>
      </c>
      <c r="D69">
        <v>15280</v>
      </c>
      <c r="E69">
        <v>5.484</v>
      </c>
      <c r="G69">
        <v>15280</v>
      </c>
      <c r="I69" t="s">
        <v>76</v>
      </c>
      <c r="J69">
        <v>875</v>
      </c>
    </row>
    <row r="70" spans="1:10" x14ac:dyDescent="0.25">
      <c r="A70">
        <v>14976.3</v>
      </c>
      <c r="B70">
        <v>10.186999999999999</v>
      </c>
      <c r="D70">
        <v>14976</v>
      </c>
      <c r="E70">
        <v>10.859</v>
      </c>
      <c r="G70">
        <v>14976</v>
      </c>
      <c r="I70" t="s">
        <v>77</v>
      </c>
      <c r="J70">
        <v>968</v>
      </c>
    </row>
    <row r="71" spans="1:10" x14ac:dyDescent="0.25">
      <c r="A71">
        <v>15329.3</v>
      </c>
      <c r="B71">
        <v>9.5310000000000006</v>
      </c>
      <c r="D71">
        <v>15329</v>
      </c>
      <c r="E71">
        <v>9.4380000000000006</v>
      </c>
      <c r="G71">
        <v>15329</v>
      </c>
      <c r="I71" t="s">
        <v>78</v>
      </c>
      <c r="J71">
        <v>625</v>
      </c>
    </row>
    <row r="72" spans="1:10" x14ac:dyDescent="0.25">
      <c r="A72">
        <v>15225.3</v>
      </c>
      <c r="B72">
        <v>7.9690000000000003</v>
      </c>
      <c r="D72">
        <v>15225</v>
      </c>
      <c r="E72">
        <v>7.4690000000000003</v>
      </c>
      <c r="G72">
        <v>15225</v>
      </c>
      <c r="I72" t="s">
        <v>79</v>
      </c>
      <c r="J72">
        <v>297</v>
      </c>
    </row>
    <row r="73" spans="1:10" x14ac:dyDescent="0.25">
      <c r="A73">
        <v>15507.3</v>
      </c>
      <c r="B73">
        <v>2.1720000000000002</v>
      </c>
      <c r="D73">
        <v>15507</v>
      </c>
      <c r="E73">
        <v>2.109</v>
      </c>
      <c r="G73">
        <v>15507</v>
      </c>
      <c r="I73" t="s">
        <v>80</v>
      </c>
      <c r="J73">
        <v>31</v>
      </c>
    </row>
    <row r="74" spans="1:10" x14ac:dyDescent="0.25">
      <c r="A74">
        <v>16724.3</v>
      </c>
      <c r="B74">
        <v>43.094000000000001</v>
      </c>
      <c r="D74">
        <v>16724</v>
      </c>
      <c r="E74">
        <v>42.89</v>
      </c>
      <c r="G74">
        <v>16724</v>
      </c>
      <c r="I74" t="s">
        <v>81</v>
      </c>
      <c r="J74">
        <v>937</v>
      </c>
    </row>
    <row r="75" spans="1:10" x14ac:dyDescent="0.25">
      <c r="A75">
        <v>16242.3</v>
      </c>
      <c r="B75">
        <v>11.25</v>
      </c>
      <c r="D75">
        <v>16242</v>
      </c>
      <c r="E75">
        <v>10.311999999999999</v>
      </c>
      <c r="G75">
        <v>16242</v>
      </c>
      <c r="I75" t="s">
        <v>82</v>
      </c>
      <c r="J75">
        <v>625</v>
      </c>
    </row>
    <row r="76" spans="1:10" x14ac:dyDescent="0.25">
      <c r="A76">
        <v>14463.3</v>
      </c>
      <c r="B76">
        <v>2.11</v>
      </c>
      <c r="D76">
        <v>14463</v>
      </c>
      <c r="E76">
        <v>2.109</v>
      </c>
      <c r="G76">
        <v>14463</v>
      </c>
      <c r="I76" t="s">
        <v>83</v>
      </c>
      <c r="J76">
        <v>985</v>
      </c>
    </row>
    <row r="77" spans="1:10" x14ac:dyDescent="0.25">
      <c r="A77">
        <v>16560.3</v>
      </c>
      <c r="B77">
        <v>17</v>
      </c>
      <c r="D77">
        <v>16560</v>
      </c>
      <c r="E77">
        <v>15.922000000000001</v>
      </c>
      <c r="G77">
        <v>16560</v>
      </c>
      <c r="I77" t="s">
        <v>84</v>
      </c>
      <c r="J77">
        <v>281</v>
      </c>
    </row>
    <row r="78" spans="1:10" x14ac:dyDescent="0.25">
      <c r="A78">
        <v>19907.3</v>
      </c>
      <c r="B78">
        <v>13.11</v>
      </c>
      <c r="D78">
        <v>19907</v>
      </c>
      <c r="E78">
        <v>11.718999999999999</v>
      </c>
      <c r="G78">
        <v>19907</v>
      </c>
      <c r="I78" t="s">
        <v>85</v>
      </c>
      <c r="J78">
        <v>563</v>
      </c>
    </row>
    <row r="79" spans="1:10" x14ac:dyDescent="0.25">
      <c r="A79">
        <v>12539.3</v>
      </c>
      <c r="B79">
        <v>8.9540000000000006</v>
      </c>
      <c r="D79">
        <v>12539</v>
      </c>
      <c r="E79">
        <v>8.625</v>
      </c>
      <c r="G79">
        <v>12539</v>
      </c>
      <c r="I79" t="s">
        <v>86</v>
      </c>
      <c r="J79">
        <v>125</v>
      </c>
    </row>
    <row r="80" spans="1:10" x14ac:dyDescent="0.25">
      <c r="A80">
        <v>15814.3</v>
      </c>
      <c r="B80">
        <v>7.8129999999999997</v>
      </c>
      <c r="D80">
        <v>15814</v>
      </c>
      <c r="E80">
        <v>7.2809999999999997</v>
      </c>
      <c r="G80">
        <v>15814</v>
      </c>
      <c r="I80" t="s">
        <v>87</v>
      </c>
      <c r="J80">
        <v>172</v>
      </c>
    </row>
    <row r="81" spans="1:10" x14ac:dyDescent="0.25">
      <c r="A81">
        <v>16539.3</v>
      </c>
      <c r="B81">
        <v>13.688000000000001</v>
      </c>
      <c r="D81">
        <v>16539</v>
      </c>
      <c r="E81">
        <v>12.813000000000001</v>
      </c>
      <c r="G81">
        <v>16539</v>
      </c>
      <c r="I81" t="s">
        <v>88</v>
      </c>
      <c r="J81">
        <v>843</v>
      </c>
    </row>
    <row r="82" spans="1:10" x14ac:dyDescent="0.25">
      <c r="A82">
        <v>13741.3</v>
      </c>
      <c r="B82">
        <v>2.7810000000000001</v>
      </c>
      <c r="D82">
        <v>13741</v>
      </c>
      <c r="E82">
        <v>2.468</v>
      </c>
      <c r="G82">
        <v>13741</v>
      </c>
      <c r="I82" t="s">
        <v>89</v>
      </c>
      <c r="J82">
        <v>156</v>
      </c>
    </row>
    <row r="83" spans="1:10" x14ac:dyDescent="0.25">
      <c r="A83">
        <v>12180.3</v>
      </c>
      <c r="B83">
        <v>7.2969999999999997</v>
      </c>
      <c r="D83">
        <v>12180</v>
      </c>
      <c r="E83">
        <v>7.016</v>
      </c>
      <c r="G83">
        <v>12180</v>
      </c>
      <c r="I83" t="s">
        <v>90</v>
      </c>
      <c r="J83">
        <v>312</v>
      </c>
    </row>
    <row r="84" spans="1:10" x14ac:dyDescent="0.25">
      <c r="A84">
        <v>15099.3</v>
      </c>
      <c r="B84">
        <v>4.4379999999999997</v>
      </c>
      <c r="D84">
        <v>15099</v>
      </c>
      <c r="E84">
        <v>4.109</v>
      </c>
      <c r="G84">
        <v>15099</v>
      </c>
      <c r="I84" t="s">
        <v>91</v>
      </c>
      <c r="J84">
        <v>187</v>
      </c>
    </row>
    <row r="85" spans="1:10" x14ac:dyDescent="0.25">
      <c r="A85">
        <v>12318.3</v>
      </c>
      <c r="B85">
        <v>9.718</v>
      </c>
      <c r="D85">
        <v>12318</v>
      </c>
      <c r="E85">
        <v>9.484</v>
      </c>
      <c r="G85">
        <v>12318</v>
      </c>
      <c r="I85" t="s">
        <v>92</v>
      </c>
      <c r="J85">
        <v>656</v>
      </c>
    </row>
    <row r="86" spans="1:10" x14ac:dyDescent="0.25">
      <c r="A86">
        <v>13861.3</v>
      </c>
      <c r="B86">
        <v>4.234</v>
      </c>
      <c r="D86">
        <v>13861</v>
      </c>
      <c r="E86">
        <v>4.1719999999999997</v>
      </c>
      <c r="G86">
        <v>13861</v>
      </c>
      <c r="I86" t="s">
        <v>93</v>
      </c>
      <c r="J86">
        <v>969</v>
      </c>
    </row>
    <row r="87" spans="1:10" x14ac:dyDescent="0.25">
      <c r="A87">
        <v>19583.3</v>
      </c>
      <c r="B87">
        <v>12.188000000000001</v>
      </c>
      <c r="D87">
        <v>19583</v>
      </c>
      <c r="E87">
        <v>11.516</v>
      </c>
      <c r="G87">
        <v>19583</v>
      </c>
      <c r="I87" t="s">
        <v>94</v>
      </c>
    </row>
    <row r="88" spans="1:10" x14ac:dyDescent="0.25">
      <c r="A88">
        <v>18442.400000000001</v>
      </c>
      <c r="B88">
        <v>5.282</v>
      </c>
      <c r="D88">
        <v>18442</v>
      </c>
      <c r="E88">
        <v>5.3120000000000003</v>
      </c>
      <c r="G88">
        <v>18442</v>
      </c>
      <c r="I88" t="s">
        <v>95</v>
      </c>
      <c r="J88">
        <v>797</v>
      </c>
    </row>
    <row r="89" spans="1:10" x14ac:dyDescent="0.25">
      <c r="A89">
        <v>13119.3</v>
      </c>
      <c r="B89">
        <v>2.9689999999999999</v>
      </c>
      <c r="D89">
        <v>13119</v>
      </c>
      <c r="E89">
        <v>2.843</v>
      </c>
      <c r="G89">
        <v>13119</v>
      </c>
      <c r="I89" t="s">
        <v>96</v>
      </c>
      <c r="J89">
        <v>812</v>
      </c>
    </row>
    <row r="90" spans="1:10" x14ac:dyDescent="0.25">
      <c r="A90">
        <v>16546.3</v>
      </c>
      <c r="B90">
        <v>11.452999999999999</v>
      </c>
      <c r="D90">
        <v>16546</v>
      </c>
      <c r="E90">
        <v>10.625</v>
      </c>
      <c r="G90">
        <v>16546</v>
      </c>
      <c r="I90" t="s">
        <v>97</v>
      </c>
      <c r="J90">
        <v>78</v>
      </c>
    </row>
    <row r="91" spans="1:10" x14ac:dyDescent="0.25">
      <c r="A91">
        <v>13107.3</v>
      </c>
      <c r="B91">
        <v>2.125</v>
      </c>
      <c r="D91">
        <v>13107</v>
      </c>
      <c r="E91">
        <v>2.016</v>
      </c>
      <c r="G91">
        <v>13107</v>
      </c>
      <c r="I91" t="s">
        <v>98</v>
      </c>
      <c r="J91">
        <v>484</v>
      </c>
    </row>
    <row r="92" spans="1:10" x14ac:dyDescent="0.25">
      <c r="A92">
        <v>13511.2</v>
      </c>
      <c r="B92">
        <v>8.0779999999999994</v>
      </c>
      <c r="D92">
        <v>13511</v>
      </c>
      <c r="E92">
        <v>7.9059999999999997</v>
      </c>
      <c r="G92">
        <v>13511</v>
      </c>
      <c r="I92" t="s">
        <v>99</v>
      </c>
      <c r="J92">
        <v>93</v>
      </c>
    </row>
    <row r="93" spans="1:10" x14ac:dyDescent="0.25">
      <c r="A93">
        <v>17628.3</v>
      </c>
      <c r="B93">
        <v>9.0779999999999994</v>
      </c>
      <c r="D93">
        <v>17628</v>
      </c>
      <c r="E93">
        <v>8.359</v>
      </c>
      <c r="G93">
        <v>17628</v>
      </c>
      <c r="I93" t="s">
        <v>100</v>
      </c>
      <c r="J93">
        <v>61</v>
      </c>
    </row>
    <row r="94" spans="1:10" x14ac:dyDescent="0.25">
      <c r="A94">
        <v>16941.3</v>
      </c>
      <c r="B94">
        <v>11.172000000000001</v>
      </c>
      <c r="D94">
        <v>16941</v>
      </c>
      <c r="E94">
        <v>10.327999999999999</v>
      </c>
      <c r="G94">
        <v>16941</v>
      </c>
      <c r="I94" t="s">
        <v>101</v>
      </c>
      <c r="J94">
        <v>704</v>
      </c>
    </row>
    <row r="95" spans="1:10" x14ac:dyDescent="0.25">
      <c r="A95">
        <v>14458.3</v>
      </c>
      <c r="B95">
        <v>2.234</v>
      </c>
      <c r="D95">
        <v>14458</v>
      </c>
      <c r="E95">
        <v>2.234</v>
      </c>
      <c r="G95">
        <v>14458</v>
      </c>
      <c r="I95" t="s">
        <v>102</v>
      </c>
      <c r="J95">
        <v>594</v>
      </c>
    </row>
    <row r="96" spans="1:10" x14ac:dyDescent="0.25">
      <c r="A96">
        <v>9953.24</v>
      </c>
      <c r="B96">
        <v>1.75</v>
      </c>
      <c r="D96">
        <v>9953</v>
      </c>
      <c r="E96">
        <v>1.5780000000000001</v>
      </c>
      <c r="G96">
        <v>9953</v>
      </c>
      <c r="I96" t="s">
        <v>103</v>
      </c>
      <c r="J96">
        <v>157</v>
      </c>
    </row>
    <row r="97" spans="1:10" x14ac:dyDescent="0.25">
      <c r="A97">
        <v>11741.3</v>
      </c>
      <c r="B97">
        <v>2.7189999999999999</v>
      </c>
      <c r="D97">
        <v>11741</v>
      </c>
      <c r="E97">
        <v>2.5779999999999998</v>
      </c>
      <c r="G97">
        <v>11741</v>
      </c>
      <c r="I97" t="s">
        <v>104</v>
      </c>
      <c r="J97">
        <v>375</v>
      </c>
    </row>
    <row r="98" spans="1:10" x14ac:dyDescent="0.25">
      <c r="A98">
        <v>16703.3</v>
      </c>
      <c r="B98">
        <v>10.109</v>
      </c>
      <c r="D98">
        <v>16703</v>
      </c>
      <c r="E98">
        <v>9.9380000000000006</v>
      </c>
      <c r="G98">
        <v>16703</v>
      </c>
      <c r="I98" t="s">
        <v>105</v>
      </c>
      <c r="J98">
        <v>688</v>
      </c>
    </row>
    <row r="99" spans="1:10" x14ac:dyDescent="0.25">
      <c r="A99">
        <v>16800.3</v>
      </c>
      <c r="B99">
        <v>20.295999999999999</v>
      </c>
      <c r="D99">
        <v>16800</v>
      </c>
      <c r="E99">
        <v>18.952999999999999</v>
      </c>
      <c r="G99">
        <v>16800</v>
      </c>
      <c r="I99" t="s">
        <v>106</v>
      </c>
      <c r="J99">
        <v>328</v>
      </c>
    </row>
    <row r="100" spans="1:10" x14ac:dyDescent="0.25">
      <c r="A100">
        <v>15298.3</v>
      </c>
      <c r="B100">
        <v>8.141</v>
      </c>
      <c r="D100">
        <v>15298</v>
      </c>
      <c r="E100">
        <v>7.5620000000000003</v>
      </c>
      <c r="G100">
        <v>15298</v>
      </c>
      <c r="I100" t="s">
        <v>107</v>
      </c>
      <c r="J100">
        <v>562</v>
      </c>
    </row>
    <row r="101" spans="1:10" x14ac:dyDescent="0.25">
      <c r="A101">
        <v>11597.3</v>
      </c>
      <c r="B101">
        <v>2.3439999999999999</v>
      </c>
      <c r="D101">
        <v>11597</v>
      </c>
      <c r="E101">
        <v>2.6560000000000001</v>
      </c>
      <c r="G101">
        <v>11597</v>
      </c>
      <c r="I101" t="s">
        <v>108</v>
      </c>
      <c r="J101">
        <v>516</v>
      </c>
    </row>
    <row r="102" spans="1:10" x14ac:dyDescent="0.25">
      <c r="A102">
        <v>13883.3</v>
      </c>
      <c r="B102">
        <v>2.0150000000000001</v>
      </c>
      <c r="D102">
        <v>13883</v>
      </c>
      <c r="E102">
        <v>2.36</v>
      </c>
      <c r="G102">
        <v>13883</v>
      </c>
      <c r="I102" t="s">
        <v>109</v>
      </c>
      <c r="J102">
        <v>266</v>
      </c>
    </row>
    <row r="103" spans="1:10" x14ac:dyDescent="0.25">
      <c r="A103">
        <v>14930.3</v>
      </c>
      <c r="B103">
        <v>8.2970000000000006</v>
      </c>
      <c r="D103">
        <v>14930</v>
      </c>
      <c r="E103">
        <v>8.0310000000000006</v>
      </c>
      <c r="G103">
        <v>14930</v>
      </c>
      <c r="I103" t="s">
        <v>110</v>
      </c>
      <c r="J103">
        <v>453</v>
      </c>
    </row>
    <row r="104" spans="1:10" x14ac:dyDescent="0.25">
      <c r="A104">
        <v>18933.3</v>
      </c>
      <c r="B104">
        <v>50.625</v>
      </c>
      <c r="D104">
        <v>18933</v>
      </c>
      <c r="E104">
        <v>51.203000000000003</v>
      </c>
      <c r="G104">
        <v>18933</v>
      </c>
      <c r="I104" t="s">
        <v>111</v>
      </c>
      <c r="J104">
        <v>375</v>
      </c>
    </row>
    <row r="105" spans="1:10" x14ac:dyDescent="0.25">
      <c r="A105">
        <v>13877.3</v>
      </c>
      <c r="B105">
        <v>2.14</v>
      </c>
      <c r="D105">
        <v>13877</v>
      </c>
      <c r="E105">
        <v>2.1560000000000001</v>
      </c>
      <c r="G105">
        <v>13877</v>
      </c>
      <c r="I105" t="s">
        <v>112</v>
      </c>
      <c r="J105">
        <v>109</v>
      </c>
    </row>
    <row r="106" spans="1:10" x14ac:dyDescent="0.25">
      <c r="A106">
        <v>14150.3</v>
      </c>
      <c r="B106">
        <v>5.3280000000000003</v>
      </c>
      <c r="D106">
        <v>14150</v>
      </c>
      <c r="E106">
        <v>5.3440000000000003</v>
      </c>
      <c r="G106">
        <v>14150</v>
      </c>
      <c r="I106" t="s">
        <v>113</v>
      </c>
      <c r="J106">
        <v>281</v>
      </c>
    </row>
    <row r="107" spans="1:10" x14ac:dyDescent="0.25">
      <c r="A107">
        <v>16675.3</v>
      </c>
      <c r="B107">
        <v>13.625</v>
      </c>
      <c r="D107">
        <v>16675</v>
      </c>
      <c r="E107">
        <v>13.359</v>
      </c>
      <c r="G107">
        <v>16675</v>
      </c>
      <c r="I107" t="s">
        <v>114</v>
      </c>
      <c r="J107">
        <v>859</v>
      </c>
    </row>
    <row r="108" spans="1:10" x14ac:dyDescent="0.25">
      <c r="A108">
        <v>15995.3</v>
      </c>
      <c r="B108">
        <v>20.015000000000001</v>
      </c>
      <c r="D108">
        <v>15995</v>
      </c>
      <c r="E108">
        <v>20.829000000000001</v>
      </c>
      <c r="G108">
        <v>15995</v>
      </c>
      <c r="I108" t="s">
        <v>115</v>
      </c>
      <c r="J108">
        <v>266</v>
      </c>
    </row>
    <row r="109" spans="1:10" x14ac:dyDescent="0.25">
      <c r="A109">
        <v>20051.3</v>
      </c>
      <c r="B109">
        <v>11.686999999999999</v>
      </c>
      <c r="D109">
        <v>20051</v>
      </c>
      <c r="E109">
        <v>12.359</v>
      </c>
      <c r="G109">
        <v>20051</v>
      </c>
      <c r="I109" t="s">
        <v>116</v>
      </c>
      <c r="J109">
        <v>657</v>
      </c>
    </row>
    <row r="110" spans="1:10" x14ac:dyDescent="0.25">
      <c r="A110">
        <v>16578.3</v>
      </c>
      <c r="B110">
        <v>4.6719999999999997</v>
      </c>
      <c r="D110">
        <v>16578</v>
      </c>
      <c r="E110">
        <v>4.6719999999999997</v>
      </c>
      <c r="G110">
        <v>16578</v>
      </c>
      <c r="I110" t="s">
        <v>117</v>
      </c>
      <c r="J110">
        <v>125</v>
      </c>
    </row>
    <row r="111" spans="1:10" x14ac:dyDescent="0.25">
      <c r="A111">
        <v>16044.3</v>
      </c>
      <c r="B111">
        <v>10.686999999999999</v>
      </c>
      <c r="D111">
        <v>16044</v>
      </c>
      <c r="E111">
        <v>10.625</v>
      </c>
      <c r="G111">
        <v>16044</v>
      </c>
      <c r="I111" t="s">
        <v>118</v>
      </c>
      <c r="J111">
        <v>562</v>
      </c>
    </row>
    <row r="112" spans="1:10" x14ac:dyDescent="0.25">
      <c r="A112">
        <v>16192.3</v>
      </c>
      <c r="B112">
        <v>8.859</v>
      </c>
      <c r="D112">
        <v>16192</v>
      </c>
      <c r="E112">
        <v>8.7810000000000006</v>
      </c>
      <c r="G112">
        <v>16192</v>
      </c>
      <c r="I112" t="s">
        <v>119</v>
      </c>
      <c r="J112">
        <v>75</v>
      </c>
    </row>
    <row r="113" spans="1:10" x14ac:dyDescent="0.25">
      <c r="A113">
        <v>16315.3</v>
      </c>
      <c r="B113">
        <v>8.5310000000000006</v>
      </c>
      <c r="D113">
        <v>16315</v>
      </c>
      <c r="E113">
        <v>9.8279999999999994</v>
      </c>
      <c r="G113">
        <v>16315</v>
      </c>
      <c r="I113" t="s">
        <v>120</v>
      </c>
      <c r="J113">
        <v>437</v>
      </c>
    </row>
    <row r="114" spans="1:10" x14ac:dyDescent="0.25">
      <c r="A114">
        <v>13506.3</v>
      </c>
      <c r="B114">
        <v>4.766</v>
      </c>
      <c r="D114">
        <v>13506</v>
      </c>
      <c r="E114">
        <v>6.7190000000000003</v>
      </c>
      <c r="G114">
        <v>13506</v>
      </c>
      <c r="I114" t="s">
        <v>121</v>
      </c>
      <c r="J114">
        <v>16</v>
      </c>
    </row>
    <row r="115" spans="1:10" x14ac:dyDescent="0.25">
      <c r="A115">
        <v>15721.3</v>
      </c>
      <c r="B115">
        <v>10.936999999999999</v>
      </c>
      <c r="D115">
        <v>15721</v>
      </c>
      <c r="E115">
        <v>12.938000000000001</v>
      </c>
      <c r="G115">
        <v>15721</v>
      </c>
      <c r="I115" t="s">
        <v>122</v>
      </c>
      <c r="J115">
        <v>203</v>
      </c>
    </row>
    <row r="116" spans="1:10" x14ac:dyDescent="0.25">
      <c r="A116">
        <v>14834.3</v>
      </c>
      <c r="B116">
        <v>6.032</v>
      </c>
      <c r="D116">
        <v>14834</v>
      </c>
      <c r="E116">
        <v>4.9379999999999997</v>
      </c>
      <c r="G116">
        <v>14834</v>
      </c>
      <c r="I116" t="s">
        <v>123</v>
      </c>
      <c r="J116">
        <v>953</v>
      </c>
    </row>
    <row r="117" spans="1:10" x14ac:dyDescent="0.25">
      <c r="A117">
        <v>13909.3</v>
      </c>
      <c r="B117">
        <v>3.1869999999999998</v>
      </c>
      <c r="D117">
        <v>13909</v>
      </c>
      <c r="E117">
        <v>3.25</v>
      </c>
      <c r="G117">
        <v>13909</v>
      </c>
      <c r="I117" t="s">
        <v>124</v>
      </c>
      <c r="J117">
        <v>562</v>
      </c>
    </row>
    <row r="118" spans="1:10" x14ac:dyDescent="0.25">
      <c r="A118">
        <v>20474.3</v>
      </c>
      <c r="B118">
        <v>29.327999999999999</v>
      </c>
      <c r="D118">
        <v>20474</v>
      </c>
      <c r="E118">
        <v>30.140999999999998</v>
      </c>
      <c r="G118">
        <v>20474</v>
      </c>
      <c r="I118" t="s">
        <v>125</v>
      </c>
      <c r="J118">
        <v>781</v>
      </c>
    </row>
    <row r="119" spans="1:10" x14ac:dyDescent="0.25">
      <c r="A119">
        <v>14600.3</v>
      </c>
      <c r="B119">
        <v>19.843</v>
      </c>
      <c r="D119">
        <v>14600</v>
      </c>
      <c r="E119">
        <v>20.375</v>
      </c>
      <c r="G119">
        <v>14600</v>
      </c>
      <c r="I119" t="s">
        <v>126</v>
      </c>
      <c r="J119">
        <v>547</v>
      </c>
    </row>
    <row r="120" spans="1:10" x14ac:dyDescent="0.25">
      <c r="A120">
        <v>15504.3</v>
      </c>
      <c r="B120">
        <v>1.5629999999999999</v>
      </c>
      <c r="D120">
        <v>15504</v>
      </c>
      <c r="E120">
        <v>1.625</v>
      </c>
      <c r="G120">
        <v>15504</v>
      </c>
      <c r="I120" t="s">
        <v>127</v>
      </c>
      <c r="J120">
        <v>766</v>
      </c>
    </row>
    <row r="121" spans="1:10" x14ac:dyDescent="0.25">
      <c r="A121">
        <v>13694.3</v>
      </c>
      <c r="B121">
        <v>3.6720000000000002</v>
      </c>
      <c r="D121">
        <v>13694</v>
      </c>
      <c r="E121">
        <v>3.9529999999999998</v>
      </c>
      <c r="G121">
        <v>13694</v>
      </c>
      <c r="I121" t="s">
        <v>128</v>
      </c>
      <c r="J121">
        <v>62</v>
      </c>
    </row>
    <row r="122" spans="1:10" x14ac:dyDescent="0.25">
      <c r="A122">
        <v>14490.3</v>
      </c>
      <c r="B122">
        <v>2.5</v>
      </c>
      <c r="D122">
        <v>14490</v>
      </c>
      <c r="E122">
        <v>2.609</v>
      </c>
      <c r="G122">
        <v>14490</v>
      </c>
      <c r="I122" t="s">
        <v>129</v>
      </c>
      <c r="J122">
        <v>422</v>
      </c>
    </row>
    <row r="123" spans="1:10" x14ac:dyDescent="0.25">
      <c r="A123">
        <v>12196.3</v>
      </c>
      <c r="B123">
        <v>0.90600000000000003</v>
      </c>
      <c r="D123">
        <v>12196</v>
      </c>
      <c r="E123">
        <v>0.89100000000000001</v>
      </c>
      <c r="G123">
        <v>12196</v>
      </c>
      <c r="I123" t="s">
        <v>130</v>
      </c>
      <c r="J123">
        <v>625</v>
      </c>
    </row>
    <row r="124" spans="1:10" x14ac:dyDescent="0.25">
      <c r="A124">
        <v>12994.3</v>
      </c>
      <c r="B124">
        <v>2.3119999999999998</v>
      </c>
      <c r="D124">
        <v>12994</v>
      </c>
      <c r="E124">
        <v>3.0310000000000001</v>
      </c>
      <c r="G124">
        <v>12994</v>
      </c>
      <c r="I124" t="s">
        <v>131</v>
      </c>
      <c r="J124">
        <v>343</v>
      </c>
    </row>
    <row r="125" spans="1:10" x14ac:dyDescent="0.25">
      <c r="A125">
        <v>17336.3</v>
      </c>
      <c r="B125">
        <v>6.9219999999999997</v>
      </c>
      <c r="D125">
        <v>17336</v>
      </c>
      <c r="E125">
        <v>7.2969999999999997</v>
      </c>
      <c r="G125">
        <v>17336</v>
      </c>
      <c r="I125" t="s">
        <v>132</v>
      </c>
      <c r="J125">
        <v>75</v>
      </c>
    </row>
    <row r="126" spans="1:10" x14ac:dyDescent="0.25">
      <c r="A126">
        <v>16736.3</v>
      </c>
      <c r="B126">
        <v>9.7970000000000006</v>
      </c>
      <c r="D126">
        <v>16736</v>
      </c>
      <c r="E126">
        <v>10.031000000000001</v>
      </c>
      <c r="G126">
        <v>16736</v>
      </c>
      <c r="I126" t="s">
        <v>133</v>
      </c>
      <c r="J126">
        <v>609</v>
      </c>
    </row>
    <row r="127" spans="1:10" x14ac:dyDescent="0.25">
      <c r="A127">
        <v>18249.400000000001</v>
      </c>
      <c r="B127">
        <v>43.765000000000001</v>
      </c>
      <c r="D127">
        <v>18249</v>
      </c>
      <c r="E127">
        <v>44.921999999999997</v>
      </c>
      <c r="G127">
        <v>18249</v>
      </c>
      <c r="I127" t="s">
        <v>134</v>
      </c>
      <c r="J127">
        <v>579</v>
      </c>
    </row>
    <row r="128" spans="1:10" x14ac:dyDescent="0.25">
      <c r="A128">
        <v>14519.3</v>
      </c>
      <c r="B128">
        <v>16.36</v>
      </c>
      <c r="D128">
        <v>14519</v>
      </c>
      <c r="E128">
        <v>16.765000000000001</v>
      </c>
      <c r="G128">
        <v>14519</v>
      </c>
      <c r="I128" t="s">
        <v>135</v>
      </c>
      <c r="J128">
        <v>531</v>
      </c>
    </row>
    <row r="129" spans="1:10" x14ac:dyDescent="0.25">
      <c r="A129">
        <v>15296.3</v>
      </c>
      <c r="B129">
        <v>3.3279999999999998</v>
      </c>
      <c r="D129">
        <v>15296</v>
      </c>
      <c r="E129">
        <v>3.109</v>
      </c>
      <c r="G129">
        <v>15296</v>
      </c>
      <c r="I129" t="s">
        <v>136</v>
      </c>
      <c r="J129">
        <v>31</v>
      </c>
    </row>
    <row r="130" spans="1:10" x14ac:dyDescent="0.25">
      <c r="A130">
        <v>13377.3</v>
      </c>
      <c r="B130">
        <v>8.8119999999999994</v>
      </c>
      <c r="D130">
        <v>13377</v>
      </c>
      <c r="E130">
        <v>8.9380000000000006</v>
      </c>
      <c r="G130">
        <v>13377</v>
      </c>
      <c r="I130" t="s">
        <v>137</v>
      </c>
      <c r="J130">
        <v>203</v>
      </c>
    </row>
    <row r="131" spans="1:10" x14ac:dyDescent="0.25">
      <c r="A131">
        <v>14878.3</v>
      </c>
      <c r="B131">
        <v>4.859</v>
      </c>
      <c r="D131">
        <v>14878</v>
      </c>
      <c r="E131">
        <v>5.1559999999999997</v>
      </c>
      <c r="G131">
        <v>14878</v>
      </c>
      <c r="I131" t="s">
        <v>138</v>
      </c>
      <c r="J131">
        <v>156</v>
      </c>
    </row>
    <row r="132" spans="1:10" x14ac:dyDescent="0.25">
      <c r="A132">
        <v>11500.3</v>
      </c>
      <c r="B132">
        <v>1.921</v>
      </c>
      <c r="D132">
        <v>11500</v>
      </c>
      <c r="E132">
        <v>1.9219999999999999</v>
      </c>
      <c r="G132">
        <v>11500</v>
      </c>
      <c r="I132" t="s">
        <v>139</v>
      </c>
      <c r="J132">
        <v>766</v>
      </c>
    </row>
    <row r="133" spans="1:10" x14ac:dyDescent="0.25">
      <c r="A133">
        <v>18669.3</v>
      </c>
      <c r="B133">
        <v>35.421999999999997</v>
      </c>
      <c r="D133">
        <v>18669</v>
      </c>
      <c r="E133">
        <v>35.328000000000003</v>
      </c>
      <c r="G133">
        <v>18669</v>
      </c>
      <c r="I133" t="s">
        <v>140</v>
      </c>
      <c r="J133">
        <v>735</v>
      </c>
    </row>
    <row r="134" spans="1:10" x14ac:dyDescent="0.25">
      <c r="A134">
        <v>15121.3</v>
      </c>
      <c r="B134">
        <v>7.5</v>
      </c>
      <c r="D134">
        <v>15121</v>
      </c>
      <c r="E134">
        <v>7.391</v>
      </c>
      <c r="G134">
        <v>15121</v>
      </c>
      <c r="I134" t="s">
        <v>141</v>
      </c>
      <c r="J134">
        <v>625</v>
      </c>
    </row>
    <row r="135" spans="1:10" x14ac:dyDescent="0.25">
      <c r="A135">
        <v>15769.3</v>
      </c>
      <c r="B135">
        <v>14.61</v>
      </c>
      <c r="D135">
        <v>15769</v>
      </c>
      <c r="E135">
        <v>14.547000000000001</v>
      </c>
      <c r="G135">
        <v>15769</v>
      </c>
      <c r="I135" t="s">
        <v>142</v>
      </c>
      <c r="J135">
        <v>469</v>
      </c>
    </row>
    <row r="136" spans="1:10" x14ac:dyDescent="0.25">
      <c r="A136">
        <v>14209.3</v>
      </c>
      <c r="B136">
        <v>8.625</v>
      </c>
      <c r="D136">
        <v>14209</v>
      </c>
      <c r="E136">
        <v>8.2189999999999994</v>
      </c>
      <c r="G136">
        <v>14209</v>
      </c>
      <c r="I136" t="s">
        <v>143</v>
      </c>
      <c r="J136">
        <v>407</v>
      </c>
    </row>
    <row r="137" spans="1:10" x14ac:dyDescent="0.25">
      <c r="A137">
        <v>10846.3</v>
      </c>
      <c r="B137">
        <v>5.3440000000000003</v>
      </c>
      <c r="D137">
        <v>10846</v>
      </c>
      <c r="E137">
        <v>5.141</v>
      </c>
      <c r="G137">
        <v>10846</v>
      </c>
      <c r="I137" t="s">
        <v>144</v>
      </c>
      <c r="J137">
        <v>282</v>
      </c>
    </row>
    <row r="138" spans="1:10" x14ac:dyDescent="0.25">
      <c r="A138">
        <v>12449.3</v>
      </c>
      <c r="B138">
        <v>5.36</v>
      </c>
      <c r="D138">
        <v>12449</v>
      </c>
      <c r="E138">
        <v>5.3129999999999997</v>
      </c>
      <c r="G138">
        <v>12449</v>
      </c>
      <c r="I138" t="s">
        <v>145</v>
      </c>
      <c r="J138">
        <v>672</v>
      </c>
    </row>
    <row r="139" spans="1:10" x14ac:dyDescent="0.25">
      <c r="A139">
        <v>15969.3</v>
      </c>
      <c r="B139">
        <v>12.047000000000001</v>
      </c>
      <c r="D139">
        <v>15969</v>
      </c>
      <c r="E139">
        <v>11.906000000000001</v>
      </c>
      <c r="G139">
        <v>15969</v>
      </c>
      <c r="I139" t="s">
        <v>146</v>
      </c>
      <c r="J139">
        <v>25</v>
      </c>
    </row>
    <row r="140" spans="1:10" x14ac:dyDescent="0.25">
      <c r="A140">
        <v>15288.3</v>
      </c>
      <c r="B140">
        <v>7.2030000000000003</v>
      </c>
      <c r="D140">
        <v>15288</v>
      </c>
      <c r="E140">
        <v>6.75</v>
      </c>
      <c r="G140">
        <v>15288</v>
      </c>
      <c r="I140" t="s">
        <v>147</v>
      </c>
      <c r="J140">
        <v>875</v>
      </c>
    </row>
    <row r="141" spans="1:10" x14ac:dyDescent="0.25">
      <c r="A141">
        <v>12749.3</v>
      </c>
      <c r="B141">
        <v>0.78100000000000003</v>
      </c>
      <c r="D141">
        <v>12749</v>
      </c>
      <c r="E141">
        <v>0.76600000000000001</v>
      </c>
      <c r="G141">
        <v>12749</v>
      </c>
      <c r="I141" t="s">
        <v>148</v>
      </c>
      <c r="J141">
        <v>563</v>
      </c>
    </row>
    <row r="142" spans="1:10" x14ac:dyDescent="0.25">
      <c r="A142">
        <v>14920.3</v>
      </c>
      <c r="B142">
        <v>13.077999999999999</v>
      </c>
      <c r="D142">
        <v>14920</v>
      </c>
      <c r="E142">
        <v>13.016</v>
      </c>
      <c r="G142">
        <v>14920</v>
      </c>
      <c r="I142" t="s">
        <v>149</v>
      </c>
      <c r="J142">
        <v>906</v>
      </c>
    </row>
    <row r="143" spans="1:10" x14ac:dyDescent="0.25">
      <c r="A143">
        <v>10519.3</v>
      </c>
      <c r="B143">
        <v>0.84399999999999997</v>
      </c>
      <c r="D143">
        <v>10519</v>
      </c>
      <c r="E143">
        <v>0.84399999999999997</v>
      </c>
      <c r="G143">
        <v>10519</v>
      </c>
      <c r="I143" t="s">
        <v>150</v>
      </c>
      <c r="J143">
        <v>829</v>
      </c>
    </row>
    <row r="144" spans="1:10" x14ac:dyDescent="0.25">
      <c r="A144">
        <v>15385.3</v>
      </c>
      <c r="B144">
        <v>9.9380000000000006</v>
      </c>
      <c r="D144">
        <v>15385</v>
      </c>
      <c r="E144">
        <v>9.7650000000000006</v>
      </c>
      <c r="G144">
        <v>15385</v>
      </c>
      <c r="I144" t="s">
        <v>151</v>
      </c>
      <c r="J144">
        <v>672</v>
      </c>
    </row>
    <row r="145" spans="1:10" x14ac:dyDescent="0.25">
      <c r="A145">
        <v>15981.3</v>
      </c>
      <c r="B145">
        <v>55.343000000000004</v>
      </c>
      <c r="D145">
        <v>15981</v>
      </c>
      <c r="E145">
        <v>55.469000000000001</v>
      </c>
      <c r="G145">
        <v>15981</v>
      </c>
      <c r="I145" t="s">
        <v>152</v>
      </c>
      <c r="J145">
        <v>407</v>
      </c>
    </row>
    <row r="146" spans="1:10" x14ac:dyDescent="0.25">
      <c r="A146">
        <v>18264.3</v>
      </c>
      <c r="B146">
        <v>10.359</v>
      </c>
      <c r="D146">
        <v>18264</v>
      </c>
      <c r="E146">
        <v>10.297000000000001</v>
      </c>
      <c r="G146">
        <v>18264</v>
      </c>
      <c r="I146" t="s">
        <v>153</v>
      </c>
      <c r="J146">
        <v>328</v>
      </c>
    </row>
    <row r="147" spans="1:10" x14ac:dyDescent="0.25">
      <c r="A147">
        <v>12675.3</v>
      </c>
      <c r="B147">
        <v>1.7030000000000001</v>
      </c>
      <c r="D147">
        <v>12675</v>
      </c>
      <c r="E147">
        <v>1.718</v>
      </c>
      <c r="G147">
        <v>12675</v>
      </c>
      <c r="I147" t="s">
        <v>154</v>
      </c>
      <c r="J147">
        <v>485</v>
      </c>
    </row>
    <row r="148" spans="1:10" x14ac:dyDescent="0.25">
      <c r="A148">
        <v>19232.3</v>
      </c>
      <c r="B148">
        <v>28.265999999999998</v>
      </c>
      <c r="D148">
        <v>19232</v>
      </c>
      <c r="E148">
        <v>27.89</v>
      </c>
      <c r="G148">
        <v>19232</v>
      </c>
      <c r="I148" t="s">
        <v>155</v>
      </c>
      <c r="J148">
        <v>422</v>
      </c>
    </row>
    <row r="149" spans="1:10" x14ac:dyDescent="0.25">
      <c r="A149">
        <v>17267.3</v>
      </c>
      <c r="B149">
        <v>6.375</v>
      </c>
      <c r="D149">
        <v>17267</v>
      </c>
      <c r="E149">
        <v>6.2190000000000003</v>
      </c>
      <c r="G149">
        <v>17267</v>
      </c>
      <c r="I149" t="s">
        <v>156</v>
      </c>
      <c r="J149">
        <v>734</v>
      </c>
    </row>
    <row r="150" spans="1:10" x14ac:dyDescent="0.25">
      <c r="A150">
        <v>16412.3</v>
      </c>
      <c r="B150">
        <v>10.936999999999999</v>
      </c>
      <c r="D150">
        <v>16412</v>
      </c>
      <c r="E150">
        <v>10.313000000000001</v>
      </c>
      <c r="G150">
        <v>16412</v>
      </c>
      <c r="I150" t="s">
        <v>157</v>
      </c>
      <c r="J150">
        <v>25</v>
      </c>
    </row>
    <row r="151" spans="1:10" x14ac:dyDescent="0.25">
      <c r="A151">
        <v>15382.3</v>
      </c>
      <c r="B151">
        <v>4.6719999999999997</v>
      </c>
      <c r="D151">
        <v>15382</v>
      </c>
      <c r="E151">
        <v>3.9529999999999998</v>
      </c>
      <c r="G151">
        <v>15382</v>
      </c>
      <c r="I151" t="s">
        <v>158</v>
      </c>
      <c r="J151">
        <v>875</v>
      </c>
    </row>
    <row r="152" spans="1:10" x14ac:dyDescent="0.25">
      <c r="A152">
        <v>16442.3</v>
      </c>
      <c r="B152">
        <v>21.875</v>
      </c>
      <c r="D152">
        <v>16442</v>
      </c>
      <c r="E152">
        <v>20.155999999999999</v>
      </c>
      <c r="G152">
        <v>16442</v>
      </c>
      <c r="I152" t="s">
        <v>159</v>
      </c>
      <c r="J152">
        <v>5</v>
      </c>
    </row>
    <row r="153" spans="1:10" x14ac:dyDescent="0.25">
      <c r="A153">
        <v>12056.3</v>
      </c>
      <c r="B153">
        <v>1.891</v>
      </c>
      <c r="D153">
        <v>12056</v>
      </c>
      <c r="E153">
        <v>1.875</v>
      </c>
      <c r="G153">
        <v>12056</v>
      </c>
      <c r="I153" t="s">
        <v>160</v>
      </c>
      <c r="J153">
        <v>16</v>
      </c>
    </row>
    <row r="154" spans="1:10" x14ac:dyDescent="0.25">
      <c r="A154">
        <v>15490.3</v>
      </c>
      <c r="B154">
        <v>9.4380000000000006</v>
      </c>
      <c r="D154">
        <v>15490</v>
      </c>
      <c r="E154">
        <v>9.5630000000000006</v>
      </c>
      <c r="G154">
        <v>15490</v>
      </c>
      <c r="I154" t="s">
        <v>161</v>
      </c>
      <c r="J154">
        <v>516</v>
      </c>
    </row>
    <row r="155" spans="1:10" x14ac:dyDescent="0.25">
      <c r="A155">
        <v>14083.3</v>
      </c>
      <c r="B155">
        <v>2.2029999999999998</v>
      </c>
      <c r="D155">
        <v>14083</v>
      </c>
      <c r="E155">
        <v>1.9379999999999999</v>
      </c>
      <c r="G155">
        <v>14083</v>
      </c>
      <c r="I155" t="s">
        <v>162</v>
      </c>
      <c r="J155">
        <v>219</v>
      </c>
    </row>
    <row r="156" spans="1:10" x14ac:dyDescent="0.25">
      <c r="A156">
        <v>11950.3</v>
      </c>
      <c r="B156">
        <v>1.4059999999999999</v>
      </c>
      <c r="D156">
        <v>11950</v>
      </c>
      <c r="E156">
        <v>1.359</v>
      </c>
      <c r="G156">
        <v>11950</v>
      </c>
      <c r="I156" t="s">
        <v>163</v>
      </c>
      <c r="J156">
        <v>547</v>
      </c>
    </row>
    <row r="157" spans="1:10" x14ac:dyDescent="0.25">
      <c r="A157">
        <v>14459.3</v>
      </c>
      <c r="B157">
        <v>2.7029999999999998</v>
      </c>
      <c r="D157">
        <v>14459</v>
      </c>
      <c r="E157">
        <v>2.6720000000000002</v>
      </c>
      <c r="G157">
        <v>14459</v>
      </c>
      <c r="I157" t="s">
        <v>164</v>
      </c>
      <c r="J157">
        <v>407</v>
      </c>
    </row>
    <row r="158" spans="1:10" x14ac:dyDescent="0.25">
      <c r="A158">
        <v>12955.3</v>
      </c>
      <c r="B158">
        <v>3.9220000000000002</v>
      </c>
      <c r="D158">
        <v>12955</v>
      </c>
      <c r="E158">
        <v>3.984</v>
      </c>
      <c r="G158">
        <v>12955</v>
      </c>
      <c r="I158" t="s">
        <v>165</v>
      </c>
      <c r="J158">
        <v>688</v>
      </c>
    </row>
    <row r="159" spans="1:10" x14ac:dyDescent="0.25">
      <c r="A159">
        <v>15768.3</v>
      </c>
      <c r="B159">
        <v>2.4540000000000002</v>
      </c>
      <c r="D159">
        <v>15768</v>
      </c>
      <c r="E159">
        <v>2.4529999999999998</v>
      </c>
      <c r="G159">
        <v>15768</v>
      </c>
      <c r="I159" t="s">
        <v>166</v>
      </c>
      <c r="J159">
        <v>484</v>
      </c>
    </row>
    <row r="160" spans="1:10" x14ac:dyDescent="0.25">
      <c r="A160">
        <v>14768.3</v>
      </c>
      <c r="B160">
        <v>2.032</v>
      </c>
      <c r="D160">
        <v>14768</v>
      </c>
      <c r="E160">
        <v>2.0310000000000001</v>
      </c>
      <c r="G160">
        <v>14768</v>
      </c>
      <c r="I160" t="s">
        <v>167</v>
      </c>
      <c r="J160">
        <v>172</v>
      </c>
    </row>
    <row r="161" spans="1:10" x14ac:dyDescent="0.25">
      <c r="A161">
        <v>16936.3</v>
      </c>
      <c r="B161">
        <v>8.1709999999999994</v>
      </c>
      <c r="D161">
        <v>16936</v>
      </c>
      <c r="E161">
        <v>8.282</v>
      </c>
      <c r="G161">
        <v>16936</v>
      </c>
      <c r="I161" t="s">
        <v>168</v>
      </c>
      <c r="J161">
        <v>828</v>
      </c>
    </row>
    <row r="162" spans="1:10" x14ac:dyDescent="0.25">
      <c r="A162">
        <v>13818.3</v>
      </c>
      <c r="B162">
        <v>1.2350000000000001</v>
      </c>
      <c r="D162">
        <v>13818</v>
      </c>
      <c r="E162">
        <v>1.2030000000000001</v>
      </c>
      <c r="G162">
        <v>13818</v>
      </c>
      <c r="I162" t="s">
        <v>169</v>
      </c>
      <c r="J162">
        <v>969</v>
      </c>
    </row>
    <row r="163" spans="1:10" x14ac:dyDescent="0.25">
      <c r="A163">
        <v>15971.3</v>
      </c>
      <c r="B163">
        <v>12.281000000000001</v>
      </c>
      <c r="D163">
        <v>15971</v>
      </c>
      <c r="E163">
        <v>11.827999999999999</v>
      </c>
      <c r="G163">
        <v>15971</v>
      </c>
      <c r="I163" t="s">
        <v>170</v>
      </c>
      <c r="J163">
        <v>797</v>
      </c>
    </row>
    <row r="164" spans="1:10" x14ac:dyDescent="0.25">
      <c r="A164">
        <v>13035.3</v>
      </c>
      <c r="B164">
        <v>2.734</v>
      </c>
      <c r="D164">
        <v>13035</v>
      </c>
      <c r="E164">
        <v>2.6560000000000001</v>
      </c>
      <c r="G164">
        <v>13035</v>
      </c>
      <c r="I164" t="s">
        <v>171</v>
      </c>
      <c r="J164">
        <v>625</v>
      </c>
    </row>
    <row r="165" spans="1:10" x14ac:dyDescent="0.25">
      <c r="A165">
        <v>17476.400000000001</v>
      </c>
      <c r="B165">
        <v>8.125</v>
      </c>
      <c r="D165">
        <v>17476</v>
      </c>
      <c r="E165">
        <v>7.25</v>
      </c>
      <c r="G165">
        <v>17476</v>
      </c>
      <c r="I165" t="s">
        <v>172</v>
      </c>
      <c r="J165">
        <v>219</v>
      </c>
    </row>
    <row r="166" spans="1:10" x14ac:dyDescent="0.25">
      <c r="A166">
        <v>16124.3</v>
      </c>
      <c r="B166">
        <v>8.7959999999999994</v>
      </c>
      <c r="D166">
        <v>16124</v>
      </c>
      <c r="E166">
        <v>8.7189999999999994</v>
      </c>
      <c r="G166">
        <v>16124</v>
      </c>
      <c r="I166" t="s">
        <v>173</v>
      </c>
      <c r="J166">
        <v>594</v>
      </c>
    </row>
    <row r="167" spans="1:10" x14ac:dyDescent="0.25">
      <c r="A167">
        <v>14828.3</v>
      </c>
      <c r="B167">
        <v>15.641</v>
      </c>
      <c r="D167">
        <v>14828</v>
      </c>
      <c r="E167">
        <v>15.311999999999999</v>
      </c>
      <c r="G167">
        <v>14828</v>
      </c>
      <c r="I167" t="s">
        <v>174</v>
      </c>
      <c r="J167">
        <v>375</v>
      </c>
    </row>
    <row r="168" spans="1:10" x14ac:dyDescent="0.25">
      <c r="A168">
        <v>13440.2</v>
      </c>
      <c r="B168">
        <v>2.0459999999999998</v>
      </c>
      <c r="D168">
        <v>13440</v>
      </c>
      <c r="E168">
        <v>2.016</v>
      </c>
      <c r="G168">
        <v>13440</v>
      </c>
      <c r="I168" t="s">
        <v>175</v>
      </c>
      <c r="J168">
        <v>953</v>
      </c>
    </row>
    <row r="169" spans="1:10" x14ac:dyDescent="0.25">
      <c r="A169">
        <v>15986.3</v>
      </c>
      <c r="B169">
        <v>12.313000000000001</v>
      </c>
      <c r="D169">
        <v>15986</v>
      </c>
      <c r="E169">
        <v>11.827999999999999</v>
      </c>
      <c r="G169">
        <v>15986</v>
      </c>
      <c r="I169" t="s">
        <v>176</v>
      </c>
      <c r="J169">
        <v>47</v>
      </c>
    </row>
    <row r="170" spans="1:10" x14ac:dyDescent="0.25">
      <c r="A170">
        <v>13109.3</v>
      </c>
      <c r="B170">
        <v>13</v>
      </c>
      <c r="D170">
        <v>13109</v>
      </c>
      <c r="E170">
        <v>12.266</v>
      </c>
      <c r="G170">
        <v>13109</v>
      </c>
      <c r="I170" t="s">
        <v>177</v>
      </c>
      <c r="J170">
        <v>343</v>
      </c>
    </row>
    <row r="171" spans="1:10" x14ac:dyDescent="0.25">
      <c r="A171">
        <v>14144.3</v>
      </c>
      <c r="B171">
        <v>6.7190000000000003</v>
      </c>
      <c r="D171">
        <v>14144</v>
      </c>
      <c r="E171">
        <v>6.4530000000000003</v>
      </c>
      <c r="G171">
        <v>14144</v>
      </c>
      <c r="I171" t="s">
        <v>178</v>
      </c>
      <c r="J171">
        <v>125</v>
      </c>
    </row>
    <row r="172" spans="1:10" x14ac:dyDescent="0.25">
      <c r="A172">
        <v>12842.3</v>
      </c>
      <c r="B172">
        <v>2.734</v>
      </c>
      <c r="D172">
        <v>12842</v>
      </c>
      <c r="E172">
        <v>2.8130000000000002</v>
      </c>
      <c r="G172">
        <v>12842</v>
      </c>
      <c r="I172" t="s">
        <v>179</v>
      </c>
    </row>
    <row r="173" spans="1:10" x14ac:dyDescent="0.25">
      <c r="A173">
        <v>10876.3</v>
      </c>
      <c r="B173">
        <v>1.4530000000000001</v>
      </c>
      <c r="D173">
        <v>10876</v>
      </c>
      <c r="E173">
        <v>1.36</v>
      </c>
      <c r="G173">
        <v>10876</v>
      </c>
      <c r="I173" t="s">
        <v>180</v>
      </c>
      <c r="J173">
        <v>531</v>
      </c>
    </row>
    <row r="174" spans="1:10" x14ac:dyDescent="0.25">
      <c r="A174">
        <v>16074.3</v>
      </c>
      <c r="B174">
        <v>8.7189999999999994</v>
      </c>
      <c r="D174">
        <v>16074</v>
      </c>
      <c r="E174">
        <v>8.984</v>
      </c>
      <c r="G174">
        <v>16074</v>
      </c>
      <c r="I174" t="s">
        <v>181</v>
      </c>
      <c r="J174">
        <v>203</v>
      </c>
    </row>
    <row r="175" spans="1:10" x14ac:dyDescent="0.25">
      <c r="A175">
        <v>17289.3</v>
      </c>
      <c r="B175">
        <v>31.547000000000001</v>
      </c>
      <c r="D175">
        <v>17289</v>
      </c>
      <c r="E175">
        <v>31.920999999999999</v>
      </c>
      <c r="G175">
        <v>17289</v>
      </c>
      <c r="I175" t="s">
        <v>182</v>
      </c>
      <c r="J175">
        <v>719</v>
      </c>
    </row>
    <row r="176" spans="1:10" x14ac:dyDescent="0.25">
      <c r="A176">
        <v>14608.3</v>
      </c>
      <c r="B176">
        <v>5.391</v>
      </c>
      <c r="D176">
        <v>14608</v>
      </c>
      <c r="E176">
        <v>5.5309999999999997</v>
      </c>
      <c r="G176">
        <v>14608</v>
      </c>
      <c r="I176" t="s">
        <v>183</v>
      </c>
      <c r="J176">
        <v>234</v>
      </c>
    </row>
    <row r="177" spans="1:10" x14ac:dyDescent="0.25">
      <c r="A177">
        <v>17256.3</v>
      </c>
      <c r="B177">
        <v>3.7029999999999998</v>
      </c>
      <c r="D177">
        <v>17256</v>
      </c>
      <c r="E177">
        <v>3.516</v>
      </c>
      <c r="G177">
        <v>17256</v>
      </c>
      <c r="I177" t="s">
        <v>184</v>
      </c>
      <c r="J177">
        <v>16</v>
      </c>
    </row>
    <row r="178" spans="1:10" x14ac:dyDescent="0.25">
      <c r="A178">
        <v>16193.3</v>
      </c>
      <c r="B178">
        <v>10.702999999999999</v>
      </c>
      <c r="D178">
        <v>16193</v>
      </c>
      <c r="E178">
        <v>10.563000000000001</v>
      </c>
      <c r="G178">
        <v>16193</v>
      </c>
      <c r="I178" t="s">
        <v>185</v>
      </c>
      <c r="J178">
        <v>281</v>
      </c>
    </row>
    <row r="179" spans="1:10" x14ac:dyDescent="0.25">
      <c r="A179">
        <v>14836.3</v>
      </c>
      <c r="B179">
        <v>7.4370000000000003</v>
      </c>
      <c r="D179">
        <v>14836</v>
      </c>
      <c r="E179">
        <v>7.407</v>
      </c>
      <c r="G179">
        <v>14836</v>
      </c>
      <c r="I179" t="s">
        <v>186</v>
      </c>
      <c r="J179">
        <v>344</v>
      </c>
    </row>
    <row r="180" spans="1:10" x14ac:dyDescent="0.25">
      <c r="A180">
        <v>11564.2</v>
      </c>
      <c r="B180">
        <v>1.1879999999999999</v>
      </c>
      <c r="D180">
        <v>11564</v>
      </c>
      <c r="E180">
        <v>1.2030000000000001</v>
      </c>
      <c r="G180">
        <v>11564</v>
      </c>
      <c r="I180" t="s">
        <v>187</v>
      </c>
      <c r="J180">
        <v>781</v>
      </c>
    </row>
    <row r="181" spans="1:10" x14ac:dyDescent="0.25">
      <c r="A181">
        <v>16058.3</v>
      </c>
      <c r="B181">
        <v>21.954000000000001</v>
      </c>
      <c r="D181">
        <v>16058</v>
      </c>
      <c r="E181">
        <v>22.875</v>
      </c>
      <c r="G181">
        <v>16058</v>
      </c>
      <c r="I181" t="s">
        <v>188</v>
      </c>
      <c r="J181">
        <v>547</v>
      </c>
    </row>
    <row r="182" spans="1:10" x14ac:dyDescent="0.25">
      <c r="A182">
        <v>15617.3</v>
      </c>
      <c r="B182">
        <v>4.6870000000000003</v>
      </c>
      <c r="D182">
        <v>15617</v>
      </c>
      <c r="E182">
        <v>4.625</v>
      </c>
      <c r="G182">
        <v>15617</v>
      </c>
      <c r="I182" t="s">
        <v>189</v>
      </c>
      <c r="J182">
        <v>875</v>
      </c>
    </row>
    <row r="183" spans="1:10" x14ac:dyDescent="0.25">
      <c r="A183">
        <v>15774.3</v>
      </c>
      <c r="B183">
        <v>7.0149999999999997</v>
      </c>
      <c r="D183">
        <v>15774</v>
      </c>
      <c r="E183">
        <v>6.7809999999999997</v>
      </c>
      <c r="G183">
        <v>15774</v>
      </c>
      <c r="I183" t="s">
        <v>190</v>
      </c>
      <c r="J183">
        <v>187</v>
      </c>
    </row>
    <row r="184" spans="1:10" x14ac:dyDescent="0.25">
      <c r="A184">
        <v>15595.3</v>
      </c>
      <c r="B184">
        <v>9.25</v>
      </c>
      <c r="D184">
        <v>15595</v>
      </c>
      <c r="E184">
        <v>8.9369999999999994</v>
      </c>
      <c r="G184">
        <v>15595</v>
      </c>
      <c r="I184" t="s">
        <v>191</v>
      </c>
      <c r="J184">
        <v>516</v>
      </c>
    </row>
    <row r="185" spans="1:10" x14ac:dyDescent="0.25">
      <c r="A185">
        <v>17409.3</v>
      </c>
      <c r="B185">
        <v>37.015000000000001</v>
      </c>
      <c r="D185">
        <v>17409</v>
      </c>
      <c r="E185">
        <v>37.406999999999996</v>
      </c>
      <c r="G185">
        <v>17409</v>
      </c>
      <c r="I185" t="s">
        <v>192</v>
      </c>
      <c r="J185">
        <v>532</v>
      </c>
    </row>
    <row r="186" spans="1:10" x14ac:dyDescent="0.25">
      <c r="A186">
        <v>13682.3</v>
      </c>
      <c r="B186">
        <v>8.891</v>
      </c>
      <c r="D186">
        <v>13682</v>
      </c>
      <c r="E186">
        <v>8.4529999999999994</v>
      </c>
      <c r="G186">
        <v>13682</v>
      </c>
      <c r="I186" t="s">
        <v>193</v>
      </c>
      <c r="J186">
        <v>219</v>
      </c>
    </row>
    <row r="187" spans="1:10" x14ac:dyDescent="0.25">
      <c r="A187">
        <v>14067.4</v>
      </c>
      <c r="B187">
        <v>11.702999999999999</v>
      </c>
      <c r="D187">
        <v>14067</v>
      </c>
      <c r="E187">
        <v>12.218999999999999</v>
      </c>
      <c r="G187">
        <v>14067</v>
      </c>
      <c r="I187" t="s">
        <v>194</v>
      </c>
      <c r="J187">
        <v>735</v>
      </c>
    </row>
    <row r="188" spans="1:10" x14ac:dyDescent="0.25">
      <c r="A188">
        <v>13636.3</v>
      </c>
      <c r="B188">
        <v>8.75</v>
      </c>
      <c r="D188">
        <v>13636</v>
      </c>
      <c r="E188">
        <v>9.0310000000000006</v>
      </c>
      <c r="G188">
        <v>13636</v>
      </c>
      <c r="I188" t="s">
        <v>195</v>
      </c>
      <c r="J188">
        <v>266</v>
      </c>
    </row>
    <row r="189" spans="1:10" x14ac:dyDescent="0.25">
      <c r="A189">
        <v>13097.2</v>
      </c>
      <c r="B189">
        <v>4.4219999999999997</v>
      </c>
      <c r="D189">
        <v>13097</v>
      </c>
      <c r="E189">
        <v>4.484</v>
      </c>
      <c r="G189">
        <v>13097</v>
      </c>
      <c r="I189" t="s">
        <v>196</v>
      </c>
      <c r="J189">
        <v>609</v>
      </c>
    </row>
    <row r="190" spans="1:10" x14ac:dyDescent="0.25">
      <c r="A190">
        <v>12617.3</v>
      </c>
      <c r="B190">
        <v>0.46899999999999997</v>
      </c>
      <c r="D190">
        <v>12617</v>
      </c>
      <c r="E190">
        <v>0.5</v>
      </c>
      <c r="G190">
        <v>12617</v>
      </c>
      <c r="I190" t="s">
        <v>197</v>
      </c>
      <c r="J190">
        <v>141</v>
      </c>
    </row>
    <row r="191" spans="1:10" x14ac:dyDescent="0.25">
      <c r="A191">
        <v>15790.3</v>
      </c>
      <c r="B191">
        <v>14.359</v>
      </c>
      <c r="D191">
        <v>15790</v>
      </c>
      <c r="E191">
        <v>14.656000000000001</v>
      </c>
      <c r="G191">
        <v>15790</v>
      </c>
      <c r="I191" t="s">
        <v>198</v>
      </c>
      <c r="J191">
        <v>969</v>
      </c>
    </row>
    <row r="192" spans="1:10" x14ac:dyDescent="0.25">
      <c r="A192">
        <v>11877.3</v>
      </c>
      <c r="B192">
        <v>4.141</v>
      </c>
      <c r="D192">
        <v>11877</v>
      </c>
      <c r="E192">
        <v>4.109</v>
      </c>
      <c r="G192">
        <v>11877</v>
      </c>
      <c r="I192" t="s">
        <v>199</v>
      </c>
      <c r="J192">
        <v>141</v>
      </c>
    </row>
    <row r="193" spans="1:10" x14ac:dyDescent="0.25">
      <c r="A193">
        <v>17742.3</v>
      </c>
      <c r="B193">
        <v>8.593</v>
      </c>
      <c r="D193">
        <v>17742</v>
      </c>
      <c r="E193">
        <v>8.11</v>
      </c>
      <c r="G193">
        <v>17742</v>
      </c>
      <c r="I193" t="s">
        <v>200</v>
      </c>
      <c r="J193">
        <v>32</v>
      </c>
    </row>
    <row r="194" spans="1:10" x14ac:dyDescent="0.25">
      <c r="A194">
        <v>15399.3</v>
      </c>
      <c r="B194">
        <v>9.5790000000000006</v>
      </c>
      <c r="D194">
        <v>15399</v>
      </c>
      <c r="E194">
        <v>10.218999999999999</v>
      </c>
      <c r="G194">
        <v>15399</v>
      </c>
      <c r="I194" t="s">
        <v>201</v>
      </c>
      <c r="J194">
        <v>86</v>
      </c>
    </row>
    <row r="195" spans="1:10" x14ac:dyDescent="0.25">
      <c r="A195">
        <v>17049.3</v>
      </c>
      <c r="B195">
        <v>7.516</v>
      </c>
      <c r="D195">
        <v>17049</v>
      </c>
      <c r="E195">
        <v>6.5780000000000003</v>
      </c>
      <c r="G195">
        <v>17049</v>
      </c>
      <c r="I195" t="s">
        <v>202</v>
      </c>
      <c r="J195">
        <v>11</v>
      </c>
    </row>
    <row r="196" spans="1:10" x14ac:dyDescent="0.25">
      <c r="A196">
        <v>12335.3</v>
      </c>
      <c r="B196">
        <v>1.3129999999999999</v>
      </c>
      <c r="D196">
        <v>12335</v>
      </c>
      <c r="E196">
        <v>1.4219999999999999</v>
      </c>
      <c r="G196">
        <v>12335</v>
      </c>
      <c r="I196" t="s">
        <v>203</v>
      </c>
      <c r="J196">
        <v>328</v>
      </c>
    </row>
    <row r="197" spans="1:10" x14ac:dyDescent="0.25">
      <c r="A197">
        <v>9907.2800000000007</v>
      </c>
      <c r="B197">
        <v>0.188</v>
      </c>
      <c r="D197">
        <v>9907</v>
      </c>
      <c r="E197">
        <v>0.17199999999999999</v>
      </c>
      <c r="G197">
        <v>9907</v>
      </c>
      <c r="I197" t="s">
        <v>204</v>
      </c>
      <c r="J197">
        <v>25</v>
      </c>
    </row>
    <row r="198" spans="1:10" x14ac:dyDescent="0.25">
      <c r="A198">
        <v>14530.3</v>
      </c>
      <c r="B198">
        <v>3.3279999999999998</v>
      </c>
      <c r="D198">
        <v>14530</v>
      </c>
      <c r="E198">
        <v>3.5</v>
      </c>
      <c r="G198">
        <v>14530</v>
      </c>
      <c r="I198" t="s">
        <v>205</v>
      </c>
      <c r="J198">
        <v>828</v>
      </c>
    </row>
    <row r="199" spans="1:10" x14ac:dyDescent="0.25">
      <c r="A199">
        <v>14999.3</v>
      </c>
      <c r="B199">
        <v>5.5309999999999997</v>
      </c>
      <c r="D199">
        <v>14999</v>
      </c>
      <c r="E199">
        <v>5.734</v>
      </c>
      <c r="G199">
        <v>14999</v>
      </c>
      <c r="I199" t="s">
        <v>206</v>
      </c>
      <c r="J199">
        <v>406</v>
      </c>
    </row>
    <row r="200" spans="1:10" x14ac:dyDescent="0.25">
      <c r="A200">
        <v>15332.3</v>
      </c>
      <c r="B200">
        <v>10.343999999999999</v>
      </c>
      <c r="D200">
        <v>15332</v>
      </c>
      <c r="E200">
        <v>11.420999999999999</v>
      </c>
      <c r="G200">
        <v>15332</v>
      </c>
      <c r="I200" t="s">
        <v>207</v>
      </c>
      <c r="J200">
        <v>469</v>
      </c>
    </row>
    <row r="201" spans="1:10" x14ac:dyDescent="0.25">
      <c r="A201">
        <v>17354.400000000001</v>
      </c>
      <c r="B201">
        <v>16.952999999999999</v>
      </c>
      <c r="D201">
        <v>17354</v>
      </c>
      <c r="E201">
        <v>18.797000000000001</v>
      </c>
      <c r="G201">
        <v>17354</v>
      </c>
      <c r="I201" t="s">
        <v>208</v>
      </c>
      <c r="J201">
        <v>703</v>
      </c>
    </row>
    <row r="202" spans="1:10" x14ac:dyDescent="0.25">
      <c r="A202">
        <v>11730.3</v>
      </c>
      <c r="B202">
        <v>0.51500000000000001</v>
      </c>
      <c r="D202">
        <v>11730</v>
      </c>
      <c r="E202">
        <v>0.53200000000000003</v>
      </c>
      <c r="G202">
        <v>11730</v>
      </c>
      <c r="I202" t="s">
        <v>209</v>
      </c>
      <c r="J202">
        <v>421</v>
      </c>
    </row>
  </sheetData>
  <mergeCells count="2">
    <mergeCell ref="A1:B1"/>
    <mergeCell ref="I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2020-06-25T01:39:29Z</dcterms:modified>
</cp:coreProperties>
</file>