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
    </mc:Choice>
  </mc:AlternateContent>
  <bookViews>
    <workbookView xWindow="630" yWindow="600" windowWidth="27495" windowHeight="11955"/>
  </bookViews>
  <sheets>
    <sheet name="Products" sheetId="1" r:id="rId1"/>
  </sheets>
  <calcPr calcId="152511"/>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1" i="1"/>
</calcChain>
</file>

<file path=xl/sharedStrings.xml><?xml version="1.0" encoding="utf-8"?>
<sst xmlns="http://schemas.openxmlformats.org/spreadsheetml/2006/main" count="27504" uniqueCount="4008">
  <si>
    <t>756614</t>
  </si>
  <si>
    <t>Мобильный телефон Samsung Galaxy S7 32GB</t>
  </si>
  <si>
    <t>11</t>
  </si>
  <si>
    <t>Samsung</t>
  </si>
  <si>
    <t>4</t>
  </si>
  <si>
    <t>золотистый</t>
  </si>
  <si>
    <t>7</t>
  </si>
  <si>
    <t>розовый</t>
  </si>
  <si>
    <t>6</t>
  </si>
  <si>
    <t>серебристый</t>
  </si>
  <si>
    <t>5</t>
  </si>
  <si>
    <t>черный</t>
  </si>
  <si>
    <t>8</t>
  </si>
  <si>
    <t>белый</t>
  </si>
  <si>
    <t>1062263</t>
  </si>
  <si>
    <t>Мобильный телефон Xiaomi Redmi 4x 32GB</t>
  </si>
  <si>
    <t>3</t>
  </si>
  <si>
    <t>Xiaomi</t>
  </si>
  <si>
    <t>12</t>
  </si>
  <si>
    <t>9</t>
  </si>
  <si>
    <t>756658</t>
  </si>
  <si>
    <t>Мобильный телефон Samsung Galaxy S7 Edge 32GB</t>
  </si>
  <si>
    <t>13</t>
  </si>
  <si>
    <t>15</t>
  </si>
  <si>
    <t>синий</t>
  </si>
  <si>
    <t>916176</t>
  </si>
  <si>
    <t>Мобильный телефон Apple iPhone 7 32GB</t>
  </si>
  <si>
    <t>Apple</t>
  </si>
  <si>
    <t>красный</t>
  </si>
  <si>
    <t>2</t>
  </si>
  <si>
    <t>1078250</t>
  </si>
  <si>
    <t>Мобильный телефон Samsung Galaxy S8</t>
  </si>
  <si>
    <t>Высококлассный смартфон от корейского производителя, флагманская модель, пришедшая на смену Galaxy S7 весной 2017 года. Впрочем, корректнее будет сравнивать аппарат всё же с S7 Edge: дисплей нового смартфона тоже загибается за края передней панели. При этом даже внешние отличия от предшественника весьма заметные. Так, дисплей в смартфоне Samsung Galaxy S8 увеличился до 5,8", а его разрешение — до 2960х1440. Все кнопки на передней панели теперь встроены в экран, сканер отпечатка пальца установлен на металлической задней панели. Корпус защищён от пыли и влаги (IP68). Внутри корпуса работает чип Exynos 8895 с 8 ядрами (4+4) и 4 ГБ оперативной памяти; встроенный накопитель вмещает 64 ГБ, а вместо второй «симки» можно установить карту памяти. Камер, по сути, три — основная на 12 Мп (такая же, как в S7, но с улучшенной программной частью), фронтальная на 8 Мп и фронтальная служебная для разблокировки по лицу или радужке глаза. Из коммуникаций стоит отдельно упомянуть Bluetooth 5.0, с поддержкой сразу 2 пар беспроводных наушников, и беспроводную зарядку.</t>
  </si>
  <si>
    <t>фиолетовый</t>
  </si>
  <si>
    <t>644354</t>
  </si>
  <si>
    <t>Мобильный телефон Apple iPhone 6S 64GB</t>
  </si>
  <si>
    <t>серый</t>
  </si>
  <si>
    <t>970070</t>
  </si>
  <si>
    <t>Мобильный телефон Xiaomi Redmi 4a 16GB</t>
  </si>
  <si>
    <t>1055825</t>
  </si>
  <si>
    <t>Мобильный телефон Xiaomi Redmi Note 4x 64GB</t>
  </si>
  <si>
    <t>14</t>
  </si>
  <si>
    <t>1055805</t>
  </si>
  <si>
    <t>Мобильный телефон Xiaomi Redmi Note 4x 32GB</t>
  </si>
  <si>
    <t>зеленый</t>
  </si>
  <si>
    <t>бирюзовый</t>
  </si>
  <si>
    <t>1120309</t>
  </si>
  <si>
    <t>Мобильный телефон Xiaomi Mi Max 2 64GB</t>
  </si>
  <si>
    <t>543414</t>
  </si>
  <si>
    <t>Мобильный телефон Samsung Galaxy S6 32GB</t>
  </si>
  <si>
    <t>1062262</t>
  </si>
  <si>
    <t>Мобильный телефон Xiaomi Redmi 4x 16GB</t>
  </si>
  <si>
    <t>1265001</t>
  </si>
  <si>
    <t>Мобильный телефон Xiaomi Redmi 5 Plus 32GB</t>
  </si>
  <si>
    <t>Вес (г): 180; Размеры (мм): 158.5х75.5х8.1; Емкость (мАч): 4000; Аккумулятор: Li-Pol; фонарик; гироскоп; шумоподавление; сканер лица (FaceID); mini-Jack (3.5 мм); microUSB; FM-приемник; Цифровой компас; Поддержка ГЛОНАСС; GPS-модуль; aGPS; Bluetooth; Wi-Fi; EDGE; GPRS; Вспышка; Автофокус; Видео (основная): 3840x2160 (4K)</t>
  </si>
  <si>
    <t>10</t>
  </si>
  <si>
    <t>1097143</t>
  </si>
  <si>
    <t>Мобильный телефон Xiaomi Mi 6 64GB</t>
  </si>
  <si>
    <t>511468</t>
  </si>
  <si>
    <t>Мобильный телефон Xiaomi Mi 5 32GB</t>
  </si>
  <si>
    <t>916468</t>
  </si>
  <si>
    <t>Мобильный телефон Apple iPhone 7 128GB</t>
  </si>
  <si>
    <t>311531</t>
  </si>
  <si>
    <t>Мобильный телефон Apple iPhone 5S 16GB</t>
  </si>
  <si>
    <t>1199574</t>
  </si>
  <si>
    <t>Мобильный телефон Xiaomi Mi A1 64GB</t>
  </si>
  <si>
    <t>1075089</t>
  </si>
  <si>
    <t>Мобильный телефон Apple iPhone SE 32GB</t>
  </si>
  <si>
    <t>1192400</t>
  </si>
  <si>
    <t>Мобильный телефон Samsung Galaxy Note8 64GB</t>
  </si>
  <si>
    <t>Вес (г): 195; Размеры (мм): 162.5х74.8х8.6; Емкость (мАч): 3300; Аккумулятор: Li-Ion; пыле-, влагозащита; фонарик; гироскоп; шумоподавление; сканер лица (FaceID); стилус; mini-Jack (3.5 мм); USB C; Цифровой компас; Поддержка ГЛОНАСС; GPS-модуль; aGPS; NFC-чип; USB хост; Bluetooth; Wi-Fi; EDGE; GPRS</t>
  </si>
  <si>
    <t>644294</t>
  </si>
  <si>
    <t>Мобильный телефон Apple iPhone 6S 16GB</t>
  </si>
  <si>
    <t>1265015</t>
  </si>
  <si>
    <t>Мобильный телефон Xiaomi Redmi 5 Plus 64GB</t>
  </si>
  <si>
    <t>1225931</t>
  </si>
  <si>
    <t>Мобильный телефон Xiaomi Redmi 5a 16GB</t>
  </si>
  <si>
    <t>Вес (г): 137; Размеры (мм): 140.4х70.1х8.4; Емкость (мАч): 3000;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t>
  </si>
  <si>
    <t>1130456</t>
  </si>
  <si>
    <t>Мобильный телефон Samsung Galaxy J7 2017</t>
  </si>
  <si>
    <t>916477</t>
  </si>
  <si>
    <t>Мобильный телефон Apple iPhone 7 Plus 32GB</t>
  </si>
  <si>
    <t>1204677</t>
  </si>
  <si>
    <t>Мобильный телефон Apple iPhone X 64GB</t>
  </si>
  <si>
    <t>631333</t>
  </si>
  <si>
    <t>Мобильный телефон Samsung Galaxy Note 5 32GB</t>
  </si>
  <si>
    <t>1082893</t>
  </si>
  <si>
    <t>Мобильный телефон Samsung Galaxy S8 Plus 64GB</t>
  </si>
  <si>
    <t>543362</t>
  </si>
  <si>
    <t>Мобильный телефон Samsung Galaxy S6 Edge 32GB</t>
  </si>
  <si>
    <t>1014066</t>
  </si>
  <si>
    <t>Мобильный телефон Samsung Galaxy A5 2017</t>
  </si>
  <si>
    <t>1190221</t>
  </si>
  <si>
    <t>Мобильный телефон Xiaomi Redmi Note 5a 16GB</t>
  </si>
  <si>
    <t>Вес (г): 150; Размеры (мм): 153х76.2х7.6; Емкость (мАч): 3080; Аккумулятор: Li-Ion; фонарик; гироскоп;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t>
  </si>
  <si>
    <t>453978</t>
  </si>
  <si>
    <t>Мобильный телефон Apple iPhone 6 16GB</t>
  </si>
  <si>
    <t>408252</t>
  </si>
  <si>
    <t>Мобильный телефон Samsung Galaxy Note 4</t>
  </si>
  <si>
    <t>916490</t>
  </si>
  <si>
    <t>Мобильный телефон Apple iPhone 7 Plus 128GB</t>
  </si>
  <si>
    <t>970462</t>
  </si>
  <si>
    <t>Мобильный телефон Xiaomi Redmi 4 Pro 32GB</t>
  </si>
  <si>
    <t>937057</t>
  </si>
  <si>
    <t>Мобильный телефон Apple iPhone 6S 32GB</t>
  </si>
  <si>
    <t>1248278</t>
  </si>
  <si>
    <t>Мобильный телефон OnePlus 5T 64GB</t>
  </si>
  <si>
    <t>Вес (г): 162; Размеры (мм): 156.1x75x7.3; Емкость (мАч): 3300; Аккумулятор: Li-Pol; фонарик; гироскоп; шумоподавление; mini-Jack (3.5 мм); USB C; Цифровой компас; Поддержка ГЛОНАСС; GPS-модуль; aGPS; NFC-чип; USB хост; поддержка aptX; Bluetooth; Wi-Fi; EDGE; GPRS; Вспышка; Сдвоенная камера; Автофокус</t>
  </si>
  <si>
    <t>OnePlus</t>
  </si>
  <si>
    <t>901401</t>
  </si>
  <si>
    <t>Мобильный телефон Xiaomi Redmi Note 4 64GB</t>
  </si>
  <si>
    <t>361868</t>
  </si>
  <si>
    <t>Мобильный телефон Samsung Galaxy S5 16GB</t>
  </si>
  <si>
    <t>1132679</t>
  </si>
  <si>
    <t>Мобильный телефон Huawei Honor 9 64GB/4GB Dual Sim</t>
  </si>
  <si>
    <t>Huawei</t>
  </si>
  <si>
    <t>451522</t>
  </si>
  <si>
    <t>Мобильный телефон Sony Xperia Z3</t>
  </si>
  <si>
    <t>Sony</t>
  </si>
  <si>
    <t>салатовый</t>
  </si>
  <si>
    <t>медный</t>
  </si>
  <si>
    <t>1204685</t>
  </si>
  <si>
    <t>Мобильный телефон Apple iPhone 8 Plus 64GB</t>
  </si>
  <si>
    <t>Вес (г): 202; Размеры (мм): 158.4х78.1х7.5; Емкость (мАч): 2675; Аккумулятор: Li-Ion; пыле-, влагозащита; фонарик; гироскоп; шумоподавление; Цифровой компас; Поддержка ГЛОНАСС; GPS-модуль; aGPS; NFC-чип; Bluetooth; Wi-Fi; EDGE; GPRS; Вспышка; Сдвоенная камера; Оптическая стабилизация; Автофокус; Видео (основная): 3840x2160 (4K)</t>
  </si>
  <si>
    <t>644387</t>
  </si>
  <si>
    <t>Мобильный телефон Apple iPhone 6S Plus 64GB</t>
  </si>
  <si>
    <t>1203005</t>
  </si>
  <si>
    <t>Мобильный телефон Xiaomi Mi Note 3 64GB</t>
  </si>
  <si>
    <t>Вес (г): 163; Размеры (мм): 152.6x74x7.6; Емкость (мАч): 3500; Аккумулятор: Li-Ion; фонарик; гироскоп; шумоподавление; USB C; Цифровой компас; Поддержка ГЛОНАСС; GPS-модуль; aGPS; NFC-чип; USB хост; Bluetooth; Wi-Fi; EDGE; GPRS; Вспышка; Автофокус; Видео (основная): 3840x2160 (4K); Камера (основная): 12</t>
  </si>
  <si>
    <t>1272039</t>
  </si>
  <si>
    <t>Мобильный телефон Xiaomi Mi A1 32GB</t>
  </si>
  <si>
    <t>1248298</t>
  </si>
  <si>
    <t>Мобильный телефон OnePlus 5T 128GB</t>
  </si>
  <si>
    <t>1204676</t>
  </si>
  <si>
    <t>Мобильный телефон Apple iPhone 8 64GB</t>
  </si>
  <si>
    <t>Вес (г): 148; Размеры (мм): 138.4x67.3x7.3; Емкость (мАч): 1821; Аккумулятор: Li-Ion; пыле-, влагозащита; фонарик; гироскоп; шумоподавление; Цифровой компас; Поддержка ГЛОНАСС; GPS-модуль; aGPS; NFC-чип; Bluetooth; Wi-Fi; EDGE; GPRS; Вспышка; Оптическая стабилизация; Автофокус; Видео (основная): 3840x2160 (4K)</t>
  </si>
  <si>
    <t>705058</t>
  </si>
  <si>
    <t>Мобильный телефон Samsung Galaxy A5 2016</t>
  </si>
  <si>
    <t>1217620</t>
  </si>
  <si>
    <t>Мобильный телефон Huawei Mate 10 Lite Dual Sim</t>
  </si>
  <si>
    <t>Вес (г): 164; Размеры (мм): 156.2x75x7.5; Емкость (мАч): 3340; Аккумулятор: Li-Ion; фонарик; шумоподавление; mini-Jack (3.5 мм); microUSB; Цифровой компас; Поддержка ГЛОНАСС; GPS-модуль; aGPS; поддержка aptX; Bluetooth; Wi-Fi; EDGE; GPRS; Вспышка; Сдвоенная камера; Автофокус; Видео (основная): 1920х1080</t>
  </si>
  <si>
    <t>266461</t>
  </si>
  <si>
    <t>Мобильный телефон Samsung Galaxy S4 16GB</t>
  </si>
  <si>
    <t>коричневый</t>
  </si>
  <si>
    <t>1133467</t>
  </si>
  <si>
    <t>Мобильный телефон Xiaomi Redmi Note 4x 16GB</t>
  </si>
  <si>
    <t>1017203</t>
  </si>
  <si>
    <t>Мобильный телефон Samsung Galaxy A7 2017</t>
  </si>
  <si>
    <t>640853</t>
  </si>
  <si>
    <t>Мобильный телефон Sony Xperia Z5 Compact</t>
  </si>
  <si>
    <t>желтый</t>
  </si>
  <si>
    <t>графит</t>
  </si>
  <si>
    <t>1190253</t>
  </si>
  <si>
    <t>Мобильный телефон Xiaomi Redmi Note 5a Prime 32GB</t>
  </si>
  <si>
    <t>1020225</t>
  </si>
  <si>
    <t>Мобильный телефон Nokia 6 32GB Dual Sim</t>
  </si>
  <si>
    <t>Nokia</t>
  </si>
  <si>
    <t>1130424</t>
  </si>
  <si>
    <t>Мобильный телефон Samsung Galaxy J5 2017</t>
  </si>
  <si>
    <t>1097220</t>
  </si>
  <si>
    <t>Мобильный телефон Xiaomi Mi 6 128GB</t>
  </si>
  <si>
    <t>1108404</t>
  </si>
  <si>
    <t>Мобильный телефон Xiaomi Redmi 4x 64GB</t>
  </si>
  <si>
    <t>1264999</t>
  </si>
  <si>
    <t>Мобильный телефон Xiaomi Redmi 5 32GB/3GB</t>
  </si>
  <si>
    <t>Вес (г): 157; Размеры (мм): 151.8x72.8x7.7; Емкость (мАч): 3300; Аккумулятор: Li-Pol; фонарик; гироскоп; шумоподавление; сканер лица (FaceID); mini-Jack (3.5 мм); microUSB; FM-приемник; Цифровой компас; Поддержка ГЛОНАСС; GPS-модуль; aGPS; Bluetooth; Wi-Fi; EDGE; GPRS; Вспышка; Автофокус; Видео (основная): 1920х1080</t>
  </si>
  <si>
    <t>361453</t>
  </si>
  <si>
    <t>Мобильный телефон Sony Xperia Z2</t>
  </si>
  <si>
    <t>1017183</t>
  </si>
  <si>
    <t>Мобильный телефон Samsung Galaxy A3 2017</t>
  </si>
  <si>
    <t>1225822</t>
  </si>
  <si>
    <t>Мобильный телефон Huawei Mate 10 Dual Sim</t>
  </si>
  <si>
    <t>Вес (г): 186; Размеры (мм): 150.5х77.8х8.2; Емкость (мАч): 4000; Аккумулятор: Li-Pol; фонарик; гироскоп; шумоподавление; mini-Jack (3.5 мм); USB C; Цифровой компас; Поддержка ГЛОНАСС; GPS-модуль; aGPS; NFC-чип; USB хост; поддержка aptX; Bluetooth; Wi-Fi; EDGE; GPRS; Вспышка; Сдвоенная камера; Оптическая стабилизация</t>
  </si>
  <si>
    <t>1275042</t>
  </si>
  <si>
    <t>Мобильный телефон Huawei Honor 9 Lite 32GB Dual Sim</t>
  </si>
  <si>
    <t>Размеры (мм): 151x71.9x7.6; Емкость (мАч): 3000; Аккумулятор: Li-Ion; фонарик; гироскоп; шумоподавление; mini-Jack (3.5 мм); microUSB; FM-приемник; Цифровой компас; Поддержка ГЛОНАСС; GPS-модуль; aGPS; NFC-чип; USB хост; Bluetooth; Wi-Fi; EDGE; GPRS; Вспышка; Сдвоенная камера; Автофокус; Видео (основная): 1920х1080</t>
  </si>
  <si>
    <t>310342</t>
  </si>
  <si>
    <t>Мобильный телефон Sony Xperia Z1</t>
  </si>
  <si>
    <t>640830</t>
  </si>
  <si>
    <t>Мобильный телефон Sony Xperia Z5</t>
  </si>
  <si>
    <t>215844</t>
  </si>
  <si>
    <t>Мобильный телефон Apple iPhone 5 16GB</t>
  </si>
  <si>
    <t>1073861</t>
  </si>
  <si>
    <t>Мобильный телефон Huawei P10 Lite 32GB/3GB Dual Sim</t>
  </si>
  <si>
    <t>785008</t>
  </si>
  <si>
    <t>Мобильный телефон Samsung Galaxy J5 2016</t>
  </si>
  <si>
    <t>1029409</t>
  </si>
  <si>
    <t>Мобильный телефон Xiaomi Redmi Note 4 Snapdragon 64GB</t>
  </si>
  <si>
    <t>Вес (г): 175; Размеры (мм): 151х76х8.4; Емкость (мАч): 4100; Аккумулятор: Li-Pol; фонарик; гироскоп; шумоподавление; mini-Jack (3.5 мм); microUSB; Цифровой компас; Поддержка ГЛОНАСС; GPS-модуль; aGPS; USB хост; Bluetooth; Wi-Fi; EDGE; GPRS; Вспышка; Автофокус; Видео (основная): 1920х1080; Камера (основная): 13</t>
  </si>
  <si>
    <t>1204842</t>
  </si>
  <si>
    <t>Мобильный телефон Apple iPhone X 256GB</t>
  </si>
  <si>
    <t>311545</t>
  </si>
  <si>
    <t>Мобильный телефон Apple iPhone 5S 32GB</t>
  </si>
  <si>
    <t>453984</t>
  </si>
  <si>
    <t>Мобильный телефон Apple iPhone 6 64GB</t>
  </si>
  <si>
    <t>157759</t>
  </si>
  <si>
    <t>Мобильный телефон Apple iPhone 4S 16GB</t>
  </si>
  <si>
    <t>932060</t>
  </si>
  <si>
    <t>Мобильный телефон Xiaomi Mi 5s 64GB</t>
  </si>
  <si>
    <t>1187722</t>
  </si>
  <si>
    <t>Мобильный телефон Nokia 8 Dual Sim</t>
  </si>
  <si>
    <t>Вес (г): 160; Размеры (мм): 151.5х73.7х7.9; Емкость (мАч): 3090; Аккумулятор: Li-Ion; пыле-, влагозащита; фонарик; гироскоп; шумоподавление; mini-Jack (3.5 мм); USB C; Цифровой компас; Поддержка ГЛОНАСС; GPS-модуль; aGPS; NFC-чип; USB хост; Bluetooth; Wi-Fi; EDGE; GPRS; Вспышка; Сдвоенная камера; Оптическая стабилизация</t>
  </si>
  <si>
    <t>77604</t>
  </si>
  <si>
    <t>Мобильный телефон Nokia 6700 Classic</t>
  </si>
  <si>
    <t>хром</t>
  </si>
  <si>
    <t>1273023</t>
  </si>
  <si>
    <t>Мобильный телефон Samsung Galaxy A8 2018 32GB</t>
  </si>
  <si>
    <t>451560</t>
  </si>
  <si>
    <t>Мобильный телефон Sony Xperia Z3 Compact</t>
  </si>
  <si>
    <t>543693</t>
  </si>
  <si>
    <t>Мобильный телефон HTC One M9 32GB</t>
  </si>
  <si>
    <t>HTC</t>
  </si>
  <si>
    <t>1065887</t>
  </si>
  <si>
    <t>Мобильный телефон Xiaomi Redmi Note 4 32GB</t>
  </si>
  <si>
    <t>1151958</t>
  </si>
  <si>
    <t>Мобильный телефон Huawei Honor 8 Lite 32GB/3GB Dual Sim</t>
  </si>
  <si>
    <t>Вес (г): 147; Размеры (мм): 147.2x72.9x7.6; Емкость (мАч): 3000; Аккумулятор: Li-Pol;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12</t>
  </si>
  <si>
    <t>785043</t>
  </si>
  <si>
    <t>Мобильный телефон Samsung Galaxy J7 2016</t>
  </si>
  <si>
    <t>778924</t>
  </si>
  <si>
    <t>Мобильный телефон Apple iPhone SE 16GB</t>
  </si>
  <si>
    <t>1191903</t>
  </si>
  <si>
    <t>Мобильный телефон Meizu M6 Note 32GB</t>
  </si>
  <si>
    <t>Вес (г): 173; Размеры (мм): 154.6x75.2x8.35; Емкость (мАч): 4000; Аккумулятор: Li-Ion; фонарик; гироскоп; mini-Jack (3.5 мм); microUSB; Цифровой компас; Поддержка ГЛОНАСС; GPS-модуль; aGPS; USB хост; Bluetooth; Wi-Fi; EDGE; GPRS; Вспышка; Сдвоенная камера; Автофокус; Видео (основная): 1920х1080; Камера (основная): 12</t>
  </si>
  <si>
    <t>Meizu</t>
  </si>
  <si>
    <t>54176</t>
  </si>
  <si>
    <t>Мобильный телефон Nokia 6300</t>
  </si>
  <si>
    <t>644355</t>
  </si>
  <si>
    <t>Мобильный телефон Apple iPhone 6S 128GB</t>
  </si>
  <si>
    <t>968505</t>
  </si>
  <si>
    <t>Мобильный телефон OnePlus 3T 64GB</t>
  </si>
  <si>
    <t>1225845</t>
  </si>
  <si>
    <t>Мобильный телефон Huawei Mate 10 Pro Dual Sim</t>
  </si>
  <si>
    <t>Вес (г): 178; Размеры (мм): 154.2х74.5х7.9; Емкость (мАч): 4000; Аккумулятор: Li-Pol; пыле-, влагозащита; фонарик; гироскоп; шумоподавление; USB C; Цифровой компас; Поддержка ГЛОНАСС; GPS-модуль; aGPS; NFC-чип; USB хост; поддержка aptX; Bluetooth; Wi-Fi; EDGE; GPRS; Вспышка; Сдвоенная камера; Оптическая стабилизация</t>
  </si>
  <si>
    <t>453996</t>
  </si>
  <si>
    <t>Мобильный телефон Apple iPhone 6 Plus 64GB</t>
  </si>
  <si>
    <t>190222</t>
  </si>
  <si>
    <t>Мобильный телефон Samsung Galaxy S3 16GB</t>
  </si>
  <si>
    <t>932165</t>
  </si>
  <si>
    <t>Мобильный телефон Xiaomi Mi 5s Plus 64GB</t>
  </si>
  <si>
    <t>348189</t>
  </si>
  <si>
    <t>Мобильный телефон Sony Xperia Z1 Compact</t>
  </si>
  <si>
    <t>1226775</t>
  </si>
  <si>
    <t>Мобильный телефон ZTE Blade A6</t>
  </si>
  <si>
    <t>Размеры (мм): 148.2х72х8.5; Емкость (мАч): 5000; Аккумулятор: Li-Ion; фонарик; mini-Jack (3.5 мм); microUSB; FM-приемник; GPS-модуль; aGPS; USB хост; Bluetooth; Wi-Fi; EDGE; GPRS; Вспышка; Автофокус; Видео (основная): 1920х1080; Камера (основная): 13; AnTuTu Benchmark: 46129; Слот для карт; Память (ГБ): 32</t>
  </si>
  <si>
    <t>ZTE</t>
  </si>
  <si>
    <t>705033</t>
  </si>
  <si>
    <t>Мобильный телефон Samsung Galaxy A3 2016</t>
  </si>
  <si>
    <t>1096093</t>
  </si>
  <si>
    <t>Мобильный телефон Xiaomi Redmi 4a 32GB</t>
  </si>
  <si>
    <t>1169400</t>
  </si>
  <si>
    <t>Мобильный телефон Meizu Pro 7 64GB</t>
  </si>
  <si>
    <t>Вес (г): 163; Размеры (мм): 147.62х70.72х7.3; Емкость (мАч): 3000; Аккумулятор: Li-Ion; фонарик; гироскоп; шумоподавление; mini-Jack (3.5 мм); USB C; Цифровой компас; Поддержка ГЛОНАСС; GPS-модуль; aGPS; Bluetooth; Wi-Fi; EDGE; GPRS; Вспышка; Сдвоенная камера; Автофокус; Видео (основная): 3840x2160 (4K)</t>
  </si>
  <si>
    <t>757058</t>
  </si>
  <si>
    <t>Мобильный телефон Sony Xperia X</t>
  </si>
  <si>
    <t>1123029</t>
  </si>
  <si>
    <t>Мобильный телефон Huawei Nova 2</t>
  </si>
  <si>
    <t>1213162</t>
  </si>
  <si>
    <t>Мобильный телефон Xiaomi Mi 5x 64GB</t>
  </si>
  <si>
    <t>640885</t>
  </si>
  <si>
    <t>Мобильный телефон Sony Xperia Z5 Premium</t>
  </si>
  <si>
    <t>1059960</t>
  </si>
  <si>
    <t>Мобильный телефон Nokia 5 Dual Sim</t>
  </si>
  <si>
    <t>оранжевый</t>
  </si>
  <si>
    <t>1195800</t>
  </si>
  <si>
    <t>Мобильный телефон LG V30 64GB Duos</t>
  </si>
  <si>
    <t>Вес (г): 158; Размеры (мм): 151.7х75.4х7.4; Емкость (мАч): 3300; Аккумулятор: Li-Ion; пыле-, влагозащита; фонарик; гироскоп; шумоподавление; mini-Jack (3.5 мм); USB C; FM-приемник; Цифровой компас; Поддержка ГЛОНАСС; GPS-модуль; aGPS; NFC-чип; USB хост; поддержка aptX; Bluetooth; Wi-Fi; EDGE; GPRS; Вспышка</t>
  </si>
  <si>
    <t>LG</t>
  </si>
  <si>
    <t>1060539</t>
  </si>
  <si>
    <t>Мобильный телефон Sony Xperia XZ Premium</t>
  </si>
  <si>
    <t>44165</t>
  </si>
  <si>
    <t>Мобильный телефон Motorola RAZR V3i</t>
  </si>
  <si>
    <t>Motorola</t>
  </si>
  <si>
    <t>1197210</t>
  </si>
  <si>
    <t>Мобильный телефон Sony Xperia XZ1 Compact</t>
  </si>
  <si>
    <t>Вес (г): 140; Размеры (мм): 129х64х9.3; Емкость (мАч): 2700; Аккумулятор: Li-Ion; пыле-, влагозащита; фонарик; гироскоп; шумоподавление; mini-Jack (3.5 мм); USB C; Цифровой компас; Поддержка ГЛОНАСС; GPS-модуль; aGPS; NFC-чип; USB хост; поддержка aptX; Bluetooth; Wi-Fi; EDGE; GPRS; Вспышка; Автофокус</t>
  </si>
  <si>
    <t>477190</t>
  </si>
  <si>
    <t>Мобильный телефон Samsung Galaxy A5</t>
  </si>
  <si>
    <t>бежевый</t>
  </si>
  <si>
    <t>644371</t>
  </si>
  <si>
    <t>Мобильный телефон Apple iPhone 6S Plus 16GB</t>
  </si>
  <si>
    <t>477172</t>
  </si>
  <si>
    <t>Мобильный телефон Samsung Galaxy A3</t>
  </si>
  <si>
    <t>1277795</t>
  </si>
  <si>
    <t>Мобильный телефон Samsung Galaxy S9 64GB</t>
  </si>
  <si>
    <t>Вес (г): 163; Размеры (мм): 147.7х68.7х8.5; Емкость (мАч): 3000; Аккумулятор: Li-Ion; пыле-, влагозащита; фонарик; гироскоп; шумоподавление; сканер лица (FaceID); mini-Jack (3.5 мм); USB C; Цифровой компас; Поддержка ГЛОНАСС; GPS-модуль; aGPS; NFC-чип; USB хост; поддержка aptX; Bluetooth; Wi-Fi; EDGE</t>
  </si>
  <si>
    <t>1202928</t>
  </si>
  <si>
    <t>Мобильный телефон Xiaomi Mi Mix 2 64GB</t>
  </si>
  <si>
    <t>Вес (г): 185; Размеры (мм): 151.8х75.5х7.7; Емкость (мАч): 3400; Аккумулятор: Li-Ion; фонарик; гироскоп; шумоподавление; USB C; Цифровой компас; Поддержка ГЛОНАСС; GPS-модуль; aGPS; NFC-чип; USB хост; Bluetooth; Wi-Fi; EDGE; Вспышка; Автофокус; Видео (основная): 3840x2160 (4K); Камера (основная): 12</t>
  </si>
  <si>
    <t>1118476</t>
  </si>
  <si>
    <t>Мобильный телефон Huawei Honor 6A Dual Sim</t>
  </si>
  <si>
    <t>956998</t>
  </si>
  <si>
    <t>Мобильный телефон Xiaomi Mi Note 2 64GB</t>
  </si>
  <si>
    <t>1204861</t>
  </si>
  <si>
    <t>Мобильный телефон Apple iPhone 8 Plus 256GB</t>
  </si>
  <si>
    <t>727813</t>
  </si>
  <si>
    <t>Мобильный телефон Samsung Galaxy J1 2016</t>
  </si>
  <si>
    <t>778938</t>
  </si>
  <si>
    <t>Мобильный телефон Apple iPhone SE 64GB</t>
  </si>
  <si>
    <t>644391</t>
  </si>
  <si>
    <t>Мобильный телефон Apple iPhone 6S Plus 128GB</t>
  </si>
  <si>
    <t>916472</t>
  </si>
  <si>
    <t>Мобильный телефон Apple iPhone 7 256GB</t>
  </si>
  <si>
    <t>244246</t>
  </si>
  <si>
    <t>Мобильный телефон Sony Xperia Z</t>
  </si>
  <si>
    <t>1169718</t>
  </si>
  <si>
    <t>Мобильный телефон Meizu Pro 7 Plus 64GB</t>
  </si>
  <si>
    <t>950226</t>
  </si>
  <si>
    <t>Мобильный телефон Huawei Honor 6x 2016 32GB/3GB</t>
  </si>
  <si>
    <t>Вес (г): 162; Размеры (мм): 150.9х76.2х8.2; Емкость (мАч): 3340; Аккумулятор: Li-Ion; фонарик; шумоподавление; mini-Jack (3.5 мм); microUSB; FM-приемник; Цифровой компас; Поддержка ГЛОНАСС; GPS-модуль; aGPS; NFC-чип; Bluetooth; Wi-Fi; EDGE; GPRS; Вспышка; Съемка 3D; Сдвоенная камера; Автофокус; Видео (основная): 1920х1080</t>
  </si>
  <si>
    <t>311524</t>
  </si>
  <si>
    <t>Мобильный телефон Apple iPhone 5C 16GB</t>
  </si>
  <si>
    <t>1075096</t>
  </si>
  <si>
    <t>Мобильный телефон Apple iPhone SE 128GB</t>
  </si>
  <si>
    <t>1182441</t>
  </si>
  <si>
    <t>Мобильный телефон Asus Zenfone 4 64GB ZE554KL</t>
  </si>
  <si>
    <t>Asus</t>
  </si>
  <si>
    <t>310279</t>
  </si>
  <si>
    <t>Мобильный телефон Samsung Galaxy Note 3</t>
  </si>
  <si>
    <t>788018</t>
  </si>
  <si>
    <t>Мобильный телефон Samsung Galaxy J3 2016</t>
  </si>
  <si>
    <t>1059793</t>
  </si>
  <si>
    <t>Мобильный телефон LG G6 32GB Duos</t>
  </si>
  <si>
    <t>1077992</t>
  </si>
  <si>
    <t>Мобильный телефон Apple iPhone 6 32GB</t>
  </si>
  <si>
    <t>1130376</t>
  </si>
  <si>
    <t>Мобильный телефон Samsung Galaxy J3 2017</t>
  </si>
  <si>
    <t>Вес (г): 148; Размеры (мм): 143.2x70.3x7.9; Емкость (мАч): 2400; Аккумулятор: Li-Ion; фонарик; гироскоп; шумоподавление; mini-Jack (3.5 мм); microUSB; FM-приемник; Поддержка ГЛОНАСС; GPS-модуль; aGPS; USB хост; Bluetooth; Wi-Fi; EDGE; GPRS; Вспышка; Автофокус; Видео (основная): 1920х1080; Камера (основная): 13</t>
  </si>
  <si>
    <t>1298590</t>
  </si>
  <si>
    <t>Мобильный телефон Huawei P Smart Dual Sim</t>
  </si>
  <si>
    <t>Вес (г): 143; Размеры (мм): 150x72x7.45; Емкость (мАч): 3000; Аккумулятор: Li-Pol; фонарик; гироскоп; шумоподавление; mini-Jack (3.5 мм); microUSB; FM-приемник; Цифровой компас; Поддержка ГЛОНАСС; GPS-модуль; aGPS; NFC-чип; USB хост; Bluetooth; Wi-Fi; EDGE; GPRS; Вспышка; Сдвоенная камера; Автофокус</t>
  </si>
  <si>
    <t>1280588</t>
  </si>
  <si>
    <t>Мобильный телефон Xiaomi Mi Max 2 32GB</t>
  </si>
  <si>
    <t>73163</t>
  </si>
  <si>
    <t>Мобильный телефон Samsung GT-S3600</t>
  </si>
  <si>
    <t>311546</t>
  </si>
  <si>
    <t>Мобильный телефон Apple iPhone 5S 64GB</t>
  </si>
  <si>
    <t>1141419</t>
  </si>
  <si>
    <t>Мобильный телефон OnePlus 5 64GB</t>
  </si>
  <si>
    <t>453986</t>
  </si>
  <si>
    <t>Мобильный телефон Apple iPhone 6 Plus 16GB</t>
  </si>
  <si>
    <t>910896</t>
  </si>
  <si>
    <t>Мобильный телефон Xiaomi Mi 5 64GB</t>
  </si>
  <si>
    <t>1190257</t>
  </si>
  <si>
    <t>Мобильный телефон Xiaomi Redmi Note 5a Prime 64GB</t>
  </si>
  <si>
    <t>46183</t>
  </si>
  <si>
    <t>Мобильный телефон Nokia 6131</t>
  </si>
  <si>
    <t>1183565</t>
  </si>
  <si>
    <t>Мобильный телефон Doogee MIX 64GB/4GB</t>
  </si>
  <si>
    <t>Вес (г): 193; Размеры (мм): 144x76.2×7.95; Емкость (мАч): 3380; Аккумулятор: Li-Ion; фонарик; гироскоп; шумоподавление; mini-Jack (3.5 мм); microUSB; Цифровой компас; Поддержка ГЛОНАСС; GPS-модуль; aGPS; USB хост; Bluetooth; Wi-Fi; EDGE; GPRS; Вспышка; Сдвоенная камера; Автофокус; Камера (основная): 16</t>
  </si>
  <si>
    <t>Doogee</t>
  </si>
  <si>
    <t>401188</t>
  </si>
  <si>
    <t>Мобильный телефон LG G3 32GB</t>
  </si>
  <si>
    <t>1118314</t>
  </si>
  <si>
    <t>Мобильный телефон Meizu M5c 16GB</t>
  </si>
  <si>
    <t>Вес (г): 135; Размеры (мм): 144x70.5x8.3; Емкость (мАч): 3000; Аккумулятор: Li-Ion; фонарик; гироскоп; mini-Jack (3.5 мм); microUSB; Цифровой компас; Поддержка ГЛОНАСС; GPS-модуль; aGPS; Bluetooth; Wi-Fi; EDGE; GPRS; Вспышка; Автофокус; Видео (основная): 1920х1080; Камера (основная): 8; AnTuTu Benchmark: 29418</t>
  </si>
  <si>
    <t>442361</t>
  </si>
  <si>
    <t>Мобильный телефон Samsung Galaxy Alpha</t>
  </si>
  <si>
    <t>997960</t>
  </si>
  <si>
    <t>Мобильный телефон Meizu M5 Note 32GB</t>
  </si>
  <si>
    <t>373847</t>
  </si>
  <si>
    <t>Мобильный телефон HTC One M8 32GB</t>
  </si>
  <si>
    <t>1264986</t>
  </si>
  <si>
    <t>Мобильный телефон Xiaomi Redmi 5 16GB/2GB</t>
  </si>
  <si>
    <t>1235459</t>
  </si>
  <si>
    <t>Мобильный телефон Nokia 2 Dual Sim</t>
  </si>
  <si>
    <t>1197427</t>
  </si>
  <si>
    <t>Мобильный телефон Sony Xperia XA1 Plus Dual</t>
  </si>
  <si>
    <t>Вес (г): 189; Размеры (мм): 155х75х8.7; Емкость (мАч): 3430; Аккумулятор: Li-Ion; фонарик; шумоподавление; mini-Jack (3.5 мм); USB C; FM-приемник; Цифровой компас; Поддержка ГЛОНАСС; GPS-модуль; aGPS; NFC-чип; USB хост; Bluetooth; Wi-Fi; EDGE; GPRS; Вспышка; Автофокус; Видео (основная): 1920х1080; Камера (основная): 23</t>
  </si>
  <si>
    <t>1156759</t>
  </si>
  <si>
    <t>Мобильный телефон LG Q6a 16GB Duos</t>
  </si>
  <si>
    <t>Вес (г): 149; Размеры (мм): 142.5x69.3x8.1; Емкость (мАч): 3000; Аккумулятор: Li-Ion; фонарик; шумоподавление; mini-Jack (3.5 мм); microUSB; FM-приемник; Цифровой компас; GPS-модуль; aGPS; USB хост; Bluetooth; Wi-Fi; EDGE; GPRS; Вспышка; Автофокус; Видео (основная): 3840x2160 (4K); Камера (основная): 13</t>
  </si>
  <si>
    <t>1050283</t>
  </si>
  <si>
    <t>Мобильный телефон Meizu M5s 32GB</t>
  </si>
  <si>
    <t>1197274</t>
  </si>
  <si>
    <t>Мобильный телефон Sony Xperia XZ1 Dual</t>
  </si>
  <si>
    <t>Вес (г): 155; Размеры (мм): 148х73.4х7.4; Емкость (мАч): 2700; Аккумулятор: Li-Ion; пыле-, влагозащита; фонарик; гироскоп; шумоподавление; mini-Jack (3.5 мм); USB C; Цифровой компас; Поддержка ГЛОНАСС; GPS-модуль; aGPS; NFC-чип; USB хост; поддержка aptX; Bluetooth; Wi-Fi; EDGE; GPRS; Вспышка; Автофокус</t>
  </si>
  <si>
    <t>1206206</t>
  </si>
  <si>
    <t>Мобильный телефон Samsung Galaxy S8 Plus 128GB</t>
  </si>
  <si>
    <t>910587</t>
  </si>
  <si>
    <t>Мобильный телефон Huawei Nova 32GB Dual Sim</t>
  </si>
  <si>
    <t>1273151</t>
  </si>
  <si>
    <t>Мобильный телефон Samsung Galaxy A8 Plus 2018 32GB</t>
  </si>
  <si>
    <t>Вес (г): 191; Размеры (мм): 159.9х75.7х8.3; Емкость (мАч): 3500; Аккумулятор: Li-Ion; пыле-, влагозащита; фонарик; гироскоп; шумоподавление; mini-Jack (3.5 мм); USB C; FM-приемник; Цифровой компас; Поддержка ГЛОНАСС; GPS-модуль; aGPS; NFC-чип; USB хост; Bluetooth; Wi-Fi; EDGE; GPRS; Вспышка; Автофокус</t>
  </si>
  <si>
    <t>258242</t>
  </si>
  <si>
    <t>Мобильный телефон HTC One 32GB</t>
  </si>
  <si>
    <t>696253</t>
  </si>
  <si>
    <t>Мобильный телефон Samsung Galaxy A7 2016</t>
  </si>
  <si>
    <t>1055135</t>
  </si>
  <si>
    <t>Мобильный телефон Huawei Honor 8 Pro 64GB/4GB Dual Sim</t>
  </si>
  <si>
    <t>1191905</t>
  </si>
  <si>
    <t>Мобильный телефон Meizu M6 Note 64GB</t>
  </si>
  <si>
    <t>1059800</t>
  </si>
  <si>
    <t>Мобильный телефон LG G6 64GB Duos</t>
  </si>
  <si>
    <t>795935</t>
  </si>
  <si>
    <t>Мобильный телефон HTC 10 32GB</t>
  </si>
  <si>
    <t>82577</t>
  </si>
  <si>
    <t>Мобильный телефон Nokia E52</t>
  </si>
  <si>
    <t>бронзовый</t>
  </si>
  <si>
    <t>1152513</t>
  </si>
  <si>
    <t>Мобильный телефон Asus Zenfone 4 Max 16GB ZC554KL</t>
  </si>
  <si>
    <t>Вес (г): 181; Размеры (мм): 154х76.9х8.9; Емкость (мАч): 5000; Аккумулятор: Li-Ion; фонарик; гироскоп; mini-Jack (3.5 мм); microUSB; FM-приемник; Цифровой компас; Поддержка ГЛОНАСС; GPS-модуль; aGPS; USB хост; Bluetooth; Wi-Fi; EDGE; GPRS; Вспышка; Сдвоенная камера; Автофокус; Видео (основная): 1920х1080</t>
  </si>
  <si>
    <t>378181</t>
  </si>
  <si>
    <t>Мобильный телефон Nokia Lumia 930</t>
  </si>
  <si>
    <t>38915</t>
  </si>
  <si>
    <t>Мобильный телефон Nokia 8800</t>
  </si>
  <si>
    <t>957072</t>
  </si>
  <si>
    <t>Мобильный телефон Xiaomi Mi Mix 128GB</t>
  </si>
  <si>
    <t>1283540</t>
  </si>
  <si>
    <t>Мобильный телефон Sony Xperia XA2 Dual</t>
  </si>
  <si>
    <t>Вес (г): 171; Размеры (мм): 142х70х9.7; Емкость (мАч): 3300; Аккумулятор: Li-Ion; фонарик; гироскоп; шумоподавление; mini-Jack (3.5 мм); USB C; FM-приемник; Цифровой компас; Поддержка ГЛОНАСС; GPS-модуль; aGPS; NFC-чип; USB хост; поддержка aptX; Bluetooth; Wi-Fi; EDGE; GPRS; Вспышка; Оптическая стабилизация</t>
  </si>
  <si>
    <t>1112307</t>
  </si>
  <si>
    <t>Мобильный телефон HTC U11 64GB</t>
  </si>
  <si>
    <t>214328</t>
  </si>
  <si>
    <t>Мобильный телефон Nokia Lumia 920</t>
  </si>
  <si>
    <t>297087</t>
  </si>
  <si>
    <t>Мобильный телефон Nokia Lumia 1020</t>
  </si>
  <si>
    <t>1132771</t>
  </si>
  <si>
    <t>Мобильный телефон Huawei Honor 9 128GB/6GB Dual Sim</t>
  </si>
  <si>
    <t>608983</t>
  </si>
  <si>
    <t>Мобильный телефон Huawei Honor 7 Dual Sim</t>
  </si>
  <si>
    <t>742553</t>
  </si>
  <si>
    <t>Мобильный телефон Alcatel One Touch Idol 4 6055K</t>
  </si>
  <si>
    <t>Alcatel</t>
  </si>
  <si>
    <t>631316</t>
  </si>
  <si>
    <t>Мобильный телефон Samsung Galaxy S6 Edge Plus 32GB</t>
  </si>
  <si>
    <t>1089250</t>
  </si>
  <si>
    <t>Мобильный телефон Huawei Y5 2017 Dual Sim</t>
  </si>
  <si>
    <t>Вес (г): 150; Размеры (мм): 143.8х72х8.4; Емкость (мАч): 3000; Аккумулятор: Li-Pol; фонарик; шумоподавление; mini-Jack (3.5 мм); microUSB; FM-приемник; Цифровой компас; Поддержка ГЛОНАСС; GPS-модуль; aGPS; Bluetooth; Wi-Fi; EDGE; GPRS; Вспышка; Автофокус; Камера (основная): 8; AnTuTu Benchmark: 27316</t>
  </si>
  <si>
    <t>60519</t>
  </si>
  <si>
    <t>Мобильный телефон Nokia 6555</t>
  </si>
  <si>
    <t>970408</t>
  </si>
  <si>
    <t>Мобильный телефон Xiaomi Redmi 4 16GB</t>
  </si>
  <si>
    <t>1245675</t>
  </si>
  <si>
    <t>Мобильный телефон Huawei Honor 6C</t>
  </si>
  <si>
    <t>Вес (г): 138; Размеры (мм): 143.5x69.9x7.6; Емкость (мАч): 3020; Аккумулятор: Li-Ion; фонарик; mini-Jack (3.5 мм); microUSB; FM-приемник; Цифровой компас; Поддержка ГЛОНАСС; GPS-модуль; aGPS; Bluetooth; Wi-Fi; EDGE; GPRS; Вспышка; Автофокус; Видео (основная): 1920х1080; Камера (основная): 13; Слот для карт</t>
  </si>
  <si>
    <t>1112379</t>
  </si>
  <si>
    <t>Мобильный телефон HTC U11 128GB</t>
  </si>
  <si>
    <t>977100</t>
  </si>
  <si>
    <t>Мобильный телефон Asus ZenFone Go 16GB ZB500KL</t>
  </si>
  <si>
    <t>964350</t>
  </si>
  <si>
    <t>Мобильный телефон Meizu M5 16GB</t>
  </si>
  <si>
    <t>1258212</t>
  </si>
  <si>
    <t>Мобильный телефон Asus Zenfone Max Plus M1 32GB ZB570TL</t>
  </si>
  <si>
    <t>Вес (г): 160; Размеры (мм): 152.6х73х8.8; Емкость (мАч): 4130; Аккумулятор: Li-Pol; фонарик; гироскоп; mini-Jack (3.5 мм); microUSB; FM-приемник; Цифровой компас; Поддержка ГЛОНАСС; GPS-модуль; aGPS; USB хост; Bluetooth; Wi-Fi; EDGE; GPRS; Вспышка; Сдвоенная камера; Автофокус; Видео (основная): 1920х1080</t>
  </si>
  <si>
    <t>1120327</t>
  </si>
  <si>
    <t>Мобильный телефон Xiaomi Mi Max 2 128GB</t>
  </si>
  <si>
    <t>605338</t>
  </si>
  <si>
    <t>Мобильный телефон LG G360</t>
  </si>
  <si>
    <t>1022393</t>
  </si>
  <si>
    <t>Мобильный телефон HTC U Ultra 64GB Dual Sim</t>
  </si>
  <si>
    <t>1192401</t>
  </si>
  <si>
    <t>Мобильный телефон Samsung Galaxy Note8 128GB</t>
  </si>
  <si>
    <t>916498</t>
  </si>
  <si>
    <t>Мобильный телефон Apple iPhone 7 Plus 256GB</t>
  </si>
  <si>
    <t>268933</t>
  </si>
  <si>
    <t>Мобильный телефон Samsung Galaxy S4 LTE</t>
  </si>
  <si>
    <t>910610</t>
  </si>
  <si>
    <t>Мобильный телефон Sony Xperia X Compact</t>
  </si>
  <si>
    <t>990195</t>
  </si>
  <si>
    <t>Мобильный телефон WileyFox Swift 2 Plus</t>
  </si>
  <si>
    <t>WileyFox</t>
  </si>
  <si>
    <t>1191847</t>
  </si>
  <si>
    <t>Мобильный телефон Meizu M6 Note 16GB</t>
  </si>
  <si>
    <t>1219389</t>
  </si>
  <si>
    <t>Мобильный телефон Google Pixel 2 64GB</t>
  </si>
  <si>
    <t>Вес (г): 143; Размеры (мм): 145.7х69.7х7.8; Емкость (мАч): 2700; Аккумулятор: Li-Ion; пыле-, влагозащита; фонарик; гироскоп; шумоподавление; USB C; Цифровой компас; Поддержка ГЛОНАСС; GPS-модуль; aGPS; NFC-чип; USB хост; Bluetooth; Wi-Fi; EDGE; GPRS; Вспышка; Оптическая стабилизация; Автофокус; Видео (основная): 3840x2160 (4K)</t>
  </si>
  <si>
    <t>Google</t>
  </si>
  <si>
    <t>868422</t>
  </si>
  <si>
    <t>Мобильный телефон Asus Zenfone 3 32GB ZE520KL</t>
  </si>
  <si>
    <t>1204848</t>
  </si>
  <si>
    <t>Мобильный телефон Apple iPhone 8 256GB</t>
  </si>
  <si>
    <t>1111919</t>
  </si>
  <si>
    <t>Мобильный телефон Huawei Y3 2017 Dual Sim</t>
  </si>
  <si>
    <t>Вес (г): 175; Размеры (мм): 145.1х73.7х9.5; Емкость (мАч): 2200; Аккумулятор: Li-Ion; фонарик; шумоподавление; mini-Jack (3.5 мм); microUSB; FM-приемник; GPS-модуль; aGPS; Bluetooth; Wi-Fi; EDGE; GPRS; Вспышка; Автофокус; Видео (основная): 1280x720; Камера (основная): 8; Слот для карт; Память (ГБ): 8</t>
  </si>
  <si>
    <t>1060075</t>
  </si>
  <si>
    <t>Мобильный телефон Nokia 3310 2017 Dual Sim</t>
  </si>
  <si>
    <t>1190082</t>
  </si>
  <si>
    <t>Мобильный телефон Blackview BV8000 Pro</t>
  </si>
  <si>
    <t>Вес (г): 243; Размеры (мм): 156.2х79.2х13.2; Емкость (мАч): 4180; Аккумулятор: Li-Ion; ударозащита; пыле-, влагозащита; фонарик; гироскоп; mini-Jack (3.5 мм); USB C; FM-приемник; Поддержка ГЛОНАСС; GPS-модуль; aGPS; NFC-чип; USB хост; Bluetooth; Wi-Fi; EDGE; GPRS; Вспышка; Автофокус; Видео (основная): 1920х1080</t>
  </si>
  <si>
    <t>Blackview</t>
  </si>
  <si>
    <t>55401</t>
  </si>
  <si>
    <t>Мобильный телефон Nokia N76</t>
  </si>
  <si>
    <t>1305580</t>
  </si>
  <si>
    <t>Мобильный телефон Xiaomi Redmi 5 32GB/4GB</t>
  </si>
  <si>
    <t>1209447</t>
  </si>
  <si>
    <t>Мобильный телефон Meizu M6 32GB</t>
  </si>
  <si>
    <t>Вес (г): 143; Размеры (мм): 148.2x72.8x8.3; Емкость (мАч): 3070; Аккумулятор: Li-Ion; фонарик; гироскоп; mini-Jack (3.5 мм); microUSB; Цифровой компас; Поддержка ГЛОНАСС; GPS-модуль; aGPS; USB хост; Bluetooth; Wi-Fi; EDGE; GPRS; Вспышка; Автофокус; Видео (основная): 1920х1080; Камера (основная): 13</t>
  </si>
  <si>
    <t>1152494</t>
  </si>
  <si>
    <t>Мобильный телефон Asus Zenfone 4 Max 32GB ZC554KL</t>
  </si>
  <si>
    <t>861518</t>
  </si>
  <si>
    <t>Мобильный телефон BQ BQ-5020 Strike</t>
  </si>
  <si>
    <t>BQ</t>
  </si>
  <si>
    <t>571962</t>
  </si>
  <si>
    <t>Мобильный телефон Sony Xperia Z3 Plus</t>
  </si>
  <si>
    <t>914418</t>
  </si>
  <si>
    <t>Мобильный телефон LeEco Le 2 X620</t>
  </si>
  <si>
    <t>LeEco</t>
  </si>
  <si>
    <t>84536</t>
  </si>
  <si>
    <t>Мобильный телефон Nokia E72</t>
  </si>
  <si>
    <t>1256715</t>
  </si>
  <si>
    <t>Мобильный телефон Oukitel K10000 Pro</t>
  </si>
  <si>
    <t>Вес (г): 288; Размеры (мм): 161.7х77.8х14; Емкость (мАч): 10000; Аккумулятор: Li-Ion; фонарик; гироскоп; mini-Jack (3.5 мм); microUSB; Цифровой компас; Поддержка ГЛОНАСС; GPS-модуль; aGPS; USB хост; Bluetooth; Wi-Fi; EDGE; GPRS; Вспышка; Автофокус; Камера (основная): 13; AnTuTu Benchmark: 24121; Слот для карт</t>
  </si>
  <si>
    <t>Oukitel</t>
  </si>
  <si>
    <t>975930</t>
  </si>
  <si>
    <t>Мобильный телефон Samsung Galaxy J2 Prime Duos</t>
  </si>
  <si>
    <t>1073859</t>
  </si>
  <si>
    <t>Мобильный телефон Xiaomi Mi 5c 64GB</t>
  </si>
  <si>
    <t>819380</t>
  </si>
  <si>
    <t>Мобильный телефон Asus Zenfone Go 8GB ZB452KG</t>
  </si>
  <si>
    <t>1029375</t>
  </si>
  <si>
    <t>Мобильный телефон Xiaomi Redmi Note 4 Snapdragon 32GB</t>
  </si>
  <si>
    <t>770082</t>
  </si>
  <si>
    <t>Мобильный телефон Samsung Galaxy J1 mini 2016</t>
  </si>
  <si>
    <t>1173565</t>
  </si>
  <si>
    <t>Мобильный телефон LG G6 Plus 128GB Duos</t>
  </si>
  <si>
    <t>Вес (г): 163; Размеры (мм): 148.9х71.9х7.9; Емкость (мАч): 3300; Аккумулятор: Li-Ion; пыле-, влагозащита; фонарик; гироскоп; шумоподавление; mini-Jack (3.5 мм); USB C; FM-приемник; Цифровой компас; Поддержка ГЛОНАСС; GPS-модуль; aGPS; NFC-чип; USB хост; Bluetooth; Wi-Fi; EDGE; GPRS; Вспышка; Сдвоенная камера</t>
  </si>
  <si>
    <t>640849</t>
  </si>
  <si>
    <t>Мобильный телефон Sony Xperia Z5 Dual</t>
  </si>
  <si>
    <t>978301</t>
  </si>
  <si>
    <t>Мобильный телефон Alcatel One Touch 2008G</t>
  </si>
  <si>
    <t>978907</t>
  </si>
  <si>
    <t>Мобильный телефон Motorola Moto M Dual</t>
  </si>
  <si>
    <t>1091682</t>
  </si>
  <si>
    <t>Мобильный телефон ZTE Nubia Z17 mini 64GB/4GB</t>
  </si>
  <si>
    <t>Вес (г): 155; Размеры (мм): 146.7x72.5x7.5; Емкость (мАч): 2950; Аккумулятор: Li-Ion; фонарик; гироскоп; шумоподавление; mini-Jack (3.5 мм); USB C; FM-приемник; Цифровой компас; Поддержка ГЛОНАСС; GPS-модуль; aGPS; NFC-чип; USB хост; Bluetooth; Wi-Fi; EDGE; GPRS; Вспышка; Сдвоенная камера; Автофокус</t>
  </si>
  <si>
    <t>512178</t>
  </si>
  <si>
    <t>Мобильный телефон Xiaomi Mi Note</t>
  </si>
  <si>
    <t>829747</t>
  </si>
  <si>
    <t>Мобильный телефон ZTE Axon 7</t>
  </si>
  <si>
    <t>1050150</t>
  </si>
  <si>
    <t>Мобильный телефон Meizu M5s 16GB</t>
  </si>
  <si>
    <t>867200</t>
  </si>
  <si>
    <t>Мобильный телефон Huawei Honor 8 32GB/3GB Dual Sim</t>
  </si>
  <si>
    <t>929341</t>
  </si>
  <si>
    <t>Мобильный телефон Asus Zenfone 3 Max 16GB ZC520TL</t>
  </si>
  <si>
    <t>песочный</t>
  </si>
  <si>
    <t>418701</t>
  </si>
  <si>
    <t>Мобильный телефон Samsung Galaxy S5 mini</t>
  </si>
  <si>
    <t>1141440</t>
  </si>
  <si>
    <t>Мобильный телефон OnePlus 5 128GB</t>
  </si>
  <si>
    <t>58222</t>
  </si>
  <si>
    <t>Мобильный телефон Nokia 6500 Classic</t>
  </si>
  <si>
    <t>832764</t>
  </si>
  <si>
    <t>Мобильный телефон Asus Zenfone 3 64GB ZE552KL</t>
  </si>
  <si>
    <t>260347</t>
  </si>
  <si>
    <t>Мобильный телефон Nokia 105</t>
  </si>
  <si>
    <t>997449</t>
  </si>
  <si>
    <t>Мобильный телефон Samsung Galaxy J5 Prime 2016</t>
  </si>
  <si>
    <t>1202962</t>
  </si>
  <si>
    <t>Мобильный телефон Xiaomi Mi Mix 2 128GB</t>
  </si>
  <si>
    <t>Вес (г): 185; Размеры (мм): 151.8х75.5х7.7; Емкость (мАч): 3400; Аккумулятор: Li-Ion; фонарик; гироскоп; шумоподавление; USB C; Цифровой компас; Поддержка ГЛОНАСС; GPS-модуль; aGPS; NFC-чип; USB хост; Bluetooth; Wi-Fi; EDGE; GPRS; Вспышка; Автофокус; Видео (основная): 3840x2160 (4K); Камера (основная): 12</t>
  </si>
  <si>
    <t>162063</t>
  </si>
  <si>
    <t>Мобильный телефон Samsung GT-C3520</t>
  </si>
  <si>
    <t>214744</t>
  </si>
  <si>
    <t>Мобильный телефон Apple iPhone 4S 8GB</t>
  </si>
  <si>
    <t>1219419</t>
  </si>
  <si>
    <t>Мобильный телефон Google Pixel 2 XL 64GB</t>
  </si>
  <si>
    <t>Вес (г): 175; Размеры (мм): 157.9х76.7х7.9; Емкость (мАч): 3520; Аккумулятор: Li-Ion; пыле-, влагозащита; фонарик; гироскоп; шумоподавление; USB C; Цифровой компас; Поддержка ГЛОНАСС; GPS-модуль; aGPS; NFC-чип; USB хост; Bluetooth; Wi-Fi; EDGE; GPRS; Вспышка; Оптическая стабилизация; Автофокус; Видео (основная): 3840x2160 (4K)</t>
  </si>
  <si>
    <t>1209383</t>
  </si>
  <si>
    <t>Мобильный телефон Meizu M6 16GB</t>
  </si>
  <si>
    <t>1174547</t>
  </si>
  <si>
    <t>Мобильный телефон Motorola Moto G5S Dual</t>
  </si>
  <si>
    <t>Вес (г): 157; Размеры (мм): 150х73.5х8.2; Емкость (мАч): 3000; Аккумулятор: Li-Ion; пыле-, влагозащита; фонарик; гироскоп; шумоподавление; mini-Jack (3.5 мм); microUSB; Цифровой компас; Поддержка ГЛОНАСС; GPS-модуль; aGPS; NFC-чип; Bluetooth; Wi-Fi; EDGE; GPRS; Вспышка; Автофокус; Видео (основная): 1920х1080</t>
  </si>
  <si>
    <t>847766</t>
  </si>
  <si>
    <t>Мобильный телефон Alcatel One Touch Pixi 4 5010D</t>
  </si>
  <si>
    <t>1232457</t>
  </si>
  <si>
    <t>Мобильный телефон OPPO F5</t>
  </si>
  <si>
    <t>Вес (г): 152; Размеры (мм): 156.5х76х7.5; Емкость (мАч): 3200; Аккумулятор: Li-Ion; фонарик; гироскоп; шумоподавление; mini-Jack (3.5 мм); microUSB; Цифровой компас; GPS-модуль; aGPS; USB хост; Bluetooth; Wi-Fi; EDGE; GPRS; Вспышка; Оптическая стабилизация; Автофокус; Видео (основная): 1920х1080; Камера (основная): 16</t>
  </si>
  <si>
    <t>OPPO</t>
  </si>
  <si>
    <t>910693</t>
  </si>
  <si>
    <t>Мобильный телефон Sony Xperia XZ</t>
  </si>
  <si>
    <t>1203630</t>
  </si>
  <si>
    <t>Мобильный телефон BQ BQ-5037 Strike Power 4G</t>
  </si>
  <si>
    <t>1195840</t>
  </si>
  <si>
    <t>Мобильный телефон LG V30 128GB Duos</t>
  </si>
  <si>
    <t>64993</t>
  </si>
  <si>
    <t>Мобильный телефон Sony Ericsson W980i</t>
  </si>
  <si>
    <t>Sony Ericsson</t>
  </si>
  <si>
    <t>286386</t>
  </si>
  <si>
    <t>Мобильный телефон Samsung Galaxy S4 mini</t>
  </si>
  <si>
    <t>997918</t>
  </si>
  <si>
    <t>Мобильный телефон Meizu M5 Note 16GB</t>
  </si>
  <si>
    <t>1060390</t>
  </si>
  <si>
    <t>Мобильный телефон Huawei P10 32GB Dual Sim</t>
  </si>
  <si>
    <t>453985</t>
  </si>
  <si>
    <t>Мобильный телефон Apple iPhone 6 128GB</t>
  </si>
  <si>
    <t>602792</t>
  </si>
  <si>
    <t>Мобильный телефон Lenovo Vibe Shot</t>
  </si>
  <si>
    <t>Lenovo</t>
  </si>
  <si>
    <t>100538</t>
  </si>
  <si>
    <t>Мобильный телефон Nokia N8</t>
  </si>
  <si>
    <t>1156981</t>
  </si>
  <si>
    <t>Мобильный телефон LG Q6 32GB Duos</t>
  </si>
  <si>
    <t>Вес (г): 149; Размеры (мм): 142.5x69.3x8.1; Емкость (мАч): 3000; Аккумулятор: Li-Ion; фонарик; шумоподавление; mini-Jack (3.5 мм); microUSB; FM-приемник; Цифровой компас; GPS-модуль; aGPS; NFC-чип; USB хост; Bluetooth; Wi-Fi; EDGE; GPRS; Вспышка; Автофокус; Видео (основная): 3840x2160 (4K); Камера (основная): 13</t>
  </si>
  <si>
    <t>310322</t>
  </si>
  <si>
    <t>Мобильный телефон Samsung Galaxy Note 3 LTE</t>
  </si>
  <si>
    <t>1058879</t>
  </si>
  <si>
    <t>Мобильный телефон Asus Zenfone Live 32GB ZB501KL</t>
  </si>
  <si>
    <t>Вес (г): 120; Размеры (мм): 141.2x71.7x8; Емкость (мАч): 2650; Аккумулятор: Li-Ion; фонарик; mini-Jack (3.5 мм); microUSB; FM-приемник; Цифровой компас; Поддержка ГЛОНАСС; GPS-модуль; aGPS; Bluetooth; Wi-Fi; EDGE; GPRS; Вспышка; Автофокус; Видео (основная): 1920х1080; Камера (основная): 13; Слот для карт</t>
  </si>
  <si>
    <t>985188</t>
  </si>
  <si>
    <t>Мобильный телефон Philips Xenium E570</t>
  </si>
  <si>
    <t>Philips</t>
  </si>
  <si>
    <t>725709</t>
  </si>
  <si>
    <t>Мобильный телефон LG K10</t>
  </si>
  <si>
    <t>50607</t>
  </si>
  <si>
    <t>Мобильный телефон Nokia 8800 Sirocco</t>
  </si>
  <si>
    <t>1298635</t>
  </si>
  <si>
    <t>Мобильный телефон Huawei Honor 7X 64GB Dual Sim</t>
  </si>
  <si>
    <t>Вес (г): 165; Размеры (мм): 156.5х75.3х7.6; Емкость (мАч): 3340; Аккумулятор: Li-Ion; фонарик; гироскоп; шумоподавление; mini-Jack (3.5 мм); microUSB; Цифровой компас; Поддержка ГЛОНАСС; GPS-модуль; aGPS; Bluetooth; Wi-Fi; EDGE; GPRS; Вспышка; Сдвоенная камера; Автофокус; Видео (основная): 1920х1080</t>
  </si>
  <si>
    <t>1060533</t>
  </si>
  <si>
    <t>Мобильный телефон Sony Xperia XA1</t>
  </si>
  <si>
    <t>968559</t>
  </si>
  <si>
    <t>Мобильный телефон Huawei Mate 9 Dual Sim</t>
  </si>
  <si>
    <t>1220404</t>
  </si>
  <si>
    <t>Мобильный телефон Asus Zenfone 4 Max 16GB ZC520KL</t>
  </si>
  <si>
    <t>Вес (г): 156; Размеры (мм): 150.5х73.3х8.8; Емкость (мАч): 4100; Аккумулятор: Li-Pol; фонарик; гироскоп; mini-Jack (3.5 мм); microUSB; FM-приемник; Цифровой компас; Поддержка ГЛОНАСС; GPS-модуль; aGPS; USB хост; Bluetooth; Wi-Fi; EDGE; GPRS; Вспышка; Сдвоенная камера; Автофокус; Видео (основная): 1920х1080</t>
  </si>
  <si>
    <t>577391</t>
  </si>
  <si>
    <t>Мобильный телефон LG G4 32GB</t>
  </si>
  <si>
    <t>244263</t>
  </si>
  <si>
    <t>Мобильный телефон Sony Xperia ZL</t>
  </si>
  <si>
    <t>1133258</t>
  </si>
  <si>
    <t>Мобильный телефон Motorola Moto E4 Plus 16GB Dual</t>
  </si>
  <si>
    <t>96704</t>
  </si>
  <si>
    <t>Мобильный телефон Nokia 6303i Classic</t>
  </si>
  <si>
    <t>937058</t>
  </si>
  <si>
    <t>Мобильный телефон Apple iPhone 6S Plus 32GB</t>
  </si>
  <si>
    <t>215856</t>
  </si>
  <si>
    <t>Мобильный телефон Apple iPhone 5 32GB</t>
  </si>
  <si>
    <t>910732</t>
  </si>
  <si>
    <t>Мобильный телефон Sony Xperia XZ Dual</t>
  </si>
  <si>
    <t>171154</t>
  </si>
  <si>
    <t>Мобильный телефон Sony Xperia S</t>
  </si>
  <si>
    <t>373718</t>
  </si>
  <si>
    <t>Мобильный телефон HTC One M8 16GB</t>
  </si>
  <si>
    <t>58224</t>
  </si>
  <si>
    <t>Мобильный телефон Nokia 6500 Slide</t>
  </si>
  <si>
    <t>1060147</t>
  </si>
  <si>
    <t>Мобильный телефон Sony Xperia XA1 Dual</t>
  </si>
  <si>
    <t>157764</t>
  </si>
  <si>
    <t>Мобильный телефон Apple iPhone 4S 64GB</t>
  </si>
  <si>
    <t>1194487</t>
  </si>
  <si>
    <t>Мобильный телефон Huawei Nova Lite 2017</t>
  </si>
  <si>
    <t>Вес (г): 145; Размеры (мм): 143.5x71x8.1; Емкость (мАч): 3020;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t>
  </si>
  <si>
    <t>842938</t>
  </si>
  <si>
    <t>Мобильный телефон Lenovo Phab 2 Plus</t>
  </si>
  <si>
    <t>1060047</t>
  </si>
  <si>
    <t>Мобильный телефон Nokia 3 Dual Sim</t>
  </si>
  <si>
    <t>834547</t>
  </si>
  <si>
    <t>Мобильный телефон LG X Power Duos</t>
  </si>
  <si>
    <t>157763</t>
  </si>
  <si>
    <t>Мобильный телефон Apple iPhone 4S 32GB</t>
  </si>
  <si>
    <t>311529</t>
  </si>
  <si>
    <t>Мобильный телефон Apple iPhone 5C 32GB</t>
  </si>
  <si>
    <t>889022</t>
  </si>
  <si>
    <t>Мобильный телефон Lenovo Vibe C2 Power</t>
  </si>
  <si>
    <t>885613</t>
  </si>
  <si>
    <t>Мобильный телефон Blackview BV6000</t>
  </si>
  <si>
    <t>115295</t>
  </si>
  <si>
    <t>Мобильный телефон Nokia C2-01</t>
  </si>
  <si>
    <t>1167063</t>
  </si>
  <si>
    <t>Мобильный телефон Samsung Galaxy J7 Nxt</t>
  </si>
  <si>
    <t>Вес (г): 170; Размеры (мм): 152.4x74.7x7.9; Емкость (мАч): 3000; Аккумулятор: Li-Ion; фонарик; mini-Jack (3.5 мм); microUSB; FM-приемник; Цифровой компас; Поддержка ГЛОНАСС; GPS-модуль; aGPS; NFC-чип; USB хост; Bluetooth; Wi-Fi; EDGE; GPRS; Вспышка; Автофокус; Видео (основная): 1920х1080; Камера (основная): 13</t>
  </si>
  <si>
    <t>968273</t>
  </si>
  <si>
    <t>Мобильный телефон Meizu Pro 6s 64GB</t>
  </si>
  <si>
    <t>727750</t>
  </si>
  <si>
    <t>Мобильный телефон Xiaomi Redmi Note 3 Pro 16GB</t>
  </si>
  <si>
    <t>1142543</t>
  </si>
  <si>
    <t>Мобильный телефон ZTE Blade V8 32GB</t>
  </si>
  <si>
    <t>Вес (г): 141; Размеры (мм): 148.4х71.5х7.7; Емкость (мАч): 2730; Аккумулятор: Li-Ion; фонарик; гироскоп; шумоподавление; mini-Jack (3.5 мм); microUSB; FM-приемник; Поддержка ГЛОНАСС; GPS-модуль; aGPS; NFC-чип; USB хост; Bluetooth; Wi-Fi; EDGE; GPRS; Вспышка; Сдвоенная камера; Автофокус; Видео (основная): 1920х1080</t>
  </si>
  <si>
    <t>756990</t>
  </si>
  <si>
    <t>Мобильный телефон Sony Xperia XA</t>
  </si>
  <si>
    <t>1283586</t>
  </si>
  <si>
    <t>Мобильный телефон Sony Xperia XA2 Ultra Dual</t>
  </si>
  <si>
    <t>Вес (г): 221; Размеры (мм): 163х80х9.5; Емкость (мАч): 3580; Аккумулятор: Li-Ion; фонарик; гироскоп; шумоподавление; mini-Jack (3.5 мм); USB C; FM-приемник; Цифровой компас; Поддержка ГЛОНАСС; GPS-модуль; aGPS; NFC-чип; USB хост; поддержка aptX; Bluetooth; Wi-Fi; EDGE; GPRS; Вспышка; Оптическая стабилизация</t>
  </si>
  <si>
    <t>60806</t>
  </si>
  <si>
    <t>Мобильный телефон Nokia N95 8Gb</t>
  </si>
  <si>
    <t>1190751</t>
  </si>
  <si>
    <t>Мобильный телефон Samsung Galaxy J1 mini Prime</t>
  </si>
  <si>
    <t>Вес (г): 126; Размеры (мм): 121.6х63.1х10.8; Емкость (мАч): 1500; Аккумулятор: Li-Ion; фонарик; mini-Jack (3.5 мм); microUSB; FM-приемник; Поддержка ГЛОНАСС; GPS-модуль; aGPS; Bluetooth; Wi-Fi; EDGE; GPRS; Вспышка; Видео (основная): 1280x720; Камера (основная): 5; Слот для карт; Память (ГБ): 8; ОЗУ (ГБ): 1</t>
  </si>
  <si>
    <t>842900</t>
  </si>
  <si>
    <t>Мобильный телефон Lenovo Phab 2 Pro</t>
  </si>
  <si>
    <t>Вес (г): 259; Размеры (мм): 179.8x88.6x10.7; Емкость (мАч): 4050; Аккумулятор: Li-Pol; фонарик; шумоподавление; mini-Jack (3.5 мм); microUSB; FM-приемник; Цифровой компас; Поддержка ГЛОНАСС; GPS-модуль; aGPS; Bluetooth; Wi-Fi; EDGE; GPRS; Вспышка; Съемка 3D; Автофокус; Видео (основная): 3840x2160 (4K)</t>
  </si>
  <si>
    <t>846154</t>
  </si>
  <si>
    <t>Мобильный телефон Xiaomi Redmi 3s 16GB</t>
  </si>
  <si>
    <t>396152</t>
  </si>
  <si>
    <t>Мобильный телефон HTC One Mini 2</t>
  </si>
  <si>
    <t>100861</t>
  </si>
  <si>
    <t>Мобильный телефон Nokia X2 old</t>
  </si>
  <si>
    <t>775856</t>
  </si>
  <si>
    <t>Мобильный телефон Highscreen Power Ice</t>
  </si>
  <si>
    <t>Highscreen</t>
  </si>
  <si>
    <t>96980</t>
  </si>
  <si>
    <t>Мобильный телефон Nokia C5</t>
  </si>
  <si>
    <t>932206</t>
  </si>
  <si>
    <t>Мобильный телефон Xiaomi Mi 5s Plus 128GB</t>
  </si>
  <si>
    <t>1060535</t>
  </si>
  <si>
    <t>Мобильный телефон Sony Xperia XZs</t>
  </si>
  <si>
    <t>Вес (г): 161; Размеры (мм): 146x72x8.1; Емкость (мАч): 2900; Аккумулятор: Li-Ion; пыле-, влагозащита;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t>
  </si>
  <si>
    <t>1143921</t>
  </si>
  <si>
    <t>Мобильный телефон BQ BQ-5201 Space</t>
  </si>
  <si>
    <t>Вес (г): 152; Размеры (мм): 148.7х72.5х9.1; Емкость (мАч): 4000; Аккумулятор: Li-Pol; фонарик; mini-Jack (3.5 мм); microUSB; GPS-модуль; aGPS; Bluetooth; Wi-Fi; EDGE; GPRS; Вспышка; Автофокус; Камера (основная): 16; Слот для карт; Память (ГБ): 32; ОЗУ (ГБ): 3; Модель процессора: MediaTek MT6753; Соотношение дисплей/корпус (%): 69</t>
  </si>
  <si>
    <t>1190419</t>
  </si>
  <si>
    <t>Мобильный телефон Alcatel One Touch Pixi 4 Plus Power 5023F</t>
  </si>
  <si>
    <t>Вес (г): 202; Размеры (мм): 152x78.3x9.9; Емкость (мАч): 5000; Аккумулятор: Li-Ion; фонарик; mini-Jack (3.5 мм); microUSB; FM-приемник; GPS-модуль; aGPS; Bluetooth; Wi-Fi; EDGE; GPRS; Вспышка; Автофокус; Камера (основная): 13; Слот для карт; Память (ГБ): 8; ОЗУ (ГБ): 1; Процессор (ГГц): 1.3; Модель процессора: MediaTek MT6580</t>
  </si>
  <si>
    <t>1096303</t>
  </si>
  <si>
    <t>Мобильный телефон HTC One X10 Dual Sim</t>
  </si>
  <si>
    <t>956803</t>
  </si>
  <si>
    <t>Мобильный телефон LeEco Cool1 32GB/3GB</t>
  </si>
  <si>
    <t>593444</t>
  </si>
  <si>
    <t>Мобильный телефон Nokia 105 New Dual Sim</t>
  </si>
  <si>
    <t>1098341</t>
  </si>
  <si>
    <t>Мобильный телефон Blackview BV7000 Pro</t>
  </si>
  <si>
    <t>60786</t>
  </si>
  <si>
    <t>Мобильный телефон Nokia 5310 XpressMusic</t>
  </si>
  <si>
    <t>641150</t>
  </si>
  <si>
    <t>Мобильный телефон Lenovo Vibe S1</t>
  </si>
  <si>
    <t>73059</t>
  </si>
  <si>
    <t>Мобильный телефон Nokia 5800 XpressMusic</t>
  </si>
  <si>
    <t>796987</t>
  </si>
  <si>
    <t>Мобильный телефон Meizu Pro 6 32GB</t>
  </si>
  <si>
    <t>44580</t>
  </si>
  <si>
    <t>Мобильный телефон Nokia 6233</t>
  </si>
  <si>
    <t>1062385</t>
  </si>
  <si>
    <t>Мобильный телефон Motorola RAZR2 V8 Luxury</t>
  </si>
  <si>
    <t>Вес (г): 117; Размеры (мм): 103x53x11,9; Емкость (мАч): 960; Аккумулятор: Li-Ion; microUSB; Bluetooth; EDGE; Камера (основная): 1.92; Память (ГБ): 2; разрешение (пикс): 320x240; Основной дисплей: дисплей ("): 2; Корпус: раскладной; ОС: отсутствует; GSM; Тип устройства: телефон</t>
  </si>
  <si>
    <t>1022546</t>
  </si>
  <si>
    <t>Мобильный телефон HTC U Play 64GB Dual Sim</t>
  </si>
  <si>
    <t>428225</t>
  </si>
  <si>
    <t>Мобильный телефон Xiaomi Mi 4</t>
  </si>
  <si>
    <t>1060152</t>
  </si>
  <si>
    <t>Мобильный телефон Sony Xperia XA1 Ultra Dual</t>
  </si>
  <si>
    <t>1203613</t>
  </si>
  <si>
    <t>Мобильный телефон BQ BQ-5059 Strike Power</t>
  </si>
  <si>
    <t>1189229</t>
  </si>
  <si>
    <t>Мобильный телефон Stark Impress Fun</t>
  </si>
  <si>
    <t>Вес (г): 106; Размеры (мм): 125х66х9.9; Емкость (мАч): 1500; Аккумулятор: Li-Ion; фонарик; mini-Jack (3.5 мм); microUSB; FM-приемник; Поддержка ГЛОНАСС; GPS-модуль; aGPS; Bluetooth; Wi-Fi; EDGE; GPRS; Вспышка; Камера (основная): 3; Слот для карт; Память (ГБ): 4; ОЗУ (ГБ): 0.5; Графический процессор: ARM Mali-400 MP2</t>
  </si>
  <si>
    <t>Stark</t>
  </si>
  <si>
    <t>57704</t>
  </si>
  <si>
    <t>Мобильный телефон Motorola RAZR2 V9</t>
  </si>
  <si>
    <t>1169759</t>
  </si>
  <si>
    <t>Мобильный телефон Meizu Pro 7 Plus 128GB</t>
  </si>
  <si>
    <t>1143248</t>
  </si>
  <si>
    <t>Мобильный телефон BQ BQ-3201 Option</t>
  </si>
  <si>
    <t>Вес (г): 116; Размеры (мм): 133х58х12.8; Емкость (мАч): 1750; Аккумулятор: Li-Ion; microUSB; FM-приемник; Bluetooth; GPRS; Камера (основная): 1.3; Слот для карт; Память (ГБ): 0.03; ОЗУ (ГБ): 0.03; разрешение (пикс): 320x240; Основной дисплей: дисплей ("): 3.2; Корпус: моноблок; Режим работы SIM-карт: попеременный</t>
  </si>
  <si>
    <t>776378</t>
  </si>
  <si>
    <t>Мобильный телефон Xiaomi Redmi Note 3 Pro 32GB</t>
  </si>
  <si>
    <t>820194</t>
  </si>
  <si>
    <t>Мобильный телефон Sony Xperia XA Ultra</t>
  </si>
  <si>
    <t>615643</t>
  </si>
  <si>
    <t>Мобильный телефон Samsung Galaxy A8 16GB</t>
  </si>
  <si>
    <t>1237533</t>
  </si>
  <si>
    <t>Мобильный телефон HTC U11 Plus 128GB</t>
  </si>
  <si>
    <t>Вес (г): 188; Размеры (мм): 158.5x74.9x8.5; Емкость (мАч): 3930; Аккумулятор: Li-Ion; пыле-, влагозащита; фонарик; гироскоп; шумоподавление; USB C; Цифровой компас; Поддержка ГЛОНАСС; GPS-модуль; aGPS; NFC-чип; USB хост; поддержка aptX; Bluetooth; Wi-Fi; EDGE; GPRS; Вспышка; Оптическая стабилизация</t>
  </si>
  <si>
    <t>1259042</t>
  </si>
  <si>
    <t>Мобильный телефон OPPO F5 Youth</t>
  </si>
  <si>
    <t>Вес (г): 152; Размеры (мм): 156.5х76х7.5; Емкость (мАч): 3200; Аккумулятор: Li-Ion; фонарик; гироскоп; шумоподавление; mini-Jack (3.5 мм); microUSB; Цифровой компас; GPS-модуль; aGPS; USB хост; Bluetooth; Wi-Fi; EDGE; GPRS; Вспышка; Оптическая стабилизация; Автофокус; Видео (основная): 1920х1080; Камера (основная): 13</t>
  </si>
  <si>
    <t>1095516</t>
  </si>
  <si>
    <t>Мобильный телефон Motorola Moto C Plus Dual</t>
  </si>
  <si>
    <t>бордовый</t>
  </si>
  <si>
    <t>657267</t>
  </si>
  <si>
    <t>Мобильный телефон LG Nexus 5X 16GB</t>
  </si>
  <si>
    <t>1022494</t>
  </si>
  <si>
    <t>Мобильный телефон HTC U Play 32GB Dual Sim</t>
  </si>
  <si>
    <t>567856</t>
  </si>
  <si>
    <t>Мобильный телефон HTC Desire 626G Dual Sim</t>
  </si>
  <si>
    <t>93818</t>
  </si>
  <si>
    <t>Мобильный телефон Nokia 7230</t>
  </si>
  <si>
    <t>107394</t>
  </si>
  <si>
    <t>Мобильный телефон Nokia C3-01</t>
  </si>
  <si>
    <t>1100367</t>
  </si>
  <si>
    <t>Мобильный телефон Huawei P9 Lite 16GB/2GB</t>
  </si>
  <si>
    <t>815180</t>
  </si>
  <si>
    <t>Мобильный телефон Xiaomi Mi Max 32GB</t>
  </si>
  <si>
    <t>964393</t>
  </si>
  <si>
    <t>Мобильный телефон Meizu M5 32GB</t>
  </si>
  <si>
    <t>1251055</t>
  </si>
  <si>
    <t>Мобильный телефон Huawei Honor 9 64GB/6GB Dual Sim</t>
  </si>
  <si>
    <t>543397</t>
  </si>
  <si>
    <t>Мобильный телефон Samsung Galaxy S6 Edge 64GB</t>
  </si>
  <si>
    <t>1186942</t>
  </si>
  <si>
    <t>Мобильный телефон Digma Citi ATL 4G</t>
  </si>
  <si>
    <t>Вес (г): 168; Размеры (мм): 143.5x72.5x10; Емкость (мАч): 3800; Аккумулятор: Li-Ion; фонарик; mini-Jack (3.5 мм); microUSB; FM-приемник; GPS-модуль; Bluetooth; Wi-Fi; EDGE; GPRS; Вспышка; Автофокус; Камера (основная): 13; Слот для карт; Память (ГБ): 32; ОЗУ (ГБ): 3; Процессор (ГГц): 1.3; Модель процессора: MediaTek MT6737</t>
  </si>
  <si>
    <t>Digma</t>
  </si>
  <si>
    <t>280650</t>
  </si>
  <si>
    <t>Мобильный телефон Nokia Lumia 925</t>
  </si>
  <si>
    <t>901361</t>
  </si>
  <si>
    <t>Мобильный телефон Xiaomi Redmi Note 4 16GB</t>
  </si>
  <si>
    <t>949204</t>
  </si>
  <si>
    <t>Мобильный телефон Lenovo A2016</t>
  </si>
  <si>
    <t>1174093</t>
  </si>
  <si>
    <t>Мобильный телефон Philips S386</t>
  </si>
  <si>
    <t>1212854</t>
  </si>
  <si>
    <t>Мобильный телефон BQ Aquaris X</t>
  </si>
  <si>
    <t>Вес (г): 153; Размеры (мм): 146.5x72.7x7.8; Емкость (мАч): 3100; Аккумулятор: Li-Ion; фонарик; гироскоп; шумоподавление; mini-Jack (3.5 мм); USB C; FM-приемник; Цифровой компас; Поддержка ГЛОНАСС; GPS-модуль; aGPS; NFC-чип; USB хост; поддержка aptX; Bluetooth; Wi-Fi; EDGE; GPRS; Вспышка; Автофокус; Видео (основная): 4096x3112 (4K)</t>
  </si>
  <si>
    <t>1168483</t>
  </si>
  <si>
    <t>Мобильный телефон Xiaomi Mi 5x 32GB</t>
  </si>
  <si>
    <t>1156989</t>
  </si>
  <si>
    <t>Мобильный телефон LG Q6α Plus 64GB Duos</t>
  </si>
  <si>
    <t>1022292</t>
  </si>
  <si>
    <t>Мобильный телефон Alcatel One Touch 2051D</t>
  </si>
  <si>
    <t>Размеры (мм): 105.7x52.5x17.25; Емкость (мАч): 750; Аккумулятор: Li-Ion; mini-Jack (3.5 мм); microUSB; FM-приемник; Bluetooth; GPRS; Камера (основная): 2; Слот для карт; разрешение (пикс): 320x240; Основной дисплей: дисплей ("): 2.4; Корпус: раскладной; Режим работы SIM-карт: попеременный; Кол-во SIM-карт: 2 SIM</t>
  </si>
  <si>
    <t>805046</t>
  </si>
  <si>
    <t>Мобильный телефон Oukitel K10000</t>
  </si>
  <si>
    <t>510565</t>
  </si>
  <si>
    <t>Мобильный телефон Samsung Galaxy A7</t>
  </si>
  <si>
    <t>903999</t>
  </si>
  <si>
    <t>Мобильный телефон ZTE Blade A610</t>
  </si>
  <si>
    <t>757093</t>
  </si>
  <si>
    <t>Мобильный телефон Sony Xperia X Dual</t>
  </si>
  <si>
    <t>1126384</t>
  </si>
  <si>
    <t>Мобильный телефон Oukitel K6000 Plus</t>
  </si>
  <si>
    <t>957059</t>
  </si>
  <si>
    <t>Мобильный телефон Xiaomi Mi Note 2 128GB</t>
  </si>
  <si>
    <t>46653</t>
  </si>
  <si>
    <t>Мобильный телефон Sony Ericsson K790i</t>
  </si>
  <si>
    <t>78602</t>
  </si>
  <si>
    <t>Мобильный телефон Sony Ericsson W995i</t>
  </si>
  <si>
    <t>787949</t>
  </si>
  <si>
    <t>Мобильный телефон Philips Xenium V787</t>
  </si>
  <si>
    <t>912092</t>
  </si>
  <si>
    <t>Мобильный телефон Lenovo K6 Note</t>
  </si>
  <si>
    <t>834486</t>
  </si>
  <si>
    <t>Мобильный телефон Sony Xperia E5</t>
  </si>
  <si>
    <t>1096178</t>
  </si>
  <si>
    <t>Мобильный телефон Doogee Shoot 1</t>
  </si>
  <si>
    <t>Вес (г): 166; Размеры (мм): 157х77х8.7; Емкость (мАч): 3300; Аккумулятор: Li-Ion; фонарик; шумоподавление; mini-Jack (3.5 мм); microUSB; FM-приемник; Поддержка ГЛОНАСС; GPS-модуль; aGPS; USB хост; Bluetooth; Wi-Fi; EDGE; GPRS; Вспышка; Сдвоенная камера; Автофокус; Камера (основная): 13; AnTuTu Benchmark: 38712</t>
  </si>
  <si>
    <t>1056926</t>
  </si>
  <si>
    <t>Мобильный телефон LG K10 2017 Duos</t>
  </si>
  <si>
    <t>975521</t>
  </si>
  <si>
    <t>Мобильный телефон Asus Zenfone 3 Max 32GB ZC553KL</t>
  </si>
  <si>
    <t>1203076</t>
  </si>
  <si>
    <t>Мобильный телефон Xiaomi Mi Note 3 128GB</t>
  </si>
  <si>
    <t>1062271</t>
  </si>
  <si>
    <t>Мобильный телефон Alcatel U5</t>
  </si>
  <si>
    <t>Размеры (мм): 140.7х71.8х10; Емкость (мАч): 2050; Аккумулятор: Li-Ion; фонарик; mini-Jack (3.5 мм); microUSB; FM-приемник; Цифровой компас; GPS-модуль; aGPS; Bluetooth; Wi-Fi; EDGE; GPRS; Вспышка; Автофокус; Видео (основная): 1280x720; Камера (основная): 5; Слот для карт; Память (ГБ): 8; ОЗУ (ГБ): 1</t>
  </si>
  <si>
    <t>1007866</t>
  </si>
  <si>
    <t>Мобильный телефон Philips X586</t>
  </si>
  <si>
    <t>Вес (г): 168; Размеры (мм): 144.2х71.8х8.9; Емкость (мАч): 3000; Аккумулятор: Li-Ion; фонарик; mini-Jack (3.5 мм); microUSB; GPS-модуль; aGPS; Bluetooth; Wi-Fi; EDGE; GPRS; Вспышка; Автофокус; Видео (основная): 1280x720; Камера (основная): 13; Слот для карт; Память (ГБ): 16; ОЗУ (ГБ): 2; Графический процессор: ARM Mali-T720 MP2</t>
  </si>
  <si>
    <t>1185274</t>
  </si>
  <si>
    <t>Мобильный телефон Asus Zenfone 4 Max 32GB ZC520KL</t>
  </si>
  <si>
    <t>1123063</t>
  </si>
  <si>
    <t>Мобильный телефон Huawei Nova 2 Plus</t>
  </si>
  <si>
    <t>Вес (г): 169; Размеры (мм): 153.9x74.9x6.9; Емкость (мАч): 3340; Аккумулятор: Li-Pol; фонарик; гироскоп; шумоподавление; mini-Jack (3.5 мм); USB C; Цифровой компас; Поддержка ГЛОНАСС; GPS-модуль; aGPS; USB хост; Bluetooth; Wi-Fi; EDGE; GPRS; Вспышка; Сдвоенная камера; Автофокус; Видео (основная): 1920х1080</t>
  </si>
  <si>
    <t>921139</t>
  </si>
  <si>
    <t>Мобильный телефон Blackview BV6000s</t>
  </si>
  <si>
    <t>92405</t>
  </si>
  <si>
    <t>Мобильный телефон Nokia 1280</t>
  </si>
  <si>
    <t>757033</t>
  </si>
  <si>
    <t>Мобильный телефон Sony Xperia XA Dual</t>
  </si>
  <si>
    <t>1019389</t>
  </si>
  <si>
    <t>Мобильный телефон Asus Zenfone 3 Zoom 64GB ZE553KL</t>
  </si>
  <si>
    <t>Вес (г): 170; Размеры (мм): 154.3x77x8; Емкость (мАч): 5000; Аккумулятор: Li-Ion; фонарик; гироскоп; шумоподавление; mini-Jack (3.5 мм); USB C; FM-приемник; Цифровой компас; Поддержка ГЛОНАСС; GPS-модуль; aGPS; USB хост; Bluetooth; Wi-Fi; EDGE; GPRS; Вспышка; Сдвоенная камера; Оптическая стабилизация</t>
  </si>
  <si>
    <t>752576</t>
  </si>
  <si>
    <t>Мобильный телефон LG K8 Duos</t>
  </si>
  <si>
    <t>986324</t>
  </si>
  <si>
    <t>Мобильный телефон HTC 10 evo</t>
  </si>
  <si>
    <t>Вес (г): 174; Размеры (мм): 153.6x77.3x8.1; Емкость (мАч): 3200; Аккумулятор: Li-Ion; пыле-, влагозащита; фонарик; гироскоп; шумоподавление; USB C; Цифровой компас; Поддержка ГЛОНАСС; GPS-модуль; aGPS; NFC-чип; USB хост; Bluetooth; Wi-Fi; EDGE; GPRS; Вспышка; Оптическая стабилизация; Автофокус; Видео (основная): 3840x2160 (4K)</t>
  </si>
  <si>
    <t>1283864</t>
  </si>
  <si>
    <t>Мобильный телефон Samsung Galaxy J2 2018</t>
  </si>
  <si>
    <t>Вес (г): 153; Размеры (мм): 143.8х72.3х8.4; Емкость (мАч): 2600; Аккумулятор: Li-Ion; фонарик; mini-Jack (3.5 мм); microUSB; FM-приемник; Поддержка ГЛОНАСС; GPS-модуль; aGPS; USB хост; Bluetooth; Wi-Fi; EDGE; GPRS; Вспышка; Автофокус; Видео (основная): 1920х1080; Камера (основная): 8; AnTuTu Benchmark: 43117</t>
  </si>
  <si>
    <t>873226</t>
  </si>
  <si>
    <t>Мобильный телефон Meizu MX6 32GB/3GB</t>
  </si>
  <si>
    <t>994190</t>
  </si>
  <si>
    <t>Мобильный телефон Meizu Pro 6 Plus 64GB</t>
  </si>
  <si>
    <t>1283450</t>
  </si>
  <si>
    <t>Мобильный телефон Sony Xperia L2 Dual Sim</t>
  </si>
  <si>
    <t>Вес (г): 178; Размеры (мм): 150x78x9.8; Емкость (мАч): 3300; Аккумулятор: Li-Ion; фонарик; гироскоп; шумоподавление; mini-Jack (3.5 мм); USB C; FM-приемник; Цифровой компас; Поддержка ГЛОНАСС; GPS-модуль; aGPS; NFC-чип; USB хост; поддержка aptX; Bluetooth; Wi-Fi; EDGE; GPRS; Вспышка; Автофокус; Видео (основная): 1920х1080</t>
  </si>
  <si>
    <t>58213</t>
  </si>
  <si>
    <t>Мобильный телефон Nokia 8600 Luna</t>
  </si>
  <si>
    <t>757196</t>
  </si>
  <si>
    <t>Мобильный телефон Sony Xperia X Performance Dual</t>
  </si>
  <si>
    <t>915105</t>
  </si>
  <si>
    <t>Мобильный телефон Meizu M3 Max 64GB</t>
  </si>
  <si>
    <t>785925</t>
  </si>
  <si>
    <t>Мобильный телефон Xiaomi Redmi 3 Pro</t>
  </si>
  <si>
    <t>1293692</t>
  </si>
  <si>
    <t>Мобильный телефон BQ BQ-6000L Aurora</t>
  </si>
  <si>
    <t>Вес (г): 189; Размеры (мм): 160 х 76,9 х 8,2; Емкость (мАч): 4010; Аккумулятор: Li-Ion; фонарик; mini-Jack (3.5 мм); microUSB; GPS-модуль; Bluetooth; Wi-Fi; EDGE; GPRS; Вспышка; Сдвоенная камера; Автофокус; Камера (основная): 13; Слот для карт; Память (ГБ): 64; ОЗУ (ГБ): 4; Процессор (ГГц): 2.4; Модель процессора: MediaTek Helio P25</t>
  </si>
  <si>
    <t>832614</t>
  </si>
  <si>
    <t>Мобильный телефон Asus Zenfone 3 Deluxe 64GB ZS570KL</t>
  </si>
  <si>
    <t>308596</t>
  </si>
  <si>
    <t>Мобильный телефон Nokia 515 Dual Sim</t>
  </si>
  <si>
    <t>47888</t>
  </si>
  <si>
    <t>Мобильный телефон Nokia N73</t>
  </si>
  <si>
    <t>68874</t>
  </si>
  <si>
    <t>Мобильный телефон Nokia E66</t>
  </si>
  <si>
    <t>984783</t>
  </si>
  <si>
    <t>Мобильный телефон Philips Xenium X818</t>
  </si>
  <si>
    <t>1127215</t>
  </si>
  <si>
    <t>Мобильный телефон Motorola Moto Z2 Play 64GB Dual</t>
  </si>
  <si>
    <t>1118331</t>
  </si>
  <si>
    <t>Мобильный телефон LG X Venture</t>
  </si>
  <si>
    <t>Вес (г): 167; Размеры (мм): 154х75.8х9.3; Емкость (мАч): 4100; Аккумулятор: Li-Ion; пыле-, влагозащита; фонарик; гироскоп; mini-Jack (3.5 мм); microUSB; FM-приемник; Цифровой компас; Поддержка ГЛОНАСС; GPS-модуль; aGPS; NFC-чип; Bluetooth; Wi-Fi; EDGE; GPRS; Вспышка; Автофокус; Видео (основная): 1920х1080</t>
  </si>
  <si>
    <t>879625</t>
  </si>
  <si>
    <t>Мобильный телефон Xiaomi Redmi Pro 64GB</t>
  </si>
  <si>
    <t>1251117</t>
  </si>
  <si>
    <t>Мобильный телефон OnePlus 3T 128GB</t>
  </si>
  <si>
    <t>812556</t>
  </si>
  <si>
    <t>Мобильный телефон Texet TM-101</t>
  </si>
  <si>
    <t>Вес (г): 88; Размеры (мм): 116х54х17; Емкость (мАч): 1500; Аккумулятор: Li-Ion; фонарик; кнопка экстренного вызова; microUSB; FM-приемник; Слот для карт; разрешение (пикс): 160x128; Основной дисплей: дисплей ("): 1.77; Корпус: моноблок; ОС: отсутствует; GSM; Тип устройства: телефон</t>
  </si>
  <si>
    <t>Texet</t>
  </si>
  <si>
    <t>64989</t>
  </si>
  <si>
    <t>Мобильный телефон Nokia N96</t>
  </si>
  <si>
    <t>977138</t>
  </si>
  <si>
    <t>Мобильный телефон Asus Zenfone 3 Laser 32GB ZC551KL</t>
  </si>
  <si>
    <t>661536</t>
  </si>
  <si>
    <t>Мобильный телефон Microsoft Lumia 550</t>
  </si>
  <si>
    <t>Microsoft</t>
  </si>
  <si>
    <t>1182412</t>
  </si>
  <si>
    <t>Мобильный телефон Asus Zenfone 4 Selfie Pro 64GB ZD552KL</t>
  </si>
  <si>
    <t>Вес (г): 147; Размеры (мм): 154х74.8х6.85; Емкость (мАч): 3000; Аккумулятор: Li-Ion; фонарик; гироскоп; mini-Jack (3.5 мм); microUSB; FM-приемник; Цифровой компас; Поддержка ГЛОНАСС; GPS-модуль; aGPS; Bluetooth; Wi-Fi; EDGE; GPRS; Вспышка; Автофокус; Видео (основная): 1920х1080; Камера (основная): 16</t>
  </si>
  <si>
    <t>369394</t>
  </si>
  <si>
    <t>Мобильный телефон Apple iPhone 5C 8GB</t>
  </si>
  <si>
    <t>378656</t>
  </si>
  <si>
    <t>Мобильный телефон Turbo X5</t>
  </si>
  <si>
    <t>Turbo</t>
  </si>
  <si>
    <t>1288416</t>
  </si>
  <si>
    <t>Мобильный телефон Doogee S60</t>
  </si>
  <si>
    <t>Вес (г): 286; Размеры (мм): 164х81х15.5; Емкость (мАч): 5580; Аккумулятор: Li-Ion; ударозащита; пыле-, влагозащита; фонарик; гироскоп; шумоподавление; кнопка экстренного вызова; mini-Jack (3.5 мм); microUSB; Поддержка ГЛОНАСС; GPS-модуль; aGPS; NFC-чип; Bluetooth; Wi-Fi; EDGE; GPRS; Вспышка; Автофокус</t>
  </si>
  <si>
    <t>846781</t>
  </si>
  <si>
    <t>Мобильный телефон Xiaomi Redmi 3s 32GB</t>
  </si>
  <si>
    <t>839077</t>
  </si>
  <si>
    <t>Мобильный телефон Elephone P9000</t>
  </si>
  <si>
    <t>Elephone</t>
  </si>
  <si>
    <t>570648</t>
  </si>
  <si>
    <t>Мобильный телефон Huawei Honor 4C</t>
  </si>
  <si>
    <t>215857</t>
  </si>
  <si>
    <t>Мобильный телефон Apple iPhone 5 64GB</t>
  </si>
  <si>
    <t>979561</t>
  </si>
  <si>
    <t>Мобильный телефон ZTE Blade A510</t>
  </si>
  <si>
    <t>1077858</t>
  </si>
  <si>
    <t>Мобильный телефон Alcatel Pop 4 6 7070X</t>
  </si>
  <si>
    <t>1203110</t>
  </si>
  <si>
    <t>Мобильный телефон Huawei Honor 6C Pro Dual Sim</t>
  </si>
  <si>
    <t>Вес (г): 145; Размеры (мм): 147.9х73.2х7.7; Емкость (мАч): 3000; Аккумулятор: Li-Ion; фонарик; гироскоп;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t>
  </si>
  <si>
    <t>1058588</t>
  </si>
  <si>
    <t>Мобильный телефон LG X power2</t>
  </si>
  <si>
    <t>Вес (г): 164; Размеры (мм): 154.7х78.1х8.4; Емкость (мАч): 4500; Аккумулятор: Li-Ion; фонарик; гироскоп; mini-Jack (3.5 мм); microUSB; FM-приемник; Цифровой компас; Поддержка ГЛОНАСС; GPS-модуль; aGPS; USB хост; Bluetooth; Wi-Fi; EDGE; GPRS; Вспышка; Автофокус; Видео (основная): 1920х1080; Камера (основная): 13</t>
  </si>
  <si>
    <t>952007</t>
  </si>
  <si>
    <t>Мобильный телефон Philips E181</t>
  </si>
  <si>
    <t>1077920</t>
  </si>
  <si>
    <t>Мобильный телефон ARK Benefit S502</t>
  </si>
  <si>
    <t>ARK</t>
  </si>
  <si>
    <t>613386</t>
  </si>
  <si>
    <t>Мобильный телефон Philips Xenium E560</t>
  </si>
  <si>
    <t>45527</t>
  </si>
  <si>
    <t>Мобильный телефон Sony Ericsson W810i</t>
  </si>
  <si>
    <t>798628</t>
  </si>
  <si>
    <t>Мобильный телефон Huawei Y5II Dual Sim</t>
  </si>
  <si>
    <t>888677</t>
  </si>
  <si>
    <t>Мобильный телефон Fly Ezzy 7</t>
  </si>
  <si>
    <t>Fly</t>
  </si>
  <si>
    <t>957632</t>
  </si>
  <si>
    <t>Мобильный телефон Xiaomi Mi Mix 256GB</t>
  </si>
  <si>
    <t>68875</t>
  </si>
  <si>
    <t>Мобильный телефон Nokia E71</t>
  </si>
  <si>
    <t>68879</t>
  </si>
  <si>
    <t>Мобильный телефон Sony Ericsson C905i</t>
  </si>
  <si>
    <t>566713</t>
  </si>
  <si>
    <t>Мобильный телефон Alcatel One Touch Pixi 3 3.5 4009D</t>
  </si>
  <si>
    <t>1023229</t>
  </si>
  <si>
    <t>Мобильный телефон BQ BQ-6050 Jumbo</t>
  </si>
  <si>
    <t>469403</t>
  </si>
  <si>
    <t>Мобильный телефон Alcatel One Touch 2007D</t>
  </si>
  <si>
    <t>1023035</t>
  </si>
  <si>
    <t>Мобильный телефон BQ BQ-5022 Bond</t>
  </si>
  <si>
    <t>603203</t>
  </si>
  <si>
    <t>Мобильный телефон Samsung Galaxy J5</t>
  </si>
  <si>
    <t>375955</t>
  </si>
  <si>
    <t>Мобильный телефон Samsung Galaxy S5 Octa 16GB</t>
  </si>
  <si>
    <t>1065515</t>
  </si>
  <si>
    <t>Мобильный телефон BlackBerry Keyone</t>
  </si>
  <si>
    <t>Вес (г): 180; Размеры (мм): 149.1х72.4х9.4; Емкость (мАч): 3505; Аккумулятор: Li-Ion; фонарик; гироскоп; mini-Jack (3.5 мм); USB C; FM-приемник; Цифровой компас; Поддержка ГЛОНАСС; GPS-модуль; aGPS; NFC-чип; USB хост; Bluetooth; Wi-Fi; EDGE; GPRS; Вспышка; Автофокус; Видео (основная): 3840x2160 (4K)</t>
  </si>
  <si>
    <t>BlackBerry</t>
  </si>
  <si>
    <t>84544</t>
  </si>
  <si>
    <t>Мобильный телефон Nokia 3710 Fold</t>
  </si>
  <si>
    <t>1098402</t>
  </si>
  <si>
    <t>Мобильный телефон Blackview BV7000</t>
  </si>
  <si>
    <t>453999</t>
  </si>
  <si>
    <t>Мобильный телефон Apple iPhone 6 Plus 128GB</t>
  </si>
  <si>
    <t>1151914</t>
  </si>
  <si>
    <t>Мобильный телефон Huawei Honor 8 64GB Dual Sim</t>
  </si>
  <si>
    <t>1141198</t>
  </si>
  <si>
    <t>Мобильный телефон Fly FS518 Cirrus 13</t>
  </si>
  <si>
    <t>Вес (г): 137; Размеры (мм): 144x70.6x8.3; Емкость (мАч): 2400; Аккумулятор: Li-Ion; фонарик; mini-Jack (3.5 мм); microUSB; FM-приемник; GPS-модуль; aGPS; Bluetooth; Wi-Fi; EDGE; GPRS; Вспышка; Автофокус; Видео (основная): 1920х1080; Камера (основная): 13; Слот для карт; Память (ГБ): 16; ОЗУ (ГБ): 2</t>
  </si>
  <si>
    <t>800467</t>
  </si>
  <si>
    <t>Мобильный телефон Alcatel Pixi 4 6 3G 8050D</t>
  </si>
  <si>
    <t>664996</t>
  </si>
  <si>
    <t>Мобильный телефон Samsung Galaxy J2</t>
  </si>
  <si>
    <t>1269889</t>
  </si>
  <si>
    <t>Мобильный телефон Homtom S9 Plus</t>
  </si>
  <si>
    <t>Вес (г): 207; Размеры (мм): 158.8x74.5x8.2; Емкость (мАч): 4050; Аккумулятор: Li-Ion; фонарик; гироскоп; mini-Jack (3.5 мм); microUSB; FM-приемник; Поддержка ГЛОНАСС; GPS-модуль; aGPS; USB хост; Bluetooth; Wi-Fi; EDGE; GPRS; Вспышка; Сдвоенная камера; Автофокус; Камера (основная): 16; AnTuTu Benchmark: 43612</t>
  </si>
  <si>
    <t>Homtom</t>
  </si>
  <si>
    <t>1003268</t>
  </si>
  <si>
    <t>Мобильный телефон Nokia 150 Dual Sim</t>
  </si>
  <si>
    <t>107354</t>
  </si>
  <si>
    <t>Мобильный телефон Nokia C7</t>
  </si>
  <si>
    <t>543531</t>
  </si>
  <si>
    <t>Мобильный телефон Sony Xperia M4 Aqua Dual</t>
  </si>
  <si>
    <t>1212532</t>
  </si>
  <si>
    <t>Мобильный телефон BQ BQ-5521 Strike Power Max</t>
  </si>
  <si>
    <t>Вес (г): 180; Размеры (мм): 154х77.8х9.4; Емкость (мАч): 4000; Аккумулятор: Li-Ion; фонарик; mini-Jack (3.5 мм); microUSB; GPS-модуль; Bluetooth; Wi-Fi; EDGE; GPRS; Вспышка; Автофокус; Камера (основная): 8; Слот для карт; Память (ГБ): 8; ОЗУ (ГБ): 1; Графический процессор: ARM Mali-400 MP2; Процессор (ГГц): 1.3</t>
  </si>
  <si>
    <t>949249</t>
  </si>
  <si>
    <t>Мобильный телефон Micromax Bolt Q346</t>
  </si>
  <si>
    <t>Micromax</t>
  </si>
  <si>
    <t>956849</t>
  </si>
  <si>
    <t>Мобильный телефон LeEco Le Max 2</t>
  </si>
  <si>
    <t>829692</t>
  </si>
  <si>
    <t>Мобильный телефон Samsung Galaxy C5 32GB</t>
  </si>
  <si>
    <t>625704</t>
  </si>
  <si>
    <t>Мобильный телефон Sony Xperia M5 Dual</t>
  </si>
  <si>
    <t>1208724</t>
  </si>
  <si>
    <t>Мобильный телефон Highscreen Easy Power</t>
  </si>
  <si>
    <t>Вес (г): 235; Размеры (мм): 146x72x16.5; Емкость (мАч): 8000; Аккумулятор: Li-Ion; фонарик; mini-Jack (3.5 мм); microUSB; GPS-модуль; Bluetooth; Wi-Fi; EDGE; GPRS; Вспышка; Автофокус; Камера (основная): 8; Слот для карт; Память (ГБ): 16; ОЗУ (ГБ): 1; Графический процессор: ARM Mali-T720; Процессор (ГГц): 1.3</t>
  </si>
  <si>
    <t>1311758</t>
  </si>
  <si>
    <t>Мобильный телефон BQ BQ-5005L Intense</t>
  </si>
  <si>
    <t>Вес (г): 210; Размеры (мм): 145.4х73.2х11.6; Емкость (мАч): 6000; Аккумулятор: Li-Ion; фонарик; mini-Jack (3.5 мм); microUSB; GPS-модуль; USB хост; Bluetooth; Wi-Fi; EDGE; GPRS; Вспышка; Сдвоенная камера; Камера (основная): 8; AnTuTu Benchmark: 29643; Слот для карт; Память (ГБ): 16; ОЗУ (ГБ): 2; Графический процессор: Adreno 505</t>
  </si>
  <si>
    <t>843137</t>
  </si>
  <si>
    <t>Мобильный телефон Motorola Moto Z 32GB Dual</t>
  </si>
  <si>
    <t>1060549</t>
  </si>
  <si>
    <t>Мобильный телефон Sony Xperia XA1 Ultra</t>
  </si>
  <si>
    <t>Вес (г): 188; Размеры (мм): 165x79x8.1; Емкость (мАч): 2700; Аккумулятор: Li-Ion; фонарик; гироскоп; шумоподавление; mini-Jack (3.5 мм); USB C; FM-приемник; Цифровой компас; Поддержка ГЛОНАСС; GPS-модуль; aGPS; NFC-чип; поддержка aptX; Bluetooth; Wi-Fi; EDGE; GPRS; Вспышка; Оптическая стабилизация; Автофокус</t>
  </si>
  <si>
    <t>1258189</t>
  </si>
  <si>
    <t>Мобильный телефон Asus Zenfone Max Plus M1 16GB ZB570TL</t>
  </si>
  <si>
    <t>1203774</t>
  </si>
  <si>
    <t>Мобильный телефон BQ BQ-4072 Strike Mini</t>
  </si>
  <si>
    <t>Вес (г): 128; Размеры (мм): 126.8х66х11.5; Емкость (мАч): 1300; Аккумулятор: Li-Ion; фонарик; mini-Jack (3.5 мм); microUSB; GPS-модуль; Bluetooth; Wi-Fi; EDGE; GPRS; Вспышка; Камера (основная): 5; Слот для карт; Память (ГБ): 8; ОЗУ (ГБ): 1; Графический процессор: ARM Mali-400 MP2; Процессор (ГГц): 1.3</t>
  </si>
  <si>
    <t>78713</t>
  </si>
  <si>
    <t>Мобильный телефон Nokia N86</t>
  </si>
  <si>
    <t>46654</t>
  </si>
  <si>
    <t>Мобильный телефон Sony Ericsson K800i</t>
  </si>
  <si>
    <t>756875</t>
  </si>
  <si>
    <t>Мобильный телефон Lenovo Vibe K5 Plus</t>
  </si>
  <si>
    <t>62682</t>
  </si>
  <si>
    <t>Мобильный телефон Nokia N82</t>
  </si>
  <si>
    <t>1073945</t>
  </si>
  <si>
    <t>Мобильный телефон Sony Xperia L1 Dual</t>
  </si>
  <si>
    <t>Вес (г): 180; Размеры (мм): 151х74х8.7; Емкость (мАч): 2620; Аккумулятор: Li-Ion; фонарик; mini-Jack (3.5 мм); USB C; FM-приемник; Поддержка ГЛОНАСС; GPS-модуль; aGPS; NFC-чип; поддержка aptX; Bluetooth; Wi-Fi; EDGE; GPRS; Вспышка; Автофокус; Видео (основная): 1920х1080; Камера (основная): 13; Слот для карт</t>
  </si>
  <si>
    <t>1133213</t>
  </si>
  <si>
    <t>Мобильный телефон Motorola Moto E4 Dual</t>
  </si>
  <si>
    <t>1235504</t>
  </si>
  <si>
    <t>Мобильный телефон Alcatel One Touch Idol 5 6058D</t>
  </si>
  <si>
    <t>Вес (г): 155; Размеры (мм): 148х73х7.5; Емкость (мАч): 2800; Аккумулятор: Li-Ion; фонарик; гироскоп; шумоподавление; mini-Jack (3.5 мм); microUSB; FM-приемник; GPS-модуль; aGPS; NFC-чип; USB хост; Bluetooth; Wi-Fi; EDGE; GPRS; Вспышка; Автофокус; Видео (основная): 1920х1080; Камера (основная): 16; AnTuTu Benchmark: 46490</t>
  </si>
  <si>
    <t>1039524</t>
  </si>
  <si>
    <t>Мобильный телефон Vertex Impress Eagle</t>
  </si>
  <si>
    <t>Vertex</t>
  </si>
  <si>
    <t>694009</t>
  </si>
  <si>
    <t>Мобильный телефон Philips Xenium V526</t>
  </si>
  <si>
    <t>1251476</t>
  </si>
  <si>
    <t>Мобильный телефон Doogee MIX 64GB/6GB</t>
  </si>
  <si>
    <t>1062278</t>
  </si>
  <si>
    <t>Мобильный телефон Alcatel A3</t>
  </si>
  <si>
    <t>Размеры (мм): 142х70.5х8.6; Емкость (мАч): 2460; Аккумулятор: Li-Ion; фонарик; mini-Jack (3.5 мм); microUSB; FM-приемник; Цифровой компас; GPS-модуль; aGPS; Bluetooth; Wi-Fi; EDGE; GPRS; Вспышка; Автофокус; Видео (основная): 1280x720; Камера (основная): 13; Слот для карт; Память (ГБ): 16; ОЗУ (ГБ): 1.5</t>
  </si>
  <si>
    <t>1205931</t>
  </si>
  <si>
    <t>Мобильный телефон Homtom HT50</t>
  </si>
  <si>
    <t>Вес (г): 180; Размеры (мм): 156.5x78.5x8.9; Емкость (мАч): 5500; Аккумулятор: Li-Ion; фонарик; mini-Jack (3.5 мм); microUSB; GPS-модуль; aGPS; Bluetooth; Wi-Fi; EDGE; GPRS; Вспышка; Автофокус; Камера (основная): 13; Слот для карт; Память (ГБ): 32; ОЗУ (ГБ): 3; Графический процессор: ARM Mali-T720MP</t>
  </si>
  <si>
    <t>830079</t>
  </si>
  <si>
    <t>Мобильный телефон HTC Desire 628 Dual Sim</t>
  </si>
  <si>
    <t>1202693</t>
  </si>
  <si>
    <t>Мобильный телефон UleFone Power 2</t>
  </si>
  <si>
    <t>Вес (г): 210; Размеры (мм): 155х77х9.5; Емкость (мАч): 6050; Аккумулятор: Li-Pol; фонарик; mini-Jack (3.5 мм); microUSB; FM-приемник; Цифровой компас; Поддержка ГЛОНАСС; GPS-модуль; aGPS; USB хост; Bluetooth; Wi-Fi; EDGE; GPRS; Вспышка; Автофокус; Видео (основная): 1920х1080; Камера (основная): 13; AnTuTu Benchmark: 44053</t>
  </si>
  <si>
    <t>UleFone</t>
  </si>
  <si>
    <t>69069</t>
  </si>
  <si>
    <t>Мобильный телефон Nokia 7510 Supernova</t>
  </si>
  <si>
    <t>924068</t>
  </si>
  <si>
    <t>Мобильный телефон Fly FF245</t>
  </si>
  <si>
    <t>1161065</t>
  </si>
  <si>
    <t>Мобильный телефон Nokia 105 2017 Dual Sim</t>
  </si>
  <si>
    <t>Вес (г): 73; Размеры (мм): 112х49.5х14.4; Емкость (мАч): 800; Аккумулятор: Li-Ion; mini-Jack (3.5 мм); microUSB; FM-приемник; GPRS; разрешение (пикс): 160x120; Основной дисплей: дисплей ("): 1.4; Корпус: моноблок; Режим работы SIM-карт: попеременный; Кол-во SIM-карт: 2 SIM; ОС: отсутствует; GSM; Тип устройства: телефон</t>
  </si>
  <si>
    <t>1070704</t>
  </si>
  <si>
    <t>Мобильный телефон Highscreen Easy XL</t>
  </si>
  <si>
    <t>Вес (г): 170; Размеры (мм): 157x78x7; Емкость (мАч): 3300; Аккумулятор: Li-Pol; фонарик; mini-Jack (3.5 мм); microUSB; Поддержка ГЛОНАСС; GPS-модуль; Bluetooth; Wi-Fi; EDGE; GPRS; Вспышка; Автофокус; Камера (основная): 8; Слот для карт; Память (ГБ): 8; ОЗУ (ГБ): 1; Графический процессор: ARM Mali-T720</t>
  </si>
  <si>
    <t>74238</t>
  </si>
  <si>
    <t>Мобильный телефон Nokia 5130 XpressMusic</t>
  </si>
  <si>
    <t>910794</t>
  </si>
  <si>
    <t>Мобильный телефон ZTE Axon 7 Mini</t>
  </si>
  <si>
    <t>1316135</t>
  </si>
  <si>
    <t>Мобильный телефон Alcatel 5</t>
  </si>
  <si>
    <t>Вес (г): 144; Размеры (мм): 152.3х71.1х8.4; Емкость (мАч): 3000; Аккумулятор: Li-Ion; фонарик; гироскоп; mini-Jack (3.5 мм); USB C; FM-приемник; Цифровой компас; Поддержка ГЛОНАСС; GPS-модуль; aGPS; NFC-чип; USB хост; Bluetooth; Wi-Fi; EDGE; GPRS; Вспышка; Автофокус; Видео (основная): 1920х1080; Камера (основная): 12</t>
  </si>
  <si>
    <t>791562</t>
  </si>
  <si>
    <t>Мобильный телефон Meizu M3 Note 32GB</t>
  </si>
  <si>
    <t>932157</t>
  </si>
  <si>
    <t>Мобильный телефон Xiaomi Mi 5s 128GB</t>
  </si>
  <si>
    <t>1045203</t>
  </si>
  <si>
    <t>Мобильный телефон Asus ZenFone Go 8GB ZB500KG</t>
  </si>
  <si>
    <t>803286</t>
  </si>
  <si>
    <t>Мобильный телефон LG G5 SE Dual</t>
  </si>
  <si>
    <t>909670</t>
  </si>
  <si>
    <t>Мобильный телефон Motorola Moto Z Play Dual</t>
  </si>
  <si>
    <t>947926</t>
  </si>
  <si>
    <t>Мобильный телефон Digma Vox S502F 3G</t>
  </si>
  <si>
    <t>700265</t>
  </si>
  <si>
    <t>Мобильный телефон Nokia 230 Dual Sim</t>
  </si>
  <si>
    <t>556031</t>
  </si>
  <si>
    <t>Мобильный телефон Texet X-driver Quad TM-4082R</t>
  </si>
  <si>
    <t>57702</t>
  </si>
  <si>
    <t>Мобильный телефон Motorola RAZR2 V8</t>
  </si>
  <si>
    <t>840808</t>
  </si>
  <si>
    <t>Мобильный телефон ZTE Nubia Z11 Max</t>
  </si>
  <si>
    <t>160829</t>
  </si>
  <si>
    <t>Мобильный телефон Samsung GT-S5610</t>
  </si>
  <si>
    <t>83051</t>
  </si>
  <si>
    <t>Мобильный телефон Nokia 2720 Fold</t>
  </si>
  <si>
    <t>1070748</t>
  </si>
  <si>
    <t>Мобильный телефон Highscreen Easy XL Pro</t>
  </si>
  <si>
    <t>1240513</t>
  </si>
  <si>
    <t>Мобильный телефон Alcatel A7 5090Y</t>
  </si>
  <si>
    <t>Вес (г): 164; Размеры (мм): 152.7x76.5x8.95; Емкость (мАч): 4000; Аккумулятор: Li-Ion; фонарик; гироскоп; mini-Jack (3.5 мм); microUSB; FM-приемник; GPS-модуль; aGPS; NFC-чип; Bluetooth; Wi-Fi; EDGE; GPRS; Вспышка; Автофокус; Видео (основная): 1920х1080; Камера (основная): 16; Слот для карт; Память (ГБ): 32</t>
  </si>
  <si>
    <t>1154957</t>
  </si>
  <si>
    <t>Мобильный телефон Philips E106</t>
  </si>
  <si>
    <t>Вес (г): 72; Размеры (мм): 108.3x46.3x15.8; Емкость (мАч): 1050; Аккумулятор: Li-Ion; mini-Jack (3.5 мм); microUSB; FM-приемник; GPRS; Слот для карт; Память (ГБ): 0.03; ОЗУ (ГБ): 0.03; разрешение (пикс): 160x128; Основной дисплей: дисплей ("): 1.77; Корпус: моноблок; Режим работы SIM-карт: попеременный</t>
  </si>
  <si>
    <t>213064</t>
  </si>
  <si>
    <t>Мобильный телефон Sony Xperia V</t>
  </si>
  <si>
    <t>926431</t>
  </si>
  <si>
    <t>Мобильный телефон Nokia 216 Dual Sim</t>
  </si>
  <si>
    <t>440064</t>
  </si>
  <si>
    <t>Мобильный телефон Nokia 130 Dual Sim</t>
  </si>
  <si>
    <t>1187144</t>
  </si>
  <si>
    <t>Мобильный телефон Fly FS522 Cirrus 14</t>
  </si>
  <si>
    <t>Вес (г): 128; Размеры (мм): 144x70.6x8.5; Емкость (мАч): 2400; Аккумулятор: Li-Ion; фонарик; mini-Jack (3.5 мм); microUSB; FM-приемник; GPS-модуль; aGPS; Bluetooth; Wi-Fi; EDGE; GPRS; Вспышка; Автофокус; Видео (основная): 1920х1080; Камера (основная): 13; Слот для карт; Память (ГБ): 16; ОЗУ (ГБ): 2</t>
  </si>
  <si>
    <t>77601</t>
  </si>
  <si>
    <t>Мобильный телефон Nokia 2700 Classic</t>
  </si>
  <si>
    <t>49988</t>
  </si>
  <si>
    <t>Мобильный телефон Motorola KRZR K1</t>
  </si>
  <si>
    <t>1250234</t>
  </si>
  <si>
    <t>Мобильный телефон Doogee BL7000</t>
  </si>
  <si>
    <t>Вес (г): 220; Размеры (мм): 156x76x11; Емкость (мАч): 7060; Аккумулятор: Li-Ion; фонарик; mini-Jack (3.5 мм); microUSB; Цифровой компас; Поддержка ГЛОНАСС; GPS-модуль; aGPS; Bluetooth; Wi-Fi; EDGE; GPRS; Вспышка; Сдвоенная камера; Автофокус; Камера (основная): 13; Память (ГБ): 64; ОЗУ (ГБ): 4; Графический процессор: ARM Mali-T860</t>
  </si>
  <si>
    <t>286454</t>
  </si>
  <si>
    <t>Мобильный телефон Samsung Galaxy S4 mini LTE</t>
  </si>
  <si>
    <t>487353</t>
  </si>
  <si>
    <t>Мобильный телефон Alcatel One Touch 1035D</t>
  </si>
  <si>
    <t>800530</t>
  </si>
  <si>
    <t>Мобильный телефон ZTE Nubia Z11 mini</t>
  </si>
  <si>
    <t>658253</t>
  </si>
  <si>
    <t>Мобильный телефон ZTE Blade GF3</t>
  </si>
  <si>
    <t>820213</t>
  </si>
  <si>
    <t>Мобильный телефон Sony Xperia XA Ultra Dual</t>
  </si>
  <si>
    <t>171178</t>
  </si>
  <si>
    <t>Мобильный телефон Sony Xperia Ion</t>
  </si>
  <si>
    <t>Смартфон премиум-класса под управлением Google Android, выделяющийся, прежде всего, дисплеем: при диагонали 4,55" он имеет рекордное разрешение 1280х720 пикс. Впечатляет также и камера: 12 Мп со вспышкой, автофокусом и видеосъёмкой в Full HD; есть фронтальная камера для видеосвязи. Начинка включает двухъядерный процессор с видеоускорителем, а объём встроенной памяти 16 Гб. Есть модуль Wi-Fi и поддержка режимов Hotspot и Direct. Из программных возможностей стоит отметить доступ к сервиса Sony Entertainment Network.</t>
  </si>
  <si>
    <t>1287905</t>
  </si>
  <si>
    <t>Мобильный телефон HTC U11 Eyes</t>
  </si>
  <si>
    <t>Вес (г): 185; Размеры (мм): 157.9х75х8.5; Емкость (мАч): 3930; Аккумулятор: Li-Ion; пыле-, влагозащита; фонарик; гироскоп; шумоподавление; USB C; Цифровой компас; Поддержка ГЛОНАСС; GPS-модуль; aGPS; NFC-чип; USB хост; поддержка aptX; Bluetooth; Wi-Fi; EDGE; GPRS; Вспышка; Оптическая стабилизация; Автофокус</t>
  </si>
  <si>
    <t>1095500</t>
  </si>
  <si>
    <t>Мобильный телефон Motorola Moto C 8GB Dual</t>
  </si>
  <si>
    <t>70586</t>
  </si>
  <si>
    <t>Мобильный телефон Sony Ericsson T700i</t>
  </si>
  <si>
    <t>1319684</t>
  </si>
  <si>
    <t>Мобильный телефон Fly FS526 Power Plus 2</t>
  </si>
  <si>
    <t>Вес (г): 171; Размеры (мм): 145x72x10.2; Емкость (мАч): 4000; Аккумулятор: Li-Ion; фонарик; mini-Jack (3.5 мм); microUSB; FM-приемник; GPS-модуль; aGPS; Bluetooth; Wi-Fi; EDGE; GPRS; Вспышка; Автофокус; Видео (основная): 1280x720; Камера (основная): 8; Слот для карт; Память (ГБ): 8; ОЗУ (ГБ): 1; Графический процессор: ARM Mali-T720 MP2</t>
  </si>
  <si>
    <t>755437</t>
  </si>
  <si>
    <t>Мобильный телефон CATerpillar S60</t>
  </si>
  <si>
    <t>CATerpillar</t>
  </si>
  <si>
    <t>791598</t>
  </si>
  <si>
    <t>Мобильный телефон Huawei P9 Dual Sim</t>
  </si>
  <si>
    <t>1248241</t>
  </si>
  <si>
    <t>Мобильный телефон Vivo V7</t>
  </si>
  <si>
    <t>Вес (г): 139; Размеры (мм): 149.3x72.8x7.9; Емкость (мАч): 3000; Аккумулятор: Li-Ion; фонарик; гироскоп; шумоподавление; mini-Jack (3.5 мм); microUSB; FM-приемник; Цифровой компас; Поддержка ГЛОНАСС; GPS-модуль; aGPS; USB хост; Bluetooth; Wi-Fi; EDGE; GPRS; Вспышка; Автофокус; Видео (основная): 1920х1080</t>
  </si>
  <si>
    <t>Vivo</t>
  </si>
  <si>
    <t>1086092</t>
  </si>
  <si>
    <t>Мобильный телефон LG K8 2017 Duos</t>
  </si>
  <si>
    <t>Вес (г): 148; Размеры (мм): 147.15x73.2x8.25; Емкость (мАч): 2500; Аккумулятор: Li-Ion; фонарик; mini-Jack (3.5 мм); microUSB; FM-приемник; Поддержка ГЛОНАСС; GPS-модуль; aGPS; Bluetooth; Wi-Fi; EDGE; GPRS; Вспышка; Автофокус; Видео (основная): 1920х1080; Камера (основная): 13; Слот для карт; Память (ГБ): 16</t>
  </si>
  <si>
    <t>1038902</t>
  </si>
  <si>
    <t>Мобильный телефон Alcatel One Touch 1020D</t>
  </si>
  <si>
    <t>858622</t>
  </si>
  <si>
    <t>Мобильный телефон Doogee X5 Max</t>
  </si>
  <si>
    <t>757407</t>
  </si>
  <si>
    <t>Мобильный телефон Alcatel Pop 4 Plus 5056D</t>
  </si>
  <si>
    <t>76640</t>
  </si>
  <si>
    <t>Мобильный телефон Sony Ericsson W508i</t>
  </si>
  <si>
    <t>756780</t>
  </si>
  <si>
    <t>Мобильный телефон ZTE Blade V7</t>
  </si>
  <si>
    <t>653092</t>
  </si>
  <si>
    <t>Мобильный телефон Asus Zenfone Zoom 128GB ZX551ML</t>
  </si>
  <si>
    <t>374864</t>
  </si>
  <si>
    <t>Мобильный телефон HTC One 16GB</t>
  </si>
  <si>
    <t>1169426</t>
  </si>
  <si>
    <t>Мобильный телефон Meizu Pro 7 128GB</t>
  </si>
  <si>
    <t>758099</t>
  </si>
  <si>
    <t>Мобильный телефон ZTE Blade V7 Lite</t>
  </si>
  <si>
    <t>1255979</t>
  </si>
  <si>
    <t>Мобильный телефон Homtom S8</t>
  </si>
  <si>
    <t>Вес (г): 150; Размеры (мм): 152x72.5x7.9; Емкость (мАч): 3400; Аккумулятор: Li-Ion; фонарик; mini-Jack (3.5 мм); microUSB; FM-приемник; GPS-модуль; aGPS; Bluetooth; Wi-Fi; EDGE; GPRS; Вспышка; Сдвоенная камера; Автофокус; Камера (основная): 16; AnTuTu Benchmark: 40265; Слот для карт; Память (ГБ): 64</t>
  </si>
  <si>
    <t>1202098</t>
  </si>
  <si>
    <t>Мобильный телефон Fly FS459 Nimbus 16</t>
  </si>
  <si>
    <t>Вес (г): 153; Размеры (мм): 133x66.6x10.9; Емкость (мАч): 1800; Аккумулятор: Li-Ion; фонарик; mini-Jack (3.5 мм); microUSB; FM-приемник; GPS-модуль; aGPS; Bluetooth; Wi-Fi; EDGE; GPRS; Вспышка; Видео (основная): 1920х1080; Камера (основная): 5; Слот для карт; Память (ГБ): 8; ОЗУ (ГБ): 1; Процессор (ГГц): 1.3</t>
  </si>
  <si>
    <t>1103362</t>
  </si>
  <si>
    <t>Мобильный телефон Homtom HT20 Pro</t>
  </si>
  <si>
    <t>Вес (г): 220; Размеры (мм): 152x76x12.9; Емкость (мАч): 3500; Аккумулятор: Li-Ion; ударозащита; пыле-, влагозащита; фонарик; mini-Jack (3.5 мм); microUSB; FM-приемник; Цифровой компас; Поддержка ГЛОНАСС; GPS-модуль; aGPS; Bluetooth; Wi-Fi; EDGE; GPRS; Вспышка; Автофокус; Камера (основная): 16; AnTuTu Benchmark: 29312</t>
  </si>
  <si>
    <t>757110</t>
  </si>
  <si>
    <t>Мобильный телефон Sony Xperia X Performance</t>
  </si>
  <si>
    <t>96741</t>
  </si>
  <si>
    <t>Мобильный телефон Samsung GT-E2550 Monte Slider</t>
  </si>
  <si>
    <t>912056</t>
  </si>
  <si>
    <t>Мобильный телефон Lenovo K6 Power 16GB</t>
  </si>
  <si>
    <t>Емкость (мАч): 4000; Аккумулятор: Li-Ion; фонарик; шумоподавление; mini-Jack (3.5 мм); microUSB; Цифровой компас; GPS-модуль; aGPS; Bluetooth; Wi-Fi; EDGE; GPRS; Вспышка; Автофокус; Видео (основная): 1920х1080; Камера (основная): 13; Слот для карт; Память (ГБ): 16; ОЗУ (ГБ): 2; Графический процессор: Adreno 505</t>
  </si>
  <si>
    <t>58765</t>
  </si>
  <si>
    <t>Мобильный телефон Nokia 6267</t>
  </si>
  <si>
    <t>1210906</t>
  </si>
  <si>
    <t>Мобильный телефон ELARI NanoPhone C</t>
  </si>
  <si>
    <t>Вес (г): 30; Размеры (мм): 94.4x35.8x7.6; Емкость (мАч): 280; Аккумулятор: Li-Ion; mini-Jack (3.5 мм); FM-приемник; Bluetooth; Слот для карт; Модель процессора: Mediatek MT6261D; разрешение (пикс): 128x64; Основной дисплей: дисплей ("): 1; Корпус: моноблок; ОС: отсутствует; GSM; Тип устройства: телефон</t>
  </si>
  <si>
    <t>ELARI</t>
  </si>
  <si>
    <t>1277075</t>
  </si>
  <si>
    <t>Мобильный телефон Philips Xenium E331</t>
  </si>
  <si>
    <t>Вес (г): 112; Размеры (мм): 134.2x56.2x14.6; Емкость (мАч): 1600; Аккумулятор: Li-Ion; фонарик; кнопка экстренного вызова; mini-Jack (3.5 мм); microUSB; FM-приемник; Bluetooth; GPRS; Камера (основная): 0.3; Слот для карт; разрешение (пикс): 320x240; Основной дисплей: дисплей ("): 2.4; Корпус: моноблок</t>
  </si>
  <si>
    <t>757768</t>
  </si>
  <si>
    <t>Мобильный телефон HTC Desire 630 Dual Sim</t>
  </si>
  <si>
    <t>1212925</t>
  </si>
  <si>
    <t>Мобильный телефон Digma Citi Power 4G</t>
  </si>
  <si>
    <t>Вес (г): 220; Размеры (мм): 152.6x76.6x9.3; Емкость (мАч): 4000; Аккумулятор: Li-Ion; фонарик; mini-Jack (3.5 мм); microUSB; FM-приемник; GPS-модуль; Bluetooth; Wi-Fi; EDGE; GPRS; Вспышка; Автофокус; Камера (основная): 8; Слот для карт; Память (ГБ): 16; ОЗУ (ГБ): 2; Процессор (ГГц): 1.3; Модель процессора: Spreadtrum SC9832</t>
  </si>
  <si>
    <t>888740</t>
  </si>
  <si>
    <t>Мобильный телефон Fly Ezzy Trendy 3</t>
  </si>
  <si>
    <t>1264731</t>
  </si>
  <si>
    <t>Мобильный телефон Nokia 105 2017</t>
  </si>
  <si>
    <t>Вес (г): 73; Размеры (мм): 112х49.5х14.4; Емкость (мАч): 800; Аккумулятор: Li-Ion; mini-Jack (3.5 мм); microUSB; FM-приемник; GPRS; разрешение (пикс): 160x120; Основной дисплей: дисплей ("): 1.4; Корпус: моноблок; ОС: отсутствует; GSM; Тип устройства: телефон</t>
  </si>
  <si>
    <t>795979</t>
  </si>
  <si>
    <t>Мобильный телефон HTC 10 Lifestyle</t>
  </si>
  <si>
    <t>51195</t>
  </si>
  <si>
    <t>Мобильный телефон Nokia N95</t>
  </si>
  <si>
    <t>1316042</t>
  </si>
  <si>
    <t>Мобильный телефон Alcatel 3x</t>
  </si>
  <si>
    <t>Вес (г): 144; Размеры (мм): 153.5х71.6х8.5; Емкость (мАч): 3000; Аккумулятор: Li-Ion; фонарик; mini-Jack (3.5 мм); microUSB; FM-приемник; Цифровой компас; GPS-модуль; aGPS; NFC-чип; USB хост; Bluetooth; Wi-Fi; EDGE; GPRS; Вспышка; Сдвоенная камера; Автофокус; Видео (основная): 1920х1080; Камера (основная): 13</t>
  </si>
  <si>
    <t>74244</t>
  </si>
  <si>
    <t>Мобильный телефон Nokia 1202</t>
  </si>
  <si>
    <t>815283</t>
  </si>
  <si>
    <t>Мобильный телефон Xiaomi Mi Max 64GB</t>
  </si>
  <si>
    <t>1182314</t>
  </si>
  <si>
    <t>Мобильный телефон Asus Zenfone 4 Selfie 64GB ZD553KL</t>
  </si>
  <si>
    <t>Вес (г): 144; Размеры (мм): 155.7х75.9х7.9; Емкость (мАч): 3000; Аккумулятор: Li-Ion; фонарик; гироскоп; mini-Jack (3.5 мм); microUSB; FM-приемник; Цифровой компас; Поддержка ГЛОНАСС; GPS-модуль; aGPS; Bluetooth; Wi-Fi; EDGE; GPRS; Вспышка; Автофокус; Видео (основная): 1920х1080; Камера (основная): 16</t>
  </si>
  <si>
    <t>1030767</t>
  </si>
  <si>
    <t>Мобильный телефон Xiaomi Mi 5s 32GB</t>
  </si>
  <si>
    <t>1010399</t>
  </si>
  <si>
    <t>Мобильный телефон LG Stylus 3 Duos</t>
  </si>
  <si>
    <t>Вес (г): 149; Размеры (мм): 155.6х79.8х7.4; Емкость (мАч): 3200; Аккумулятор: Li-Ion; фонарик; стилус; mini-Jack (3.5 мм); microUSB; FM-приемник; Цифровой компас; Поддержка ГЛОНАСС; GPS-модуль; aGPS; NFC-чип; Bluetooth; Wi-Fi; EDGE; GPRS; Вспышка; Автофокус; Видео (основная): 1920х1080; Камера (основная): 13</t>
  </si>
  <si>
    <t>1258150</t>
  </si>
  <si>
    <t>Мобильный телефон Huawei Honor V10 64GB/4Gb Dual Sim</t>
  </si>
  <si>
    <t>Вес (г): 172; Размеры (мм): 157x75x7; Емкость (мАч): 3750; Аккумулятор: Li-Pol; фонарик; гироскоп; шумоподавление; mini-Jack (3.5 мм); USB C; Цифровой компас; Поддержка ГЛОНАСС; GPS-модуль; aGPS; NFC-чип; USB хост; Bluetooth; Wi-Fi; EDGE; GPRS; Вспышка; Сдвоенная камера; Автофокус; Видео (основная): 3840x2160 (4K)</t>
  </si>
  <si>
    <t>1051002</t>
  </si>
  <si>
    <t>Мобильный телефон Digma Vox S505 3G</t>
  </si>
  <si>
    <t>1203566</t>
  </si>
  <si>
    <t>Мобильный телефон BQ BQ-5058 Strike Power Easy</t>
  </si>
  <si>
    <t>Вес (г): 187; Размеры (мм): 145х73х10.5; Емкость (мАч): 5000; Аккумулятор: Li-Ion; фонарик; mini-Jack (3.5 мм); microUSB; GPS-модуль; USB хост; Bluetooth; Wi-Fi; EDGE; GPRS; Вспышка; Автофокус; Камера (основная): 8; Слот для карт; Память (ГБ): 8; ОЗУ (ГБ): 1; Графический процессор: ARM Mali-400 MP2</t>
  </si>
  <si>
    <t>1312106</t>
  </si>
  <si>
    <t>Мобильный телефон Doogee BL12000</t>
  </si>
  <si>
    <t>Вес (г): 300; Размеры (мм): 162х74.7х14; Емкость (мАч): 12000; Аккумулятор: Li-Ion; фонарик; mini-Jack (3.5 мм); microUSB; Цифровой компас; Поддержка ГЛОНАСС; GPS-модуль; aGPS; Bluetooth; Wi-Fi; EDGE; GPRS; Вспышка; Сдвоенная камера; Автофокус; Камера (основная): 16; AnTuTu Benchmark: 17665; Слот для карт</t>
  </si>
  <si>
    <t>166514</t>
  </si>
  <si>
    <t>Мобильный телефон Nokia X2-02</t>
  </si>
  <si>
    <t>878029</t>
  </si>
  <si>
    <t>Мобильный телефон ZTE Blade L110</t>
  </si>
  <si>
    <t>136964</t>
  </si>
  <si>
    <t>Мобильный телефон Samsung GT-C3322 Duos</t>
  </si>
  <si>
    <t>878182</t>
  </si>
  <si>
    <t>Мобильный телефон ZTE Blade L5 Plus</t>
  </si>
  <si>
    <t>1171687</t>
  </si>
  <si>
    <t>Мобильный телефон BQ BQ-2412 Quattro</t>
  </si>
  <si>
    <t>Вес (г): 108; Размеры (мм): 126.2х54х13.9; Емкость (мАч): 1800; Аккумулятор: Li-Ion; microUSB; FM-приемник; Bluetooth; GPRS; Слот для карт; Память (ГБ): 0.03; ОЗУ (ГБ): 0.03; разрешение (пикс): 320x240; Основной дисплей: дисплей ("): 2.4; Корпус: моноблок; Режим работы SIM-карт: попеременный; Кол-во SIM-карт: 4 SIM</t>
  </si>
  <si>
    <t>1214024</t>
  </si>
  <si>
    <t>Мобильный телефон Doogee X20</t>
  </si>
  <si>
    <t>Вес (г): 174; Размеры (мм): 145.5х71.9х8.8; Емкость (мАч): 2580; Аккумулятор: Li-Ion; фонарик; mini-Jack (3.5 мм); microUSB; FM-приемник; GPS-модуль; aGPS; Bluetooth; Wi-Fi; EDGE; GPRS; Вспышка; Сдвоенная камера; Автофокус; Камера (основная): 5; AnTuTu Benchmark: 23511; Слот для карт; Память (ГБ): 16</t>
  </si>
  <si>
    <t>94872</t>
  </si>
  <si>
    <t>Мобильный телефон Sony Ericsson Elm</t>
  </si>
  <si>
    <t>34095</t>
  </si>
  <si>
    <t>Мобильный телефон Motorola E398</t>
  </si>
  <si>
    <t>1121529</t>
  </si>
  <si>
    <t>Мобильный телефон Homtom HT37</t>
  </si>
  <si>
    <t>Вес (г): 161; Размеры (мм): 147.3x71.6x8.9; Емкость (мАч): 3000; Аккумулятор: Li-Ion; фонарик; mini-Jack (3.5 мм); microUSB; GPS-модуль; aGPS; Bluetooth; Wi-Fi; EDGE; GPRS; Вспышка; Автофокус; Камера (основная): 13; Слот для карт; Память (ГБ): 16; ОЗУ (ГБ): 2; Графический процессор: ARM Mali-400 MP2</t>
  </si>
  <si>
    <t>603221</t>
  </si>
  <si>
    <t>Мобильный телефон Samsung Galaxy J7</t>
  </si>
  <si>
    <t>428427</t>
  </si>
  <si>
    <t>Мобильный телефон Samsung Galaxy S5 Duos</t>
  </si>
  <si>
    <t>1061366</t>
  </si>
  <si>
    <t>Мобильный телефон Alcatel A5 LED</t>
  </si>
  <si>
    <t>Размеры (мм): 146х72.1х7.7; Емкость (мАч): 2800; Аккумулятор: Li-Ion; фонарик; mini-Jack (3.5 мм); microUSB; FM-приемник; Цифровой компас; GPS-модуль; aGPS; Bluetooth; Wi-Fi; EDGE; GPRS; Вспышка; Автофокус; Видео (основная): 1920х1080; Камера (основная): 8; Слот для карт; Память (ГБ): 16; ОЗУ (ГБ): 2</t>
  </si>
  <si>
    <t>1058611</t>
  </si>
  <si>
    <t>Мобильный телефон Asus Zenfone Live 16GB ZB501KL</t>
  </si>
  <si>
    <t>653269</t>
  </si>
  <si>
    <t>Мобильный телефон Highscreen Power Five</t>
  </si>
  <si>
    <t>897285</t>
  </si>
  <si>
    <t>Мобильный телефон Nokia 6700 Slide</t>
  </si>
  <si>
    <t>Слайдер с простым, но стильным дизайном. Отличается хорошим функционалом и емкой батареей. 5-мегапиксельная камера со вспышкой, модуль Bluetooth, FM-приемник, слот для карт памяти microSD.</t>
  </si>
  <si>
    <t>113349</t>
  </si>
  <si>
    <t>Мобильный телефон Samsung GT-E2530</t>
  </si>
  <si>
    <t>1251199</t>
  </si>
  <si>
    <t>Мобильный телефон Meizu M5c 32GB</t>
  </si>
  <si>
    <t>1060160</t>
  </si>
  <si>
    <t>Мобильный телефон Sony Xperia XZs Dual</t>
  </si>
  <si>
    <t>1220976</t>
  </si>
  <si>
    <t>Мобильный телефон BlackBerry Motion</t>
  </si>
  <si>
    <t>Емкость (мАч): 4000; Аккумулятор: Li-Ion; пыле-, влагозащита; фонарик; гироскоп; шумоподавление; mini-Jack (3.5 мм); USB C; Цифровой компас; Поддержка ГЛОНАСС; GPS-модуль; aGPS; Bluetooth; Wi-Fi; EDGE; GPRS; Вспышка; Автофокус; Видео (основная): 1920х1080; Камера (основная): 12; Слот для карт; Память (ГБ): 32</t>
  </si>
  <si>
    <t>939935</t>
  </si>
  <si>
    <t>Мобильный телефон Google Pixel XL 128GB</t>
  </si>
  <si>
    <t>1203517</t>
  </si>
  <si>
    <t>Мобильный телефон BQ BQ-5050 Strike Selfie</t>
  </si>
  <si>
    <t>Вес (г): 154; Размеры (мм): 144х73х10; Емкость (мАч): 2500; Аккумулятор: Li-Ion; фонарик; mini-Jack (3.5 мм); microUSB; GPS-модуль; Bluetooth; Wi-Fi; EDGE; GPRS; Вспышка; Автофокус; Камера (основная): 13; Слот для карт; Память (ГБ): 8; ОЗУ (ГБ): 1; Графический процессор: ARM Mali-400 MP2; Процессор (ГГц): 1.3</t>
  </si>
  <si>
    <t>1070579</t>
  </si>
  <si>
    <t>Мобильный телефон Highscreen Boost 3 SE</t>
  </si>
  <si>
    <t>1109166</t>
  </si>
  <si>
    <t>Мобильный телефон ARK Benefit S453</t>
  </si>
  <si>
    <t>Вес (г): 127; Размеры (мм): 133.5х66.5х9.5; Емкость (мАч): 1650; Аккумулятор: Li-Ion; фонарик; mini-Jack (3.5 мм); microUSB; FM-приемник; GPS-модуль; aGPS; Bluetooth; Wi-Fi; EDGE; GPRS; Вспышка; Автофокус; Камера (основная): 3; Слот для карт; Память (ГБ): 4; ОЗУ (ГБ): 0.5; Графический процессор: ARM Mali-400 MP</t>
  </si>
  <si>
    <t>94869</t>
  </si>
  <si>
    <t>Мобильный телефон Sony Ericsson Hazel</t>
  </si>
  <si>
    <t>1060159</t>
  </si>
  <si>
    <t>Мобильный телефон Sony Xperia XZ Premium Dual</t>
  </si>
  <si>
    <t>Вес (г): 195; Размеры (мм): 156x77x7.9; Емкость (мАч): 3230; Аккумулятор: Li-Ion; пыле-, влагозащита; фонарик; гироскоп; шумоподавление; mini-Jack (3.5 мм); USB C; Цифровой компас; Поддержка ГЛОНАСС; GPS-модуль; aGPS; NFC-чип; USB хост; Bluetooth; Wi-Fi; EDGE; GPRS; Вспышка; Оптическая стабилизация</t>
  </si>
  <si>
    <t>1063806</t>
  </si>
  <si>
    <t>Мобильный телефон Texet TM-4510</t>
  </si>
  <si>
    <t>Вес (г): 140; Размеры (мм): 133.5х67х10.2; Емкость (мАч): 1800; Аккумулятор: Li-Pol; фонарик; mini-Jack (3.5 мм); microUSB; GPS-модуль; aGPS; Bluetooth; Wi-Fi; EDGE; GPRS; Вспышка; Автофокус; Камера (основная): 5; Слот для карт; Память (ГБ): 8; ОЗУ (ГБ): 1; Графический процессор: ARM Mali-T720 MP1; Процессор (ГГц): 1.1</t>
  </si>
  <si>
    <t>968794</t>
  </si>
  <si>
    <t>Мобильный телефон Xiaomi Redmi Note 3i Pro SE 32GB</t>
  </si>
  <si>
    <t>74364</t>
  </si>
  <si>
    <t>Мобильный телефон Sony Ericsson W705i</t>
  </si>
  <si>
    <t>1258183</t>
  </si>
  <si>
    <t>Мобильный телефон Huawei Honor V10 128GB/6Gb Dual Sim</t>
  </si>
  <si>
    <t>452165</t>
  </si>
  <si>
    <t>Мобильный телефон Nokia Lumia 830</t>
  </si>
  <si>
    <t>939968</t>
  </si>
  <si>
    <t>Мобильный телефон Samsung Galaxy On8 2016</t>
  </si>
  <si>
    <t>Вес (г): 169; Размеры (мм): 151.7x76x7.8; Емкость (мАч): 3300; Аккумулятор: Li-Ion; фонарик; mini-Jack (3.5 мм); microUSB; FM-приемник; Поддержка ГЛОНАСС; GPS-модуль; aGPS; NFC-чип; Bluetooth; Wi-Fi; EDGE; GPRS; Вспышка; Автофокус; Видео (основная): 1920х1080; Камера (основная): 13; Слот для карт; Память (ГБ): 16</t>
  </si>
  <si>
    <t>610539</t>
  </si>
  <si>
    <t>Мобильный телефон Texet TM-512R</t>
  </si>
  <si>
    <t>136931</t>
  </si>
  <si>
    <t>Мобильный телефон Samsung GT-E1182 Duos</t>
  </si>
  <si>
    <t>143893</t>
  </si>
  <si>
    <t>Мобильный телефон Sony Ericsson Xperia Ray</t>
  </si>
  <si>
    <t>1252881</t>
  </si>
  <si>
    <t>Мобильный телефон ARK Benefit V1</t>
  </si>
  <si>
    <t>Размеры (мм): 103х53х14; Емкость (мАч): 800; Аккумулятор: Li-Ion; фонарик; mini-Jack (3.5 мм); microUSB; FM-приемник; Bluetooth; GPRS; Вспышка; Камера (основная): 2; Слот для карт; Память (ГБ): 0.06; ОЗУ (ГБ): 0.06; разрешение (пикс): 320x240; Основной дисплей: дисплей ("): 2.4; Корпус: раскладной; Режим работы SIM-карт: попеременный</t>
  </si>
  <si>
    <t>1112009</t>
  </si>
  <si>
    <t>Мобильный телефон Huawei Y7</t>
  </si>
  <si>
    <t>1134490</t>
  </si>
  <si>
    <t>Мобильный телефон BQ BQ-2405 Dream</t>
  </si>
  <si>
    <t>Вес (г): 103; Размеры (мм): 103х53х14; Емкость (мАч): 800; Аккумулятор: Li-Ion; фонарик; microUSB; FM-приемник; Bluetooth; EDGE; GPRS; Вспышка; Камера (основная): 2; Слот для карт; Память (ГБ): 0.06; ОЗУ (ГБ): 0.06; разрешение (пикс): 320x240; Основной дисплей: дисплей ("): 2.4; Корпус: раскладной; Режим работы SIM-карт: попеременный</t>
  </si>
  <si>
    <t>1086209</t>
  </si>
  <si>
    <t>Мобильный телефон LG K7 2017 Duos</t>
  </si>
  <si>
    <t>1073918</t>
  </si>
  <si>
    <t>Мобильный телефон Sony Xperia L1</t>
  </si>
  <si>
    <t>1060516</t>
  </si>
  <si>
    <t>Мобильный телефон ZTE Blade V8 Mini</t>
  </si>
  <si>
    <t>Размеры (мм): 143.5х70х8.9; Емкость (мАч): 2800; Аккумулятор: Li-Ion; фонарик; шумоподавление; mini-Jack (3.5 мм); microUSB; FM-приемник; GPS-модуль; aGPS; Bluetooth; Wi-Fi; EDGE; GPRS; Вспышка; Сдвоенная камера; Автофокус; Видео (основная): 1920х1080; Камера (основная): 13; Слот для карт; Память (ГБ): 16</t>
  </si>
  <si>
    <t>71346</t>
  </si>
  <si>
    <t>Мобильный телефон Nokia N85</t>
  </si>
  <si>
    <t>1194910</t>
  </si>
  <si>
    <t>Мобильный телефон Doogee BL5000</t>
  </si>
  <si>
    <t>Вес (г): 210; Размеры (мм): 155.2х75.9х10.3; Емкость (мАч): 5050; Аккумулятор: Li-Ion; фонарик; mini-Jack (3.5 мм); microUSB; Поддержка ГЛОНАСС; GPS-модуль; aGPS; Bluetooth; Wi-Fi; EDGE; GPRS; Вспышка; Сдвоенная камера; Автофокус; Камера (основная): 13; AnTuTu Benchmark: 44612; Слот для карт; Память (ГБ): 64</t>
  </si>
  <si>
    <t>847040</t>
  </si>
  <si>
    <t>Мобильный телефон Xiaomi Redmi 3x</t>
  </si>
  <si>
    <t>1215351</t>
  </si>
  <si>
    <t>Мобильный телефон Micromax X940</t>
  </si>
  <si>
    <t>625726</t>
  </si>
  <si>
    <t>Мобильный телефон Sony Xperia C5 Ultra Dual</t>
  </si>
  <si>
    <t>1006879</t>
  </si>
  <si>
    <t>Мобильный телефон Homtom HT16</t>
  </si>
  <si>
    <t>Вес (г): 130; Размеры (мм): 144x72.1x8.9; Емкость (мАч): 3000; Аккумулятор: Li-Ion; фонарик; mini-Jack (3.5 мм); microUSB; FM-приемник; GPS-модуль; aGPS; USB хост; Bluetooth; Wi-Fi; EDGE; GPRS; Вспышка; Автофокус; Камера (основная): 8; Слот для карт; Память (ГБ): 8; ОЗУ (ГБ): 1; Графический процессор: ARM Mali-400 MP2</t>
  </si>
  <si>
    <t>661816</t>
  </si>
  <si>
    <t>Мобильный телефон Samsung Galaxy Note 5 Duos</t>
  </si>
  <si>
    <t>1141188</t>
  </si>
  <si>
    <t>Мобильный телефон Fly FS517 Cirrus 11</t>
  </si>
  <si>
    <t>Вес (г): 136; Размеры (мм): 142x71х8.9; Емкость (мАч): 2100; Аккумулятор: Li-Ion; фонарик; mini-Jack (3.5 мм); microUSB; FM-приемник; GPS-модуль; aGPS; Bluetooth; Wi-Fi; EDGE; GPRS; Вспышка; Автофокус; Видео (основная): 1920х1080; Камера (основная): 8; Слот для карт; Память (ГБ): 8; ОЗУ (ГБ): 1; Графический процессор: ARM Mali-400 MP2</t>
  </si>
  <si>
    <t>862800</t>
  </si>
  <si>
    <t>Мобильный телефон Doogee X5 Max Pro</t>
  </si>
  <si>
    <t>899155</t>
  </si>
  <si>
    <t>Мобильный телефон Vertex S104</t>
  </si>
  <si>
    <t>1277209</t>
  </si>
  <si>
    <t>Мобильный телефон Fly FS529 Champ</t>
  </si>
  <si>
    <t>Вес (г): 160; Размеры (мм): 143.9x72.3x9.35; Емкость (мАч): 2150; Аккумулятор: Li-Ion; фонарик; mini-Jack (3.5 мм); microUSB; GPS-модуль; aGPS; Bluetooth; Wi-Fi; EDGE; GPRS; Вспышка; Автофокус; Видео (основная): 1280x720; Камера (основная): 8; Слот для карт; Память (ГБ): 16; ОЗУ (ГБ): 2; Графический процессор: ARM Mali-400 MP2</t>
  </si>
  <si>
    <t>1044500</t>
  </si>
  <si>
    <t>Мобильный телефон HTC One A9s 32GB</t>
  </si>
  <si>
    <t>Вес (г): 150; Размеры (мм): 146.5x71.5x8; Емкость (мАч): 2300; Аккумулятор: Li-Ion; фонарик; гироскоп; шумоподавление; mini-Jack (3.5 мм); microUSB; FM-приемник; Цифровой компас; Поддержка ГЛОНАСС; GPS-модуль; aGPS; NFC-чип; Bluetooth; Wi-Fi; EDGE; GPRS; Вспышка; Автофокус; Видео (основная): 1920х1080</t>
  </si>
  <si>
    <t>915467</t>
  </si>
  <si>
    <t>Мобильный телефон LG V20 64GB</t>
  </si>
  <si>
    <t>816687</t>
  </si>
  <si>
    <t>Мобильный телефон TP-LINK Neffos C5 Max</t>
  </si>
  <si>
    <t>TP-LINK</t>
  </si>
  <si>
    <t>83710</t>
  </si>
  <si>
    <t>Мобильный телефон Sony Ericsson Aino</t>
  </si>
  <si>
    <t>468132</t>
  </si>
  <si>
    <t>Мобильный телефон Motorola Nexus 6 32GB</t>
  </si>
  <si>
    <t>71345</t>
  </si>
  <si>
    <t>Мобильный телефон Nokia N79</t>
  </si>
  <si>
    <t>1215529</t>
  </si>
  <si>
    <t>Мобильный телефон Philips Xenium E168</t>
  </si>
  <si>
    <t>Вес (г): 100; Размеры (мм): 122.5x51.5x13.9; Емкость (мАч): 1600; Аккумулятор: Li-Ion; mini-Jack (3.5 мм); microUSB; FM-приемник; Bluetooth; GPRS; Камера (основная): 0.3; Слот для карт; Память (ГБ): 0.03; ОЗУ (ГБ): 0.03; разрешение (пикс): 320x240; Основной дисплей: дисплей ("): 2.4; Корпус: моноблок</t>
  </si>
  <si>
    <t>1203538</t>
  </si>
  <si>
    <t>Мобильный телефон BQ BQ-5044 Strike LTE</t>
  </si>
  <si>
    <t>Вес (г): 159; Размеры (мм): 144х72.7х9.1; Емкость (мАч): 2500; Аккумулятор: Li-Ion; фонарик; mini-Jack (3.5 мм); microUSB; GPS-модуль; Bluetooth; Wi-Fi; EDGE; GPRS; Вспышка; Автофокус; Камера (основная): 13; Слот для карт; Память (ГБ): 8; ОЗУ (ГБ): 1; Графический процессор: ARM Mali-T720 MP2; Процессор (ГГц): 1.3</t>
  </si>
  <si>
    <t>592810</t>
  </si>
  <si>
    <t>Мобильный телефон Meizu M2 Note 16GB</t>
  </si>
  <si>
    <t>947469</t>
  </si>
  <si>
    <t>Мобильный телефон Digma Linx C500 3G</t>
  </si>
  <si>
    <t>1188060</t>
  </si>
  <si>
    <t>Мобильный телефон Texet TM-D328</t>
  </si>
  <si>
    <t>975669</t>
  </si>
  <si>
    <t>Мобильный телефон Samsung Galaxy J2 Prime</t>
  </si>
  <si>
    <t>452263</t>
  </si>
  <si>
    <t>Мобильный телефон Lenovo Vibe X2</t>
  </si>
  <si>
    <t>308593</t>
  </si>
  <si>
    <t>Мобильный телефон Nokia 515</t>
  </si>
  <si>
    <t>725702</t>
  </si>
  <si>
    <t>Мобильный телефон LG K7 Duos</t>
  </si>
  <si>
    <t>38343</t>
  </si>
  <si>
    <t>Мобильный телефон Sony Ericsson K750i</t>
  </si>
  <si>
    <t>529466</t>
  </si>
  <si>
    <t>Мобильный телефон Philips E160</t>
  </si>
  <si>
    <t>543505</t>
  </si>
  <si>
    <t>Мобильный телефон Sony Xperia M4 Aqua</t>
  </si>
  <si>
    <t>777856</t>
  </si>
  <si>
    <t>Мобильный телефон Lenovo A6010 Music</t>
  </si>
  <si>
    <t>82569</t>
  </si>
  <si>
    <t>Мобильный телефон Samsung GT-C3050</t>
  </si>
  <si>
    <t>1006904</t>
  </si>
  <si>
    <t>Мобильный телефон Homtom HT20</t>
  </si>
  <si>
    <t>844284</t>
  </si>
  <si>
    <t>Мобильный телефон Meizu M3s 32GB</t>
  </si>
  <si>
    <t>105208</t>
  </si>
  <si>
    <t>Мобильный телефон Fly Ezzy</t>
  </si>
  <si>
    <t>785110</t>
  </si>
  <si>
    <t>Мобильный телефон BQ BQ-5505 Amsterdam</t>
  </si>
  <si>
    <t>846176</t>
  </si>
  <si>
    <t>Мобильный телефон OnePlus 3</t>
  </si>
  <si>
    <t>844267</t>
  </si>
  <si>
    <t>Мобильный телефон Meizu M3s 16GB</t>
  </si>
  <si>
    <t>640072</t>
  </si>
  <si>
    <t>Мобильный телефон Alcatel One Touch 1016D</t>
  </si>
  <si>
    <t>1251812</t>
  </si>
  <si>
    <t>Мобильный телефон Motorola Moto C 16GB Dual</t>
  </si>
  <si>
    <t>658395</t>
  </si>
  <si>
    <t>Мобильный телефон LG V10 Duos</t>
  </si>
  <si>
    <t>1280506</t>
  </si>
  <si>
    <t>Мобильный телефон Prestigio Muze C7 LTE</t>
  </si>
  <si>
    <t>Емкость (мАч): 5000; Аккумулятор: Li-Ion; фонарик; mini-Jack (3.5 мм); microUSB; GPS-модуль; Bluetooth; Wi-Fi; EDGE; GPRS; Вспышка; Камера (основная): 13; Память (ГБ): 8; ОЗУ (ГБ): 1; Процессор (ГГц): 1.25; сенсорный экран; разрешение (пикс): 1280х720; Основной дисплей: дисплей ("): 5; Корпус: моноблок</t>
  </si>
  <si>
    <t>Prestigio</t>
  </si>
  <si>
    <t>1189306</t>
  </si>
  <si>
    <t>Мобильный телефон MTC Smart Start</t>
  </si>
  <si>
    <t>Вес (г): 110; Размеры (мм): 125x65x12.5; Емкость (мАч): 1400; Аккумулятор: Li-Ion; фонарик; mini-Jack (3.5 мм); microUSB; FM-приемник; GPS-модуль; Bluetooth; Wi-Fi; EDGE; GPRS; Вспышка; Камера (основная): 2; Слот для карт; Память (ГБ): 4; ОЗУ (ГБ): 0.5; Графический процессор: ARM Mali-400; Процессор (ГГц): 1.3</t>
  </si>
  <si>
    <t>MTC</t>
  </si>
  <si>
    <t>69714</t>
  </si>
  <si>
    <t>Мобильный телефон Sony Ericsson W595i</t>
  </si>
  <si>
    <t>1243851</t>
  </si>
  <si>
    <t>Мобильный телефон Homtom Zoji Z6</t>
  </si>
  <si>
    <t>Вес (г): 180; Размеры (мм): 150х74х10; Емкость (мАч): 3000; Аккумулятор: Li-Ion; ударозащита; пыле-, влагозащита; фонарик; mini-Jack (3.5 мм); microUSB; FM-приемник; GPS-модуль; aGPS; Bluetooth; Wi-Fi; EDGE; GPRS; Вспышка; Автофокус; Видео (основная): 1920х1080; Камера (основная): 8; Слот для карт; Память (ГБ): 16</t>
  </si>
  <si>
    <t>224314</t>
  </si>
  <si>
    <t>Мобильный телефон Samsung Galaxy S3 mini 8GB</t>
  </si>
  <si>
    <t>1183325</t>
  </si>
  <si>
    <t>Мобильный телефон BQ BQ-5203 Vision</t>
  </si>
  <si>
    <t>Вес (г): 140; Размеры (мм): 151х72.5х7.2; Емкость (мАч): 2500; Аккумулятор: Li-Ion; фонарик; шумоподавление; mini-Jack (3.5 мм); microUSB; Поддержка ГЛОНАСС; GPS-модуль; aGPS; Bluetooth; Wi-Fi; EDGE; GPRS; Вспышка; Автофокус; Камера (основная): 16; Слот для карт; Память (ГБ): 16; ОЗУ (ГБ): 3; Графический процессор: ARM Mali-T720</t>
  </si>
  <si>
    <t>756715</t>
  </si>
  <si>
    <t>Мобильный телефон LG G5 Duos</t>
  </si>
  <si>
    <t>1189226</t>
  </si>
  <si>
    <t>Мобильный телефон Ginzzu S5001</t>
  </si>
  <si>
    <t>Вес (г): 160; Размеры (мм): 143.7x72x9.1; Емкость (мАч): 2000; Аккумулятор: Li-Ion; фонарик; mini-Jack (3.5 мм); microUSB; GPS-модуль; Bluetooth; Wi-Fi; EDGE; GPRS; Вспышка; Автофокус; Камера (основная): 8; Слот для карт; Память (ГБ): 8; ОЗУ (ГБ): 1; Графический процессор: ARM Mali-400 MP2; Процессор (ГГц): 1.3</t>
  </si>
  <si>
    <t>Ginzzu</t>
  </si>
  <si>
    <t>661876</t>
  </si>
  <si>
    <t>Мобильный телефон Texet TM-513R</t>
  </si>
  <si>
    <t>891076</t>
  </si>
  <si>
    <t>Мобильный телефон TP-LINK Neffos Y5L</t>
  </si>
  <si>
    <t>267297</t>
  </si>
  <si>
    <t>Мобильный телефон Sony Xperia SP</t>
  </si>
  <si>
    <t>1202130</t>
  </si>
  <si>
    <t>Мобильный телефон BQ BQ-5057 Strike 2</t>
  </si>
  <si>
    <t>Вес (г): 162; Размеры (мм): 144х72х9.9; Емкость (мАч): 2500; Аккумулятор: Li-Ion; фонарик; mini-Jack (3.5 мм); microUSB; GPS-модуль; USB хост; Bluetooth; Wi-Fi; EDGE; GPRS; Вспышка; Камера (основная): 13; Слот для карт; Память (ГБ): 4; ОЗУ (ГБ): 0.5; Графический процессор: ARM Mali-400 MP2; Процессор (ГГц): 1.3</t>
  </si>
  <si>
    <t>947416</t>
  </si>
  <si>
    <t>Мобильный телефон Digma Linx A400 3G</t>
  </si>
  <si>
    <t>912180</t>
  </si>
  <si>
    <t>Мобильный телефон Lenovo A Plus</t>
  </si>
  <si>
    <t>469763</t>
  </si>
  <si>
    <t>Мобильный телефон BlackBerry Passport</t>
  </si>
  <si>
    <t>815294</t>
  </si>
  <si>
    <t>Мобильный телефон Xiaomi Mi Max 128GB</t>
  </si>
  <si>
    <t>1143276</t>
  </si>
  <si>
    <t>Мобильный телефон BQ BQ-4526 Fox</t>
  </si>
  <si>
    <t>Вес (г): 122; Размеры (мм): 133х67х10; Емкость (мАч): 1500; Аккумулятор: Li-Ion; фонарик; mini-Jack (3.5 мм); microUSB; GPS-модуль; Bluetooth; Wi-Fi; EDGE; GPRS; Вспышка; Камера (основная): 5; Слот для карт; Память (ГБ): 8; ОЗУ (ГБ): 1; Графический процессор: ARM Mali-400 MP2; Процессор (ГГц): 1.2</t>
  </si>
  <si>
    <t>997680</t>
  </si>
  <si>
    <t>Мобильный телефон ZTE Blade A601</t>
  </si>
  <si>
    <t>811547</t>
  </si>
  <si>
    <t>Мобильный телефон HTC Desire 830</t>
  </si>
  <si>
    <t>760973</t>
  </si>
  <si>
    <t>Мобильный телефон Philips Xenium V377</t>
  </si>
  <si>
    <t>915401</t>
  </si>
  <si>
    <t>Мобильный телефон LG V20 32GB</t>
  </si>
  <si>
    <t>1202078</t>
  </si>
  <si>
    <t>Мобильный телефон Fly FS458 Stratus 7</t>
  </si>
  <si>
    <t>Вес (г): 124; Размеры (мм): 135x66x10.3; Емкость (мАч): 1750; Аккумулятор: Li-Ion; фонарик; mini-Jack (3.5 мм); microUSB; FM-приемник; GPS-модуль; aGPS; Bluetooth; Wi-Fi; EDGE; GPRS; Вспышка; Видео (основная): 1280x720; Камера (основная): 5; Слот для карт; Память (ГБ): 8; ОЗУ (ГБ): 0.5; Процессор (ГГц): 1.3</t>
  </si>
  <si>
    <t>214341</t>
  </si>
  <si>
    <t>Мобильный телефон Nokia Lumia 820</t>
  </si>
  <si>
    <t>292860</t>
  </si>
  <si>
    <t>Мобильный телефон Sony Xperia Z Ultra</t>
  </si>
  <si>
    <t>1214796</t>
  </si>
  <si>
    <t>Мобильный телефон Fly FS524 Knockout</t>
  </si>
  <si>
    <t>Вес (г): 167; Размеры (мм): 145x72.4x9.7; Емкость (мАч): 2000; Аккумулятор: Li-Ion; фонарик; mini-Jack (3.5 мм); microUSB; FM-приемник; GPS-модуль; aGPS; Bluetooth; Wi-Fi; EDGE; GPRS; Вспышка; Видео (основная): 1920х1080; Камера (основная): 5; Слот для карт; Память (ГБ): 8; ОЗУ (ГБ): 1; Графический процессор: ARM Mali-T720 MP2</t>
  </si>
  <si>
    <t>1004978</t>
  </si>
  <si>
    <t>Мобильный телефон Lenovo Vibe K5 Note Pro</t>
  </si>
  <si>
    <t>Вес (г): 165; Размеры (мм): 152x75.7x8.5; Емкость (мАч): 3500; Аккумулятор: Li-Pol; фонарик; шумоподавление; mini-Jack (3.5 мм); microUSB; FM-приемник; Цифровой компас; Поддержка ГЛОНАСС; GPS-модуль; aGPS; NFC-чип; USB хост; Bluetooth; Wi-Fi; EDGE; GPRS; Вспышка; Автофокус; Видео (основная): 1920х1080</t>
  </si>
  <si>
    <t>107355</t>
  </si>
  <si>
    <t>Мобильный телефон Nokia C6-01</t>
  </si>
  <si>
    <t>1251130</t>
  </si>
  <si>
    <t>Мобильный телефон Nokia 6 64GB Dual Sim</t>
  </si>
  <si>
    <t>8325</t>
  </si>
  <si>
    <t>Мобильный телефон Nokia 6310i</t>
  </si>
  <si>
    <t>891260</t>
  </si>
  <si>
    <t>Мобильный телефон LG K3</t>
  </si>
  <si>
    <t>1273106</t>
  </si>
  <si>
    <t>Мобильный телефон Samsung Galaxy A8 2018 64GB</t>
  </si>
  <si>
    <t>824908</t>
  </si>
  <si>
    <t>Мобильный телефон Philips E103</t>
  </si>
  <si>
    <t>879510</t>
  </si>
  <si>
    <t>Мобильный телефон Xiaomi Redmi Pro 32GB</t>
  </si>
  <si>
    <t>1224100</t>
  </si>
  <si>
    <t>Мобильный телефон Huawei Honor 7X 32GB Dual Sim</t>
  </si>
  <si>
    <t>929315</t>
  </si>
  <si>
    <t>Мобильный телефон Alcatel One Touch Pixi 4 6 9001D</t>
  </si>
  <si>
    <t>1014480</t>
  </si>
  <si>
    <t>Мобильный телефон BQ BQ-5520 Mercury</t>
  </si>
  <si>
    <t>1230243</t>
  </si>
  <si>
    <t>Мобильный телефон BQ BQ-2806 Energy XL</t>
  </si>
  <si>
    <t>Вес (г): 148; Размеры (мм): 133х58х13.2; Емкость (мАч): 3000; Аккумулятор: Li-Ion; mini-Jack (3.5 мм); microUSB; FM-приемник; Bluetooth; GPRS; Слот для карт; Память (ГБ): 0.03; ОЗУ (ГБ): 0.03; разрешение (пикс): 320x240; Основной дисплей: дисплей ("): 2.8; Корпус: моноблок; Режим работы SIM-карт: попеременный</t>
  </si>
  <si>
    <t>966877</t>
  </si>
  <si>
    <t>Мобильный телефон Philips S326</t>
  </si>
  <si>
    <t>616924</t>
  </si>
  <si>
    <t>Мобильный телефон Philips S309</t>
  </si>
  <si>
    <t>1280071</t>
  </si>
  <si>
    <t>Мобильный телефон Prestigio Grace P5 DUO</t>
  </si>
  <si>
    <t>Вес (г): 170; Размеры (мм): 144х73.3х10.9; Емкость (мАч): 4000; Аккумулятор: Li-Ion; фонарик; mini-Jack (3.5 мм); microUSB; GPS-модуль; Bluetooth; Wi-Fi; EDGE; GPRS; Вспышка; Автофокус; Камера (основная): 8; Слот для карт; Память (ГБ): 8; ОЗУ (ГБ): 1; Процессор (ГГц): 1.3; сенсорный экран; разрешение (пикс): 1280х720</t>
  </si>
  <si>
    <t>1183519</t>
  </si>
  <si>
    <t>Мобильный телефон Highscreen Fest XL</t>
  </si>
  <si>
    <t>Вес (г): 167; Размеры (мм): 153x81.5x8.7; Емкость (мАч): 3000; Аккумулятор: Li-Pol; фонарик; mini-Jack (3.5 мм); microUSB; Поддержка ГЛОНАСС; GPS-модуль; aGPS; Bluetooth; Wi-Fi; EDGE; GPRS; Вспышка; Автофокус; Камера (основная): 13; Слот для карт; Память (ГБ): 16; ОЗУ (ГБ): 2; Графический процессор: ARM Mali T-720</t>
  </si>
  <si>
    <t>1188758</t>
  </si>
  <si>
    <t>Мобильный телефон Asus Zenfone 4 Pro 64GB ZS551KL</t>
  </si>
  <si>
    <t>Вес (г): 175; Размеры (мм): 156.9х75.6х7.6; Емкость (мАч): 3600; Аккумулятор: Li-Ion; фонарик; гироскоп; шумоподавление; mini-Jack (3.5 мм); USB C; FM-приемник; Цифровой компас; Поддержка ГЛОНАСС; GPS-модуль; aGPS; NFC-чип; USB хост; Bluetooth; Wi-Fi; EDGE; GPRS; Вспышка; Сдвоенная камера; Автофокус</t>
  </si>
  <si>
    <t>1244870</t>
  </si>
  <si>
    <t>Мобильный телефон Oysters Arctic 450</t>
  </si>
  <si>
    <t>Вес (г): 93; Размеры (мм): 116x60.5x10.5; Емкость (мАч): 1100; Аккумулятор: Li-Ion; фонарик; mini-Jack (3.5 мм); microUSB; FM-приемник; aGPS; Bluetooth; Wi-Fi; EDGE; GPRS; Вспышка; Камера (основная): 0.3; Слот для карт; Память (ГБ): 0.51; ОЗУ (ГБ): 0.25; Процессор (ГГц): 1; Модель процессора: Spreadtrum 7715</t>
  </si>
  <si>
    <t>Oysters</t>
  </si>
  <si>
    <t>179093</t>
  </si>
  <si>
    <t>Мобильный телефон Sony Xperia P</t>
  </si>
  <si>
    <t>1039024</t>
  </si>
  <si>
    <t>Мобильный телефон Texet TM-204</t>
  </si>
  <si>
    <t>912076</t>
  </si>
  <si>
    <t>Мобильный телефон Lenovo K6 Power 32GB</t>
  </si>
  <si>
    <t>Емкость (мАч): 4000; Аккумулятор: Li-Ion; фонарик; шумоподавление; mini-Jack (3.5 мм); microUSB; Цифровой компас; GPS-модуль; aGPS; Bluetooth; Wi-Fi; EDGE; GPRS; Вспышка; Автофокус; Видео (основная): 1920х1080; Камера (основная): 13; Слот для карт; Память (ГБ): 32; ОЗУ (ГБ): 3; Графический процессор: Adreno 505</t>
  </si>
  <si>
    <t>615871</t>
  </si>
  <si>
    <t>Мобильный телефон Huawei Y3C Dual</t>
  </si>
  <si>
    <t>1154870</t>
  </si>
  <si>
    <t>Мобильный телефон Ginzzu MB501</t>
  </si>
  <si>
    <t>Вес (г): 60; Размеры (мм): 105x50x13; Емкость (мАч): 950; Аккумулятор: Li-Ion; фонарик; кнопка экстренного вызова; FM-приемник; GPRS; Слот для карт; Основной дисплей: дисплей ("): 1.77; Корпус: моноблок; ОС: отсутствует; GSM; Тип устройства: телефон</t>
  </si>
  <si>
    <t>1020180</t>
  </si>
  <si>
    <t>Мобильный телефон Asus Zenfone Go 8GB ZB690KG</t>
  </si>
  <si>
    <t>641178</t>
  </si>
  <si>
    <t>Мобильный телефон Lenovo Vibe P1M</t>
  </si>
  <si>
    <t>50613</t>
  </si>
  <si>
    <t>Мобильный телефон Nokia 7390</t>
  </si>
  <si>
    <t>1272454</t>
  </si>
  <si>
    <t>Мобильный телефон Fly FS528 Memory Plus</t>
  </si>
  <si>
    <t>Вес (г): 136; Размеры (мм): 142x71x8.9; Емкость (мАч): 2100; Аккумулятор: Li-Ion; фонарик; mini-Jack (3.5 мм); microUSB; GPS-модуль; aGPS; Bluetooth; Wi-Fi; EDGE; GPRS; Вспышка; Автофокус; Видео (основная): 1280x720; Камера (основная): 8; Слот для карт; Память (ГБ): 16; ОЗУ (ГБ): 2; Процессор (ГГц): 1.5</t>
  </si>
  <si>
    <t>57561</t>
  </si>
  <si>
    <t>Мобильный телефон Nokia 2760</t>
  </si>
  <si>
    <t>144310</t>
  </si>
  <si>
    <t>Мобильный телефон Nokia C5 5 МP</t>
  </si>
  <si>
    <t>797002</t>
  </si>
  <si>
    <t>Мобильный телефон Meizu Pro 6 64GB</t>
  </si>
  <si>
    <t>701219</t>
  </si>
  <si>
    <t>Мобильный телефон ZTE Blade X3</t>
  </si>
  <si>
    <t>62695</t>
  </si>
  <si>
    <t>Мобильный телефон Nokia 8800 Arte</t>
  </si>
  <si>
    <t>1051249</t>
  </si>
  <si>
    <t>Мобильный телефон SENSEIT E510</t>
  </si>
  <si>
    <t>SENSEIT</t>
  </si>
  <si>
    <t>1199145</t>
  </si>
  <si>
    <t>Мобильный телефон SENSEIT L208</t>
  </si>
  <si>
    <t>Вес (г): 120; Размеры (мм): 124х53х15; Емкость (мАч): 4000; Аккумулятор: Li-Ion; фонарик; mini-Jack (3.5 мм); microUSB; FM-приемник; Bluetooth; Слот для карт; разрешение (пикс): 320x240; Основной дисплей: дисплей ("): 2.4; Корпус: моноблок; Режим работы SIM-карт: попеременный; Кол-во SIM-карт: 2 SIM</t>
  </si>
  <si>
    <t>1189260</t>
  </si>
  <si>
    <t>Мобильный телефон MTC Smart Race 4G</t>
  </si>
  <si>
    <t>Размеры (мм): 134x67x8; Емкость (мАч): 1800; Аккумулятор: Li-Ion; фонарик; mini-Jack (3.5 мм); microUSB; FM-приемник; GPS-модуль; Bluetooth; Wi-Fi; EDGE; GPRS; Вспышка; Автофокус; Камера (основная): 5; Слот для карт; Память (ГБ): 8; ОЗУ (ГБ): 1; Графический процессор: ARM Mali- T720 MP2; Процессор (ГГц): 1</t>
  </si>
  <si>
    <t>1221051</t>
  </si>
  <si>
    <t>Мобильный телефон Asus Zenfone 4 Selfie Lite 16GB ZB553KL</t>
  </si>
  <si>
    <t>Вес (г): 144; Размеры (мм): 155.7х75.9х7.9; Емкость (мАч): 3000; Аккумулятор: Li-Ion; фонарик; гироскоп; mini-Jack (3.5 мм); microUSB; FM-приемник; Цифровой компас; Поддержка ГЛОНАСС; GPS-модуль; aGPS; Bluetooth; Wi-Fi; EDGE; GPRS; Вспышка; Автофокус; Видео (основная): 1920х1080; Камера (основная): 13</t>
  </si>
  <si>
    <t>949353</t>
  </si>
  <si>
    <t>Мобильный телефон Micromax Canvas Juice 4 Q465</t>
  </si>
  <si>
    <t>1141849</t>
  </si>
  <si>
    <t>Мобильный телефон Micromax Bolt Q354</t>
  </si>
  <si>
    <t>1039051</t>
  </si>
  <si>
    <t>Мобильный телефон Vertex Impress Star</t>
  </si>
  <si>
    <t>1240568</t>
  </si>
  <si>
    <t>Мобильный телефон UleFone Armor 2</t>
  </si>
  <si>
    <t>Вес (г): 270; Размеры (мм): 159x78.3x14.5; Емкость (мАч): 4700; Аккумулятор: Li-Ion; ударозащита; пыле-, влагозащита; фонарик; гироскоп; кнопка экстренного вызова; USB C; Цифровой компас; Поддержка ГЛОНАСС; GPS-модуль; aGPS; NFC-чип; Bluetooth; Wi-Fi; EDGE; GPRS; Вспышка; Автофокус; Камера (основная): 16</t>
  </si>
  <si>
    <t>34082</t>
  </si>
  <si>
    <t>Мобильный телефон Nokia 6260</t>
  </si>
  <si>
    <t>1144226</t>
  </si>
  <si>
    <t>Мобильный телефон BQ BQ-5202 Space Lite</t>
  </si>
  <si>
    <t>Вес (г): 152; Размеры (мм): 148.7х72.5х9.1; Емкость (мАч): 4000; Аккумулятор: Li-Pol; фонарик; mini-Jack (3.5 мм); microUSB; GPS-модуль; aGPS; Bluetooth; Wi-Fi; EDGE; GPRS; Вспышка; Автофокус; Камера (основная): 13; Слот для карт; Память (ГБ): 16; ОЗУ (ГБ): 2; Модель процессора: MediaTek MT6737; Соотношение дисплей/корпус (%): 69</t>
  </si>
  <si>
    <t>1025899</t>
  </si>
  <si>
    <t>Мобильный телефон Elephone R9</t>
  </si>
  <si>
    <t>Вес (г): 156; Размеры (мм): 150.3x73x7.6; Емкость (мАч): 3000; Аккумулятор: Li-Ion; фонарик; шумоподавление; mini-Jack (3.5 мм); microUSB; FM-приемник; Цифровой компас; Поддержка ГЛОНАСС; GPS-модуль; aGPS; USB хост; Bluetooth; Wi-Fi; EDGE; GPRS; Вспышка; Автофокус; Камера (основная): 13; Слот для карт</t>
  </si>
  <si>
    <t>652076</t>
  </si>
  <si>
    <t>Мобильный телефон Meizu Pro 5 32GB</t>
  </si>
  <si>
    <t>1293775</t>
  </si>
  <si>
    <t>Мобильный телефон BQ BQ-5500L Advance</t>
  </si>
  <si>
    <t>Вес (г): 159; Размеры (мм): 145.6х70.2х8.7; Емкость (мАч): 2500; Аккумулятор: Li-Ion; фонарик; mini-Jack (3.5 мм); microUSB; FM-приемник; GPS-модуль; USB хост; Bluetooth; Wi-Fi; EDGE; GPRS; Вспышка; Автофокус; Камера (основная): 13; Слот для карт; Память (ГБ): 16; ОЗУ (ГБ): 2; Процессор (ГГц): 1.3; Модель процессора: MediaTek MT6737H</t>
  </si>
  <si>
    <t>1311790</t>
  </si>
  <si>
    <t>Мобильный телефон Fly FF249</t>
  </si>
  <si>
    <t>Вес (г): 137; Размеры (мм): 127.6x55.8x17; Емкость (мАч): 4000; Аккумулятор: Li-Ion; фонарик; mini-Jack (3.5 мм); microUSB; FM-приемник; Bluetooth; GPRS; Вспышка; Камера (основная): 0.3; Слот для карт; Память (ГБ): 0.03; ОЗУ (ГБ): 0.03; Процессор (ГГц): 0.26; Модель процессора: MediaTek MT6261D; разрешение (пикс): 320x240</t>
  </si>
  <si>
    <t>1201621</t>
  </si>
  <si>
    <t>Мобильный телефон Vivo V7 Plus</t>
  </si>
  <si>
    <t>Вес (г): 160; Размеры (мм): 155.9х75.8х7.7; Емкость (мАч): 3225; Аккумулятор: Li-Ion; фонарик; гироскоп; шумоподавление; mini-Jack (3.5 мм); microUSB; FM-приемник; Цифровой компас; Поддержка ГЛОНАСС; GPS-модуль; aGPS; USB хост; Bluetooth; Wi-Fi; EDGE; GPRS; Вспышка; Автофокус; Видео (основная): 1920х1080</t>
  </si>
  <si>
    <t>1227080</t>
  </si>
  <si>
    <t>Мобильный телефон Texet TM-4084</t>
  </si>
  <si>
    <t>Вес (г): 261; Размеры (мм): 139х74х18; Емкость (мАч): 3100; Аккумулятор: Li-Ion; ударозащита; пыле-, влагозащита; фонарик; mini-Jack (3.5 мм); microUSB; FM-приемник; Поддержка ГЛОНАСС; GPS-модуль; Bluetooth; Wi-Fi; EDGE; GPRS; Вспышка; Автофокус; Камера (основная): 8; Слот для карт; Память (ГБ): 8; ОЗУ (ГБ): 1</t>
  </si>
  <si>
    <t>952661</t>
  </si>
  <si>
    <t>Мобильный телефон Texet TM-515R</t>
  </si>
  <si>
    <t>757833</t>
  </si>
  <si>
    <t>Мобильный телефон HTC Desire 530</t>
  </si>
  <si>
    <t>1070788</t>
  </si>
  <si>
    <t>Мобильный телефон Highscreen Razar</t>
  </si>
  <si>
    <t>280318</t>
  </si>
  <si>
    <t>Мобильный телефон Sony Xperia ZR</t>
  </si>
  <si>
    <t>1263155</t>
  </si>
  <si>
    <t>Мобильный телефон Doogee S30</t>
  </si>
  <si>
    <t>Вес (г): 265; Размеры (мм): 156.6x77.5x14; Емкость (мАч): 5580; Аккумулятор: Li-Ion; пыле-, влагозащита; фонарик; mini-Jack (3.5 мм); microUSB; FM-приемник; GPS-модуль; USB хост; Bluetooth; Wi-Fi; EDGE; GPRS; Вспышка; Сдвоенная камера; Автофокус; Камера (основная): 8; AnTuTu Benchmark: 25612; Слот для карт</t>
  </si>
  <si>
    <t>161417</t>
  </si>
  <si>
    <t>Мобильный телефон Nokia Asha 300</t>
  </si>
  <si>
    <t>509983</t>
  </si>
  <si>
    <t>Мобильный телефон Asus Zenfone 2 32GB ZE551ML</t>
  </si>
  <si>
    <t>889848</t>
  </si>
  <si>
    <t>Мобильный телефон Meizu M3e</t>
  </si>
  <si>
    <t>1272047</t>
  </si>
  <si>
    <t>Мобильный телефон Homtom S16</t>
  </si>
  <si>
    <t>Вес (г): 165; Размеры (мм): 151.5x71x8.9; Емкость (мАч): 3000; Аккумулятор: Li-Ion; фонарик; mini-Jack (3.5 мм); microUSB; Поддержка ГЛОНАСС; GPS-модуль; aGPS; Bluetooth; Wi-Fi; EDGE; GPRS; Вспышка; Сдвоенная камера; Автофокус; Камера (основная): 8; AnTuTu Benchmark: 23017; Слот для карт; Память (ГБ): 16</t>
  </si>
  <si>
    <t>213077</t>
  </si>
  <si>
    <t>Мобильный телефон Sony Xperia J</t>
  </si>
  <si>
    <t>1215515</t>
  </si>
  <si>
    <t>Мобильный телефон Philips Xenium E116</t>
  </si>
  <si>
    <t>Вес (г): 173; Размеры (мм): 120.5x52x16.5; Емкость (мАч): 1600; Аккумулятор: Li-Ion; mini-Jack (3.5 мм); microUSB; FM-приемник; Bluetooth; GPRS; Камера (основная): 0.3; Слот для карт; Память (ГБ): 0.03; ОЗУ (ГБ): 0.03; разрешение (пикс): 320x240; Основной дисплей: дисплей ("): 2.4; Корпус: моноблок</t>
  </si>
  <si>
    <t>1204133</t>
  </si>
  <si>
    <t>Мобильный телефон Vertex Impress Luck</t>
  </si>
  <si>
    <t>Емкость (мАч): 2200; Аккумулятор: Li-Ion; фонарик; mini-Jack (3.5 мм); microUSB; FM-приемник; GPS-модуль; Bluetooth; Wi-Fi; EDGE; GPRS; Вспышка; Автофокус; Камера (основная): 5; Слот для карт; Память (ГБ): 8; ОЗУ (ГБ): 1; Процессор (ГГц): 1.3; Модель процессора: MediaTek MT6580; сенсорный экран; разрешение (пикс): 854x480</t>
  </si>
  <si>
    <t>1187815</t>
  </si>
  <si>
    <t>Мобильный телефон Fly FS520 Selfie 1</t>
  </si>
  <si>
    <t>Вес (г): 160; Размеры (мм): 150.3x74.37x9.6; Емкость (мАч): 3000; Аккумулятор: Li-Ion; фонарик; mini-Jack (3.5 мм); microUSB; FM-приемник; GPS-модуль; aGPS; Bluetooth; Wi-Fi; EDGE; GPRS; Вспышка; Автофокус; Видео (основная): 1280x720; Камера (основная): 13; Слот для карт; Память (ГБ): 16; ОЗУ (ГБ): 2</t>
  </si>
  <si>
    <t>1164520</t>
  </si>
  <si>
    <t>Мобильный телефон Jinga Fresh</t>
  </si>
  <si>
    <t>Вес (г): 144; Емкость (мАч): 2200; Аккумулятор: Li-Ion; фонарик; mini-Jack (3.5 мм); microUSB; FM-приемник; GPS-модуль; aGPS; Bluetooth; Wi-Fi; EDGE; GPRS; Вспышка; Автофокус; Камера (основная): 13; Слот для карт; Память (ГБ): 8; ОЗУ (ГБ): 1; Процессор (ГГц): 1.3; Модель процессора: MediaTek MTK6580</t>
  </si>
  <si>
    <t>Jinga</t>
  </si>
  <si>
    <t>58699</t>
  </si>
  <si>
    <t>Мобильный телефон Sony Ericsson K850i</t>
  </si>
  <si>
    <t>622207</t>
  </si>
  <si>
    <t>Мобильный телефон OnePlus 2</t>
  </si>
  <si>
    <t>1039417</t>
  </si>
  <si>
    <t>Мобильный телефон Micromax Q351</t>
  </si>
  <si>
    <t>985186</t>
  </si>
  <si>
    <t>Мобильный телефон Digma Vox Flash 4G</t>
  </si>
  <si>
    <t>899132</t>
  </si>
  <si>
    <t>Мобильный телефон Vertex C304</t>
  </si>
  <si>
    <t>1070584</t>
  </si>
  <si>
    <t>Мобильный телефон Highscreen Easy L</t>
  </si>
  <si>
    <t>658118</t>
  </si>
  <si>
    <t>Мобильный телефон Lenovo A1000</t>
  </si>
  <si>
    <t>41879</t>
  </si>
  <si>
    <t>Мобильный телефон Nokia 6060</t>
  </si>
  <si>
    <t>696512</t>
  </si>
  <si>
    <t>Мобильный телефон Samsung Galaxy J3</t>
  </si>
  <si>
    <t>924076</t>
  </si>
  <si>
    <t>Мобильный телефон Fly FF244</t>
  </si>
  <si>
    <t>938112</t>
  </si>
  <si>
    <t>Мобильный телефон BlackBerry DTEK60</t>
  </si>
  <si>
    <t>979265</t>
  </si>
  <si>
    <t>Мобильный телефон WileyFox Spark</t>
  </si>
  <si>
    <t>602531</t>
  </si>
  <si>
    <t>Мобильный телефон ZTE Blade L370</t>
  </si>
  <si>
    <t>40213</t>
  </si>
  <si>
    <t>Мобильный телефон Nokia 6230i</t>
  </si>
  <si>
    <t>1212496</t>
  </si>
  <si>
    <t>Мобильный телефон BQ BQ-5035 Velvet</t>
  </si>
  <si>
    <t>Вес (г): 168; Размеры (мм): 146х74х9.8; Емкость (мАч): 2000; Аккумулятор: Li-Ion; фонарик; mini-Jack (3.5 мм); microUSB; GPS-модуль; Bluetooth; Wi-Fi; EDGE; GPRS; Вспышка; Автофокус; Камера (основная): 8; Слот для карт; Память (ГБ): 8; ОЗУ (ГБ): 1; Графический процессор: ARM Mali-400 MP2; Процессор (ГГц): 1.3</t>
  </si>
  <si>
    <t>825353</t>
  </si>
  <si>
    <t>Мобильный телефон Fly FF243</t>
  </si>
  <si>
    <t>279679</t>
  </si>
  <si>
    <t>Мобильный телефон RugGear Mariner RG128</t>
  </si>
  <si>
    <t>RugGear</t>
  </si>
  <si>
    <t>78601</t>
  </si>
  <si>
    <t>Мобильный телефон Sony Ericsson Satio</t>
  </si>
  <si>
    <t>1186989</t>
  </si>
  <si>
    <t>Мобильный телефон Digma Hit Q400 3G</t>
  </si>
  <si>
    <t>Вес (г): 107; Размеры (мм): 130x64x10; Емкость (мАч): 1400; Аккумулятор: Li-Ion; фонарик; mini-Jack (3.5 мм); microUSB; FM-приемник; Bluetooth; Wi-Fi; EDGE; GPRS; Вспышка; Камера (основная): 2; Слот для карт; Память (ГБ): 4; ОЗУ (ГБ): 0.5; Процессор (ГГц): 1.2; Модель процессора: Spreadtrum SC7731c</t>
  </si>
  <si>
    <t>51274</t>
  </si>
  <si>
    <t>Мобильный телефон Philips 588</t>
  </si>
  <si>
    <t>476414</t>
  </si>
  <si>
    <t>Мобильный телефон Huawei Honor 4X</t>
  </si>
  <si>
    <t>816267</t>
  </si>
  <si>
    <t>Мобильный телефон TP-LINK Neffos C5</t>
  </si>
  <si>
    <t>Вес (г): 141; Размеры (мм): 144x72x8.8; Емкость (мАч): 2200;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8</t>
  </si>
  <si>
    <t>554963</t>
  </si>
  <si>
    <t>Мобильный телефон Micromax X2401</t>
  </si>
  <si>
    <t>633510</t>
  </si>
  <si>
    <t>Мобильный телефон Lenovo A2010</t>
  </si>
  <si>
    <t>64994</t>
  </si>
  <si>
    <t>Мобильный телефон Sony Ericsson C902i</t>
  </si>
  <si>
    <t>812160</t>
  </si>
  <si>
    <t>Мобильный телефон Texet TM-B330</t>
  </si>
  <si>
    <t>1134538</t>
  </si>
  <si>
    <t>Мобильный телефон Micromax Bolt Juice Q3551</t>
  </si>
  <si>
    <t>1022327</t>
  </si>
  <si>
    <t>Мобильный телефон Asus Zenfone 3 Deluxe 64GB ZS550KL</t>
  </si>
  <si>
    <t>947864</t>
  </si>
  <si>
    <t>Мобильный телефон Digma Vox S502 3G</t>
  </si>
  <si>
    <t>1014779</t>
  </si>
  <si>
    <t>Мобильный телефон Texet TM-D427</t>
  </si>
  <si>
    <t>Вес (г): 123; Размеры (мм): 132x59.8x16.4; Емкость (мАч): 1700; Аккумулятор: Li-Ion; ударозащита; пыле-, влагозащита; фонарик; mini-Jack (3.5 мм); microUSB; FM-приемник; Bluetooth; GPRS; Камера (основная): 0.08; Слот для карт; разрешение (пикс): 320x240; Основной дисплей: дисплей ("): 2.4; Корпус: моноблок</t>
  </si>
  <si>
    <t>1062826</t>
  </si>
  <si>
    <t>Мобильный телефон Samsung Galaxy Xcover 4</t>
  </si>
  <si>
    <t>Вес (г): 172; Размеры (мм): 146.2x73.3x9.7; Емкость (мАч): 2800; Аккумулятор: Li-Ion; пыле-, влагозащита; фонарик; mini-Jack (3.5 мм); microUSB; FM-приемник; Цифровой компас; Поддержка ГЛОНАСС; GPS-модуль; aGPS; NFC-чип; Bluetooth; Wi-Fi; EDGE; GPRS; Вспышка; Автофокус; Видео (основная): 1920х1080; Камера (основная): 13</t>
  </si>
  <si>
    <t>85658</t>
  </si>
  <si>
    <t>Мобильный телефон Nokia 3720 Classic</t>
  </si>
  <si>
    <t>1174363</t>
  </si>
  <si>
    <t>Мобильный телефон ZTE Nubia M2 Lite 32GB</t>
  </si>
  <si>
    <t>Емкость (мАч): 3000; Аккумулятор: Li-Pol; фонарик; гироскоп; шумоподавление; mini-Jack (3.5 мм); USB C; Цифровой компас; Поддержка ГЛОНАСС; GPS-модуль; aGPS; Bluetooth; Wi-Fi; EDGE; GPRS; Вспышка; Автофокус; Видео (основная): 1920х1080; Камера (основная): 13; Слот для карт; Память (ГБ): 32; ОЗУ (ГБ): 3</t>
  </si>
  <si>
    <t>50610</t>
  </si>
  <si>
    <t>Мобильный телефон Nokia 7373</t>
  </si>
  <si>
    <t>294423</t>
  </si>
  <si>
    <t>Мобильный телефон CATerpillar B25</t>
  </si>
  <si>
    <t>106181</t>
  </si>
  <si>
    <t>Мобильный телефон Nokia X3-02</t>
  </si>
  <si>
    <t>1019293</t>
  </si>
  <si>
    <t>Мобильный телефон Asus Zenfone AR 128GB ZS571KL</t>
  </si>
  <si>
    <t>1226968</t>
  </si>
  <si>
    <t>Мобильный телефон Prestigio Grace R5 LTE</t>
  </si>
  <si>
    <t>Емкость (мАч): 3000; Аккумулятор: Li-Ion; фонарик; mini-Jack (3.5 мм); microUSB; GPS-модуль; aGPS; Bluetooth; Wi-Fi; EDGE; GPRS; Вспышка; Автофокус; Камера (основная): 13; Слот для карт; Память (ГБ): 16; ОЗУ (ГБ): 1; Процессор (ГГц): 1.25; сенсорный экран; разрешение (пикс): 1280х720; Основной дисплей: дисплей ("): 5.5</t>
  </si>
  <si>
    <t>1293398</t>
  </si>
  <si>
    <t>Мобильный телефон ZTE Blade A330</t>
  </si>
  <si>
    <t>Вес (г): 121; Размеры (мм): 145x72x9.9; Емкость (мАч): 4000; Аккумулятор: Li-Ion; гироскоп; mini-Jack (3.5 мм); microUSB; FM-приемник; GPS-модуль; Bluetooth; Wi-Fi; EDGE; GPRS; Вспышка; Камера (основная): 5; Слот для карт; Память (ГБ): 16; ОЗУ (ГБ): 1; Модель процессора: ARM Cortex-A7; Соотношение дисплей/корпус (%): 56</t>
  </si>
  <si>
    <t>1235531</t>
  </si>
  <si>
    <t>Мобильный телефон Alcatel U3</t>
  </si>
  <si>
    <t>Вес (г): 102; Размеры (мм): 121.3x64.4x9.7; Емкость (мАч): 1500; Аккумулятор: Li-Ion; фонарик; mini-Jack (3.5 мм); microUSB; FM-приемник; GPS-модуль; aGPS; Bluetooth; Wi-Fi; EDGE; GPRS; Вспышка; Видео (основная): 1280x720; Камера (основная): 2; Слот для карт; Память (ГБ): 4; ОЗУ (ГБ): 0.5; Процессор (ГГц): 1.3</t>
  </si>
  <si>
    <t>1208060</t>
  </si>
  <si>
    <t>Мобильный телефон RugGear RG160</t>
  </si>
  <si>
    <t>Емкость (мАч): 1800; Аккумулятор: Li-Ion; ударозащита; пыле-, влагозащита; фонарик; кнопка экстренного вызова; microUSB; FM-приемник; GPS-модуль; Bluetooth; Камера (основная): 0.3; Слот для карт; Память (ГБ): 0.51; ОЗУ (ГБ): 0.26; Графический процессор: ARM Mali-400 MP; Процессор (ГГц): 1; Модель процессора: MediaTek MT6572M</t>
  </si>
  <si>
    <t>1255864</t>
  </si>
  <si>
    <t>Мобильный телефон Blackview S8</t>
  </si>
  <si>
    <t>Вес (г): 190; Размеры (мм): 154x71.9x8.5; Емкость (мАч): 3180; Аккумулятор: Li-Ion; фонарик; mini-Jack (3.5 мм); microUSB; FM-приемник; GPS-модуль; aGPS; Bluetooth; Wi-Fi; EDGE; GPRS; Вспышка; Сдвоенная камера; Автофокус; Камера (основная): 13; AnTuTu Benchmark: 42419; Слот для карт; Память (ГБ): 64</t>
  </si>
  <si>
    <t>612305</t>
  </si>
  <si>
    <t>Мобильный телефон ELARI CardPhone</t>
  </si>
  <si>
    <t>122730</t>
  </si>
  <si>
    <t>Мобильный телефон Samsung Galaxy Ace</t>
  </si>
  <si>
    <t>1221199</t>
  </si>
  <si>
    <t>Мобильный телефон Prestigio Muze B7 DUO</t>
  </si>
  <si>
    <t>Емкость (мАч): 2300; Аккумулятор: Li-Ion; фонарик; mini-Jack (3.5 мм); microUSB; GPS-модуль; aGPS; Bluetooth; Wi-Fi; EDGE; GPRS; Вспышка; Автофокус; Камера (основная): 13; Слот для карт; Память (ГБ): 16; ОЗУ (ГБ): 2; Процессор (ГГц): 1.3; сенсорный экран; разрешение (пикс): 1280х720; Основной дисплей: дисплей ("): 5</t>
  </si>
  <si>
    <t>314193</t>
  </si>
  <si>
    <t>Мобильный телефон BlackBerry Z30</t>
  </si>
  <si>
    <t>34461</t>
  </si>
  <si>
    <t>Мобильный телефон Nokia 6020</t>
  </si>
  <si>
    <t>947557</t>
  </si>
  <si>
    <t>Мобильный телефон Digma Vox G450 3G</t>
  </si>
  <si>
    <t>1185747</t>
  </si>
  <si>
    <t>Мобильный телефон Micromax Bolt Warrior 1 Plus Q4101</t>
  </si>
  <si>
    <t>Емкость (мАч): 1800; Аккумулятор: Li-Ion; фонарик; mini-Jack (3.5 мм); microUSB; FM-приемник; GPS-модуль; Bluetooth; Wi-Fi; EDGE; GPRS; Вспышка; Камера (основная): 5; Слот для карт; Память (ГБ): 8; ОЗУ (ГБ): 1; сенсорный экран; разрешение (пикс): 854x480; Основной дисплей: дисплей ("): 4.5; Корпус: моноблок</t>
  </si>
  <si>
    <t>1141917</t>
  </si>
  <si>
    <t>Мобильный телефон Micromax Bolt Q398</t>
  </si>
  <si>
    <t>1219414</t>
  </si>
  <si>
    <t>Мобильный телефон Google Pixel 2 128GB</t>
  </si>
  <si>
    <t>103264</t>
  </si>
  <si>
    <t>Мобильный телефон Nokia C2-00</t>
  </si>
  <si>
    <t>250721</t>
  </si>
  <si>
    <t>Мобильный телефон BlackBerry Q10</t>
  </si>
  <si>
    <t>34309</t>
  </si>
  <si>
    <t>Мобильный телефон Nokia 7270</t>
  </si>
  <si>
    <t>1251799</t>
  </si>
  <si>
    <t>Мобильный телефон ZTE Blade V8 64GB</t>
  </si>
  <si>
    <t>812501</t>
  </si>
  <si>
    <t>Мобильный телефон Texet TM-104</t>
  </si>
  <si>
    <t>399957</t>
  </si>
  <si>
    <t>Мобильный телефон Nokia X2 Dual Sim</t>
  </si>
  <si>
    <t>1097496</t>
  </si>
  <si>
    <t>Мобильный телефон TP-LINK Neffos X1 16GB</t>
  </si>
  <si>
    <t>267357</t>
  </si>
  <si>
    <t>Мобильный телефон Sony Xperia L</t>
  </si>
  <si>
    <t>770152</t>
  </si>
  <si>
    <t>Мобильный телефон LG X View Duos</t>
  </si>
  <si>
    <t>824428</t>
  </si>
  <si>
    <t>Мобильный телефон Highscreen Power Rage</t>
  </si>
  <si>
    <t>1022470</t>
  </si>
  <si>
    <t>Мобильный телефон HTC U Ultra 128GB Dual Sim</t>
  </si>
  <si>
    <t>543184</t>
  </si>
  <si>
    <t>Мобильный телефон Maxvi X800</t>
  </si>
  <si>
    <t>Maxvi</t>
  </si>
  <si>
    <t>1208023</t>
  </si>
  <si>
    <t>Мобильный телефон Vertex K202</t>
  </si>
  <si>
    <t>Размеры (мм): 130.5х59.5х27.8; Емкость (мАч): 4400; Аккумулятор: Li-Ion; ударозащита; пыле-, влагозащита; фонарик; кнопка экстренного вызова; microUSB; Bluetooth; GPRS; Камера (основная): 0.3; Слот для карт; Модель процессора: Spreadtrum 6531; разрешение (пикс): 160x128; Основной дисплей: дисплей ("): 1.77</t>
  </si>
  <si>
    <t>984097</t>
  </si>
  <si>
    <t>Мобильный телефон Ginzzu ST6120</t>
  </si>
  <si>
    <t>Вес (г): 180; Размеры (мм): 162x82.5x8.5; Емкость (мАч): 3000; Аккумулятор: Li-Ion; фонарик; mini-Jack (3.5 мм); microUSB; GPS-модуль; Bluetooth; Wi-Fi; EDGE; GPRS; Вспышка; Автофокус; Камера (основная): 13; Слот для карт; Память (ГБ): 16; ОЗУ (ГБ): 2; Процессор (ГГц): 1.3; Соотношение дисплей/корпус (%): 74</t>
  </si>
  <si>
    <t>997972</t>
  </si>
  <si>
    <t>Мобильный телефон Meizu M5 Note 64GB</t>
  </si>
  <si>
    <t>41834</t>
  </si>
  <si>
    <t>Мобильный телефон Nokia N70</t>
  </si>
  <si>
    <t>56049</t>
  </si>
  <si>
    <t>Мобильный телефон Sony Ericsson W880i</t>
  </si>
  <si>
    <t>635677</t>
  </si>
  <si>
    <t>Мобильный телефон Asus Zenfone Go 8GB ZC500TG</t>
  </si>
  <si>
    <t>714235</t>
  </si>
  <si>
    <t>Мобильный телефон Blackview BV5000</t>
  </si>
  <si>
    <t>56058</t>
  </si>
  <si>
    <t>Мобильный телефон Sony Ericsson K810i</t>
  </si>
  <si>
    <t>1289796</t>
  </si>
  <si>
    <t>Мобильный телефон Huawei Honor 6x 2016 64GB/4GB</t>
  </si>
  <si>
    <t>1051487</t>
  </si>
  <si>
    <t>Мобильный телефон Vertex Impress Open</t>
  </si>
  <si>
    <t>130156</t>
  </si>
  <si>
    <t>Мобильный телефон Nokia X1-01</t>
  </si>
  <si>
    <t>260376</t>
  </si>
  <si>
    <t>Мобильный телефон Nokia 301</t>
  </si>
  <si>
    <t>94247</t>
  </si>
  <si>
    <t>Мобильный телефон Samsung GT-S5150 Diva folder</t>
  </si>
  <si>
    <t>1250945</t>
  </si>
  <si>
    <t>Мобильный телефон Huawei P10 Lite 32GB/4GB Dual Sim</t>
  </si>
  <si>
    <t>47887</t>
  </si>
  <si>
    <t>Мобильный телефон Nokia N72</t>
  </si>
  <si>
    <t>1212601</t>
  </si>
  <si>
    <t>Мобильный телефон Fly FS408 Stratus 8</t>
  </si>
  <si>
    <t>Вес (г): 109; Размеры (мм): 123.5x64x10.3; Емкость (мАч): 1300; Аккумулятор: Li-Ion; фонарик; mini-Jack (3.5 мм); microUSB; FM-приемник; Bluetooth; Wi-Fi; EDGE; GPRS; Камера (основная): 2; Слот для карт; Память (ГБ): 8; ОЗУ (ГБ): 0.5; Процессор (ГГц): 1.3; Модель процессора: MediaTek MT6570; Соотношение дисплей/корпус (%): 58</t>
  </si>
  <si>
    <t>1141184</t>
  </si>
  <si>
    <t>Мобильный телефон Fly FS516 Cirrus 12</t>
  </si>
  <si>
    <t>Вес (г): 162; Размеры (мм): 142.5x71.3x9.2; Емкость (мАч): 2600; Аккумулятор: Li-Ion; фонарик; mini-Jack (3.5 мм); microUSB; FM-приемник; GPS-модуль; aGPS; Bluetooth; Wi-Fi; EDGE; GPRS; Вспышка; Автофокус; Видео (основная): 1280x720; Камера (основная): 13; Слот для карт; Память (ГБ): 8; ОЗУ (ГБ): 1</t>
  </si>
  <si>
    <t>1284433</t>
  </si>
  <si>
    <t>Мобильный телефон ARK Note1</t>
  </si>
  <si>
    <t>Вес (г): 170; Размеры (мм): 151.5x76x7.9; Емкость (мАч): 2700; Аккумулятор: Li-Ion; фонарик; mini-Jack (3.5 мм); microUSB; FM-приемник; GPS-модуль; Bluetooth; Wi-Fi; EDGE; GPRS; Вспышка; Автофокус; Камера (основная): 13; Слот для карт; Память (ГБ): 16; ОЗУ (ГБ): 2; Графический процессор: ARM Mali-400 MP</t>
  </si>
  <si>
    <t>1203818</t>
  </si>
  <si>
    <t>Мобильный телефон Vertex Impress Tor</t>
  </si>
  <si>
    <t>Вес (г): 184; Размеры (мм): 151х72х10; Емкость (мАч): 4400; Аккумулятор: Li-Ion; пыле-, влагозащита; фонарик; mini-Jack (3.5 мм); microUSB; FM-приемник; Цифровой компас; GPS-модуль; aGPS; Bluetooth; Wi-Fi; EDGE; GPRS; Вспышка; Автофокус; Камера (основная): 13; Слот для карт; Память (ГБ): 8; ОЗУ (ГБ): 1</t>
  </si>
  <si>
    <t>1142501</t>
  </si>
  <si>
    <t>Мобильный телефон ZTE Blade A210</t>
  </si>
  <si>
    <t>Вес (г): 125; Размеры (мм): 134.8x66.5x9.9; Емкость (мАч): 2200; Аккумулятор: Li-Ion; фонарик; гироскоп; mini-Jack (3.5 мм); microUSB; FM-приемник; GPS-модуль; Bluetooth; Wi-Fi; EDGE; GPRS; Вспышка; Автофокус; Камера (основная): 5; Слот для карт; Память (ГБ): 8; ОЗУ (ГБ): 1; Графический процессор: ARM Mali-T720</t>
  </si>
  <si>
    <t>1014221</t>
  </si>
  <si>
    <t>Мобильный телефон BQ BQ-5070 Magic</t>
  </si>
  <si>
    <t>1277097</t>
  </si>
  <si>
    <t>Мобильный телефон BQ BQ-5522 Next</t>
  </si>
  <si>
    <t>Вес (г): 170; Размеры (мм): 148.3x71.8x8.9; Емкость (мАч): 2500; Аккумулятор: Li-Ion; фонарик; mini-Jack (3.5 мм); microUSB; GPS-модуль; Bluetooth; Wi-Fi; EDGE; GPRS; Вспышка; Камера (основная): 5; Слот для карт; Память (ГБ): 8; ОЗУ (ГБ): 1; Графический процессор: ARM Mali-400 MP2; Процессор (ГГц): 1.3</t>
  </si>
  <si>
    <t>1277303</t>
  </si>
  <si>
    <t>Мобильный телефон Highscreen Fest Pro</t>
  </si>
  <si>
    <t>Вес (г): 125; Размеры (мм): 145.6x70.5x7.85; Емкость (мАч): 2500; Аккумулятор: Li-Pol; фонарик; mini-Jack (3.5 мм); microUSB; Поддержка ГЛОНАСС; GPS-модуль; aGPS; Bluetooth; Wi-Fi; EDGE; GPRS; Вспышка; Автофокус; Камера (основная): 13; Слот для карт; Память (ГБ): 16; ОЗУ (ГБ): 2; Графический процессор: ARM Mali T-720</t>
  </si>
  <si>
    <t>1146663</t>
  </si>
  <si>
    <t>Мобильный телефон TP-LINK Neffos X1 Lite</t>
  </si>
  <si>
    <t>884715</t>
  </si>
  <si>
    <t>Мобильный телефон Fly FF281</t>
  </si>
  <si>
    <t>627761</t>
  </si>
  <si>
    <t>Мобильный телефон LG G4c</t>
  </si>
  <si>
    <t>60258</t>
  </si>
  <si>
    <t>Мобильный телефон Sony Ericsson K770i</t>
  </si>
  <si>
    <t>938339</t>
  </si>
  <si>
    <t>Мобильный телефон Meizu U10 32GB</t>
  </si>
  <si>
    <t>1203801</t>
  </si>
  <si>
    <t>Мобильный телефон Vertex Impress Fortune</t>
  </si>
  <si>
    <t>Емкость (мАч): 3200; Аккумулятор: Li-Ion; фонарик; mini-Jack (3.5 мм); microUSB; FM-приемник; GPS-модуль; aGPS; Bluetooth; Wi-Fi; EDGE; GPRS; Вспышка; Камера (основная): 8; Слот для карт; Память (ГБ): 16; ОЗУ (ГБ): 1; Процессор (ГГц): 1.3; Модель процессора: MediaTek MT6737; сенсорный экран; разрешение (пикс): 1280х720</t>
  </si>
  <si>
    <t>1186324</t>
  </si>
  <si>
    <t>Мобильный телефон Micromax Bolt Warrior 2 Plus Q4202</t>
  </si>
  <si>
    <t>Емкость (мАч): 2000; Аккумулятор: Li-Ion; фонарик; mini-Jack (3.5 мм); microUSB; FM-приемник; GPS-модуль; Bluetooth; Wi-Fi; EDGE; GPRS; Вспышка; Камера (основная): 5; Слот для карт; Память (ГБ): 8; ОЗУ (ГБ): 1; сенсорный экран; разрешение (пикс): 1280х720; Основной дисплей: дисплей ("): 5; Корпус: моноблок</t>
  </si>
  <si>
    <t>1140746</t>
  </si>
  <si>
    <t>Мобильный телефон ZTE Nubia M2 Play</t>
  </si>
  <si>
    <t>Емкость (мАч): 3000; Аккумулятор: Li-Ion; фонарик; шумоподавление; microUSB; Цифровой компас; Поддержка ГЛОНАСС; GPS-модуль; aGPS; Bluetooth; Wi-Fi; EDGE; GPRS; Вспышка; Автофокус; Видео (основная): 1920х1080; Камера (основная): 13; Память (ГБ): 32; ОЗУ (ГБ): 3; Графический процессор: Adreno 505; Процессор (ГГц): 1.4</t>
  </si>
  <si>
    <t>877720</t>
  </si>
  <si>
    <t>Мобильный телефон Onext Care-Phone 5</t>
  </si>
  <si>
    <t>Onext</t>
  </si>
  <si>
    <t>912015</t>
  </si>
  <si>
    <t>Мобильный телефон Lenovo K6</t>
  </si>
  <si>
    <t>Емкость (мАч): 3000; Аккумулятор: Li-Ion; фонарик; шумоподавление; mini-Jack (3.5 мм); microUSB; Цифровой компас; GPS-модуль; aGPS; Bluetooth; Wi-Fi; EDGE; GPRS; Вспышка; Автофокус; Видео (основная): 1920х1080; Камера (основная): 13; Слот для карт; Память (ГБ): 16; ОЗУ (ГБ): 2; Графический процессор: Adreno 505</t>
  </si>
  <si>
    <t>701524</t>
  </si>
  <si>
    <t>Мобильный телефон Vertex D508</t>
  </si>
  <si>
    <t>426831</t>
  </si>
  <si>
    <t>Мобильный телефон Micromax A61 Bolt</t>
  </si>
  <si>
    <t>1134530</t>
  </si>
  <si>
    <t>Мобильный телефон Fly TS113</t>
  </si>
  <si>
    <t>Вес (г): 97; Размеры (мм): 130.5x55.4x12.4; Емкость (мАч): 1000; Аккумулятор: Li-Ion; фонарик; mini-Jack (3.5 мм); microUSB; FM-приемник; Bluetooth; GPRS; Камера (основная): 0.3; Слот для карт; Процессор (ГГц): 0.3; разрешение (пикс): 320x240; Основной дисплей: дисплей ("): 2.8; Корпус: моноблок; Режим работы SIM-карт: попеременный</t>
  </si>
  <si>
    <t>832734</t>
  </si>
  <si>
    <t>Мобильный телефон Asus Zenfone 3 32GB ZE552KL</t>
  </si>
  <si>
    <t>978293</t>
  </si>
  <si>
    <t>Мобильный телефон Alcatel One Touch 1054D</t>
  </si>
  <si>
    <t>790427</t>
  </si>
  <si>
    <t>Мобильный телефон Micromax X2400</t>
  </si>
  <si>
    <t>1127156</t>
  </si>
  <si>
    <t>Мобильный телефон Motorola Moto Z2 Play 32GB Dual</t>
  </si>
  <si>
    <t>554989</t>
  </si>
  <si>
    <t>Мобильный телефон Micromax X2420</t>
  </si>
  <si>
    <t>800300</t>
  </si>
  <si>
    <t>Мобильный телефон Lenovo Vibe C</t>
  </si>
  <si>
    <t>893739</t>
  </si>
  <si>
    <t>Мобильный телефон ELARI NanoPhone</t>
  </si>
  <si>
    <t>1252965</t>
  </si>
  <si>
    <t>Мобильный телефон Digma Vox G501 4G</t>
  </si>
  <si>
    <t>Вес (г): 165; Размеры (мм): 143.5x72.5x10; Емкость (мАч): 3600; Аккумулятор: Li-Ion; фонарик; mini-Jack (3.5 мм); microUSB; FM-приемник; GPS-модуль; Bluetooth; Wi-Fi; EDGE; GPRS; Вспышка; Камера (основная): 5; Слот для карт; Память (ГБ): 16; ОЗУ (ГБ): 2; Графический процессор: ARM Mali-T720 MP2; Процессор (ГГц): 1.3</t>
  </si>
  <si>
    <t>770185</t>
  </si>
  <si>
    <t>Мобильный телефон LG X Cam Duos</t>
  </si>
  <si>
    <t>1185321</t>
  </si>
  <si>
    <t>Мобильный телефон Texet TM-400</t>
  </si>
  <si>
    <t>Вес (г): 106; Размеры (мм): 110х55x13.7; Емкость (мАч): 1000; Аккумулятор: Li-Ion; фонарик; mini-Jack (3.5 мм); microUSB; FM-приемник; Bluetooth; GPRS; Вспышка; Камера (основная): 1.3; Слот для карт; разрешение (пикс): 320x240; Основной дисплей: дисплей ("): 2.8; Корпус: раскладной; Режим работы SIM-карт: попеременный</t>
  </si>
  <si>
    <t>806331</t>
  </si>
  <si>
    <t>Мобильный телефон Jinga Simple F200</t>
  </si>
  <si>
    <t>Емкость (мАч): 1200; Аккумулятор: Li-Ion; фонарик; microUSB; FM-приемник; Bluetooth; Камера (основная): 0.3; Слот для карт; Память (ГБ): 0.03; разрешение (пикс): 320x240; Основной дисплей: дисплей ("): 2.4; Корпус: моноблок; Режим работы SIM-карт: попеременный; Кол-во SIM-карт: 2 SIM; ОС: отсутствует</t>
  </si>
  <si>
    <t>877739</t>
  </si>
  <si>
    <t>Мобильный телефон Onext Care-Phone 6</t>
  </si>
  <si>
    <t>662452</t>
  </si>
  <si>
    <t>Мобильный телефон CATerpillar S30</t>
  </si>
  <si>
    <t>704269</t>
  </si>
  <si>
    <t>Мобильный телефон RugGear RG310 Voyager</t>
  </si>
  <si>
    <t>924039</t>
  </si>
  <si>
    <t>Мобильный телефон Fly FS454 Nimbus 8</t>
  </si>
  <si>
    <t>1140261</t>
  </si>
  <si>
    <t>Мобильный телефон Doogee X10</t>
  </si>
  <si>
    <t>Вес (г): 212; Размеры (мм): 154.8x76.8x8.8; Емкость (мАч): 3360; Аккумулятор: Li-Ion; фонарик; mini-Jack (3.5 мм); microUSB; GPS-модуль; aGPS; Bluetooth; Wi-Fi; EDGE; GPRS; Вспышка; Камера (основная): 5; Слот для карт; Память (ГБ): 8; ОЗУ (ГБ): 0.5; Графический процессор: ARM Mali-400 MP; Процессор (ГГц): 1.3</t>
  </si>
  <si>
    <t>1096224</t>
  </si>
  <si>
    <t>Мобильный телефон Doogee Shoot 2</t>
  </si>
  <si>
    <t>Вес (г): 166; Размеры (мм): 142.6x72.6x9.5; Емкость (мАч): 3360; Аккумулятор: Li-Ion; фонарик; шумоподавление; mini-Jack (3.5 мм); microUSB; FM-приемник; GPS-модуль; aGPS; Bluetooth; Wi-Fi; EDGE; GPRS; Вспышка; Сдвоенная камера; Автофокус; Камера (основная): 5; AnTuTu Benchmark: 21200; Слот для карт</t>
  </si>
  <si>
    <t>1014252</t>
  </si>
  <si>
    <t>Мобильный телефон BQ BQ-5515 Wide</t>
  </si>
  <si>
    <t>521151</t>
  </si>
  <si>
    <t>Мобильный телефон BlackBerry Q20 Classic</t>
  </si>
  <si>
    <t>88871</t>
  </si>
  <si>
    <t>Мобильный телефон Nokia X6</t>
  </si>
  <si>
    <t>1245445</t>
  </si>
  <si>
    <t>Мобильный телефон BQ U Plus 4G 16GB</t>
  </si>
  <si>
    <t>Вес (г): 142; Размеры (мм): 144x70.5x7.8; Емкость (мАч): 3080; Аккумулятор: Li-Ion; фонарик; гироскоп; шумоподавление; mini-Jack (3.5 мм); microUSB; FM-приемник; Цифровой компас; Поддержка ГЛОНАСС; GPS-модуль; aGPS; NFC-чип; USB хост; Bluetooth; Wi-Fi; EDGE; GPRS; Вспышка; Автофокус; Камера (основная): 16</t>
  </si>
  <si>
    <t>1208129</t>
  </si>
  <si>
    <t>Мобильный телефон Fly FF180</t>
  </si>
  <si>
    <t>Вес (г): 70; Размеры (мм): 113.7x46.6x14.4; Емкость (мАч): 800; Аккумулятор: Li-Ion; фонарик; mini-Jack (3.5 мм); microUSB; FM-приемник; Bluetooth; GPRS; Слот для карт; Память (ГБ): 0.03; Процессор (ГГц): 0.3; разрешение (пикс): 160x128; Основной дисплей: дисплей ("): 1.77; Корпус: моноблок; Режим работы SIM-карт: попеременный</t>
  </si>
  <si>
    <t>1280043</t>
  </si>
  <si>
    <t>Мобильный телефон BQ BQ-5525 Practic</t>
  </si>
  <si>
    <t>Вес (г): 203; Размеры (мм): 154х78.4х9.2; Емкость (мАч): 2500; Аккумулятор: Li-Ion; фонарик; mini-Jack (3.5 мм); microUSB; GPS-модуль; Bluetooth; Wi-Fi; EDGE; GPRS; Вспышка; Автофокус; Камера (основная): 13; Слот для карт; Память (ГБ): 8; ОЗУ (ГБ): 1; Графический процессор: ARM Mali-400 MP2; Процессор (ГГц): 1.3</t>
  </si>
  <si>
    <t>62475</t>
  </si>
  <si>
    <t>Мобильный телефон Sony Ericsson W890i</t>
  </si>
  <si>
    <t>844850</t>
  </si>
  <si>
    <t>Мобильный телефон Fly FS506 Cirrus 3</t>
  </si>
  <si>
    <t>926420</t>
  </si>
  <si>
    <t>Мобильный телефон Nokia 216</t>
  </si>
  <si>
    <t>Вес (г): 83; Размеры (мм): 118х50.2х13.5; Емкость (мАч): 1020; Аккумулятор: Li-Ion; фонарик; mini-Jack (3.5 мм); microUSB; FM-приемник; Bluetooth; GPRS; Вспышка; Камера (основная): 0.3; Слот для карт; разрешение (пикс): 320x240; Основной дисплей: дисплей ("): 2.4; Корпус: моноблок; ОС: отсутствует; GSM</t>
  </si>
  <si>
    <t>278116</t>
  </si>
  <si>
    <t>Мобильный телефон Nokia Asha 210</t>
  </si>
  <si>
    <t>76639</t>
  </si>
  <si>
    <t>Мобильный телефон Sony Ericsson C510i</t>
  </si>
  <si>
    <t>1164535</t>
  </si>
  <si>
    <t>Мобильный телефон Jinga Fresh 4G</t>
  </si>
  <si>
    <t>Вес (г): 144; Емкость (мАч): 2200; Аккумулятор: Li-Ion; фонарик; mini-Jack (3.5 мм); microUSB; FM-приемник; GPS-модуль; aGPS; Bluetooth; Wi-Fi; EDGE; GPRS; Вспышка; Автофокус; Камера (основная): 13; Слот для карт; Память (ГБ): 8; ОЗУ (ГБ): 1; Процессор (ГГц): 1; Модель процессора: MediaTek MT6735P; сенсорный экран</t>
  </si>
  <si>
    <t>1143263</t>
  </si>
  <si>
    <t>Мобильный телефон BQ BQ-4026 UP!</t>
  </si>
  <si>
    <t>Вес (г): 115; Размеры (мм): 125х65х10.5; Емкость (мАч): 1400; Аккумулятор: Li-Ion; фонарик; mini-Jack (3.5 мм); microUSB; GPS-модуль; Bluetooth; Wi-Fi; EDGE; GPRS; Вспышка; Автофокус; Камера (основная): 5; Слот для карт; Память (ГБ): 4; ОЗУ (ГБ): 0.5; Графический процессор: ARM Mali-400 MP2; Процессор (ГГц): 1.2</t>
  </si>
  <si>
    <t>1143566</t>
  </si>
  <si>
    <t>Мобильный телефон BQ BQ-5033 Shark</t>
  </si>
  <si>
    <t>Вес (г): 224; Размеры (мм): 154x79x13.9; Емкость (мАч): 3200; Аккумулятор: Li-Ion; ударозащита; пыле-, влагозащита; фонарик; mini-Jack (3.5 мм); microUSB; GPS-модуль; Bluetooth; Wi-Fi; EDGE; GPRS; Вспышка; Камера (основная): 8; Слот для карт; Память (ГБ): 8; ОЗУ (ГБ): 1; Графический процессор: ARM Mali-400 MP2</t>
  </si>
  <si>
    <t>1212836</t>
  </si>
  <si>
    <t>Мобильный телефон Ginzzu MB505</t>
  </si>
  <si>
    <t>Вес (г): 60; Размеры (мм): 105x50x13; Емкость (мАч): 800; Аккумулятор: Li-Ion; фонарик; кнопка экстренного вызова; FM-приемник; Bluetooth; GPRS; Слот для карт; Основной дисплей: дисплей ("): 1.77; Корпус: моноблок; ОС: отсутствует; GSM; Тип устройства: телефон</t>
  </si>
  <si>
    <t>1103391</t>
  </si>
  <si>
    <t>Мобильный телефон Homtom HT16 Pro</t>
  </si>
  <si>
    <t>Вес (г): 130; Размеры (мм): 144x72.1x8.9; Емкость (мАч): 3000; Аккумулятор: Li-Ion; фонарик; mini-Jack (3.5 мм); microUSB; FM-приемник; GPS-модуль; aGPS; USB хост; Bluetooth; Wi-Fi; EDGE; GPRS; Вспышка; Автофокус; Камера (основная): 8; Слот для карт; Память (ГБ): 16; ОЗУ (ГБ): 2; Графический процессор: ARM Mali-T720 MP2</t>
  </si>
  <si>
    <t>56694</t>
  </si>
  <si>
    <t>Мобильный телефон Sony Ericsson W580i</t>
  </si>
  <si>
    <t>557302</t>
  </si>
  <si>
    <t>Мобильный телефон SENSEIT P101</t>
  </si>
  <si>
    <t>952097</t>
  </si>
  <si>
    <t>Мобильный телефон Texet TM-D327</t>
  </si>
  <si>
    <t>924059</t>
  </si>
  <si>
    <t>Мобильный телефон Fly FS509 Nimbus 9</t>
  </si>
  <si>
    <t>1022313</t>
  </si>
  <si>
    <t>Мобильный телефон Alcatel One Touch Pixi 4 5 5045D</t>
  </si>
  <si>
    <t>891304</t>
  </si>
  <si>
    <t>Мобильный телефон LG K3 Duos</t>
  </si>
  <si>
    <t>667097</t>
  </si>
  <si>
    <t>Мобильный телефон BlackBerry Priv</t>
  </si>
  <si>
    <t>67449</t>
  </si>
  <si>
    <t>Мобильный телефон Nokia 6600 Slide</t>
  </si>
  <si>
    <t>196912</t>
  </si>
  <si>
    <t>Мобильный телефон Sony Xperia miro</t>
  </si>
  <si>
    <t>777026</t>
  </si>
  <si>
    <t>Мобильный телефон Irbis SP56</t>
  </si>
  <si>
    <t>Irbis</t>
  </si>
  <si>
    <t>1208515</t>
  </si>
  <si>
    <t>Мобильный телефон Digma Vox G500 3G</t>
  </si>
  <si>
    <t>Вес (г): 200; Размеры (мм): 148x74x12; Емкость (мАч): 4200; Аккумулятор: Li-Ion; фонарик; mini-Jack (3.5 мм); microUSB; FM-приемник; GPS-модуль; Bluetooth; Wi-Fi; EDGE; GPRS; Вспышка; Камера (основная): 5; Слот для карт; Память (ГБ): 8; ОЗУ (ГБ): 1; Графический процессор: ARM Mali-400 MP2; Процессор (ГГц): 1.3</t>
  </si>
  <si>
    <t>1187686</t>
  </si>
  <si>
    <t>Мобильный телефон BQ BQ-2428 Tank</t>
  </si>
  <si>
    <t>Вес (г): 91; Размеры (мм): 125.5х53х14.2; Емкость (мАч): 1000; Аккумулятор: Li-Ion; microUSB; Bluetooth; GPRS; Слот для карт; Память (ГБ): 0.03; ОЗУ (ГБ): 0.03; разрешение (пикс): 320x240; Основной дисплей: дисплей ("): 2.4; Корпус: моноблок; Режим работы SIM-карт: попеременный; Кол-во SIM-карт: 2 SIM</t>
  </si>
  <si>
    <t>1235685</t>
  </si>
  <si>
    <t>Мобильный телефон BQ BQ-2002 Trust</t>
  </si>
  <si>
    <t>Вес (г): 84; Размеры (мм): 110x49.5x20; Емкость (мАч): 800; Аккумулятор: Li-Ion; кнопка экстренного вызова; mini-Jack (3.5 мм); microUSB; FM-приемник; Bluetooth; GPRS; Камера (основная): 0.3; Слот для карт; разрешение (пикс): 220x176; Основной дисплей: дисплей ("): 2; Корпус: раскладной; ОС: отсутствует</t>
  </si>
  <si>
    <t>713630</t>
  </si>
  <si>
    <t>Мобильный телефон WileyFox Swift</t>
  </si>
  <si>
    <t>1205898</t>
  </si>
  <si>
    <t>Мобильный телефон Doogee X30</t>
  </si>
  <si>
    <t>Вес (г): 193; Размеры (мм): 154.5х76.9х9.8; Емкость (мАч): 3350; Аккумулятор: Li-Ion; фонарик; mini-Jack (3.5 мм); microUSB; GPS-модуль; aGPS; Bluetooth; Wi-Fi; EDGE; GPRS; Вспышка; Автофокус; Камера (основная): 8; AnTuTu Benchmark: 24194; Слот для карт; Память (ГБ): 16; ОЗУ (ГБ): 2; Графический процессор: ARM Mali-400 MP</t>
  </si>
  <si>
    <t>40128</t>
  </si>
  <si>
    <t>Мобильный телефон Nokia 1600</t>
  </si>
  <si>
    <t>151290</t>
  </si>
  <si>
    <t>Мобильный телефон Sony Ericsson Xperia Neo V</t>
  </si>
  <si>
    <t>760884</t>
  </si>
  <si>
    <t>Мобильный телефон Philips S337</t>
  </si>
  <si>
    <t>1272091</t>
  </si>
  <si>
    <t>Мобильный телефон ZTE Blade V8 Lite</t>
  </si>
  <si>
    <t>Вес (г): 137; Размеры (мм): 143x71x8; Емкость (мАч): 2500; Аккумулятор: Li-Ion; фонарик; шумоподавление; mini-Jack (3.5 мм); microUSB; FM-приемник; GPS-модуль; Bluetooth; Wi-Fi; EDGE; GPRS; Вспышка; Сдвоенная камера; Автофокус; Видео (основная): 1920х1080; Камера (основная): 13; Слот для карт; Память (ГБ): 16</t>
  </si>
  <si>
    <t>941075</t>
  </si>
  <si>
    <t>Мобильный телефон Ginzzu RS97 Dual</t>
  </si>
  <si>
    <t>949220</t>
  </si>
  <si>
    <t>Мобильный телефон Micromax Bolt Q326</t>
  </si>
  <si>
    <t>1141864</t>
  </si>
  <si>
    <t>Мобильный телефон Micromax Bolt Q397</t>
  </si>
  <si>
    <t>Вес (г): 174; Размеры (мм): 155.4x77.8x9; Емкость (мАч): 2650; Аккумулятор: Li-Ion; фонарик; mini-Jack (3.5 мм); microUSB; GPS-модуль; Bluetooth; Wi-Fi; EDGE; GPRS; Вспышка; Камера (основная): 8; Слот для карт; Память (ГБ): 8; ОЗУ (ГБ): 1; Графический процессор: ARM Mali-400 MP2; Процессор (ГГц): 1.3</t>
  </si>
  <si>
    <t>66731</t>
  </si>
  <si>
    <t>Мобильный телефон Sony Ericsson W380i</t>
  </si>
  <si>
    <t>904933</t>
  </si>
  <si>
    <t>Мобильный телефон ZTE Blade A910</t>
  </si>
  <si>
    <t>544098</t>
  </si>
  <si>
    <t>Мобильный телефон Microsoft Lumia 640</t>
  </si>
  <si>
    <t>126281</t>
  </si>
  <si>
    <t>Мобильный телефон Samsung Galaxy S2</t>
  </si>
  <si>
    <t>1302895</t>
  </si>
  <si>
    <t>Мобильный телефон CATerpillar S41</t>
  </si>
  <si>
    <t>Вес (г): 218; Размеры (мм): 152x75x12.85; Емкость (мАч): 5000; Аккумулятор: Li-Ion; ударозащита; пыле-, влагозащита; фонарик; mini-Jack (3.5 мм); microUSB; Цифровой компас; Поддержка ГЛОНАСС; GPS-модуль; aGPS; NFC-чип; USB хост; Bluetooth; Wi-Fi; EDGE; GPRS; Вспышка; Автофокус; Видео (основная): 1920х1080</t>
  </si>
  <si>
    <t>1237505</t>
  </si>
  <si>
    <t>Мобильный телефон HTC U11 Plus 64GB</t>
  </si>
  <si>
    <t>60787</t>
  </si>
  <si>
    <t>Мобильный телефон Nokia 5610 XpressMusic</t>
  </si>
  <si>
    <t>151270</t>
  </si>
  <si>
    <t>Мобильный телефон Nokia 101 Dual Sim</t>
  </si>
  <si>
    <t>241816</t>
  </si>
  <si>
    <t>Мобильный телефон Samsung Galaxy Grand Duos</t>
  </si>
  <si>
    <t>1245434</t>
  </si>
  <si>
    <t>Мобильный телефон BQ U Lite 4G</t>
  </si>
  <si>
    <t>Вес (г): 140; Размеры (мм): 145x71.5x8.3; Емкость (мАч): 3080; Аккумулятор: Li-Ion; фонарик; гироскоп; шумоподавление; mini-Jack (3.5 мм); microUSB; FM-приемник; Цифровой компас; Поддержка ГЛОНАСС; GPS-модуль; aGPS; NFC-чип; USB хост; Bluetooth; Wi-Fi; EDGE; GPRS; Вспышка; Автофокус; Камера (основная): 8</t>
  </si>
  <si>
    <t>1227459</t>
  </si>
  <si>
    <t>Мобильный телефон Fly FF181</t>
  </si>
  <si>
    <t>Вес (г): 84; Размеры (мм): 113.7x46.6x14.9; Емкость (мАч): 1700; Аккумулятор: Li-Ion; фонарик; mini-Jack (3.5 мм); microUSB; FM-приемник; Bluetooth; GPRS; Камера (основная): 0.08; Слот для карт; Память (ГБ): 0.03; Процессор (ГГц): 0.3; Модель процессора: SC6531E; разрешение (пикс): 160x128; Основной дисплей: дисплей ("): 1.77</t>
  </si>
  <si>
    <t>1214732</t>
  </si>
  <si>
    <t>Мобильный телефон BQ BQ-2805 Boom XL</t>
  </si>
  <si>
    <t>Вес (г): 186; Размеры (мм): 134х57х18.9; Емкость (мАч): 1700; Аккумулятор: Li-Ion; mini-Jack (3.5 мм); microUSB; FM-приемник; Bluetooth; GPRS; Камера (основная): 1.3; Слот для карт; Память (ГБ): 0.03; ОЗУ (ГБ): 0.03; разрешение (пикс): 320x240; Основной дисплей: дисплей ("): 2.8; Корпус: моноблок; Режим работы SIM-карт: попеременный</t>
  </si>
  <si>
    <t>1221409</t>
  </si>
  <si>
    <t>Мобильный телефон Homtom Zoji Z7</t>
  </si>
  <si>
    <t>Емкость (мАч): 3000; Аккумулятор: Li-Ion; ударозащита; пыле-, влагозащита; фонарик; mini-Jack (3.5 мм); microUSB; FM-приемник; GPS-модуль; aGPS; Bluetooth; Wi-Fi; EDGE; GPRS; Вспышка; Автофокус; Камера (основная): 8; Слот для карт; Память (ГБ): 16; ОЗУ (ГБ): 2; Графический процессор: ARM Mali-T720; Процессор (ГГц): 1.3</t>
  </si>
  <si>
    <t>521266</t>
  </si>
  <si>
    <t>Мобильный телефон Lexand Mini LPH1</t>
  </si>
  <si>
    <t>Lexand</t>
  </si>
  <si>
    <t>273684</t>
  </si>
  <si>
    <t>Мобильный телефон Samsung Galaxy Win Duos</t>
  </si>
  <si>
    <t>1140869</t>
  </si>
  <si>
    <t>Мобильный телефон Digma Vox S507 4G</t>
  </si>
  <si>
    <t>Вес (г): 121; Размеры (мм): 142x73x9; Емкость (мАч): 2200; Аккумулятор: Li-Ion; фонарик; mini-Jack (3.5 мм); microUSB; FM-приемник; GPS-модуль; Bluetooth; Wi-Fi; EDGE; GPRS; Вспышка; Камера (основная): 5; Слот для карт; Память (ГБ): 8; ОЗУ (ГБ): 1; Процессор (ГГц): 1.2; Модель процессора: Spreadtrum SC9832</t>
  </si>
  <si>
    <t>640335</t>
  </si>
  <si>
    <t>Мобильный телефон Ginzzu R12 Dual</t>
  </si>
  <si>
    <t>1022598</t>
  </si>
  <si>
    <t>Мобильный телефон Asus Zenfone Go 16GB ZB552KL</t>
  </si>
  <si>
    <t>949369</t>
  </si>
  <si>
    <t>Мобильный телефон Micromax Canvas Pace 2 Plus Q479</t>
  </si>
  <si>
    <t>1097573</t>
  </si>
  <si>
    <t>Мобильный телефон TP-LINK Neffos X1 Max 32GB</t>
  </si>
  <si>
    <t>Размеры (мм): 152.8х76х7.85; Емкость (мАч): 3000; Аккумулятор: Li-Ion; фонарик; шумоподавление; mini-Jack (3.5 мм); microUSB; FM-приемник; Поддержка ГЛОНАСС; GPS-модуль; aGPS; Bluetooth; Wi-Fi; EDGE; GPRS; Вспышка; Автофокус; Видео (основная): 1920х1080; Камера (основная): 13; Слот для карт; Память (ГБ): 32</t>
  </si>
  <si>
    <t>1251174</t>
  </si>
  <si>
    <t>Мобильный телефон Meizu MX6 32GB/4GB</t>
  </si>
  <si>
    <t>1230312</t>
  </si>
  <si>
    <t>Мобильный телефон Asus ZenFone Go 32GB ZB500KL</t>
  </si>
  <si>
    <t>522410</t>
  </si>
  <si>
    <t>Мобильный телефон Samsung Galaxy J1</t>
  </si>
  <si>
    <t>1025843</t>
  </si>
  <si>
    <t>Мобильный телефон Elephone C1</t>
  </si>
  <si>
    <t>Вес (г): 158; Размеры (мм): 150.3х76.5х8.4; Емкость (мАч): 2850; Аккумулятор: Li-Ion; фонарик; шумоподавление; mini-Jack (3.5 мм); microUSB; FM-приемник; GPS-модуль; aGPS; Bluetooth; Wi-Fi; EDGE; GPRS; Вспышка; Автофокус; Камера (основная): 8; Слот для карт; Память (ГБ): 16; ОЗУ (ГБ): 2; Графический процессор: ARM Mali-T720 MP</t>
  </si>
  <si>
    <t>711070</t>
  </si>
  <si>
    <t>Мобильный телефон BQ Aquaris M5.5 16GB</t>
  </si>
  <si>
    <t>50785</t>
  </si>
  <si>
    <t>Мобильный телефон Nokia 6085</t>
  </si>
  <si>
    <t>88870</t>
  </si>
  <si>
    <t>Мобильный телефон Nokia X3</t>
  </si>
  <si>
    <t>1214192</t>
  </si>
  <si>
    <t>Мобильный телефон BQ BQ-2425 Charger</t>
  </si>
  <si>
    <t>Вес (г): 104; Размеры (мм): 121х52х16; Емкость (мАч): 3000; Аккумулятор: Li-Ion; mini-Jack (3.5 мм); microUSB; FM-приемник; Bluetooth; GPRS; Слот для карт; разрешение (пикс): 320x240; Основной дисплей: дисплей ("): 2.4; Корпус: моноблок; Режим работы SIM-карт: попеременный; Кол-во SIM-карт: 2 SIM; ОС: отсутствует</t>
  </si>
  <si>
    <t>1097570</t>
  </si>
  <si>
    <t>Мобильный телефон TP-LINK Neffos X1 32GB</t>
  </si>
  <si>
    <t>948600</t>
  </si>
  <si>
    <t>Мобильный телефон Ginzzu S4020</t>
  </si>
  <si>
    <t>925288</t>
  </si>
  <si>
    <t>Мобильный телефон Fly FS507 Cirrus 4</t>
  </si>
  <si>
    <t>994807</t>
  </si>
  <si>
    <t>Мобильный телефон ZTE Blade Z10</t>
  </si>
  <si>
    <t>1161101</t>
  </si>
  <si>
    <t>Мобильный телефон Nokia 130 2017 Dual Sim</t>
  </si>
  <si>
    <t>Размеры (мм): 111.5х48.4х14.2; Емкость (мАч): 1020; Аккумулятор: Li-Ion; фонарик; mini-Jack (3.5 мм); microUSB; FM-приемник; Bluetooth; EDGE; GPRS; Камера (основная): 0.3; Слот для карт; разрешение (пикс): 160x128; Основной дисплей: дисплей ("): 1.8; Корпус: моноблок; Режим работы SIM-карт: попеременный</t>
  </si>
  <si>
    <t>1226839</t>
  </si>
  <si>
    <t>Мобильный телефон Texet TM-520R</t>
  </si>
  <si>
    <t>Вес (г): 136; Размеры (мм): 140х58х16; Емкость (мАч): 2000; Аккумулятор: Li-Ion; ударозащита; пыле-, влагозащита; фонарик; mini-Jack (3.5 мм); microUSB; FM-приемник; Bluetooth; GPRS; Камера (основная): 0.3; Слот для карт; Память (ГБ): 0.03; ОЗУ (ГБ): 0.03; разрешение (пикс): 320x240; Основной дисплей: дисплей ("): 2.4</t>
  </si>
  <si>
    <t>640297</t>
  </si>
  <si>
    <t>Мобильный телефон Ginzzu R11 Dual</t>
  </si>
  <si>
    <t>979206</t>
  </si>
  <si>
    <t>Мобильный телефон Fly FS407 Stratus 6</t>
  </si>
  <si>
    <t>912084</t>
  </si>
  <si>
    <t>Мобильный телефон Lenovo K6 Power Dual</t>
  </si>
  <si>
    <t>83050</t>
  </si>
  <si>
    <t>Мобильный телефон Nokia 2730 Classic</t>
  </si>
  <si>
    <t>1208169</t>
  </si>
  <si>
    <t>Мобильный телефон Vertex K204</t>
  </si>
  <si>
    <t>Размеры (мм): 129x58x18.5; Емкость (мАч): 2500; Аккумулятор: Li-Ion; ударозащита; пыле-, влагозащита; фонарик; кнопка экстренного вызова; microUSB; Bluetooth; GPRS; Камера (основная): 0.3; Слот для карт; разрешение (пикс): 320x240; Основной дисплей: дисплей ("): 2.4; Корпус: моноблок; Режим работы SIM-карт: попеременный</t>
  </si>
  <si>
    <t>697826</t>
  </si>
  <si>
    <t>Мобильный телефон Xiaomi Redmi Note 3 16GB</t>
  </si>
  <si>
    <t>56095</t>
  </si>
  <si>
    <t>Мобильный телефон Nokia 3110 Classic</t>
  </si>
  <si>
    <t>1250479</t>
  </si>
  <si>
    <t>Мобильный телефон Philips S318</t>
  </si>
  <si>
    <t>Вес (г): 158; Размеры (мм): 143x73.5x8.8; Емкость (мАч): 2500; Аккумулятор: Li-Ion; фонарик; mini-Jack (3.5 мм); microUSB; GPS-модуль; aGPS; Bluetooth; Wi-Fi; EDGE; GPRS; Вспышка; Автофокус; Видео (основная): 1280x720; Камера (основная): 8; AnTuTu Benchmark: 27375; Слот для карт; Память (ГБ): 16; ОЗУ (ГБ): 2</t>
  </si>
  <si>
    <t>179090</t>
  </si>
  <si>
    <t>Мобильный телефон Sony Xperia U</t>
  </si>
  <si>
    <t>67406</t>
  </si>
  <si>
    <t>Мобильный телефон Nokia 6600 Fold</t>
  </si>
  <si>
    <t>237899</t>
  </si>
  <si>
    <t>Мобильный телефон Nokia 206</t>
  </si>
  <si>
    <t>1023090</t>
  </si>
  <si>
    <t>Мобильный телефон BQ BQ-5032 Element</t>
  </si>
  <si>
    <t>1204003</t>
  </si>
  <si>
    <t>Мобильный телефон Vertex Impress Lotus</t>
  </si>
  <si>
    <t>Емкость (мАч): 2000;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Модель процессора: MediaTek MT6737; сенсорный экран</t>
  </si>
  <si>
    <t>1227184</t>
  </si>
  <si>
    <t>Мобильный телефон Lexand BT1 Glass</t>
  </si>
  <si>
    <t>Вес (г): 85; Размеры (мм): 120х45х6.2; Емкость (мАч): 500; Аккумулятор: Li-Ion; microUSB; FM-приемник; Bluetooth; GPRS; Слот для карт; Память (ГБ): 0.03; разрешение (пикс): 240x240; Основной дисплей: дисплей ("): 1.54; Корпус: моноблок; Режим работы SIM-карт: попеременный; Кол-во SIM-карт: SIM + SIM/microSD</t>
  </si>
  <si>
    <t>1187567</t>
  </si>
  <si>
    <t>Мобильный телефон Digma Linx A450 3G</t>
  </si>
  <si>
    <t>Вес (г): 136; Размеры (мм): 133x67.5x11; Емкость (мАч): 1800; Аккумулятор: Li-Ion; фонарик; mini-Jack (3.5 мм); microUSB; FM-приемник; GPS-модуль; Bluetooth; Wi-Fi; EDGE; GPRS; Вспышка; Камера (основная): 2; Слот для карт; Память (ГБ): 4; ОЗУ (ГБ): 0.5; Процессор (ГГц): 1.2; Модель процессора: Spreadtrum SC7731C</t>
  </si>
  <si>
    <t>1142598</t>
  </si>
  <si>
    <t>Мобильный телефон ZTE F327</t>
  </si>
  <si>
    <t>Вес (г): 83; Размеры (мм): 120x50x14.3; Емкость (мАч): 1000; Аккумулятор: Li-Ion; mini-Jack (3.5 мм); microUSB; FM-приемник; Bluetooth; GPRS; Камера (основная): 0.1; Слот для карт; разрешение (пикс): 320x240; Основной дисплей: дисплей ("): 2.4; Корпус: моноблок; Режим работы SIM-карт: попеременный; Кол-во SIM-карт: 2 SIM</t>
  </si>
  <si>
    <t>1204022</t>
  </si>
  <si>
    <t>Мобильный телефон Vertex Impress Lion 4G</t>
  </si>
  <si>
    <t>Емкость (мАч): 4400;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Модель процессора: MediaTek MT6737; сенсорный экран</t>
  </si>
  <si>
    <t>1208192</t>
  </si>
  <si>
    <t>Мобильный телефон ZTE R340E</t>
  </si>
  <si>
    <t>Вес (г): 83; Размеры (мм): 104x53.5x18.8; Емкость (мАч): 900; Аккумулятор: Li-Ion; фонарик; mini-Jack (3.5 мм); microUSB; FM-приемник; Bluetooth; GPRS; Камера (основная): 0.3; Слот для карт; Основной дисплей: дисплей ("): 2.4; Корпус: раскладной; Режим работы SIM-карт: попеременный; Кол-во SIM-карт: 2 SIM</t>
  </si>
  <si>
    <t>1206144</t>
  </si>
  <si>
    <t>Мобильный телефон Asus Zenfone 4 Selfie 32GB ZB553KL</t>
  </si>
  <si>
    <t>624000</t>
  </si>
  <si>
    <t>Мобильный телефон CATerpillar S40</t>
  </si>
  <si>
    <t>1180561</t>
  </si>
  <si>
    <t>Мобильный телефон Haier A41</t>
  </si>
  <si>
    <t>Вес (г): 112; Размеры (мм): 127.5x65.7x10.8; Емкость (мАч): 1500; Аккумулятор: Li-Ion; фонарик; mini-Jack (3.5 мм); microUSB; GPS-модуль; Bluetooth; Wi-Fi; EDGE; GPRS; Вспышка; Камера (основная): 2; Слот для карт; Память (ГБ): 4; ОЗУ (ГБ): 0.5; Графический процессор: ARM Mali-400 MP2; Процессор (ГГц): 1.3</t>
  </si>
  <si>
    <t>Haier</t>
  </si>
  <si>
    <t>213007</t>
  </si>
  <si>
    <t>Мобильный телефон Sony Xperia T</t>
  </si>
  <si>
    <t>839860</t>
  </si>
  <si>
    <t>Мобильный телефон Asus Zenfone 2 Laser 32GB ZE550KL</t>
  </si>
  <si>
    <t>1062416</t>
  </si>
  <si>
    <t>Мобильный телефон ZTE Blade A520</t>
  </si>
  <si>
    <t>Вес (г): 130; Размеры (мм): 144x71x8.4; Емкость (мАч): 2400; Аккумулятор: Li-Ion; фонарик; mini-Jack (3.5 мм); microUSB; FM-приемник; GPS-модуль; aGPS; Bluetooth; Wi-Fi; EDGE; GPRS; Вспышка; Автофокус; Камера (основная): 8; Слот для карт; Память (ГБ): 16; ОЗУ (ГБ): 2; Графический процессор: ARM Mali-T720 MP2</t>
  </si>
  <si>
    <t>1234938</t>
  </si>
  <si>
    <t>Мобильный телефон Prestigio Muze H3 DUO</t>
  </si>
  <si>
    <t>Емкость (мАч): 2900; Аккумулятор: Li-Ion; фонарик; mini-Jack (3.5 мм); microUSB; GPS-модуль; Bluetooth; Wi-Fi; EDGE; GPRS; Вспышка; Автофокус; Камера (основная): 8; Слот для карт; Память (ГБ): 8; ОЗУ (ГБ): 1; Процессор (ГГц): 1.3; сенсорный экран; разрешение (пикс): 1280х720; Основной дисплей: дисплей ("): 5.5</t>
  </si>
  <si>
    <t>1183043</t>
  </si>
  <si>
    <t>Мобильный телефон Digma Vox A10 3G</t>
  </si>
  <si>
    <t>Вес (г): 125; Размеры (мм): 130x67x12; Емкость (мАч): 1400; Аккумулятор: Li-Ion; фонарик; mini-Jack (3.5 мм); microUSB; GPS-модуль; Bluetooth; Wi-Fi; EDGE; GPRS; Вспышка; Камера (основная): 5; Слот для карт; Память (ГБ): 4; ОЗУ (ГБ): 0.5; Процессор (ГГц): 1.3; Модель процессора: Spreadtrum SC7731G; Соотношение дисплей/корпус (%): 58</t>
  </si>
  <si>
    <t>1187635</t>
  </si>
  <si>
    <t>Мобильный телефон BQ BQ-1810 Pixel</t>
  </si>
  <si>
    <t>Вес (г): 67; Размеры (мм): 93.3х43х17; Емкость (мАч): 800; Аккумулятор: Li-Ion; фонарик; mini-Jack (3.5 мм); microUSB; FM-приемник; Bluetooth; EDGE; GPRS; Вспышка; Камера (основная): 1.3; Слот для карт; Память (ГБ): 0.03; ОЗУ (ГБ): 0.03; разрешение (пикс): 160x128; Основной дисплей: дисплей ("): 1.77</t>
  </si>
  <si>
    <t>1280792</t>
  </si>
  <si>
    <t>Мобильный телефон ARK Power F1</t>
  </si>
  <si>
    <t>Вес (г): 173; Размеры (мм): 121.2x52x14.9; Емкость (мАч): 1700; Аккумулятор: Li-Ion; фонарик; mini-Jack (3.5 мм); microUSB; FM-приемник; Bluetooth; GPRS; Камера (основная): 0.3; Слот для карт; Память (ГБ): 0.03; ОЗУ (ГБ): 0.03; разрешение (пикс): 320x240; Основной дисплей: дисплей ("): 2.31; Корпус: моноблок</t>
  </si>
  <si>
    <t>124948</t>
  </si>
  <si>
    <t>Мобильный телефон Samsung GT-E3210</t>
  </si>
  <si>
    <t>64997</t>
  </si>
  <si>
    <t>Мобильный телефон Nokia N78</t>
  </si>
  <si>
    <t>947607</t>
  </si>
  <si>
    <t>Мобильный телефон Digma Vox S501 3G</t>
  </si>
  <si>
    <t>1077958</t>
  </si>
  <si>
    <t>Мобильный телефон Digma Vox S504 3G</t>
  </si>
  <si>
    <t>677497</t>
  </si>
  <si>
    <t>Мобильный телефон Huawei P8</t>
  </si>
  <si>
    <t>623273</t>
  </si>
  <si>
    <t>Мобильный телефон Meizu M2 Mini</t>
  </si>
  <si>
    <t>1184521</t>
  </si>
  <si>
    <t>Мобильный телефон Digma Linx A200 2G</t>
  </si>
  <si>
    <t>Аккумулятор: Li-Ion; фонарик; кнопка экстренного вызова; mini-Jack (3.5 мм); microUSB; Вспышка; Камера (основная): 0.3; Слот для карт; разрешение (пикс): 320x240; Основной дисплей: дисплей ("): 2.4; Корпус: раскладной; Режим работы SIM-карт: попеременный; Кол-во SIM-карт: 2 SIM; ОС: отсутствует; GSM</t>
  </si>
  <si>
    <t>1161789</t>
  </si>
  <si>
    <t>Мобильный телефон ARK U241</t>
  </si>
  <si>
    <t>Емкость (мАч): 1000; Аккумулятор: Li-Ion; фонарик; mini-Jack (3.5 мм); microUSB; FM-приемник; Bluetooth; GPRS; Камера (основная): 1.3; Слот для карт; разрешение (пикс): 320x240; Основной дисплей: дисплей ("): 2.4; Корпус: моноблок; Режим работы SIM-карт: попеременный; Кол-во SIM-карт: 2 SIM; ОС: отсутствует</t>
  </si>
  <si>
    <t>1289752</t>
  </si>
  <si>
    <t>Мобильный телефон Doogee X20L</t>
  </si>
  <si>
    <t>Вес (г): 174; Размеры (мм): 145.5х71.9х8.8; Емкость (мАч): 2580; Аккумулятор: Li-Ion; фонарик; mini-Jack (3.5 мм); microUSB; FM-приемник; GPS-модуль; aGPS; Bluetooth; Wi-Fi; EDGE; GPRS; Вспышка; Сдвоенная камера; Автофокус; Камера (основная): 5; Слот для карт; Память (ГБ): 16; ОЗУ (ГБ): 1; Графический процессор: ARM Mali-400 MP</t>
  </si>
  <si>
    <t>1126633</t>
  </si>
  <si>
    <t>Мобильный телефон Digma First XS350 2G</t>
  </si>
  <si>
    <t>Емкость (мАч): 1200; Аккумулятор: Li-Ion; mini-Jack (3.5 мм); microUSB; FM-приемник; Bluetooth; Wi-Fi; EDGE; GPRS; Камера (основная): 0.3; Слот для карт; Память (ГБ): 0.5; ОЗУ (ГБ): 0.25; Модель процессора: Spreadtrum-SC6820; сенсорный экран; разрешение (пикс): 480x320; Основной дисплей: дисплей ("): 3.5</t>
  </si>
  <si>
    <t>88570</t>
  </si>
  <si>
    <t>Мобильный телефон Nokia 5230</t>
  </si>
  <si>
    <t>48116</t>
  </si>
  <si>
    <t>Мобильный телефон Nokia E50</t>
  </si>
  <si>
    <t>1244996</t>
  </si>
  <si>
    <t>Мобильный телефон SENSEIT P110</t>
  </si>
  <si>
    <t>Вес (г): 160; Размеры (мм): 133.5x58x18; Емкость (мАч): 2000; Аккумулятор: Li-Ion; пыле-, влагозащита; фонарик; mini-Jack (3.5 мм); microUSB; FM-приемник; Bluetooth; GPRS; Камера (основная): 1.3; Слот для карт; разрешение (пикс): 320x240; Основной дисплей: дисплей ("): 2.4; Корпус: моноблок; Режим работы SIM-карт: попеременный</t>
  </si>
  <si>
    <t>603551</t>
  </si>
  <si>
    <t>Мобильный телефон CATerpillar B30</t>
  </si>
  <si>
    <t>Вес (г): 101; Размеры (мм): 118x54x16; Емкость (мАч): 1000; Аккумулятор: Li-Ion; ударозащита; пыле-, влагозащита; фонарик; microUSB; FM-приемник; Bluetooth; EDGE; GPRS; Вспышка; Камера (основная): 2; Слот для карт; разрешение (пикс): 176x144; Основной дисплей: дисплей ("): 2; Корпус: моноблок; Режим работы SIM-карт: попеременный</t>
  </si>
  <si>
    <t>1212565</t>
  </si>
  <si>
    <t>Мобильный телефон Prestigio Muze G3 DUO</t>
  </si>
  <si>
    <t>Емкость (мАч): 2400; Аккумулятор: Li-Ion; фонарик; mini-Jack (3.5 мм); microUSB; GPS-модуль; Bluetooth; Wi-Fi; EDGE; GPRS; Вспышка; Автофокус; Камера (основная): 8; Слот для карт; Память (ГБ): 8; ОЗУ (ГБ): 1; Процессор (ГГц): 1.3; сенсорный экран; разрешение (пикс): 1280х720; Основной дисплей: дисплей ("): 5</t>
  </si>
  <si>
    <t>1023177</t>
  </si>
  <si>
    <t>Мобильный телефон BQ BQ-5071 Belief</t>
  </si>
  <si>
    <t>Вес (г): 156; Размеры (мм): 146х72х10; Емкость (мАч): 3750; Аккумулятор: Li-Ion; фонарик; шумоподавление; mini-Jack (3.5 мм); microUSB; FM-приемник; GPS-модуль; aGPS; Bluetooth; Wi-Fi; EDGE; GPRS; Вспышка; Автофокус; Камера (основная): 8; AnTuTu Benchmark: 23034; Слот для карт; Память (ГБ): 8; ОЗУ (ГБ): 1</t>
  </si>
  <si>
    <t>1208156</t>
  </si>
  <si>
    <t>Мобильный телефон Fly FS523 Cirrus 16</t>
  </si>
  <si>
    <t>Вес (г): 152; Размеры (мм): 142.6x70.6x7.9; Емкость (мАч): 2400; Аккумулятор: Li-Ion; фонарик; mini-Jack (3.5 мм); microUSB; FM-приемник; GPS-модуль; aGPS; Bluetooth; Wi-Fi; EDGE; GPRS; Вспышка; Автофокус; Видео (основная): 1920х1080; Камера (основная): 13; Слот для карт; Память (ГБ): 8; ОЗУ (ГБ): 1</t>
  </si>
  <si>
    <t>912107</t>
  </si>
  <si>
    <t>Мобильный телефон Lenovo K6 Note Dual</t>
  </si>
  <si>
    <t>1159343</t>
  </si>
  <si>
    <t>Мобильный телефон Irbis SP58</t>
  </si>
  <si>
    <t>Вес (г): 150; Размеры (мм): 144x72x8.8; Емкость (мАч): 2200; Аккумулятор: Li-Ion; фонарик; mini-Jack (3.5 мм); microUSB; FM-приемник; GPS-модуль; aGPS; Bluetooth; Wi-Fi; EDGE; GPRS; Вспышка; Камера (основная): 8; Слот для карт; Память (ГБ): 8; ОЗУ (ГБ): 1; Графический процессор: ARM Mali-400; Процессор (ГГц): 1.5</t>
  </si>
  <si>
    <t>1187027</t>
  </si>
  <si>
    <t>Мобильный телефон Digma Citi Z400 3G</t>
  </si>
  <si>
    <t>Вес (г): 160; Размеры (мм): 124x67.5x9.5; Емкость (мАч): 1300; Аккумулятор: Li-Ion; фонарик; mini-Jack (3.5 мм); microUSB; FM-приемник; Bluetooth; Wi-Fi; EDGE; GPRS; Вспышка; Камера (основная): 2; Слот для карт; Память (ГБ): 4; ОЗУ (ГБ): 0.5; Процессор (ГГц): 1.2; Модель процессора: Spreadtrum SC7731c</t>
  </si>
  <si>
    <t>984744</t>
  </si>
  <si>
    <t>Мобильный телефон Highscreen Thunder</t>
  </si>
  <si>
    <t>698287</t>
  </si>
  <si>
    <t>Мобильный телефон HTC One E9 Dual Sim</t>
  </si>
  <si>
    <t>38356</t>
  </si>
  <si>
    <t>Мобильный телефон Nokia 6101</t>
  </si>
  <si>
    <t>64995</t>
  </si>
  <si>
    <t>Мобильный телефон Sony Ericsson C702i</t>
  </si>
  <si>
    <t>1293966</t>
  </si>
  <si>
    <t>Мобильный телефон Digma Vox E502 4G</t>
  </si>
  <si>
    <t>Вес (г): 337; Размеры (мм): 144x72x9.3; Емкость (мАч): 2300; Аккумулятор: Li-Ion; фонарик; mini-Jack (3.5 мм); microUSB; FM-приемник; GPS-модуль; Bluetooth; Wi-Fi; EDGE; GPRS; Вспышка; Сдвоенная камера; Камера (основная): 8; Слот для карт; Память (ГБ): 16; ОЗУ (ГБ): 1; Процессор (ГГц): 1.3; Модель процессора: Spreadtrum SC9850</t>
  </si>
  <si>
    <t>1272424</t>
  </si>
  <si>
    <t>Мобильный телефон Fly FS527 Nimbus 17</t>
  </si>
  <si>
    <t>Вес (г): 179; Размеры (мм): 145.1x72.6x8.8; Емкость (мАч): 1900; Аккумулятор: Li-Ion; фонарик; mini-Jack (3.5 мм); microUSB; GPS-модуль; aGPS; Bluetooth; Wi-Fi; EDGE; GPRS; Вспышка; Автофокус; Видео (основная): 1280x720; Камера (основная): 5; Слот для карт; Память (ГБ): 8; ОЗУ (ГБ): 1; Графический процессор: ARM Mali-400 MP1</t>
  </si>
  <si>
    <t>1203858</t>
  </si>
  <si>
    <t>Мобильный телефон Vertex Impress Ra</t>
  </si>
  <si>
    <t>Емкость (мАч): 2800;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1.25; Модель процессора: MediaTek MT6737; сенсорный экран</t>
  </si>
  <si>
    <t>541099</t>
  </si>
  <si>
    <t>Мобильный телефон Ginzzu M102 Dual</t>
  </si>
  <si>
    <t>994774</t>
  </si>
  <si>
    <t>Мобильный телефон ZTE Blade V7 Max</t>
  </si>
  <si>
    <t>Размеры (мм): 146х72.5х7.5; Емкость (мАч): 3000; Аккумулятор: Li-Ion; фонарик; гироскоп; шумоподавление; mini-Jack (3.5 мм); USB C; FM-приемник; Цифровой компас; Поддержка ГЛОНАСС; GPS-модуль; aGPS; USB хост; Bluetooth; Wi-Fi; EDGE; GPRS; Вспышка; Автофокус; Видео (основная): 1920х1080; Камера (основная): 16</t>
  </si>
  <si>
    <t>1051439</t>
  </si>
  <si>
    <t>Мобильный телефон SENSEIT R450</t>
  </si>
  <si>
    <t>393871</t>
  </si>
  <si>
    <t>Мобильный телефон Motorola Moto E</t>
  </si>
  <si>
    <t>135104</t>
  </si>
  <si>
    <t>Мобильный телефон Nokia X7</t>
  </si>
  <si>
    <t>369022</t>
  </si>
  <si>
    <t>Мобильный телефон Xiaomi Mi 3 16GB</t>
  </si>
  <si>
    <t>1208109</t>
  </si>
  <si>
    <t>Мобильный телефон BQ BQ-5054 Crystal</t>
  </si>
  <si>
    <t>Вес (г): 138; Размеры (мм): 140х71.5х8.3; Емкость (мАч): 2100; Аккумулятор: Li-Pol; фонарик; mini-Jack (3.5 мм); microUSB; GPS-модуль; USB хост; Bluetooth; Wi-Fi; EDGE; GPRS; Вспышка; Автофокус; Камера (основная): 8; Слот для карт; Память (ГБ): 8; ОЗУ (ГБ): 1; Графический процессор: ARM Mali-400 MP2</t>
  </si>
  <si>
    <t>1188006</t>
  </si>
  <si>
    <t>Мобильный телефон Texet TM-B206</t>
  </si>
  <si>
    <t>Вес (г): 90; Размеры (мм): 102х52x18.6; Емкость (мАч): 800; Аккумулятор: Li-Ion; кнопка экстренного вызова; mini-Jack (3.5 мм); microUSB; FM-приемник; Bluetooth; GPRS; Камера (основная): 1.3; Слот для карт; разрешение (пикс): 320x240; Основной дисплей: дисплей ("): 2.4; Корпус: раскладной; Режим работы SIM-карт: попеременный</t>
  </si>
  <si>
    <t>1185724</t>
  </si>
  <si>
    <t>Мобильный телефон Fly FS456 Nimbus 14</t>
  </si>
  <si>
    <t>Вес (г): 127; Размеры (мм): 134.5x66.9x10.4; Емкость (мАч): 1700; Аккумулятор: Li-Ion; фонарик; mini-Jack (3.5 мм); microUSB; FM-приемник; GPS-модуль; aGPS; Bluetooth; Wi-Fi; EDGE; GPRS; Вспышка; Видео (основная): 1280x720; Камера (основная): 5; Слот для карт; Память (ГБ): 4; ОЗУ (ГБ): 0.5; Процессор (ГГц): 1.2</t>
  </si>
  <si>
    <t>1188134</t>
  </si>
  <si>
    <t>Мобильный телефон Texet TM-304</t>
  </si>
  <si>
    <t>Вес (г): 66; Размеры (мм): 102x52x17; Емкость (мАч): 800; Аккумулятор: Li-Ion; фонарик; mini-Jack (3.5 мм); microUSB; FM-приемник; Bluetooth; GPRS; Вспышка; Камера (основная): 1.3; Слот для карт; разрешение (пикс): 320x240; Основной дисплей: дисплей ("): 2.4; Корпус: раскладной; Режим работы SIM-карт: попеременный</t>
  </si>
  <si>
    <t>877754</t>
  </si>
  <si>
    <t>Мобильный телефон ZTE Blade A476</t>
  </si>
  <si>
    <t>Вес (г): 150; Размеры (мм): 145.5х75.9х7.8; Емкость (мАч): 2200; Аккумулятор: Li-Ion; фонарик; mini-Jack (3.5 мм); microUSB; FM-приемник; GPS-модуль; aGPS; Bluetooth; Wi-Fi; EDGE; GPRS; Вспышка; Камера (основная): 8; Слот для карт; Память (ГБ): 8; ОЗУ (ГБ): 1; Процессор (ГГц): 1; Соотношение дисплей/корпус (%): 62</t>
  </si>
  <si>
    <t>769485</t>
  </si>
  <si>
    <t>Мобильный телефон Ginzzu M108 Dual</t>
  </si>
  <si>
    <t>1204045</t>
  </si>
  <si>
    <t>Мобильный телефон Vertex Impress Lion 3G</t>
  </si>
  <si>
    <t>Емкость (мАч): 4400;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Модель процессора: MediaTek MTK6580; сенсорный экран</t>
  </si>
  <si>
    <t>1208011</t>
  </si>
  <si>
    <t>Мобильный телефон Fly 5S</t>
  </si>
  <si>
    <t>Вес (г): 125; Размеры (мм): 127x65.6x9.65; Емкость (мАч): 1600; Аккумулятор: Li-Ion; фонарик; mini-Jack (3.5 мм); microUSB; FM-приемник; GPS-модуль; aGPS; Bluetooth; Wi-Fi; EDGE; GPRS; Вспышка; Автофокус; Видео (основная): 1280x720; Камера (основная): 8; Слот для карт; Память (ГБ): 8; ОЗУ (ГБ): 1; Процессор (ГГц): 1.3</t>
  </si>
  <si>
    <t>627522</t>
  </si>
  <si>
    <t>Мобильный телефон Asus Zenfone 2 Laser 16GB ZE550KL</t>
  </si>
  <si>
    <t>1251035</t>
  </si>
  <si>
    <t>Мобильный телефон Huawei Honor 8 32GB/4GB Dual Sim</t>
  </si>
  <si>
    <t>60784</t>
  </si>
  <si>
    <t>Мобильный телефон Nokia N81</t>
  </si>
  <si>
    <t>1142282</t>
  </si>
  <si>
    <t>Мобильный телефон Micromax X704</t>
  </si>
  <si>
    <t>816208</t>
  </si>
  <si>
    <t>Мобильный телефон TP-LINK Neffos C5L</t>
  </si>
  <si>
    <t>760900</t>
  </si>
  <si>
    <t>Мобильный телефон Philips S616</t>
  </si>
  <si>
    <t>1070823</t>
  </si>
  <si>
    <t>Мобильный телефон Highscreen Razar Pro</t>
  </si>
  <si>
    <t>573093</t>
  </si>
  <si>
    <t>Мобильный телефон LG Magna DualSim</t>
  </si>
  <si>
    <t>899311</t>
  </si>
  <si>
    <t>Мобильный телефон Vertex C305</t>
  </si>
  <si>
    <t>1161338</t>
  </si>
  <si>
    <t>Мобильный телефон Prestigio MultiPhone 3512 DUO</t>
  </si>
  <si>
    <t>Емкость (мАч): 2000; Аккумулятор: Li-Ion; фонарик; mini-Jack (3.5 мм); microUSB; FM-приемник; GPS-модуль; Bluetooth; Wi-Fi; EDGE; GPRS; Вспышка; Автофокус; Камера (основная): 8; Слот для карт; Память (ГБ): 8; ОЗУ (ГБ): 1; Процессор (ГГц): 1.3; сенсорный экран; разрешение (пикс): 1280х720; Основной дисплей: дисплей ("): 5</t>
  </si>
  <si>
    <t>1185332</t>
  </si>
  <si>
    <t>Мобильный телефон Texet TM-B320</t>
  </si>
  <si>
    <t>Вес (г): 83; Размеры (мм): 144x50.8x13.8; Емкость (мАч): 800; Аккумулятор: Li-Ion; фонарик; кнопка экстренного вызова; mini-Jack (3.5 мм); microUSB; FM-приемник; Bluetooth; GPRS; Слот для карт; разрешение (пикс): 160x128; Основной дисплей: дисплей ("): 1.77; Корпус: моноблок; ОС: отсутствует; GSM; Тип устройства: телефон</t>
  </si>
  <si>
    <t>1159431</t>
  </si>
  <si>
    <t>Мобильный телефон Irbis SP57</t>
  </si>
  <si>
    <t>Вес (г): 154; Размеры (мм): 145x71.3x10.5; Емкость (мАч): 4000; Аккумулятор: Li-Ion; фонарик; mini-Jack (3.5 мм); microUSB; FM-приемник; GPS-модуль; aGPS; Bluetooth; Wi-Fi; EDGE; GPRS; Вспышка; Камера (основная): 8; Слот для карт; Память (ГБ): 8; ОЗУ (ГБ): 1; Графический процессор: ARM Mali-T720; Процессор (ГГц): 1.3</t>
  </si>
  <si>
    <t>1188024</t>
  </si>
  <si>
    <t>Мобильный телефон Texet TM-B216</t>
  </si>
  <si>
    <t>Вес (г): 99; Размеры (мм): 105х53.4x19.8; Емкость (мАч): 800; Аккумулятор: Li-Ion; кнопка экстренного вызова; mini-Jack (3.5 мм); microUSB; FM-приемник; Bluetooth; GPRS; Камера (основная): 1.3; Слот для карт; разрешение (пикс): 320x240; Основной дисплей: дисплей ("): 2.4; Корпус: раскладной; Режим работы SIM-карт: попеременный</t>
  </si>
  <si>
    <t>1234990</t>
  </si>
  <si>
    <t>Мобильный телефон OPPO R9s</t>
  </si>
  <si>
    <t>Вес (г): 145; Размеры (мм): 153х74.3х6.6; Емкость (мАч): 3010; Аккумулятор: Li-Pol; фонарик; гироскоп; шумоподавление; mini-Jack (3.5 мм); microUSB; Цифровой компас; GPS-модуль; aGPS; Bluetooth; Wi-Fi; EDGE; GPRS; Вспышка; Автофокус; Видео (основная): 1920х1080; Камера (основная): 16; Слот для карт</t>
  </si>
  <si>
    <t>824341</t>
  </si>
  <si>
    <t>Мобильный телефон Fly FS505 Nimbus 7</t>
  </si>
  <si>
    <t>825812</t>
  </si>
  <si>
    <t>Мобильный телефон Micromax X556</t>
  </si>
  <si>
    <t>951519</t>
  </si>
  <si>
    <t>Мобильный телефон ZTE Blade L5</t>
  </si>
  <si>
    <t>Вес (г): 145; Размеры (мм): 143х72х8.9; Емкость (мАч): 2150; Аккумулятор: Li-Ion; фонарик; mini-Jack (3.5 мм); microUSB; FM-приемник; GPS-модуль; aGPS; Bluetooth; Wi-Fi; EDGE; GPRS; Вспышка; Автофокус; Видео (основная): 1280x720; Камера (основная): 5; Слот для карт; Память (ГБ): 8; ОЗУ (ГБ): 1; Процессор (ГГц): 1.3</t>
  </si>
  <si>
    <t>1186911</t>
  </si>
  <si>
    <t>Мобильный телефон ZTE N1</t>
  </si>
  <si>
    <t>Вес (г): 103; Размеры (мм): 122.9х54.7х13.7; Емкость (мАч): 1400; Аккумулятор: Li-Ion; фонарик; кнопка экстренного вызова; mini-Jack (3.5 мм); microUSB; FM-приемник; Bluetooth; GPRS; Камера (основная): 0.08; Слот для карт; разрешение (пикс): 320x240; Основной дисплей: дисплей ("): 2.4; Корпус: моноблок</t>
  </si>
  <si>
    <t>775520</t>
  </si>
  <si>
    <t>Мобильный телефон Micromax Canvas Selfie 2 Q340</t>
  </si>
  <si>
    <t>1272596</t>
  </si>
  <si>
    <t>Мобильный телефон BQ Aquaris V 16GB</t>
  </si>
  <si>
    <t>Вес (г): 165; Размеры (мм): 148.1x73x8.4; Емкость (мАч): 3100; Аккумулятор: Li-Pol; фонарик; гироскоп; шумоподавление; mini-Jack (3.5 мм); microUSB; FM-приемник; Цифровой компас; Поддержка ГЛОНАСС; GPS-модуль; aGPS; NFC-чип; USB хост; Bluetooth; Wi-Fi; EDGE; GPRS; Вспышка; Автофокус; Видео (основная): 1920х1080</t>
  </si>
  <si>
    <t>1141967</t>
  </si>
  <si>
    <t>Мобильный телефон Micromax Canvas Juice A1 Q4251</t>
  </si>
  <si>
    <t>1256821</t>
  </si>
  <si>
    <t>Мобильный телефон Irbis SF61</t>
  </si>
  <si>
    <t>Вес (г): 80; Размеры (мм): 112.8x53.6x13.3; Емкость (мАч): 1000; Аккумулятор: Li-Ion; кнопка экстренного вызова; mini-Jack (3.5 мм); microUSB; FM-приемник; Bluetooth; GPRS; Камера (основная): 0.08; Слот для карт; разрешение (пикс): 160x128; Основной дисплей: дисплей ("): 1.8; Корпус: моноблок; Режим работы SIM-карт: попеременный</t>
  </si>
  <si>
    <t>1184663</t>
  </si>
  <si>
    <t>Мобильный телефон Huawei F362</t>
  </si>
  <si>
    <t>Вес (г): 100; Размеры (мм): 140х49х19; Емкость (мАч): 1000; Аккумулятор: Li-Ion; mini-Jack (3.5 мм); microUSB; FM-приемник; Слот для карт; разрешение (пикс): 160x128; Основной дисплей: дисплей ("): 1.8; Корпус: моноблок; Режим работы SIM-карт: попеременный; Кол-во SIM-карт: 2 SIM; ОС: отсутствует; GSM</t>
  </si>
  <si>
    <t>1252994</t>
  </si>
  <si>
    <t>Мобильный телефон Digma Hit Q500 3G</t>
  </si>
  <si>
    <t>Вес (г): 146; Размеры (мм): 144x73x10; Емкость (мАч): 2100; Аккумулятор: Li-Ion; фонарик; mini-Jack (3.5 мм); microUSB; FM-приемник; GPS-модуль; Bluetooth; Wi-Fi; EDGE; GPRS; Вспышка; Камера (основная): 5; Слот для карт; Память (ГБ): 8; ОЗУ (ГБ): 1; Процессор (ГГц): 1.3; Модель процессора: Spreadtrum SC7731c</t>
  </si>
  <si>
    <t>809873</t>
  </si>
  <si>
    <t>Мобильный телефон Stark K201</t>
  </si>
  <si>
    <t>45280</t>
  </si>
  <si>
    <t>Мобильный телефон Nokia 6103</t>
  </si>
  <si>
    <t>298563</t>
  </si>
  <si>
    <t>Мобильный телефон HTC One Mini</t>
  </si>
  <si>
    <t>1277261</t>
  </si>
  <si>
    <t>Мобильный телефон Highscreen Fest</t>
  </si>
  <si>
    <t>1245024</t>
  </si>
  <si>
    <t>Мобильный телефон Texet TM-127</t>
  </si>
  <si>
    <t>Вес (г): 58; Размеры (мм): 113х46х13; Емкость (мАч): 500; Аккумулятор: Li-Ion; фонарик; mini-Jack (3.5 мм); microUSB; FM-приемник; Bluetooth; GPRS; Слот для карт; разрешение (пикс): 160x128; Основной дисплей: дисплей ("): 1.77; Корпус: моноблок; Режим работы SIM-карт: попеременный; Кол-во SIM-карт: 2 SIM</t>
  </si>
  <si>
    <t>1217244</t>
  </si>
  <si>
    <t>Мобильный телефон BQ BQ-5000L Trend</t>
  </si>
  <si>
    <t>Вес (г): 146; Размеры (мм): 146х74х9.1; Емкость (мАч): 2100; Аккумулятор: Li-Ion; фонарик; mini-Jack (3.5 мм); microUSB; GPS-модуль; Bluetooth; Wi-Fi; EDGE; GPRS; Вспышка; Автофокус; Камера (основная): 8; Слот для карт; Память (ГБ): 8; ОЗУ (ГБ): 1; Процессор (ГГц): 1.3; Модель процессора: MediaTek MT6737V/W</t>
  </si>
  <si>
    <t>1316062</t>
  </si>
  <si>
    <t>Мобильный телефон Alcatel 3v</t>
  </si>
  <si>
    <t>Вес (г): 155; Размеры (мм): 162x76x8.1; Емкость (мАч): 3000; Аккумулятор: Li-Ion; фонарик; гироскоп; mini-Jack (3.5 мм); microUSB; FM-приемник; Цифровой компас; GPS-модуль; aGPS; NFC-чип; USB хост; Bluetooth; Wi-Fi; EDGE; GPRS; Вспышка; Сдвоенная камера; Автофокус; Видео (основная): 1920х1080; Камера (основная): 12</t>
  </si>
  <si>
    <t>408335</t>
  </si>
  <si>
    <t>Мобильный телефон BQ BQ-1402 Lyon</t>
  </si>
  <si>
    <t>1280441</t>
  </si>
  <si>
    <t>Мобильный телефон Prestigio Muze J3 DUO</t>
  </si>
  <si>
    <t>Емкость (мАч): 2000; Аккумулятор: Li-Ion; mini-Jack (3.5 мм); microUSB; FM-приемник; GPS-модуль; Bluetooth; Wi-Fi; EDGE; GPRS; Автофокус; Камера (основная): 8; Слот для карт; Память (ГБ): 8; ОЗУ (ГБ): 1; Процессор (ГГц): 1.3; сенсорный экран; разрешение (пикс): 1280х720; Основной дисплей: дисплей ("): 4.7</t>
  </si>
  <si>
    <t>1171659</t>
  </si>
  <si>
    <t>Мобильный телефон BQ BQ-2427 Boom L</t>
  </si>
  <si>
    <t>Вес (г): 122; Размеры (мм): 123.8х52.8х15.2; Емкость (мАч): 1700; Аккумулятор: Li-Ion; microUSB; Bluetooth; GPRS; Камера (основная): 1.3; Слот для карт; Память (ГБ): 0.03; ОЗУ (ГБ): 0.03; разрешение (пикс): 320x240; Основной дисплей: дисплей ("): 2.4; Корпус: моноблок; Режим работы SIM-карт: попеременный</t>
  </si>
  <si>
    <t>1314618</t>
  </si>
  <si>
    <t>Мобильный телефон ZTE Blade A610 Plus</t>
  </si>
  <si>
    <t>Вес (г): 192; Размеры (мм): 155x76x10; Емкость (мАч): 5000; Аккумулятор: Li-Ion; фонарик; mini-Jack (3.5 мм); microUSB; FM-приемник; GPS-модуль; aGPS; USB хост; Bluetooth; Wi-Fi; EDGE; GPRS; Вспышка; Автофокус; Видео (основная): 1920х1080; Камера (основная): 13; Слот для карт; Память (ГБ): 16; ОЗУ (ГБ): 2</t>
  </si>
  <si>
    <t>1256745</t>
  </si>
  <si>
    <t>Мобильный телефон Intex Ultra 4000</t>
  </si>
  <si>
    <t>Размеры (мм): 124.5x52.5x16.8; Емкость (мАч): 4000; Аккумулятор: Li-Ion; фонарик; mini-Jack (3.5 мм); microUSB; FM-приемник; Bluetooth; GPRS; Камера (основная): 0.1; Слот для карт; Память (ГБ): 0.02; ОЗУ (ГБ): 0.03; Процессор (ГГц): 0.3; Модель процессора: MediaTek MT6261; разрешение (пикс): 320x240</t>
  </si>
  <si>
    <t>Intex</t>
  </si>
  <si>
    <t>323287</t>
  </si>
  <si>
    <t>Мобильный телефон HTC One Max</t>
  </si>
  <si>
    <t>260239</t>
  </si>
  <si>
    <t>Мобильный телефон Nokia Lumia 520</t>
  </si>
  <si>
    <t>1050676</t>
  </si>
  <si>
    <t>Мобильный телефон SENSEIT P300</t>
  </si>
  <si>
    <t>662652</t>
  </si>
  <si>
    <t>Мобильный телефон Ginzzu RS94 Dual</t>
  </si>
  <si>
    <t>1039445</t>
  </si>
  <si>
    <t>Мобильный телефон Micromax Q409</t>
  </si>
  <si>
    <t>864389</t>
  </si>
  <si>
    <t>Мобильный телефон Micromax Canvas Juice 3 Q392</t>
  </si>
  <si>
    <t>1003269</t>
  </si>
  <si>
    <t>Мобильный телефон Nokia 150</t>
  </si>
  <si>
    <t>Вес (г): 81; Размеры (мм): 118х50.2х13.5; Емкость (мАч): 1200; Аккумулятор: Li-Ion; фонарик; mini-Jack (3.5 мм); microUSB; FM-приемник; Bluetooth; GPRS; Вспышка; Камера (основная): 0.3; разрешение (пикс): 320x240; Основной дисплей: дисплей ("): 2.4; Корпус: моноблок; ОС: отсутствует; GSM; Тип устройства: телефон</t>
  </si>
  <si>
    <t>887252</t>
  </si>
  <si>
    <t>Мобильный телефон UleFone Power</t>
  </si>
  <si>
    <t>67820</t>
  </si>
  <si>
    <t>Мобильный телефон Philips Xenium X800</t>
  </si>
  <si>
    <t>1203677</t>
  </si>
  <si>
    <t>Мобильный телефон Prestigio Wize G3</t>
  </si>
  <si>
    <t>Емкость (мАч): 2000; Аккумулятор: Li-Ion; фонарик; mini-Jack (3.5 мм); microUSB; GPS-модуль; Bluetooth; Wi-Fi; EDGE; GPRS; Вспышка; Автофокус; Камера (основная): 5; Слот для карт; Память (ГБ): 8; ОЗУ (ГБ): 1; Процессор (ГГц): 1.2; сенсорный экран; разрешение (пикс): 854x480; Основной дисплей: дисплей ("): 5</t>
  </si>
  <si>
    <t>1039157</t>
  </si>
  <si>
    <t>Мобильный телефон Vertex D515</t>
  </si>
  <si>
    <t>Размеры (мм): 123.7х51.9х10.9; Емкость (мАч): 1600; Аккумулятор: Li-Ion; фонарик; mini-Jack (3.5 мм);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 Кол-во SIM-карт: 2 SIM</t>
  </si>
  <si>
    <t>931502</t>
  </si>
  <si>
    <t>Мобильный телефон Texet TM-4083</t>
  </si>
  <si>
    <t>929387</t>
  </si>
  <si>
    <t>Мобильный телефон Asus Zenfone 3 Max 32GB ZC520TL</t>
  </si>
  <si>
    <t>1014794</t>
  </si>
  <si>
    <t>Мобильный телефон Texet TM-404</t>
  </si>
  <si>
    <t>1252945</t>
  </si>
  <si>
    <t>Мобильный телефон ARK Benefit S504</t>
  </si>
  <si>
    <t>Емкость (мАч): 1800; Аккумулятор: Li-Ion; фонарик; mini-Jack (3.5 мм); microUSB; FM-приемник; GPS-модуль; Bluetooth; Wi-Fi; EDGE; GPRS; Вспышка; Сдвоенная камера; Автофокус; Камера (основная): 2; Слот для карт; Память (ГБ): 4; ОЗУ (ГБ): 0.5; Процессор (ГГц): 1.3; Модель процессора: MediaTek MT6572; сенсорный экран</t>
  </si>
  <si>
    <t>744654</t>
  </si>
  <si>
    <t>Мобильный телефон Huawei GR5</t>
  </si>
  <si>
    <t>1315981</t>
  </si>
  <si>
    <t>Мобильный телефон Alcatel 3c</t>
  </si>
  <si>
    <t>Вес (г): 169; Размеры (мм): 161x76x7.9; Емкость (мАч): 3000; Аккумулятор: Li-Ion; фонарик; mini-Jack (3.5 мм); microUSB; GPS-модуль; aGPS; Bluetooth; Wi-Fi; EDGE; GPRS; Вспышка; Автофокус; Видео (основная): 1920х1080; Камера (основная): 8; Слот для карт; Память (ГБ): 16; ОЗУ (ГБ): 1; Графический процессор: ARM Mali-400</t>
  </si>
  <si>
    <t>700190</t>
  </si>
  <si>
    <t>Мобильный телефон Nokia 230</t>
  </si>
  <si>
    <t>1140899</t>
  </si>
  <si>
    <t>Мобильный телефон Fly FF282</t>
  </si>
  <si>
    <t>Вес (г): 108; Размеры (мм): 133x57.4x9.3; Емкость (мАч): 1000; Аккумулятор: Li-Ion; фонарик; mini-Jack (3.5 мм); microUSB; FM-приемник; Bluetooth; GPRS; Камера (основная): 0.3; Слот для карт; Память (ГБ): 0.03; ОЗУ (ГБ): 0.03; Процессор (ГГц): 0.26; разрешение (пикс): 320x240; Основной дисплей: дисплей ("): 2.8</t>
  </si>
  <si>
    <t>1280488</t>
  </si>
  <si>
    <t>Мобильный телефон Prestigio Muze B5 DUO</t>
  </si>
  <si>
    <t>Емкость (мАч): 2450; Аккумулятор: Li-Ion; фонарик; mini-Jack (3.5 мм); microUSB; GPS-модуль; Bluetooth; Wi-Fi; EDGE; GPRS; Автофокус; Камера (основная): 13; Слот для карт; Память (ГБ): 16; ОЗУ (ГБ): 1; Процессор (ГГц): 1.3; сенсорный экран; разрешение (пикс): 1280х720; Основной дисплей: дисплей ("): 5.2</t>
  </si>
  <si>
    <t>1230193</t>
  </si>
  <si>
    <t>Мобильный телефон Vertex C306</t>
  </si>
  <si>
    <t>Размеры (мм): 118x53x13.5; Емкость (мАч): 800; Аккумулятор: Li-Ion; кнопка экстренного вызова; mini-Jack (3.5 мм); microUSB; FM-приемник; Bluetooth; GPRS; Слот для карт; разрешение (пикс): 160x128; Основной дисплей: дисплей ("): 1.77; Корпус: моноблок; ОС: отсутствует; GSM; Тип устройства: телефон</t>
  </si>
  <si>
    <t>1253025</t>
  </si>
  <si>
    <t>Мобильный телефон Digma Vox S509 3G</t>
  </si>
  <si>
    <t>Вес (г): 146; Размеры (мм): 144x73x10; Емкость (мАч): 2100; Аккумулятор: Li-Ion; фонарик; mini-Jack (3.5 мм); microUSB; FM-приемник; GPS-модуль; Bluetooth; Wi-Fi; EDGE; GPRS; Вспышка; Камера (основная): 5; Слот для карт; Память (ГБ): 16; ОЗУ (ГБ): 2; Процессор (ГГц): 1.3; Модель процессора: Spreadtrum SC7731c</t>
  </si>
  <si>
    <t>1144243</t>
  </si>
  <si>
    <t>Мобильный телефон BQ BQ-2300 Comfort</t>
  </si>
  <si>
    <t>Вес (г): 101; Размеры (мм): 123х59х15; Емкость (мАч): 1400; Аккумулятор: Li-Ion; фонарик; кнопка экстренного вызова; microUSB; FM-приемник; Bluetooth; Вспышка; Камера (основная): 0.3; Слот для карт; Память (ГБ): 0.03; ОЗУ (ГБ): 0.03; разрешение (пикс): 320x240; Основной дисплей: дисплей ("): 2.3; Корпус: моноблок</t>
  </si>
  <si>
    <t>1280560</t>
  </si>
  <si>
    <t>Мобильный телефон Vertex Impress Grip</t>
  </si>
  <si>
    <t>Емкость (мАч): 4400; Аккумулятор: Li-Ion; ударозащита; пыле-, влагозащита; фонарик; mini-Jack (3.5 мм); microUSB; FM-приемник; Поддержка ГЛОНАСС; GPS-модуль; aGPS; Bluetooth; Wi-Fi; EDGE; GPRS; Вспышка; Автофокус; Камера (основная): 13; Слот для карт; Память (ГБ): 16; ОЗУ (ГБ): 2; Процессор (ГГц): 1.4</t>
  </si>
  <si>
    <t>1193143</t>
  </si>
  <si>
    <t>Мобильный телефон UleFone Gemini</t>
  </si>
  <si>
    <t>Вес (г): 185; Размеры (мм): 154.5x76.8x9.1; Емкость (мАч): 3250; Аккумулятор: Li-Ion; фонарик; mini-Jack (3.5 мм); microUSB; FM-приемник; GPS-модуль; USB хост; Bluetooth; Wi-Fi; EDGE; GPRS; Вспышка; Сдвоенная камера; Автофокус; Камера (основная): 13; Слот для карт; Память (ГБ): 32; ОЗУ (ГБ): 3; Графический процессор: ARM Mali-T720</t>
  </si>
  <si>
    <t>213025</t>
  </si>
  <si>
    <t>Мобильный телефон Sony Xperia TX</t>
  </si>
  <si>
    <t>879698</t>
  </si>
  <si>
    <t>Мобильный телефон BlackBerry DTEK50</t>
  </si>
  <si>
    <t>806080</t>
  </si>
  <si>
    <t>Мобильный телефон Prestigio MultiPhone 5506 DUO</t>
  </si>
  <si>
    <t>1006919</t>
  </si>
  <si>
    <t>Мобильный телефон Homtom HT3</t>
  </si>
  <si>
    <t>1298507</t>
  </si>
  <si>
    <t>Мобильный телефон Oukitel Mix 2</t>
  </si>
  <si>
    <t>32819</t>
  </si>
  <si>
    <t>Мобильный телефон Nokia 6230</t>
  </si>
  <si>
    <t>1204278</t>
  </si>
  <si>
    <t>Мобильный телефон Vertex Impress Lux</t>
  </si>
  <si>
    <t>Вес (г): 180; Размеры (мм): 154х78х8.3; Емкость (мАч): 3100; Аккумулятор: Li-Ion; фонарик; mini-Jack (3.5 мм); microUSB; FM-приемник; GPS-модуль; aGPS; Bluetooth; Wi-Fi; EDGE; GPRS; Вспышка; Автофокус; Камера (основная): 13; Слот для карт; Память (ГБ): 16; ОЗУ (ГБ): 2; Процессор (ГГц): 1.3; Модель процессора: MediaTek MT6737</t>
  </si>
  <si>
    <t>1265329</t>
  </si>
  <si>
    <t>Мобильный телефон UleFone T1</t>
  </si>
  <si>
    <t>Вес (г): 181; Размеры (мм): 155х76.9х8.45; Емкость (мАч): 3680; Аккумулятор: Li-Pol; фонарик; гироскоп; mini-Jack (3.5 мм); USB C; FM-приемник; Цифровой компас; Поддержка ГЛОНАСС; GPS-модуль; aGPS; USB хост; Bluetooth; Wi-Fi; EDGE; GPRS; Вспышка; Автофокус; Камера (основная): 16; AnTuTu Benchmark: 66125</t>
  </si>
  <si>
    <t>1174155</t>
  </si>
  <si>
    <t>Мобильный телефон ZOJI Z6</t>
  </si>
  <si>
    <t>Вес (г): 116; Размеры (мм): 146.8х73х9.8; Емкость (мАч): 3000; Аккумулятор: Li-Ion; ударозащита; пыле-, влагозащита; фонарик; mini-Jack (3.5 мм); microUSB; GPS-модуль; aGPS; Bluetooth; Wi-Fi; EDGE; GPRS; Вспышка; Автофокус; Камера (основная): 5; Слот для карт; Память (ГБ): 8; ОЗУ (ГБ): 1; Графический процессор: ARM Mali-400 MP2</t>
  </si>
  <si>
    <t>ZOJI</t>
  </si>
  <si>
    <t>78203</t>
  </si>
  <si>
    <t>Мобильный телефон Sony Ericsson C903i</t>
  </si>
  <si>
    <t>937154</t>
  </si>
  <si>
    <t>Мобильный телефон Micromax Canvas 5 Lite Q462</t>
  </si>
  <si>
    <t>1051480</t>
  </si>
  <si>
    <t>Мобильный телефон Vertex Impress Action</t>
  </si>
  <si>
    <t>1023009</t>
  </si>
  <si>
    <t>Мобильный телефон BQ Aquaris U Plus 16GB</t>
  </si>
  <si>
    <t>540398</t>
  </si>
  <si>
    <t>Мобильный телефон Maxvi J8</t>
  </si>
  <si>
    <t>860694</t>
  </si>
  <si>
    <t>Мобильный телефон Prestigio MultiPhone 3458 DUO</t>
  </si>
  <si>
    <t>776609</t>
  </si>
  <si>
    <t>Мобильный телефон Meizu Pro 5 64GB</t>
  </si>
  <si>
    <t>706734</t>
  </si>
  <si>
    <t>Мобильный телефон Huawei Ascend Y6 Dual Sim</t>
  </si>
  <si>
    <t>1319798</t>
  </si>
  <si>
    <t>Мобильный телефон BQ BQ-5504 Strike Selfie Max</t>
  </si>
  <si>
    <t>Размеры (мм): 155x76.8x8.9; Емкость (мАч): 3000; Аккумулятор: Li-Pol; фонарик; mini-Jack (3.5 мм); microUSB; GPS-модуль; Bluetooth; Wi-Fi; EDGE; GPRS; Вспышка; Автофокус; Камера (основная): 16; Слот для карт; Память (ГБ): 16; ОЗУ (ГБ): 3; Графический процессор: ARM Mali-T720 MP2; Процессор (ГГц): 1.3</t>
  </si>
  <si>
    <t>1319775</t>
  </si>
  <si>
    <t>Мобильный телефон BQ BQ-5204 Strike Selfie</t>
  </si>
  <si>
    <t>Вес (г): 164; Размеры (мм): 145.5x73x8.9; Емкость (мАч): 2500; Аккумулятор: Li-Ion; фонарик; mini-Jack (3.5 мм); microUSB; GPS-модуль; Bluetooth; Wi-Fi; EDGE; GPRS; Вспышка; Автофокус; Камера (основная): 16; Слот для карт; Память (ГБ): 8; ОЗУ (ГБ): 1; Графический процессор: ARM Mali-400 MP2; Процессор (ГГц): 1.3</t>
  </si>
  <si>
    <t>1014899</t>
  </si>
  <si>
    <t>Мобильный телефон Texet TM-B306</t>
  </si>
  <si>
    <t>Вес (г): 76; Размеры (мм): 124х58.4х13.5; Емкость (мАч): 1500; Аккумулятор: Li-Ion; фонарик; кнопка экстренного вызова; mini-Jack (3.5 мм); microUSB; FM-приемник; Bluetooth; GPRS; Вспышка; Камера (основная): 0.8; Слот для карт; разрешение (пикс): 220x176; Основной дисплей: дисплей ("): 2.2; Корпус: моноблок</t>
  </si>
  <si>
    <t>1230207</t>
  </si>
  <si>
    <t>Мобильный телефон BQ BQ-2831 Step XL+</t>
  </si>
  <si>
    <t>Вес (г): 90; Размеры (мм): 133х58х13; Емкость (мАч): 1000; Аккумулятор: Li-Ion; mini-Jack (3.5 мм); microUSB; FM-приемник; Bluetooth; GPRS; Слот для карт; Память (ГБ): 0.03; ОЗУ (ГБ): 0.03; разрешение (пикс): 320x240; Основной дисплей: дисплей ("): 2.8; Корпус: моноблок; Режим работы SIM-карт: попеременный</t>
  </si>
  <si>
    <t>1311709</t>
  </si>
  <si>
    <t>Мобильный телефон BQ Aquaris V Plus</t>
  </si>
  <si>
    <t>Вес (г): 183; Размеры (мм): 152.3х76.7х8.4; Емкость (мАч): 3400; Аккумулятор: Li-Pol; фонарик; mini-Jack (3.5 мм); microUSB; Цифровой компас; Поддержка ГЛОНАСС; GPS-модуль; aGPS; NFC-чип; USB хост; поддержка aptX; Bluetooth; Wi-Fi; EDGE; GPRS; Вспышка; Камера (основная): 12; Слот для карт; Память (ГБ): 32</t>
  </si>
  <si>
    <t>602611</t>
  </si>
  <si>
    <t>Мобильный телефон Ginzzu RS93 Dual</t>
  </si>
  <si>
    <t>1189303</t>
  </si>
  <si>
    <t>Мобильный телефон MTC Smart Race 2 LTE</t>
  </si>
  <si>
    <t>Размеры (мм): 133x67x9.9; Емкость (мАч): 1800; Аккумулятор: Li-Ion; фонарик; mini-Jack (3.5 мм); microUSB; FM-приемник; GPS-модуль; aGPS; Bluetooth; Wi-Fi; EDGE; GPRS; Вспышка; Автофокус; Камера (основная): 5; Слот для карт; Память (ГБ): 8; ОЗУ (ГБ): 1; Графический процессор: ARM Mali- T720 MP2; Процессор (ГГц): 1.1</t>
  </si>
  <si>
    <t>824389</t>
  </si>
  <si>
    <t>Мобильный телефон Ginzzu S5140</t>
  </si>
  <si>
    <t>Вес (г): 146; Размеры (мм): 140.3х69.6х7.4; Емкость (мАч): 2150; Аккумулятор: Li-Ion; фонарик; гироскоп; mini-Jack (3.5 мм); microUSB; FM-приемник; GPS-модуль; Bluetooth; Wi-Fi; EDGE; GPRS; Вспышка; Автофокус; Камера (основная): 20; Слот для карт; Память (ГБ): 16; ОЗУ (ГБ): 1; Процессор (ГГц): 1.3; Соотношение дисплей/корпус (%): 71</t>
  </si>
  <si>
    <t>593412</t>
  </si>
  <si>
    <t>Мобильный телефон Nokia 105 New</t>
  </si>
  <si>
    <t>Вес (г): 67; Размеры (мм): 108.5х45.5х14.1; Емкость (мАч): 800; Аккумулятор: Li-Ion; фонарик; mini-Jack (3.5 мм); microUSB; FM-приемник; разрешение (пикс): 128x128; Основной дисплей: дисплей ("): 1.4; Корпус: моноблок; ОС: отсутствует; GSM; Тип устройства: телефон</t>
  </si>
  <si>
    <t>983879</t>
  </si>
  <si>
    <t>Мобильный телефон Ginzzu S5050</t>
  </si>
  <si>
    <t>786543</t>
  </si>
  <si>
    <t>Мобильный телефон ZTE Blade A465</t>
  </si>
  <si>
    <t>615647</t>
  </si>
  <si>
    <t>Мобильный телефон Samsung Galaxy A8 32GB</t>
  </si>
  <si>
    <t>103564</t>
  </si>
  <si>
    <t>Мобильный телефон Sony Ericsson Cedar</t>
  </si>
  <si>
    <t>864090</t>
  </si>
  <si>
    <t>Мобильный телефон Fly FF179</t>
  </si>
  <si>
    <t>978354</t>
  </si>
  <si>
    <t>Мобильный телефон Ginzzu R1D</t>
  </si>
  <si>
    <t>966163</t>
  </si>
  <si>
    <t>Мобильный телефон BQ BQ-4504 Nice</t>
  </si>
  <si>
    <t>1253009</t>
  </si>
  <si>
    <t>Мобильный телефон Digma Vox S508 3G</t>
  </si>
  <si>
    <t>Вес (г): 146; Размеры (мм): 144x73x10; Емкость (мАч): 2100; Аккумулятор: Li-Ion; фонарик; mini-Jack (3.5 мм); microUSB; FM-приемник; GPS-модуль; Bluetooth; Wi-Fi; EDGE; GPRS; Вспышка; Камера (основная): 5; Слот для карт; Память (ГБ): 16; ОЗУ (ГБ): 1; Процессор (ГГц): 1.3; Модель процессора: Spreadtrum SC7731c</t>
  </si>
  <si>
    <t>1078003</t>
  </si>
  <si>
    <t>Мобильный телефон Digma Citi Z560 4G</t>
  </si>
  <si>
    <t>Вес (г): 138; Размеры (мм): 142.5x71x8.5; Емкость (мАч): 1900; Аккумулятор: Li-Ion; фонарик; mini-Jack (3.5 мм); microUSB; FM-приемник; GPS-модуль; Bluetooth; Wi-Fi; EDGE; GPRS; Вспышка; Автофокус; Камера (основная): 8; Слот для карт; Память (ГБ): 16; ОЗУ (ГБ): 2; Процессор (ГГц): 1.3; Модель процессора: MediaTek MT6735</t>
  </si>
  <si>
    <t>1280751</t>
  </si>
  <si>
    <t>Мобильный телефон ARK Zoji Z6</t>
  </si>
  <si>
    <t>949288</t>
  </si>
  <si>
    <t>Мобильный телефон Micromax Canvas Q413</t>
  </si>
  <si>
    <t>1142373</t>
  </si>
  <si>
    <t>Мобильный телефон Vertex C308</t>
  </si>
  <si>
    <t>Емкость (мАч): 1000; Аккумулятор: Li-Ion; кнопка экстренного вызова; mini-Jack (3.5 мм); microUSB; FM-приемник; Bluetooth; GPRS; Слот для карт; разрешение (пикс): 320x240; Основной дисплей: дисплей ("): 2.4; Корпус: раскладной; Режим работы SIM-карт: попеременный; Кол-во SIM-карт: 2 SIM; ОС: отсутствует</t>
  </si>
  <si>
    <t>1274854</t>
  </si>
  <si>
    <t>Мобильный телефон Vivo Y53</t>
  </si>
  <si>
    <t>Вес (г): 137; Размеры (мм): 144.2х71.4х7.6; Емкость (мАч): 2500; Аккумулятор: Li-Ion; фонарик; шумоподавление; mini-Jack (3.5 мм); microUSB; FM-приемник; Цифровой компас; Поддержка ГЛОНАСС; GPS-модуль; aGPS; USB хост; Bluetooth; Wi-Fi; EDGE; GPRS; Вспышка; Автофокус; Видео (основная): 1920х1080; Камера (основная): 8</t>
  </si>
  <si>
    <t>1185489</t>
  </si>
  <si>
    <t>Мобильный телефон Hiper sPhone One</t>
  </si>
  <si>
    <t>Вес (г): 35; Размеры (мм): 86х48х6; Емкость (мАч): 280; Аккумулятор: Li-Ion; mini-Jack (3.5 мм); microUSB; FM-приемник; Bluetooth; GPRS; Слот для карт; Память (ГБ): 0.03; ОЗУ (ГБ): 0.03; Основной дисплей: дисплей ("): 0.96; Корпус: моноблок; ОС: отсутствует; GSM; Тип устройства: телефон</t>
  </si>
  <si>
    <t>Hiper</t>
  </si>
  <si>
    <t>1142293</t>
  </si>
  <si>
    <t>Мобильный телефон Micromax X907</t>
  </si>
  <si>
    <t>Емкость (мАч): 1000; Аккумулятор: Li-Ion; фонарик; mini-Jack (3.5 мм); microUSB; FM-приемник; Bluetooth; GPRS; Вспышка; Камера (основная): 0.3; Слот для карт; Память (ГБ): 0.03; ОЗУ (ГБ): 0.03; разрешение (пикс): 320x240; Основной дисплей: дисплей ("): 2.8; Корпус: моноблок; Режим работы SIM-карт: попеременный</t>
  </si>
  <si>
    <t>610826</t>
  </si>
  <si>
    <t>Мобильный телефон Maxvi B2</t>
  </si>
  <si>
    <t>757938</t>
  </si>
  <si>
    <t>Мобильный телефон Acer Liquid Z528</t>
  </si>
  <si>
    <t>Acer</t>
  </si>
  <si>
    <t>1094857</t>
  </si>
  <si>
    <t>Мобильный телефон Homtom HT30</t>
  </si>
  <si>
    <t>Вес (г): 152; Размеры (мм): 151.4х77.7x7.9; Емкость (мАч): 3000; Аккумулятор: Li-Ion; фонарик; mini-Jack (3.5 мм); microUSB; FM-приемник; GPS-модуль; aGPS; Bluetooth; Wi-Fi; EDGE; GPRS; Вспышка; Автофокус; Камера (основная): 8; Слот для карт; Память (ГБ): 8; ОЗУ (ГБ): 1; Графический процессор: ARM Mali-400 MP2</t>
  </si>
  <si>
    <t>570013</t>
  </si>
  <si>
    <t>Мобильный телефон Nokia Lumia 640</t>
  </si>
  <si>
    <t>Смартфон начального уровня, работающий под управлением Windows Phone — а конкретно версии 8.1. Отметим, что официальное название аппарата — «Microsoft Lumia 640», к Nokia его относят «по старой памяти». Как бы то ни было, перед нами устройство с расширенными возможностями связи, штатно укомплектованное, помимо прочего, чипом NFC, а в некоторых модификациях — ещё и сотовым модулем LTE. Также из особенностей аппарата стоит отметить основную камеру с 8-Мп сенсором на 1/3" и весьма приличный для своего уровня 5" экран с HD-разрешением. А вот аппаратная платформа стандартна для подобных устройств — 1,2-ГГц процессор, 1 ГБ оперативной памяти и 8 ГБ встроенной.</t>
  </si>
  <si>
    <t>1189347</t>
  </si>
  <si>
    <t>Мобильный телефон Philips S327</t>
  </si>
  <si>
    <t>Вес (г): 167; Размеры (мм): 154.8x78.2x8.9; Емкость (мАч): 3000; Аккумулятор: Li-Ion; фонарик; mini-Jack (3.5 мм); microUSB; FM-приемник; GPS-модуль; aGPS; Bluetooth; Wi-Fi; EDGE; GPRS; Вспышка; Автофокус; Камера (основная): 8; Слот для карт; Память (ГБ): 8; ОЗУ (ГБ): 1; Соотношение дисплей/корпус (%): 67</t>
  </si>
  <si>
    <t>1164684</t>
  </si>
  <si>
    <t>Мобильный телефон Jinga Simple F315B</t>
  </si>
  <si>
    <t>Емкость (мАч): 2700; Аккумулятор: Li-Ion; фонарик; microUSB; FM-приемник; Bluetooth; Вспышка; Камера (основная): 0.08; Слот для карт; Память (ГБ): 0.03; ОЗУ (ГБ): 0.03; разрешение (пикс): 320x240; Основной дисплей: дисплей ("): 2.4; Корпус: моноблок; Режим работы SIM-карт: попеременный; Кол-во SIM-карт: 2 SIM</t>
  </si>
  <si>
    <t>1214864</t>
  </si>
  <si>
    <t>Мобильный телефон Ginzzu R50D Dual</t>
  </si>
  <si>
    <t>Вес (г): 140; Размеры (мм): 122х57х20; Емкость (мАч): 2000; Аккумулятор: Li-Ion; ударозащита; пыле-, влагозащита; фонарик; mini-Jack (3.5 мм); microUSB; Bluetooth; GPRS; Камера (основная): 0.3; Слот для карт; разрешение (пикс): 160x128; Основной дисплей: дисплей ("): 1.77; Корпус: моноблок; Режим работы SIM-карт: попеременный</t>
  </si>
  <si>
    <t>1023543</t>
  </si>
  <si>
    <t>Мобильный телефон Jinga Simple PB100</t>
  </si>
  <si>
    <t>1142487</t>
  </si>
  <si>
    <t>Мобильный телефон Vertex S105</t>
  </si>
  <si>
    <t>Размеры (мм): 106х55х13.9; Емкость (мАч): 1000; Аккумулятор: Li-Ion; micro-Jack (2.5 мм); microUSB; FM-приемник; Bluetooth; GPRS; Камера (основная): 0.3; Слот для карт; разрешение (пикс): 540х720; Основной дисплей: дисплей ("): 2.8; Корпус: раскладной; Режим работы SIM-карт: попеременный; Кол-во SIM-карт: 2 SIM</t>
  </si>
  <si>
    <t>1164590</t>
  </si>
  <si>
    <t>Мобильный телефон Jinga Iron</t>
  </si>
  <si>
    <t>Вес (г): 135; Емкость (мАч): 1900;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Модель процессора: MediaTek MT6580; сенсорный экран</t>
  </si>
  <si>
    <t>438341</t>
  </si>
  <si>
    <t>Мобильный телефон Xiaomi Redmi Note 4G</t>
  </si>
  <si>
    <t>1134649</t>
  </si>
  <si>
    <t>Мобильный телефон Micromax X913</t>
  </si>
  <si>
    <t>Размеры (мм): 131х56х11.5; Аккумулятор: Li-Ion; фонарик; mini-Jack (3.5 мм); microUSB; FM-приемник; Bluetooth; EDGE; GPRS; Вспышка; Камера (основная): 0.3; Слот для карт; Память (ГБ): 0.03; ОЗУ (ГБ): 0.03; разрешение (пикс): 320x240; Основной дисплей: дисплей ("): 2.8; Корпус: моноблок; ОС: отсутствует</t>
  </si>
  <si>
    <t>612599</t>
  </si>
  <si>
    <t>Мобильный телефон BQ BQ-1801 Bangkok</t>
  </si>
  <si>
    <t>825972</t>
  </si>
  <si>
    <t>Мобильный телефон Micromax X649</t>
  </si>
  <si>
    <t>776274</t>
  </si>
  <si>
    <t>Мобильный телефон Meizu MX5 32GB</t>
  </si>
  <si>
    <t>62482</t>
  </si>
  <si>
    <t>Мобильный телефон Sony Ericsson K660i</t>
  </si>
  <si>
    <t>1293298</t>
  </si>
  <si>
    <t>Мобильный телефон Fly FF248</t>
  </si>
  <si>
    <t>Вес (г): 92; Размеры (мм): 126.4x54.3x10.35; Емкость (мАч): 1000; Аккумулятор: Li-Ion; фонарик; mini-Jack (3.5 мм); microUSB; FM-приемник; Bluetooth; GPRS; Вспышка; Камера (основная): 0.3; Слот для карт; разрешение (пикс): 320x240; Основной дисплей: дисплей ("): 2.4; Корпус: моноблок; Режим работы SIM-карт: попеременный</t>
  </si>
  <si>
    <t>1208037</t>
  </si>
  <si>
    <t>Мобильный телефон RugGear RG129</t>
  </si>
  <si>
    <t>Емкость (мАч): 800; Аккумулятор: Li-Ion; ударозащита; пыле-, влагозащита; фонарик; кнопка экстренного вызова; microUSB; FM-приемник; Bluetooth; Камера (основная): 0.3; Слот для карт; Память (ГБ): 0.03; ОЗУ (ГБ): 0.03; разрешение (пикс): 160x128; Основной дисплей: дисплей ("): 1.77; Корпус: моноблок</t>
  </si>
  <si>
    <t>1077972</t>
  </si>
  <si>
    <t>Мобильный телефон Digma Vox S506 4G</t>
  </si>
  <si>
    <t>Вес (г): 121; Размеры (мм): 142x73x9; Емкость (мАч): 1800; Аккумулятор: Li-Ion; фонарик; mini-Jack (3.5 мм); microUSB; FM-приемник; GPS-модуль; Bluetooth; Wi-Fi; EDGE; GPRS; Вспышка; Камера (основная): 5; Слот для карт; Память (ГБ): 8; ОЗУ (ГБ): 1; Процессор (ГГц): 1.3; Модель процессора: Spreadtrum SC9832</t>
  </si>
  <si>
    <t>1141286</t>
  </si>
  <si>
    <t>Мобильный телефон Maxvi C20</t>
  </si>
  <si>
    <t>Вес (г): 64; Размеры (мм): 107х45х14; Емкость (мАч): 600; Аккумулятор: Li-Ion; фонарик; mini-Jack (3.5 мм); microUSB; FM-приемник; GPRS; Слот для карт; Память (ГБ): 0.03; ОЗУ (ГБ): 0.03; разрешение (пикс): 160x128; Основной дисплей: дисплей ("): 1.77; Корпус: моноблок; Режим работы SIM-карт: попеременный</t>
  </si>
  <si>
    <t>84102</t>
  </si>
  <si>
    <t>Мобильный телефон Sony Ericsson J105</t>
  </si>
  <si>
    <t>66454</t>
  </si>
  <si>
    <t>Мобильный телефон Nokia 2680 slide</t>
  </si>
  <si>
    <t>1051188</t>
  </si>
  <si>
    <t>Мобильный телефон SENSEIT A200</t>
  </si>
  <si>
    <t>701504</t>
  </si>
  <si>
    <t>Мобильный телефон Vertex D511</t>
  </si>
  <si>
    <t>658497</t>
  </si>
  <si>
    <t>Мобильный телефон Philips S396</t>
  </si>
  <si>
    <t>1063985</t>
  </si>
  <si>
    <t>Мобильный телефон Homtom HT27</t>
  </si>
  <si>
    <t>Размеры (мм): 154x77.8x8.9; Емкость (мАч): 3000; Аккумулятор: Li-Ion; фонарик; mini-Jack (3.5 мм); microUSB; GPS-модуль; aGPS; Bluetooth; Wi-Fi; EDGE; GPRS; Вспышка; Автофокус; Камера (основная): 8; Слот для карт; Память (ГБ): 8; ОЗУ (ГБ): 1; Графический процессор: ARM Mali-400 MP2; Процессор (ГГц): 1.3</t>
  </si>
  <si>
    <t>84539</t>
  </si>
  <si>
    <t>Мобильный телефон Nokia 5530 XpressMusic</t>
  </si>
  <si>
    <t>1208183</t>
  </si>
  <si>
    <t>Мобильный телефон ZTE R341</t>
  </si>
  <si>
    <t>Вес (г): 55; Размеры (мм): 94.5x47.5x17.4; Емкость (мАч): 800; Аккумулятор: Li-Ion; фонарик; mini-Jack (3.5 мм); microUSB; FM-приемник; Bluetooth; GPRS; Камера (основная): 0.1; Слот для карт; Основной дисплей: дисплей ("): 1.7; Корпус: раскладной; Режим работы SIM-карт: попеременный; Кол-во SIM-карт: 2 SIM</t>
  </si>
  <si>
    <t>1168158</t>
  </si>
  <si>
    <t>Мобильный телефон Alcatel U5 5044D</t>
  </si>
  <si>
    <t>Вес (г): 168; Размеры (мм): 140.7x71.8x9.95; Емкость (мАч): 2050; Аккумулятор: Li-Ion; фонарик; mini-Jack (3.5 мм); microUSB; FM-приемник; GPS-модуль; Bluetooth; Wi-Fi; EDGE; GPRS; Вспышка; Видео (основная): 1920х1080; Камера (основная): 5; Слот для карт; Память (ГБ): 8; ОЗУ (ГБ): 1; Графический процессор: ARM Mali-T720 MP2</t>
  </si>
  <si>
    <t>1164702</t>
  </si>
  <si>
    <t>Мобильный телефон Jinga Simple F200n</t>
  </si>
  <si>
    <t>Емкость (мАч): 600; Аккумулятор: Li-Ion; фонарик; microUSB; FM-приемник; Bluetooth; Слот для карт; Память (ГБ): 0.03; ОЗУ (ГБ): 0.03; разрешение (пикс): 160x128; Основной дисплей: дисплей ("): 1.77; Корпус: моноблок; Режим работы SIM-карт: попеременный; Кол-во SIM-карт: 2 SIM; ОС: отсутствует; GSM; Тип устройства: телефон</t>
  </si>
  <si>
    <t>1245092</t>
  </si>
  <si>
    <t>Мобильный телефон Texet TM-303</t>
  </si>
  <si>
    <t>Вес (г): 113; Размеры (мм): 125.5x54x16; Емкость (мАч): 2800; Аккумулятор: Li-Ion; mini-Jack (3.5 мм); FM-приемник; Bluetooth; GPRS; Камера (основная): 1.3; Слот для карт; разрешение (пикс): 320x240; Основной дисплей: дисплей ("): 2.4; Корпус: моноблок; Режим работы SIM-карт: попеременный; Кол-во SIM-карт: 2 SIM</t>
  </si>
  <si>
    <t>1284310</t>
  </si>
  <si>
    <t>Мобильный телефон ARK Wizard 1</t>
  </si>
  <si>
    <t>Вес (г): 150; Размеры (мм): 143x71.7x9.8; Емкость (мАч): 2000; Аккумулятор: Li-Ion; фонарик; mini-Jack (3.5 мм); microUSB; FM-приемник; GPS-модуль; Bluetooth; Wi-Fi; EDGE; GPRS; Вспышка; Автофокус; Камера (основная): 8; Слот для карт; Память (ГБ): 8; ОЗУ (ГБ): 1; Графический процессор: ARM Mali-T720 MP2</t>
  </si>
  <si>
    <t>1161807</t>
  </si>
  <si>
    <t>Мобильный телефон ARK U3</t>
  </si>
  <si>
    <t>Вес (г): 66; Размеры (мм): 113.5х48х14.3; Емкость (мАч): 600; Аккумулятор: Li-Ion; фонарик; mini-Jack (3.5 мм); microUSB; FM-приемник; Bluetooth; GPRS; Вспышка; Камера (основная): 0.3; Слот для карт; Память (ГБ): 0.03; ОЗУ (ГБ): 0.03; разрешение (пикс): 160x128; Основной дисплей: дисплей ("): 1.8; Корпус: моноблок</t>
  </si>
  <si>
    <t>1204104</t>
  </si>
  <si>
    <t>Мобильный телефон Vertex Impress Lightning</t>
  </si>
  <si>
    <t>Емкость (мАч): 1700; Аккумулятор: Li-Ion; фонарик; mini-Jack (3.5 мм); microUSB; FM-приемник; GPS-модуль; Bluetooth; Wi-Fi; EDGE; GPRS; Вспышка; Автофокус; Камера (основная): 2; Слот для карт; Память (ГБ): 8; ОЗУ (ГБ): 1; Процессор (ГГц): 1.3; Модель процессора: Spreadtrum SC9832; сенсорный экран; разрешение (пикс): 854x480</t>
  </si>
  <si>
    <t>1240483</t>
  </si>
  <si>
    <t>Мобильный телефон ZTE Blade L7</t>
  </si>
  <si>
    <t>Вес (г): 159; Размеры (мм): 144x72.2x8.8; Емкость (мАч): 2200; Аккумулятор: Li-Ion; фонарик; mini-Jack (3.5 мм); microUSB; FM-приемник; GPS-модуль; aGPS; Bluetooth; Wi-Fi; EDGE; GPRS; Вспышка; Автофокус; Камера (основная): 8; Слот для карт; Память (ГБ): 8; ОЗУ (ГБ): 1; Графический процессор: Mali-400 MP2</t>
  </si>
  <si>
    <t>1199309</t>
  </si>
  <si>
    <t>Мобильный телефон CATerpillar S31</t>
  </si>
  <si>
    <t>Вес (г): 200; Размеры (мм): 146x74.4x12.6; Емкость (мАч): 4000; Аккумулятор: Li-Ion; ударозащита; пыле-, влагозащита; фонарик; mini-Jack (3.5 мм); microUSB; FM-приемник; Цифровой компас; Поддержка ГЛОНАСС; GPS-модуль; aGPS; USB хост; Bluetooth; Wi-Fi; EDGE; GPRS; Вспышка; Автофокус; Видео (основная): 1920х1080</t>
  </si>
  <si>
    <t>610815</t>
  </si>
  <si>
    <t>Мобильный телефон Maxvi B1</t>
  </si>
  <si>
    <t>Вес (г): 73; Размеры (мм): 115x53x14; Емкость (мАч): 600; Аккумулятор: Li-Ion; фонарик; mini-Jack (3.5 мм); microUSB; FM-приемник; GPRS; Камера (основная): 0.3; Слот для карт; Память (ГБ): 0.03; разрешение (пикс): 160x128; Основной дисплей: дисплей ("): 1.77; Корпус: моноблок; Режим работы SIM-карт: попеременный</t>
  </si>
  <si>
    <t>1204252</t>
  </si>
  <si>
    <t>Мобильный телефон Vertex Impress Fit</t>
  </si>
  <si>
    <t>Емкость (мАч): 1500; Аккумулятор: Li-Ion; фонарик; mini-Jack (3.5 мм); microUSB; FM-приемник; GPS-модуль; Bluetooth; Wi-Fi; EDGE; GPRS; Вспышка; Камера (основная): 3; Слот для карт; Память (ГБ): 4; ОЗУ (ГБ): 0.5; Процессор (ГГц): 1.3; Модель процессора: Spreadtrum SC7731; сенсорный экран; разрешение (пикс): 800x480</t>
  </si>
  <si>
    <t>1288493</t>
  </si>
  <si>
    <t>Мобильный телефон Homtom ZoJI Z8 IP68</t>
  </si>
  <si>
    <t>Вес (г): 250; Размеры (мм): 147.3x75.2x12.5; Аккумулятор: Li-Ion; ударозащита; пыле-, влагозащита; фонарик; mini-Jack (3.5 мм); microUSB; GPS-модуль; aGPS; Bluetooth; Wi-Fi; EDGE; GPRS; Вспышка; Автофокус; Видео (основная): 1920х1080; Камера (основная): 16; Слот для карт; Память (ГБ): 64; ОЗУ (ГБ): 4</t>
  </si>
  <si>
    <t>1255920</t>
  </si>
  <si>
    <t>Мобильный телефон Homtom HT26</t>
  </si>
  <si>
    <t>Вес (г): 170; Размеры (мм): 145.3x73x9.1; Емкость (мАч): 2300; Аккумулятор: Li-Ion; фонарик; mini-Jack (3.5 мм); microUSB; GPS-модуль; Bluetooth; Wi-Fi; EDGE; GPRS; Вспышка; Автофокус; Камера (основная): 8; AnTuTu Benchmark: 26712; Слот для карт; Память (ГБ): 8; ОЗУ (ГБ): 1; Графический процессор: ARM Mali-400 MP</t>
  </si>
  <si>
    <t>985182</t>
  </si>
  <si>
    <t>Мобильный телефон Ginzzu S5510</t>
  </si>
  <si>
    <t>1105378</t>
  </si>
  <si>
    <t>Мобильный телефон RugGear RG740</t>
  </si>
  <si>
    <t>Вес (г): 236; Размеры (мм): 153x76.5x14.5; Емкость (мАч): 3950; Аккумулятор: Li-Ion; ударозащита; пыле-, влагозащита; фонарик; гироскоп; кнопка экстренного вызова; mini-Jack (3.5 мм); microUSB; FM-приемник; Цифровой компас; Поддержка ГЛОНАСС; GPS-модуль; aGPS; NFC-чип; Bluetooth; Wi-Fi; EDGE; GPRS; Вспышка</t>
  </si>
  <si>
    <t>1245496</t>
  </si>
  <si>
    <t>Мобильный телефон BQ U Plus 4G 32GB</t>
  </si>
  <si>
    <t>1227236</t>
  </si>
  <si>
    <t>Мобильный телефон Lexand BT1 Steel</t>
  </si>
  <si>
    <t>Вес (г): 50; Размеры (мм): 120х45х6; Емкость (мАч): 500; Аккумулятор: Li-Ion; microUSB; FM-приемник; Bluetooth; GPRS; Слот для карт; Память (ГБ): 0.03; разрешение (пикс): 240x240; Основной дисплей: дисплей ("): 1.54; Корпус: моноблок; Режим работы SIM-карт: попеременный; Кол-во SIM-карт: SIM + SIM/microSD</t>
  </si>
  <si>
    <t>1272581</t>
  </si>
  <si>
    <t>Мобильный телефон Vertex S107</t>
  </si>
  <si>
    <t>Вес (г): 90; Размеры (мм): 111х46.4х13.7; Емкость (мАч): 1100; Аккумулятор: Li-Ion; фонарик; microUSB; FM-приемник; Bluetooth; Камера (основная): 0.3; Слот для карт; разрешение (пикс): 320x240; Основной дисплей: дисплей ("): 2.4; Корпус: слайдер; Режим работы SIM-карт: попеременный; Кол-во SIM-карт: 2 SIM</t>
  </si>
  <si>
    <t>1277576</t>
  </si>
  <si>
    <t>Мобильный телефон Irbis SF50</t>
  </si>
  <si>
    <t>Вес (г): 89; Размеры (мм): 115х47х15; Емкость (мАч): 1700; Аккумулятор: Li-Ion; фонарик; mini-Jack (3.5 мм); microUSB; FM-приемник; Bluetooth; Камера (основная): 0.1; Слот для карт; Память (ГБ): 0.03; ОЗУ (ГБ): 0.03; разрешение (пикс): 160x128; Основной дисплей: дисплей ("): 1.77; Корпус: моноблок; Режим работы SIM-карт: попеременный</t>
  </si>
  <si>
    <t>592223</t>
  </si>
  <si>
    <t>Мобильный телефон Vertex Impress L</t>
  </si>
  <si>
    <t>1134610</t>
  </si>
  <si>
    <t>Мобильный телефон Micromax X707</t>
  </si>
  <si>
    <t>Вес (г): 84; Размеры (мм): 124.7х52.5х11; Емкость (мАч): 1000; Аккумулятор: Li-Ion; фонарик; mini-Jack (3.5 мм); microUSB; FM-приемник; Bluetooth; GPRS; Вспышка; Камера (основная): 0.3; Слот для карт; Память (ГБ): 0.03; ОЗУ (ГБ): 0.03; разрешение (пикс): 320x240; Основной дисплей: дисплей ("): 2.4; Корпус: моноблок</t>
  </si>
  <si>
    <t>1235663</t>
  </si>
  <si>
    <t>Мобильный телефон BQ BQ-2811 Swift XL</t>
  </si>
  <si>
    <t>Вес (г): 98; Размеры (мм): 132.5x57x10.7; Емкость (мАч): 1200; Аккумулятор: Li-Ion; mini-Jack (3.5 мм); microUSB; FM-приемник; Bluetooth; GPRS; Вспышка; Камера (основная): 0.3; Слот для карт; Память (ГБ): 0.03; ОЗУ (ГБ): 0.03; разрешение (пикс): 320x240; Основной дисплей: дисплей ("): 2.8; Корпус: моноблок</t>
  </si>
  <si>
    <t>1134593</t>
  </si>
  <si>
    <t>Мобильный телефон Micromax X507</t>
  </si>
  <si>
    <t>Вес (г): 97; Размеры (мм): 111.1х47.5х14; Емкость (мАч): 1000; Аккумулятор: Li-Ion; фонарик; mini-Jack (3.5 мм); microUSB; FM-приемник; Bluetooth; GPRS; Вспышка; Камера (основная): 0.08; Слот для карт; Память (ГБ): 0.03; ОЗУ (ГБ): 0.03; разрешение (пикс): 160x128; Основной дисплей: дисплей ("): 1.77</t>
  </si>
  <si>
    <t>983834</t>
  </si>
  <si>
    <t>Мобильный телефон Fly FS511 Cirrus 7</t>
  </si>
  <si>
    <t>1202083</t>
  </si>
  <si>
    <t>Мобильный телефон Vertex Impress Saturn</t>
  </si>
  <si>
    <t>Вес (г): 160; Размеры (мм): 143x72x9.5; Емкость (мАч): 2200; Аккумулятор: Li-Ion; фонарик; mini-Jack (3.5 мм); microUSB; FM-приемник; GPS-модуль; aGPS; Bluetooth; Wi-Fi; EDGE; GPRS; Вспышка; Камера (основная): 5; Слот для карт; Память (ГБ): 8; ОЗУ (ГБ): 1; Процессор (ГГц): 1.3; Модель процессора: MediaTek MT6580M</t>
  </si>
  <si>
    <t>884399</t>
  </si>
  <si>
    <t>Мобильный телефон Ginzzu RS95 Dual</t>
  </si>
  <si>
    <t>1051056</t>
  </si>
  <si>
    <t>Мобильный телефон Ginzzu RS71 Dual</t>
  </si>
  <si>
    <t>1142162</t>
  </si>
  <si>
    <t>Мобильный телефон Micromax Canvas Juice A1 Q4260</t>
  </si>
  <si>
    <t>Емкость (мАч): 4000; Аккумулятор: Li-Ion; фонарик; mini-Jack (3.5 мм); microUSB; GPS-модуль; aGPS; Bluetooth; Wi-Fi; EDGE; GPRS; Вспышка; Автофокус; Камера (основная): 8; Слот для карт; Память (ГБ): 16; ОЗУ (ГБ): 1; Процессор (ГГц): 1.25; сенсорный экран; разрешение (пикс): 1280х720; Основной дисплей: дисплей ("): 5</t>
  </si>
  <si>
    <t>544879</t>
  </si>
  <si>
    <t>Мобильный телефон BlackBerry Leap</t>
  </si>
  <si>
    <t>1091714</t>
  </si>
  <si>
    <t>Мобильный телефон Micromax Brahat 2 Q402</t>
  </si>
  <si>
    <t>Емкость (мАч): 1300; Аккумулятор: Li-Ion; фонарик; mini-Jack (3.5 мм); microUSB; FM-приемник; GPS-модуль; aGPS; Bluetooth; Wi-Fi; EDGE; GPRS; Вспышка; Камера (основная): 2; Слот для карт; Память (ГБ): 4; ОЗУ (ГБ): 0.5; Процессор (ГГц): 1.1; Модель процессора: Spreadtrum SC9832; сенсорный экран; разрешение (пикс): 800x480</t>
  </si>
  <si>
    <t>763842</t>
  </si>
  <si>
    <t>Мобильный телефон BQ BQ-2267 Nokianvirta</t>
  </si>
  <si>
    <t>1303228</t>
  </si>
  <si>
    <t>Мобильный телефон Asus Zenfone 4 Max Plus 32GB ZC550TL</t>
  </si>
  <si>
    <t>Вес (г): 181; Размеры (мм): 154х76.9х8.9; Емкость (мАч): 5000; Аккумулятор: Li-Ion; фонарик; mini-Jack (3.5 мм); microUSB; FM-приемник; Цифровой компас; Поддержка ГЛОНАСС; GPS-модуль; aGPS; USB хост; Bluetooth; Wi-Fi; EDGE; GPRS; Вспышка; Сдвоенная камера; Автофокус; Камера (основная): 13; Слот для карт</t>
  </si>
  <si>
    <t>404869</t>
  </si>
  <si>
    <t>Мобильный телефон Sony Xperia T3</t>
  </si>
  <si>
    <t>968762</t>
  </si>
  <si>
    <t>Мобильный телефон Xiaomi Redmi Note 3i Pro SE 16GB</t>
  </si>
  <si>
    <t>34305</t>
  </si>
  <si>
    <t>Мобильный телефон Nokia 7260</t>
  </si>
  <si>
    <t>1141182</t>
  </si>
  <si>
    <t>Мобильный телефон Fly FS512 Nimbus 10</t>
  </si>
  <si>
    <t>Вес (г): 171; Размеры (мм): 146x73.7x9.6; Емкость (мАч): 2400; Аккумулятор: Li-Ion; фонарик; mini-Jack (3.5 мм); microUSB; FM-приемник; GPS-модуль; aGPS; Bluetooth; Wi-Fi; EDGE; GPRS; Вспышка; Автофокус; Видео (основная): 1280x720; Камера (основная): 5; Слот для карт; Память (ГБ): 8; ОЗУ (ГБ): 1; Графический процессор: ARM Mali-T720 MP2</t>
  </si>
  <si>
    <t>1187859</t>
  </si>
  <si>
    <t>Мобильный телефон Ginzzu S5220</t>
  </si>
  <si>
    <t>Вес (г): 160; Размеры (мм): 143.7х72x9.1; Емкость (мАч): 2000; Аккумулятор: Li-Ion; фонарик; mini-Jack (3.5 мм); microUSB; FM-приемник; GPS-модуль; aGPS; Bluetooth; Wi-Fi; EDGE; GPRS; Вспышка; Камера (основная): 8; Слот для карт; Память (ГБ): 8; ОЗУ (ГБ): 1; Графический процессор: ARM Mali-T720 MP2</t>
  </si>
  <si>
    <t>1184513</t>
  </si>
  <si>
    <t>Мобильный телефон Digma Linx A177 2G</t>
  </si>
  <si>
    <t>Вес (г): 70; Размеры (мм): 110x48x15.6; Емкость (мАч): 600; Аккумулятор: Li-Ion; фонарик; mini-Jack (3.5 мм); microUSB; FM-приемник; Слот для карт; Процессор (ГГц): 0.3; Модель процессора: Spreadtrum SC6531; разрешение (пикс): 160x128; Основной дисплей: дисплей ("): 1.77; Корпус: моноблок; Режим работы SIM-карт: попеременный</t>
  </si>
  <si>
    <t>1202119</t>
  </si>
  <si>
    <t>Мобильный телефон Vertex S106</t>
  </si>
  <si>
    <t>Емкость (мАч): 800; Аккумулятор: Li-Ion; фонарик; mini-Jack (3.5 мм); microUSB; FM-приемник; Bluetooth; GPRS; Вспышка; Камера (основная): 0.3; Слот для карт; разрешение (пикс): 320x240; Основной дисплей: дисплей ("): 2.8; Корпус: раскладной; Режим работы SIM-карт: попеременный; Кол-во SIM-карт: 2 SIM</t>
  </si>
  <si>
    <t>1164662</t>
  </si>
  <si>
    <t>Мобильный телефон Jinga Simple F510</t>
  </si>
  <si>
    <t>Емкость (мАч): 800; Аккумулятор: Li-Ion; фонарик; mini-Jack (3.5 мм); microUSB; FM-приемник; Bluetooth; Вспышка; Камера (основная): 0.08; Слот для карт; Память (ГБ): 0.03; разрешение (пикс): 320x240; Основной дисплей: дисплей ("): 2.4; Корпус: раскладной; Режим работы SIM-карт: попеременный; Кол-во SIM-карт: 2 SIM</t>
  </si>
  <si>
    <t>1202212</t>
  </si>
  <si>
    <t>Мобильный телефон Micromax Canvas Magnus HD Q421</t>
  </si>
  <si>
    <t>Вес (г): 145; Размеры (мм): 145x72x9.4; Емкость (мАч): 2200; Аккумулятор: Li-Ion; фонарик; mini-Jack (3.5 мм); microUSB; GPS-модуль; Bluetooth; Wi-Fi; EDGE; GPRS; Вспышка; Камера (основная): 5; Слот для карт; Память (ГБ): 8; ОЗУ (ГБ): 1; Графический процессор: ARM Mali-T720; Процессор (ГГц): 1.3; Модель процессора: MediaTek MT6737</t>
  </si>
  <si>
    <t>1189309</t>
  </si>
  <si>
    <t>Мобильный телефон MTC Smart Surf 2 4G</t>
  </si>
  <si>
    <t>Вес (г): 165; Размеры (мм): 143x72x9; Емкость (мАч): 2400; Аккумулятор: Li-Pol; фонарик; mini-Jack (3.5 мм); microUSB; FM-приемник; GPS-модуль; aGPS; Bluetooth; Wi-Fi; EDGE; GPRS; Вспышка; Камера (основная): 5; Слот для карт; Память (ГБ): 8; ОЗУ (ГБ): 1; Процессор (ГГц): 1.3; Модель процессора: MediaTek MT6737</t>
  </si>
  <si>
    <t>1175251</t>
  </si>
  <si>
    <t>Мобильный телефон Haier T54P</t>
  </si>
  <si>
    <t>Вес (г): 158; Размеры (мм): 145х71х9; Емкость (мАч): 5000; Аккумулятор: Li-Ion; фонарик; гироскоп; mini-Jack (3.5 мм); microUSB; FM-приемник; Цифровой компас; GPS-модуль; aGPS; USB хост; Bluetooth; Wi-Fi; EDGE; GPRS; Вспышка; Автофокус; Видео (основная): 1920х1080; Камера (основная): 8; AnTuTu Benchmark: 23307</t>
  </si>
  <si>
    <t>1007063</t>
  </si>
  <si>
    <t>Мобильный телефон Homtom HT7</t>
  </si>
  <si>
    <t>627508</t>
  </si>
  <si>
    <t>Мобильный телефон Asus Zenfone 2 Laser 16GB ZE500KL</t>
  </si>
  <si>
    <t>493421</t>
  </si>
  <si>
    <t>Мобильный телефон Motorola Nexus 6 64GB</t>
  </si>
  <si>
    <t>85124</t>
  </si>
  <si>
    <t>Мобильный телефон Sony Ericsson T715i</t>
  </si>
  <si>
    <t>797464</t>
  </si>
  <si>
    <t>Мобильный телефон Micromax Canvas Magnus 2 Q338</t>
  </si>
  <si>
    <t>475355</t>
  </si>
  <si>
    <t>Мобильный телефон BQ BQ-1565 Hong Kong</t>
  </si>
  <si>
    <t>450665</t>
  </si>
  <si>
    <t>Мобильный телефон Alcatel One Touch Pop S9 7050Y</t>
  </si>
  <si>
    <t>671347</t>
  </si>
  <si>
    <t>Мобильный телефон Philips S307</t>
  </si>
  <si>
    <t>543185</t>
  </si>
  <si>
    <t>Мобильный телефон Maxvi X850</t>
  </si>
  <si>
    <t>949302</t>
  </si>
  <si>
    <t>Мобильный телефон Micromax Bolt Selfie Q424</t>
  </si>
  <si>
    <t>1272916</t>
  </si>
  <si>
    <t>Мобильный телефон Energizer Energy 500</t>
  </si>
  <si>
    <t>Вес (г): 284; Размеры (мм): 152.3x80.6x18.8; Емкость (мАч): 3000; Аккумулятор: Li-Ion; ударозащита; пыле-, влагозащита; фонарик; гироскоп; mini-Jack (3.5 мм); microUSB; FM-приемник; Цифровой компас; GPS-модуль; aGPS; Bluetooth; Wi-Fi; EDGE; GPRS; Вспышка; Автофокус; Видео (основная): 1920х1080; Камера (основная): 13</t>
  </si>
  <si>
    <t>Energizer</t>
  </si>
  <si>
    <t>1214761</t>
  </si>
  <si>
    <t>Мобильный телефон BQ BQ-2431 Step L+</t>
  </si>
  <si>
    <t>Вес (г): 69; Размеры (мм): 118х50х12; Емкость (мАч): 600; Аккумулятор: Li-Ion; фонарик; mini-Jack (3.5 мм); microUSB; FM-приемник; Bluetooth; GPRS; Слот для карт; разрешение (пикс): 320x240; Основной дисплей: дисплей ("): 2.4; Корпус: моноблок; Режим работы SIM-карт: попеременный; Кол-во SIM-карт: 2 SIM</t>
  </si>
  <si>
    <t>1186774</t>
  </si>
  <si>
    <t>Мобильный телефон Ginzzu M201</t>
  </si>
  <si>
    <t>Вес (г): 85; Размеры (мм): 122x52x13; Емкость (мАч): 1200; Аккумулятор: Li-Ion; фонарик; mini-Jack (3.5 мм); microUSB; FM-приемник; Bluetooth; GPRS; Камера (основная): 1.3; Слот для карт; разрешение (пикс): 320x240; Основной дисплей: дисплей ("): 2.4; Корпус: моноблок; Режим работы SIM-карт: попеременный</t>
  </si>
  <si>
    <t>1280646</t>
  </si>
  <si>
    <t>Мобильный телефон ARK Benefit U244</t>
  </si>
  <si>
    <t>Вес (г): 80; Размеры (мм): 121.2x52x14.9; Емкость (мАч): 1000; Аккумулятор: Li-Ion; фонарик; mini-Jack (3.5 мм);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t>
  </si>
  <si>
    <t>1164645</t>
  </si>
  <si>
    <t>Мобильный телефон Jinga Simple F170</t>
  </si>
  <si>
    <t>Емкость (мАч): 600; Аккумулятор: Li-Ion; фонарик; mini-Jack (3.5 мм); microUSB; FM-приемник; Bluetooth; Камера (основная): 0.3; Слот для карт; Память (ГБ): 0.03; разрешение (пикс): 160x128; Основной дисплей: дисплей ("): 1.77; Корпус: моноблок; Режим работы SIM-карт: попеременный; Кол-во SIM-карт: 2 SIM</t>
  </si>
  <si>
    <t>1215818</t>
  </si>
  <si>
    <t>Мобильный телефон Texet TM-203</t>
  </si>
  <si>
    <t>Вес (г): 234; Размеры (мм): 166х85х9; Емкость (мАч): 2500; Аккумулятор: Li-Ion; фонарик; mini-Jack (3.5 мм); microUSB; FM-приемник; Bluetooth; GPRS; Вспышка; Камера (основная): 0.3; Слот для карт; разрешение (пикс): 160x128; Основной дисплей: дисплей ("): 1.77; Корпус: моноблок; Режим работы SIM-карт: попеременный</t>
  </si>
  <si>
    <t>1208672</t>
  </si>
  <si>
    <t>Мобильный телефон Haier G7</t>
  </si>
  <si>
    <t>Вес (г): 135; Размеры (мм): 143x71.5x8.2; Емкость (мАч): 2200; Аккумулятор: Li-Ion; фонарик; mini-Jack (3.5 мм); microUSB; GPS-модуль; Bluetooth; Wi-Fi; EDGE; GPRS; Вспышка; Камера (основная): 5; Слот для карт; Память (ГБ): 8; ОЗУ (ГБ): 1; Графический процессор: ARM Mali-T720; Процессор (ГГц): 1.25</t>
  </si>
  <si>
    <t>791711</t>
  </si>
  <si>
    <t>Мобильный телефон Huawei P9 Plus</t>
  </si>
  <si>
    <t>Вес (г): 162; Размеры (мм): 152.3x75.3x7; Емкость (мАч): 3400; Аккумулятор: Li-Ion; фонарик; гироскоп; шумоподавление; mini-Jack (3.5 мм); USB C; FM-приемник; Цифровой компас; Поддержка ГЛОНАСС; GPS-модуль; aGPS; USB хост; Bluetooth; Wi-Fi; EDGE; GPRS; Вспышка; Сдвоенная камера; Автофокус; Видео (основная): 1920х1080</t>
  </si>
  <si>
    <t>559468</t>
  </si>
  <si>
    <t>Мобильный телефон ZTE Nubia Z9 Max</t>
  </si>
  <si>
    <t>825638</t>
  </si>
  <si>
    <t>Мобильный телефон Fly FF178</t>
  </si>
  <si>
    <t>826006</t>
  </si>
  <si>
    <t>Мобильный телефон Micromax X705</t>
  </si>
  <si>
    <t>Вес (г): 90; Размеры (мм): 122.5x51х10.9; Емкость (мАч): 1000; Аккумулятор: Li-Ion; фонарик; mini-Jack (3.5 мм); microUSB; Bluetooth; EDGE; GPRS; Вспышка; Камера (основная): 0.3; Слот для карт; Память (ГБ): 0.03; разрешение (пикс): 320x240; Основной дисплей: дисплей ("): 2.4; Корпус: моноблок; Режим работы SIM-карт: попеременный</t>
  </si>
  <si>
    <t>743975</t>
  </si>
  <si>
    <t>Мобильный телефон Micromax Canvas Pulse 4G E451</t>
  </si>
  <si>
    <t>825708</t>
  </si>
  <si>
    <t>Мобильный телефон Micromax Canvas Pace mini Q401</t>
  </si>
  <si>
    <t>1054885</t>
  </si>
  <si>
    <t>Мобильный телефон Prestigio MultiPhone 3527 DUO</t>
  </si>
  <si>
    <t>Вес (г): 158; Размеры (мм): 143.5x70.5x8.8; Емкость (мАч): 2000; Аккумулятор: Li-Ion; фонарик; mini-Jack (3.5 мм); microUSB; GPS-модуль; aGPS; Bluetooth; Wi-Fi; EDGE; GPRS; Вспышка; Камера (основная): 5; Слот для карт; Память (ГБ): 4; ОЗУ (ГБ): 0.5; Процессор (ГГц): 1.2; Соотношение дисплей/корпус (%): 68</t>
  </si>
  <si>
    <t>812098</t>
  </si>
  <si>
    <t>Мобильный телефон Texet TM-D227</t>
  </si>
  <si>
    <t>714521</t>
  </si>
  <si>
    <t>Мобильный телефон BQ Aquaris M5 16GB</t>
  </si>
  <si>
    <t>110870</t>
  </si>
  <si>
    <t>Мобильный телефон Nokia C5-03</t>
  </si>
  <si>
    <t>1159553</t>
  </si>
  <si>
    <t>Мобильный телефон Jinga A400</t>
  </si>
  <si>
    <t>Вес (г): 75; Емкость (мАч): 1400; Аккумулятор: Li-Ion; фонарик; mini-Jack (3.5 мм); microUSB; FM-приемник; GPS-модуль; aGPS; Bluetooth; Wi-Fi; EDGE; GPRS; Вспышка; Камера (основная): 2; Слот для карт; Память (ГБ): 4; ОЗУ (ГБ): 0.5; Процессор (ГГц): 1.2; Модель процессора: Spreadtrum 7731С; сенсорный экран</t>
  </si>
  <si>
    <t>1298972</t>
  </si>
  <si>
    <t>Мобильный телефон Asus Zenfone 2 Laser 32GB ZE500KL</t>
  </si>
  <si>
    <t>Вес (г): 140; Размеры (мм): 143.7х71.5х10.5; Емкость (мАч): 2400; Аккумулятор: Li-Pol; фонарик; mini-Jack (3.5 мм); microUSB; Цифровой компас; Поддержка ГЛОНАСС; GPS-модуль; aGPS; Bluetooth; Wi-Fi; EDGE; GPRS; Вспышка; Автофокус; Видео (основная): 1920х1080; Камера (основная): 13; AnTuTu Benchmark: 21765</t>
  </si>
  <si>
    <t>884411</t>
  </si>
  <si>
    <t>Мобильный телефон Ginzzu RS96 Dual</t>
  </si>
  <si>
    <t>Вес (г): 228; Размеры (мм): 158х84х13.5; Емкость (мАч): 3000; Аккумулятор: Li-Ion; ударозащита; пыле-, влагозащита; фонарик; mini-Jack (3.5 мм); microUSB; GPS-модуль; Bluetooth; Wi-Fi; EDGE; GPRS; Вспышка; Автофокус; Камера (основная): 13; Слот для карт; Память (ГБ): 16; ОЗУ (ГБ): 2; Процессор (ГГц): 1.3</t>
  </si>
  <si>
    <t>1187846</t>
  </si>
  <si>
    <t>Мобильный телефон Ginzzu R62D Dual</t>
  </si>
  <si>
    <t>Вес (г): 140; Размеры (мм): 122x52x22; Емкость (мАч): 1700; Аккумулятор: Li-Ion; ударозащита; пыле-, влагозащита; фонарик; mini-Jack (3.5 мм); microUSB; FM-приемник; Bluetooth; GPRS; Камера (основная): 1.3; Слот для карт; разрешение (пикс): 176x144; Основной дисплей: дисплей ("): 2.2; Корпус: моноблок</t>
  </si>
  <si>
    <t>1263962</t>
  </si>
  <si>
    <t>Мобильный телефон Irbis SF08</t>
  </si>
  <si>
    <t>Вес (г): 79; Размеры (мм): 101.6x51.7x16; Емкость (мАч): 800; Аккумулятор: Li-Ion; фонарик; mini-Jack (3.5 мм); microUSB; FM-приемник; Bluetooth; Камера (основная): 0.08; Слот для карт; Память (ГБ): 0.03; разрешение (пикс): 320x240; Основной дисплей: дисплей ("): 2.4; Корпус: раскладной; Режим работы SIM-карт: попеременный</t>
  </si>
  <si>
    <t>1227478</t>
  </si>
  <si>
    <t>Мобильный телефон Lexand R1 Rock</t>
  </si>
  <si>
    <t>Вес (г): 95; Размеры (мм): 116х52х16; Емкость (мАч): 1000; Аккумулятор: Li-Ion; пыле-, влагозащита; фонарик; mini-Jack (3.5 мм); microUSB; FM-приемник; Bluetooth; GPRS; Камера (основная): 0.3; Слот для карт; Память (ГБ): 0.03; разрешение (пикс): 160x128; Основной дисплей: дисплей ("): 1.77; Корпус: моноблок</t>
  </si>
  <si>
    <t>834537</t>
  </si>
  <si>
    <t>Мобильный телефон LG X Style Duos</t>
  </si>
  <si>
    <t>426826</t>
  </si>
  <si>
    <t>Мобильный телефон LG G3s DualSim</t>
  </si>
  <si>
    <t>84597</t>
  </si>
  <si>
    <t>Мобильный телефон Samsung GT-C3010</t>
  </si>
  <si>
    <t>260329</t>
  </si>
  <si>
    <t>Мобильный телефон Nokia Lumia 720</t>
  </si>
  <si>
    <t>250633</t>
  </si>
  <si>
    <t>Мобильный телефон BlackBerry Z10</t>
  </si>
  <si>
    <t>1154996</t>
  </si>
  <si>
    <t>Мобильный телефон Vertex D516</t>
  </si>
  <si>
    <t>Вес (г): 167; Размеры (мм): 121.1x53x11.5; Емкость (мАч): 1200; Аккумулятор: Li-Ion; фонарик; mini-Jack (3.5 мм); microUSB; FM-приемник; Bluetooth; GPRS; Вспышка; Камера (основная): 0.3; Слот для карт; разрешение (пикс): 320x240; Основной дисплей: дисплей ("): 2.4; Корпус: моноблок; Режим работы SIM-карт: попеременный</t>
  </si>
  <si>
    <t>951882</t>
  </si>
  <si>
    <t>Мобильный телефон Fly FF246</t>
  </si>
  <si>
    <t>1214752</t>
  </si>
  <si>
    <t>Мобильный телефон BQ BQ-1840 Energy</t>
  </si>
  <si>
    <t>Вес (г): 105; Размеры (мм): 112.3х47.2х14; Емкость (мАч): 1500; Аккумулятор: Li-Ion; mini-Jack (3.5 мм); microUSB; Bluetooth; GPRS; Камера (основная): 1.3; Слот для карт; Память (ГБ): 0.06; ОЗУ (ГБ): 0.03; разрешение (пикс): 160x128; Основной дисплей: дисплей ("): 1.77; Корпус: моноблок; Режим работы SIM-карт: попеременный</t>
  </si>
  <si>
    <t>1188084</t>
  </si>
  <si>
    <t>Мобильный телефон Texet TM-B217</t>
  </si>
  <si>
    <t>Вес (г): 84; Размеры (мм): 114x55x13; Емкость (мАч): 800; Аккумулятор: Li-Ion; кнопка экстренного вызова; mini-Jack (3.5 мм); FM-приемник; Bluetooth; GPRS; Камера (основная): 0.3; Слот для карт; разрешение (пикс): 160x128; Основной дисплей: дисплей ("): 1.77; Корпус: моноблок; Режим работы SIM-карт: попеременный</t>
  </si>
  <si>
    <t>1252870</t>
  </si>
  <si>
    <t>Мобильный телефон ARK Benefit U281</t>
  </si>
  <si>
    <t>Вес (г): 97; Размеры (мм): 130.5х55.4х12.4; Емкость (мАч): 1000; Аккумулятор: Li-Ion; фонарик; mini-Jack (3.5 мм); microUSB; FM-приемник; Bluetooth; GPRS; Камера (основная): 0.3; Слот для карт; Память (ГБ): 0.03; ОЗУ (ГБ): 0.03; Процессор (ГГц): 0.3; разрешение (пикс): 320x240; Основной дисплей: дисплей ("): 2.8</t>
  </si>
  <si>
    <t>806249</t>
  </si>
  <si>
    <t>Мобильный телефон Jinga Simple F100</t>
  </si>
  <si>
    <t>1097590</t>
  </si>
  <si>
    <t>Мобильный телефон TP-LINK Neffos X1 Max 64GB</t>
  </si>
  <si>
    <t>Размеры (мм): 152.8х76х7.85; Емкость (мАч): 3000; Аккумулятор: Li-Ion; фонарик; шумоподавление; mini-Jack (3.5 мм); microUSB; FM-приемник; Поддержка ГЛОНАСС; GPS-модуль; aGPS; Bluetooth; Wi-Fi; EDGE; GPRS; Вспышка; Автофокус; Видео (основная): 1920х1080; Камера (основная): 13; Слот для карт; Память (ГБ): 64</t>
  </si>
  <si>
    <t>1021814</t>
  </si>
  <si>
    <t>Мобильный телефон TP-LINK Neffos Y5</t>
  </si>
  <si>
    <t>Вес (г): 154; Размеры (мм): 144x72x8.8; Емкость (мАч): 2130; Аккумулятор: Li-Ion; фонарик; шумоподавление; mini-Jack (3.5 мм); microUSB; FM-приемник; Цифровой компас; Поддержка ГЛОНАСС; GPS-модуль; aGPS; Bluetooth; Wi-Fi; EDGE; GPRS; Вспышка; Автофокус; Камера (основная): 8; Слот для карт; Память (ГБ): 16</t>
  </si>
  <si>
    <t>1221178</t>
  </si>
  <si>
    <t>Мобильный телефон Prestigio Wize R3 DUO</t>
  </si>
  <si>
    <t>Емкость (мАч): 1300; Аккумулятор: Li-Ion; фонарик; mini-Jack (3.5 мм); microUSB; FM-приемник; GPS-модуль; aGPS; Bluetooth; Wi-Fi; EDGE; GPRS; Вспышка; Камера (основная): 5; Слот для карт; Память (ГБ): 4; ОЗУ (ГБ): 0.5; Процессор (ГГц): 1.2; сенсорный экран; разрешение (пикс): 800x480; Основной дисплей: дисплей ("): 4</t>
  </si>
  <si>
    <t>761906</t>
  </si>
  <si>
    <t>Мобильный телефон Vertex M105</t>
  </si>
  <si>
    <t>590300</t>
  </si>
  <si>
    <t>Мобильный телефон Ginzzu R2 Dual</t>
  </si>
  <si>
    <t>1203964</t>
  </si>
  <si>
    <t>Мобильный телефон Vertex Impress Dune</t>
  </si>
  <si>
    <t>Емкость (мАч): 2300;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Модель процессора: MediaTek MT6737; сенсорный экран</t>
  </si>
  <si>
    <t>589176</t>
  </si>
  <si>
    <t>Мобильный телефон Archos 50 Diamond</t>
  </si>
  <si>
    <t>Archos</t>
  </si>
  <si>
    <t>1225519</t>
  </si>
  <si>
    <t>Мобильный телефон Jinga Storm</t>
  </si>
  <si>
    <t>Вес (г): 150; Емкость (мАч): 4000; Аккумулятор: Li-Ion; фонарик; mini-Jack (3.5 мм); microUSB; FM-приемник; GPS-модуль; aGPS; Bluetooth; Wi-Fi; EDGE; GPRS; Вспышка; Камера (основная): 8; Слот для карт; Память (ГБ): 8; ОЗУ (ГБ): 1; Процессор (ГГц): 1.3; Модель процессора: MediaTek MT6580; сенсорный экран</t>
  </si>
  <si>
    <t>1202156</t>
  </si>
  <si>
    <t>Мобильный телефон Vertex K203</t>
  </si>
  <si>
    <t>Размеры (мм): 130.5х61.5х23; Емкость (мАч): 2700; Аккумулятор: Li-Ion; ударозащита; пыле-, влагозащита; фонарик; кнопка экстренного вызова; microUSB; Bluetooth; GPRS; Камера (основная): 0.3; Слот для карт; разрешение (пикс): 160x128; Основной дисплей: дисплей ("): 1.77; Корпус: моноблок; Режим работы SIM-карт: попеременный</t>
  </si>
  <si>
    <t>338936</t>
  </si>
  <si>
    <t>Мобильный телефон Samsung Galaxy Grand 2 Duos</t>
  </si>
  <si>
    <t>Смартфон с крупным экраном и средним набором характеристик (на осень 2013 г.), модификация оригинального Grand 2, дополненная возможностью работы с 2 SIM-картами (режим — попеременный). Остальные характеристики практически не отличаются от оригинала. К примеру, диагональ упомянутого экрана составляет 5,25", разрешение — 1280х720. Под экраном скрывается четырёхъядерный процессор с частотой 1,2 ГГц, 1,5 ГБ оперативной памяти и 8 ГБ встроенной, с поддержкой карт памяти. Основная камера оснащена стабилизатором изображения, вспышкой и автофокусом; её разрешение — 8 Мп, фронтальной — 1,9 Мп. Коммуникации включают двухдиапазонный Wi-Fi.</t>
  </si>
  <si>
    <t>1245044</t>
  </si>
  <si>
    <t>Мобильный телефон Texet TM-128</t>
  </si>
  <si>
    <t>Вес (г): 58; Размеры (мм): 113х47х14; Емкость (мАч): 500; Аккумулятор: Li-Ion; фонарик; mini-Jack (3.5 мм); microUSB; FM-приемник; Bluetooth; GPRS; Слот для карт; разрешение (пикс): 160x128; Основной дисплей: дисплей ("): 1.77; Корпус: моноблок; Режим работы SIM-карт: попеременный; Кол-во SIM-карт: 2 SIM</t>
  </si>
  <si>
    <t>1108843</t>
  </si>
  <si>
    <t>Мобильный телефон 4Good People G410</t>
  </si>
  <si>
    <t>Вес (г): 131; Размеры (мм): 146x72x8; Емкость (мАч): 2300; Аккумулятор: Li-Ion; фонарик; mini-Jack (3.5 мм); microUSB; GPS-модуль; Bluetooth; Wi-Fi; EDGE; GPRS; Вспышка; Камера (основная): 5; Слот для карт; Память (ГБ): 8; ОЗУ (ГБ): 1; Графический процессор: ARM Mali-400 MP; Процессор (ГГц): 1.3; Модель процессора: MediaTek MT6580</t>
  </si>
  <si>
    <t>4Good</t>
  </si>
  <si>
    <t>893688</t>
  </si>
  <si>
    <t>Мобильный телефон Archos 50 Power</t>
  </si>
  <si>
    <t>839677</t>
  </si>
  <si>
    <t>Мобильный телефон Prestigio MultiPhone Wize N3 DUO</t>
  </si>
  <si>
    <t>825679</t>
  </si>
  <si>
    <t>Мобильный телефон Lexand A2 Flip</t>
  </si>
  <si>
    <t>61220</t>
  </si>
  <si>
    <t>Мобильный телефон Nokia E51 Old</t>
  </si>
  <si>
    <t>381613</t>
  </si>
  <si>
    <t>Мобильный телефон Nokia 225</t>
  </si>
  <si>
    <t>137486</t>
  </si>
  <si>
    <t>Мобильный телефон BlackBerry 9900 Bold</t>
  </si>
  <si>
    <t>929911</t>
  </si>
  <si>
    <t>Мобильный телефон Asus Zenfone 3 64GB ZE520KL</t>
  </si>
  <si>
    <t>551034</t>
  </si>
  <si>
    <t>Мобильный телефон Maxvi C10</t>
  </si>
  <si>
    <t>391801</t>
  </si>
  <si>
    <t>Мобильный телефон Fly IQ239 Era</t>
  </si>
  <si>
    <t>510011</t>
  </si>
  <si>
    <t>Мобильный телефон Asus Zenfone 2 Zoom 16GB ZX550</t>
  </si>
  <si>
    <t>771887</t>
  </si>
  <si>
    <t>Мобильный телефон Xiaomi Redmi Note 3 32GB</t>
  </si>
  <si>
    <t>1240296</t>
  </si>
  <si>
    <t>Мобильный телефон Fly FF182</t>
  </si>
  <si>
    <t>Вес (г): 70; Размеры (мм): 115x49.5x15.3; Емкость (мАч): 600; Аккумулятор: Li-Ion; фонарик; mini-Jack (3.5 мм); microUSB; FM-приемник; Bluetooth; GPRS; Камера (основная): 0.3; Слот для карт; Память (ГБ): 0.03; Процессор (ГГц): 0.3; Модель процессора: SC6531E; разрешение (пикс): 160x128; Основной дисплей: дисплей ("): 1.77</t>
  </si>
  <si>
    <t>1023003</t>
  </si>
  <si>
    <t>Мобильный телефон BQ Aquaris U</t>
  </si>
  <si>
    <t>Вес (г): 140; Размеры (мм): 145х71.5х8.3; Емкость (мАч): 3080; Аккумулятор: Li-Pol; фонарик; шумоподавление; mini-Jack (3.5 мм); microUSB; FM-приемник; Цифровой компас; Поддержка ГЛОНАСС; GPS-модуль; aGPS; USB хост; Bluetooth; Wi-Fi; EDGE; GPRS; Вспышка; Автофокус; Камера (основная): 13; Слот для карт</t>
  </si>
  <si>
    <t>1245074</t>
  </si>
  <si>
    <t>Мобильный телефон Texet TM-D228</t>
  </si>
  <si>
    <t>Вес (г): 108; Размеры (мм): 123.4x52x14.3; Емкость (мАч): 3000; Аккумулятор: Li-Ion; фонарик; mini-Jack (3.5 мм); microUSB; FM-приемник; Bluetooth; GPRS; Камера (основная): 0.08; Слот для карт; разрешение (пикс): 320x240; Основной дисплей: дисплей ("): 2.4; Корпус: моноблок; Режим работы SIM-карт: попеременный</t>
  </si>
  <si>
    <t>934526</t>
  </si>
  <si>
    <t>Мобильный телефон Vertex D513</t>
  </si>
  <si>
    <t>Емкость (мАч): 2000; Аккумулятор: Li-Ion; фонарик; microUSB; FM-приемник; Bluetooth; GPRS; Вспышка; Камера (основная): 0.3; Слот для карт; разрешение (пикс): 320x240; Основной дисплей: дисплей ("): 2.4; Корпус: моноблок; ОС: отсутствует; GSM; Тип устройства: телефон</t>
  </si>
  <si>
    <t>1284505</t>
  </si>
  <si>
    <t>Мобильный телефон Akai MPH-345D</t>
  </si>
  <si>
    <t>Вес (г): 210; Размеры (мм): 129.1x58.4x14.1; Емкость (мАч): 1650; Аккумулятор: Li-Ion; пыле-, влагозащита; фонарик; mini-Jack (3.5 мм); microUSB; FM-приемник; Bluetooth; GPRS; Вспышка; Камера (основная): 0.08; Слот для карт; Память (ГБ): 0.03; ОЗУ (ГБ): 0.02; Модель процессора: MediaTek MTK6261M; разрешение (пикс): 320x240</t>
  </si>
  <si>
    <t>Akai</t>
  </si>
  <si>
    <t>1159569</t>
  </si>
  <si>
    <t>Мобильный телефон Jinga A500 4G</t>
  </si>
  <si>
    <t>Вес (г): 133; Емкость (мАч): 2150; Аккумулятор: Li-Ion; фонарик; mini-Jack (3.5 мм); microUSB; FM-приемник; GPS-модуль; aGPS; Bluetooth; Wi-Fi; EDGE; GPRS; Вспышка; Камера (основная): 8; Слот для карт; Память (ГБ): 8; ОЗУ (ГБ): 1; Процессор (ГГц): 1.3; Модель процессора: MediaTek MT6737M; сенсорный экран</t>
  </si>
  <si>
    <t>412788</t>
  </si>
  <si>
    <t>Мобильный телефон Samsung Galaxy S5 LTE</t>
  </si>
  <si>
    <t>763875</t>
  </si>
  <si>
    <t>Мобильный телефон BQ BQ-2424 Nikko</t>
  </si>
  <si>
    <t>Вес (г): 84; Размеры (мм): 129x54x13; Емкость (мАч): 1000; Аккумулятор: Li-Ion; фонарик; microUSB; FM-приемник; Bluetooth; GPRS; Слот для карт; разрешение (пикс): 320x240; Основной дисплей: дисплей ("): 2.4; Корпус: моноблок; Режим работы SIM-карт: попеременный; Кол-во SIM-карт: 2 SIM; ОС: отсутствует</t>
  </si>
  <si>
    <t>763622</t>
  </si>
  <si>
    <t>Мобильный телефон BQ Aquaris X5</t>
  </si>
  <si>
    <t>439996</t>
  </si>
  <si>
    <t>Мобильный телефон Nokia 130</t>
  </si>
  <si>
    <t>1039132</t>
  </si>
  <si>
    <t>Мобильный телефон Vertex D514</t>
  </si>
  <si>
    <t>681397</t>
  </si>
  <si>
    <t>Мобильный телефон Micromax Canvas 5 E481</t>
  </si>
  <si>
    <t>1188121</t>
  </si>
  <si>
    <t>Мобильный телефон Texet TM-214</t>
  </si>
  <si>
    <t>Вес (г): 67; Размеры (мм): 124x50.7x13.6 ; Емкость (мАч): 600; Аккумулятор: Li-Ion; фонарик; mini-Jack (3.5 мм); microUSB; Bluetooth; GPRS; Вспышка; Камера (основная): 0.3; Слот для карт; разрешение (пикс): 320x240; Основной дисплей: дисплей ("): 2.4; Корпус: моноблок; Режим работы SIM-карт: попеременный</t>
  </si>
  <si>
    <t>1235175</t>
  </si>
  <si>
    <t>Мобильный телефон Fly FF247</t>
  </si>
  <si>
    <t>Вес (г): 78; Размеры (мм): 124x52x15.1; Емкость (мАч): 800; Аккумулятор: Li-Ion; фонарик; mini-Jack (3.5 мм); microUSB; FM-приемник; Bluetooth; GPRS; Камера (основная): 0.3; Слот для карт; Процессор (ГГц): 0.3; Модель процессора: Spreadtrum SC6531E; разрешение (пикс): 320x240; Основной дисплей: дисплей ("): 2.4</t>
  </si>
  <si>
    <t>1134453</t>
  </si>
  <si>
    <t>Мобильный телефон BQ BQ-1800 Respect</t>
  </si>
  <si>
    <t>Вес (г): 66; Размеры (мм): 118.5х56х13; Емкость (мАч): 800; Аккумулятор: Li-Ion; фонарик; кнопка экстренного вызова; microUSB; Bluetooth; Слот для карт; разрешение (пикс): 160x128; Основной дисплей: дисплей ("): 1.77; Корпус: моноблок; ОС: отсутствует; GSM; Тип устройства: телефон</t>
  </si>
  <si>
    <t>1014755</t>
  </si>
  <si>
    <t>Мобильный телефон Texet TM-504R</t>
  </si>
  <si>
    <t>Вес (г): 75; Размеры (мм): 115x51x17; Емкость (мАч): 500; Аккумулятор: Li-Ion; пыле-, влагозащита; фонарик; mini-Jack (3.5 мм); microUSB; FM-приемник; Bluetooth; GPRS; Камера (основная): 0.08; Слот для карт; разрешение (пикс): 160x128; Основной дисплей: дисплей ("): 1.77; Корпус: моноблок; Режим работы SIM-карт: попеременный</t>
  </si>
  <si>
    <t>624621</t>
  </si>
  <si>
    <t>Мобильный телефон Vertex D503</t>
  </si>
  <si>
    <t>1284171</t>
  </si>
  <si>
    <t>Мобильный телефон Jinga IP68</t>
  </si>
  <si>
    <t>Емкость (мАч): 1400; Аккумулятор: Li-Ion; ударозащита; пыле-, влагозащита; фонарик; mini-Jack (3.5 мм); microUSB; FM-приемник; Bluetooth; Камера (основная): 0.3; Слот для карт; Память (ГБ): 0.03; разрешение (пикс): 320x240; Основной дисплей: дисплей ("): 2.4; Корпус: моноблок; Режим работы SIM-карт: попеременный</t>
  </si>
  <si>
    <t>279645</t>
  </si>
  <si>
    <t>Мобильный телефон RugGear Explorer P860</t>
  </si>
  <si>
    <t>1250443</t>
  </si>
  <si>
    <t>Мобильный телефон Intex Aqua Ring</t>
  </si>
  <si>
    <t>Вес (г): 159; Размеры (мм): 143.5x72x9.25; Емкость (мАч): 2450; Аккумулятор: Li-Ion; фонарик; mini-Jack (3.5 мм); microUSB; FM-приемник; GPS-модуль; aGPS; Bluetooth; Wi-Fi; EDGE; GPRS; Вспышка; Автофокус; Камера (основная): 5; Слот для карт; Память (ГБ): 8; ОЗУ (ГБ): 1; Графический процессор: ARM Mali-400 MP2</t>
  </si>
  <si>
    <t>1182922</t>
  </si>
  <si>
    <t>Мобильный телефон Digma Linx A420 3G</t>
  </si>
  <si>
    <t>1028390</t>
  </si>
  <si>
    <t>Мобильный телефон Fly FS553 Cirrus 9</t>
  </si>
  <si>
    <t>1280530</t>
  </si>
  <si>
    <t>Мобильный телефон Qumo Push X2</t>
  </si>
  <si>
    <t>Емкость (мАч): 500; Аккумулятор: Li-Pol; фонарик; mini-Jack (3.5 мм); microUSB; FM-приемник; GPRS; Вспышка; Камера (основная): 0.3; Слот для карт; Память (ГБ): 0.03; ОЗУ (ГБ): 0.03; разрешение (пикс): 160x128; Основной дисплей: дисплей ("): 1.8; Корпус: моноблок; Режим работы SIM-карт: попеременный</t>
  </si>
  <si>
    <t>Qumo</t>
  </si>
  <si>
    <t>509925</t>
  </si>
  <si>
    <t>Мобильный телефон Asus Zenfone 2 16GB ZE551ML</t>
  </si>
  <si>
    <t>540334</t>
  </si>
  <si>
    <t>Мобильный телефон Maxvi J1</t>
  </si>
  <si>
    <t>977111</t>
  </si>
  <si>
    <t>Мобильный телефон Asus Zenfone 3 Laser 16GB ZC551KL</t>
  </si>
  <si>
    <t>536911</t>
  </si>
  <si>
    <t>Мобильный телефон ARK Benefit M1</t>
  </si>
  <si>
    <t>845196</t>
  </si>
  <si>
    <t>Мобильный телефон Prestigio Muze B1 DUO</t>
  </si>
  <si>
    <t>899448</t>
  </si>
  <si>
    <t>Мобильный телефон Vertex Impress Fun</t>
  </si>
  <si>
    <t>551145</t>
  </si>
  <si>
    <t>Мобильный телефон Maxvi C11</t>
  </si>
  <si>
    <t>949798</t>
  </si>
  <si>
    <t>Мобильный телефон Vertex Impress X</t>
  </si>
  <si>
    <t>1039882</t>
  </si>
  <si>
    <t>Мобильный телефон Vertex Impress In Touch 4G</t>
  </si>
  <si>
    <t>1215329</t>
  </si>
  <si>
    <t>Мобильный телефон Micromax Q3001</t>
  </si>
  <si>
    <t>Размеры (мм): 125.5x64x10.7; Емкость (мАч): 1400; Аккумулятор: Li-Ion; фонарик; mini-Jack (3.5 мм); microUSB; Bluetooth; Wi-Fi; EDGE; GPRS; Вспышка; Камера (основная): 2; Слот для карт; Память (ГБ): 4; ОЗУ (ГБ): 0.5; Процессор (ГГц): 1.2; Модель процессора: Spreadtrum SC7731; Соотношение дисплей/корпус (%): 57</t>
  </si>
  <si>
    <t>204919</t>
  </si>
  <si>
    <t>Мобильный телефон Samsung Galaxy S Duos</t>
  </si>
  <si>
    <t>1311970</t>
  </si>
  <si>
    <t>Мобильный телефон Vertex M110</t>
  </si>
  <si>
    <t>Емкость (мАч): 800; Аккумулятор: Li-Ion; фонарик; microUSB; FM-приемник; Bluetooth; GPRS; Слот для карт; разрешение (пикс): 160x128; Основной дисплей: дисплей ("): 1.77; Корпус: моноблок; Режим работы SIM-карт: попеременный; Кол-во SIM-карт: 2 SIM; ОС: отсутствует; GSM; Тип устройства: телефон</t>
  </si>
  <si>
    <t>1142717</t>
  </si>
  <si>
    <t>Мобильный телефон ZTE R538</t>
  </si>
  <si>
    <t>Вес (г): 91; Размеры (мм): 109.6x48x16.6; Емкость (мАч): 1700; Аккумулятор: Li-Ion; фонарик; mini-Jack (3.5 мм); microUSB; FM-приемник; Bluetooth; GPRS; Камера (основная): 0.1; Слот для карт; разрешение (пикс): 160x128; Основной дисплей: дисплей ("): 1.77; Корпус: моноблок; Режим работы SIM-карт: попеременный</t>
  </si>
  <si>
    <t>1203988</t>
  </si>
  <si>
    <t>Мобильный телефон Vertex Impress Genius</t>
  </si>
  <si>
    <t>543183</t>
  </si>
  <si>
    <t>Мобильный телефон Maxvi X500</t>
  </si>
  <si>
    <t>1250491</t>
  </si>
  <si>
    <t>Мобильный телефон ARK Benefit U242</t>
  </si>
  <si>
    <t>Вес (г): 80; Размеры (мм): 102.4x52x17.2; Емкость (мАч): 600; Аккумулятор: Li-Ion; фонарик; mini-Jack (3.5 мм); microUSB; FM-приемник; Bluetooth; GPRS; Камера (основная): 0.1; Слот для карт; Память (ГБ): 0.03; ОЗУ (ГБ): 0.03; Процессор (ГГц): 0.3; разрешение (пикс): 160x128; Основной дисплей: дисплей ("): 2.2</t>
  </si>
  <si>
    <t>877403</t>
  </si>
  <si>
    <t>Мобильный телефон Ginzzu RS81D</t>
  </si>
  <si>
    <t>790030</t>
  </si>
  <si>
    <t>Мобильный телефон Maxvi K10</t>
  </si>
  <si>
    <t>Вес (г): 97; Размеры (мм): 123.3х53х11.5; Емкость (мАч): 1600; Аккумулятор: Li-Ion; фонарик; mini-Jack (3.5 мм); microUSB; FM-приемник; Bluetooth; GPRS; Вспышка; Камера (основная): 1.3; Слот для карт; разрешение (пикс): 320x240; Основной дисплей: дисплей ("): 2.4; Корпус: моноблок; Режим работы SIM-карт: попеременный</t>
  </si>
  <si>
    <t>616986</t>
  </si>
  <si>
    <t>Мобильный телефон Maxvi X300</t>
  </si>
  <si>
    <t>77602</t>
  </si>
  <si>
    <t>Мобильный телефон Nokia 6303 Classic</t>
  </si>
  <si>
    <t>190241</t>
  </si>
  <si>
    <t>Мобильный телефон Samsung Galaxy S3 32GB</t>
  </si>
  <si>
    <t>1227103</t>
  </si>
  <si>
    <t>Мобильный телефон Texet TM-B220</t>
  </si>
  <si>
    <t>Вес (г): 73; Размеры (мм): 112.7х53.5х13.2; Емкость (мАч): 800; Аккумулятор: Li-Ion; фонарик; кнопка экстренного вызова; mini-Jack (3.5 мм); microUSB; FM-приемник; Bluetooth; GPRS; Слот для карт; разрешение (пикс): 160x128; Основной дисплей: дисплей ("): 1.77; Корпус: моноблок; ОС: отсутствует; GSM</t>
  </si>
  <si>
    <t>1245501</t>
  </si>
  <si>
    <t>Мобильный телефон Digma Linx A452 3G</t>
  </si>
  <si>
    <t>Вес (г): 136; Размеры (мм): 133x67.5x11; Аккумулятор: Li-Ion; фонарик; mini-Jack (3.5 мм); microUSB; FM-приемник; GPS-модуль; Bluetooth; Wi-Fi; EDGE; GPRS; Вспышка; Камера (основная): 5; Слот для карт; Память (ГБ): 8; ОЗУ (ГБ): 1; сенсорный экран; разрешение (пикс): 854x480; Основной дисплей: дисплей ("): 4.5</t>
  </si>
  <si>
    <t>1134561</t>
  </si>
  <si>
    <t>Мобильный телефон Micromax X406</t>
  </si>
  <si>
    <t>Вес (г): 68; Размеры (мм): 109x45x14.4; Емкость (мАч): 800; Аккумулятор: Li-Ion; фонарик; mini-Jack (3.5 мм); microUSB; FM-приемник; Bluetooth; GPRS; Камера (основная): 0.08; Слот для карт; Память (ГБ): 0.03; ОЗУ (ГБ): 0.03; разрешение (пикс): 160x128; Основной дисплей: дисплей ("): 1.77; Корпус: моноблок</t>
  </si>
  <si>
    <t>1280774</t>
  </si>
  <si>
    <t>Мобильный телефон ARK Benefit U243</t>
  </si>
  <si>
    <t>Вес (г): 80; Размеры (мм): 123х54х14.5; Емкость (мАч): 800; Аккумулятор: Li-Ion; фонарик; mini-Jack (3.5 мм); microUSB; FM-приемник; Bluetooth; GPRS; Камера (основная): 0.1; Слот для карт; Память (ГБ): 0.03; ОЗУ (ГБ): 0.03; разрешение (пикс): 320x240; Основной дисплей: дисплей ("): 2.4; Корпус: моноблок</t>
  </si>
  <si>
    <t>797296</t>
  </si>
  <si>
    <t>Мобильный телефон Micromax Canvas Spark 2 Q334</t>
  </si>
  <si>
    <t>1014765</t>
  </si>
  <si>
    <t>Мобильный телефон Texet TM-501R</t>
  </si>
  <si>
    <t>Вес (г): 161; Размеры (мм): 138х60x18.5; Емкость (мАч): 2400; Аккумулятор: Li-Ion; пыле-, влагозащита; фонарик; mini-Jack (3.5 мм); microUSB; FM-приемник; Bluetooth; GPRS; Камера (основная): 0.08; Слот для карт; разрешение (пикс): 320x240; Основной дисплей: дисплей ("): 2.4; Корпус: моноблок; Режим работы SIM-карт: попеременный</t>
  </si>
  <si>
    <t>1142732</t>
  </si>
  <si>
    <t>Мобильный телефон ZTE R550</t>
  </si>
  <si>
    <t>Вес (г): 62; Размеры (мм): 118x49.5x14.3; Емкость (мАч): 800; Аккумулятор: Li-Ion; фонарик; mini-Jack (3.5 мм); microUSB; FM-приемник; Bluetooth; GPRS; Камера (основная): 0.1; Слот для карт; разрешение (пикс): 160x128; Основной дисплей: дисплей ("): 1.77; Корпус: моноблок; Режим работы SIM-карт: попеременный</t>
  </si>
  <si>
    <t>1141145</t>
  </si>
  <si>
    <t>Мобильный телефон Fly FS457 Nimbus 15</t>
  </si>
  <si>
    <t>Вес (г): 136; Размеры (мм): 133.4x66.6x10.3; Емкость (мАч): 1700; Аккумулятор: Li-Ion; фонарик; mini-Jack (3.5 мм); microUSB; FM-приемник; GPS-модуль; aGPS; Bluetooth; Wi-Fi; EDGE; GPRS; Вспышка; Видео (основная): 1920х1080; Камера (основная): 5; Слот для карт; Память (ГБ): 8; ОЗУ (ГБ): 1; Процессор (ГГц): 1.5</t>
  </si>
  <si>
    <t>1203789</t>
  </si>
  <si>
    <t>Мобильный телефон Vertex Impress Groove</t>
  </si>
  <si>
    <t>Емкость (мАч): 2400; Аккумулятор: Li-Ion; фонарик; mini-Jack (3.5 мм); microUSB; FM-приемник; GPS-модуль; aGPS; Bluetooth; Wi-Fi; EDGE; GPRS; Вспышка; Камера (основная): 8; Слот для карт; Память (ГБ): 8; ОЗУ (ГБ): 1; Процессор (ГГц): 1.3; Модель процессора: MediaTek MT6580M; сенсорный экран; разрешение (пикс): 1280х720</t>
  </si>
  <si>
    <t>1032029</t>
  </si>
  <si>
    <t>Мобильный телефон Prestigio MultiPhone 5530 DUO</t>
  </si>
  <si>
    <t>1258663</t>
  </si>
  <si>
    <t>Мобильный телефон TP-LINK Neffos Y50</t>
  </si>
  <si>
    <t>Вес (г): 128; Размеры (мм): 133.4х66.6х9.8; Емкость (мАч): 2020; Аккумулятор: Li-Ion; фонарик; шумоподавление; mini-Jack (3.5 мм); microUSB; FM-приемник; Поддержка ГЛОНАСС; GPS-модуль; aGPS; Bluetooth; Wi-Fi; EDGE; GPRS; Вспышка; Автофокус; Камера (основная): 5; Слот для карт; Память (ГБ): 8; ОЗУ (ГБ): 1</t>
  </si>
  <si>
    <t>1235204</t>
  </si>
  <si>
    <t>Мобильный телефон Vertex C307</t>
  </si>
  <si>
    <t>Размеры (мм): 118x53x13.5; Емкость (мАч): 800; Аккумулятор: Li-Ion; фонарик; кнопка экстренного вызова; mini-Jack (3.5 мм); microUSB; FM-приемник; Bluetooth; GPRS; Слот для карт; разрешение (пикс): 160x128; Основной дисплей: дисплей ("): 1.77; Корпус: моноблок; Режим работы SIM-карт: попеременный; Кол-во SIM-карт: 2 SIM</t>
  </si>
  <si>
    <t>1051155</t>
  </si>
  <si>
    <t>Мобильный телефон RugGear RG730</t>
  </si>
  <si>
    <t>Вес (г): 245; Размеры (мм): 156х82х14; Емкость (мАч): 3020; Аккумулятор: Li-Ion; ударозащита; пыле-, влагозащита; фонарик; гироскоп; кнопка экстренного вызова; mini-Jack (3.5 мм); microUSB; FM-приемник; Цифровой компас; Поддержка ГЛОНАСС; GPS-модуль; aGPS; NFC-чип; Bluetooth; Wi-Fi; EDGE; GPRS; Вспышка</t>
  </si>
  <si>
    <t>1186383</t>
  </si>
  <si>
    <t>Мобильный телефон Vertex Impress Strong</t>
  </si>
  <si>
    <t>Вес (г): 173; Размеры (мм): 134x73x13.9; Емкость (мАч): 2800; Аккумулятор: Li-Ion; ударозащита; пыле-, влагозащита; фонарик; mini-Jack (3.5 мм); microUSB; FM-приемник; Поддержка ГЛОНАСС; GPS-модуль; aGPS; Bluetooth; Wi-Fi; EDGE; GPRS; Вспышка; Автофокус; Камера (основная): 8; Слот для карт; Память (ГБ): 8</t>
  </si>
  <si>
    <t>1039560</t>
  </si>
  <si>
    <t>Мобильный телефон Vertex Impress In Touch 3G</t>
  </si>
  <si>
    <t>640154</t>
  </si>
  <si>
    <t>Мобильный телефон BQ BQ-4503 Dubai</t>
  </si>
  <si>
    <t>653087</t>
  </si>
  <si>
    <t>Мобильный телефон Asus Zenfone Zoom 64GB ZX551ML</t>
  </si>
  <si>
    <t>220405</t>
  </si>
  <si>
    <t>Мобильный телефон Alcatel One Touch Tribe 720</t>
  </si>
  <si>
    <t>797260</t>
  </si>
  <si>
    <t>Мобильный телефон Alcatel One Touch Pop Star 5022D</t>
  </si>
  <si>
    <t>335231</t>
  </si>
  <si>
    <t>Мобильный телефон Lenovo A369i</t>
  </si>
  <si>
    <t>128180</t>
  </si>
  <si>
    <t>Мобильный телефон Samsung GT-E2330</t>
  </si>
  <si>
    <t>948559</t>
  </si>
  <si>
    <t>Мобильный телефон Fly FS406 Strarus 5</t>
  </si>
  <si>
    <t>1277155</t>
  </si>
  <si>
    <t>Мобильный телефон Energizer Energy S500</t>
  </si>
  <si>
    <t>Вес (г): 157; Размеры (мм): 143.7x72.4x9.5; Емкость (мАч): 2300; Аккумулятор: Li-Ion; фонарик; mini-Jack (3.5 мм); microUSB; GPS-модуль; aGPS; Bluetooth; Wi-Fi; EDGE; GPRS; Вспышка; Автофокус; Камера (основная): 13; Слот для карт; Память (ГБ): 16; ОЗУ (ГБ): 2; Графический процессор: ARM Mali-T720; Процессор (ГГц): 1</t>
  </si>
  <si>
    <t>1159304</t>
  </si>
  <si>
    <t>Мобильный телефон Irbis SP455</t>
  </si>
  <si>
    <t>Вес (г): 125; Размеры (мм): 134.5x67.5x9.5; Емкость (мАч): 1600; Аккумулятор: Li-Ion; фонарик; mini-Jack (3.5 мм); microUSB; FM-приемник; GPS-модуль; aGPS; Bluetooth; Wi-Fi; EDGE; GPRS; Вспышка; Камера (основная): 5; Слот для карт; Память (ГБ): 8; ОЗУ (ГБ): 1; Графический процессор: ARM Mali-T720; Процессор (ГГц): 1</t>
  </si>
  <si>
    <t>1291768</t>
  </si>
  <si>
    <t>Мобильный телефон Archos Sense 50X</t>
  </si>
  <si>
    <t>Вес (г): 190; Размеры (мм): 145х75х10.9; Емкость (мАч): 3000; Аккумулятор: Li-Ion; фонарик; mini-Jack (3.5 мм); microUSB; FM-приемник; GPS-модуль; USB хост; Bluetooth; Wi-Fi; EDGE; GPRS; Вспышка; Автофокус; Видео (основная): 1920х1080; Камера (основная): 13; Слот для карт; Память (ГБ): 16; ОЗУ (ГБ): 1</t>
  </si>
  <si>
    <t>1187892</t>
  </si>
  <si>
    <t>Мобильный телефон Jinga A450</t>
  </si>
  <si>
    <t>Вес (г): 120; Емкость (мАч): 1500; Аккумулятор: Li-Ion; фонарик; mini-Jack (3.5 мм); microUSB; FM-приемник; GPS-модуль; aGPS; Bluetooth; Wi-Fi; EDGE; GPRS; Вспышка; Камера (основная): 2; Слот для карт; Память (ГБ): 8; ОЗУ (ГБ): 1; Процессор (ГГц): 1.3; Модель процессора: MediaTek MT6580; сенсорный экран</t>
  </si>
  <si>
    <t>1284161</t>
  </si>
  <si>
    <t>Мобильный телефон Jinga Simple F177</t>
  </si>
  <si>
    <t>Вес (г): 65; Емкость (мАч): 600; Аккумулятор: Li-Ion; фонарик; mini-Jack (3.5 мм); microUSB; FM-приемник; Bluetooth; Слот для карт; Память (ГБ): 0.03; разрешение (пикс): 160x128; Основной дисплей: дисплей ("): 1.77; Корпус: моноблок; Режим работы SIM-карт: попеременный; Кол-во SIM-карт: 2 SIM; ОС: отсутствует</t>
  </si>
  <si>
    <t>789949</t>
  </si>
  <si>
    <t>Мобильный телефон Maxvi M10</t>
  </si>
  <si>
    <t>Вес (г): 79; Размеры (мм): 122х43х11; Емкость (мАч): 600; Аккумулятор: Li-Ion; фонарик; mini-Jack (3.5 мм); microUSB; FM-приемник; Bluetooth; Камера (основная): 1.3; Слот для карт; разрешение (пикс): 160x128; Основной дисплей: дисплей ("): 1.77; Корпус: моноблок; Режим работы SIM-карт: попеременный</t>
  </si>
  <si>
    <t>789982</t>
  </si>
  <si>
    <t>Мобильный телефон Maxvi M11</t>
  </si>
  <si>
    <t>1184711</t>
  </si>
  <si>
    <t>Мобильный телефон Digma Vox S500 3G</t>
  </si>
  <si>
    <t>1217264</t>
  </si>
  <si>
    <t>Мобильный телефон Vertex C310</t>
  </si>
  <si>
    <t>Размеры (мм): 102х51х17.5; Емкость (мАч): 1000; Аккумулятор: Li-Ion; кнопка экстренного вызова; mini-Jack (3.5 мм); microUSB; FM-приемник; Bluetooth; GPRS; Вспышка; Камера (основная): 0.3; Слот для карт; разрешение (пикс): 320x240; Основной дисплей: дисплей ("): 2.4; Корпус: раскладной; Режим работы SIM-карт: попеременный</t>
  </si>
  <si>
    <t>1227255</t>
  </si>
  <si>
    <t>Мобильный телефон Vertex D517</t>
  </si>
  <si>
    <t>Емкость (мАч): 800; Аккумулятор: Li-Ion; фонарик; mini-Jack (3.5 мм); microUSB; Bluetooth; GPRS; Вспышка; Камера (основная): 0.3; Слот для карт; разрешение (пикс): 320x240; Основной дисплей: дисплей ("): 2.4; Корпус: моноблок; Режим работы SIM-карт: попеременный; Кол-во SIM-карт: 2 SIM; ОС: отсутствует</t>
  </si>
  <si>
    <t>1291698</t>
  </si>
  <si>
    <t>Мобильный телефон Archos Sense 47X</t>
  </si>
  <si>
    <t>1250457</t>
  </si>
  <si>
    <t>Мобильный телефон Intex Cloud Glory N</t>
  </si>
  <si>
    <t>Вес (г): 100; Размеры (мм): 133x65x8.5; Емкость (мАч): 1800; Аккумулятор: Li-Ion; фонарик; mini-Jack (3.5 мм); microUSB; FM-приемник; GPS-модуль; aGPS; Bluetooth; Wi-Fi; EDGE; GPRS; Вспышка; Камера (основная): 5; Слот для карт; Память (ГБ): 8; ОЗУ (ГБ): 1; Графический процессор: ARM Mali-720; Процессор (ГГц): 1</t>
  </si>
  <si>
    <t>1185618</t>
  </si>
  <si>
    <t>Мобильный телефон Texet TM-230</t>
  </si>
  <si>
    <t>Вес (г): 91; Размеры (мм): 121.5x51x10.4; Емкость (мАч): 1000; Аккумулятор: Li-Ion; фонарик; mini-Jack (3.5 мм);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t>
  </si>
  <si>
    <t>1159446</t>
  </si>
  <si>
    <t>Мобильный телефон Irbis SP05</t>
  </si>
  <si>
    <t>Вес (г): 102; Размеры (мм): 124.6x65.6x9.6; Емкость (мАч): 1300; Аккумулятор: Li-Ion; фонарик; mini-Jack (3.5 мм); microUSB; FM-приемник; aGPS; Bluetooth; Wi-Fi; EDGE; GPRS; Вспышка; Камера (основная): 2; Слот для карт; Память (ГБ): 4; ОЗУ (ГБ): 0.5; Графический процессор: ARM Mali-400; Процессор (ГГц): 1.2</t>
  </si>
  <si>
    <t>838147</t>
  </si>
  <si>
    <t>Мобильный телефон Samsung Galaxy J3 Pro</t>
  </si>
  <si>
    <t>Вес (г): 139; Размеры (мм): 142.2х71.3х8; Емкость (мАч): 2600; Аккумулятор: Li-Ion; фонарик; mini-Jack (3.5 мм); microUSB; FM-приемник; Поддержка ГЛОНАСС; GPS-модуль; aGPS; NFC-чип; USB хост; Bluetooth; Wi-Fi; EDGE; GPRS; Вспышка; Автофокус; Видео (основная): 1920х1080; Камера (основная): 8; Слот для карт</t>
  </si>
  <si>
    <t>521364</t>
  </si>
  <si>
    <t>Мобильный телефон Lexand Mini LPH5</t>
  </si>
  <si>
    <t>371461</t>
  </si>
  <si>
    <t>Мобильный телефон ZTE V975</t>
  </si>
  <si>
    <t>1142276</t>
  </si>
  <si>
    <t>Мобильный телефон Micromax X408</t>
  </si>
  <si>
    <t>472686</t>
  </si>
  <si>
    <t>Мобильный телефон Micromax X249</t>
  </si>
  <si>
    <t>899279</t>
  </si>
  <si>
    <t>Мобильный телефон Vertex M107</t>
  </si>
  <si>
    <t>Емкость (мАч): 900; Аккумулятор: Li-Ion; фонарик; microUSB; FM-приемник; Bluetooth; GPRS; Камера (основная): 0.3; Слот для карт; разрешение (пикс): 220x176; Основной дисплей: дисплей ("): 1.77; Корпус: моноблок; Режим работы SIM-карт: попеременный; Кол-во SIM-карт: 2 SIM; ОС: отсутствует; GSM; Тип устройства: телефон</t>
  </si>
  <si>
    <t>658447</t>
  </si>
  <si>
    <t>Мобильный телефон BQ BQ-5004 Paris</t>
  </si>
  <si>
    <t>825660</t>
  </si>
  <si>
    <t>Мобильный телефон Lexand A4 Big</t>
  </si>
  <si>
    <t>825649</t>
  </si>
  <si>
    <t>Мобильный телефон Lexand A1 Basic</t>
  </si>
  <si>
    <t>687018</t>
  </si>
  <si>
    <t>Мобильный телефон Archos 55 Helium+</t>
  </si>
  <si>
    <t>1293890</t>
  </si>
  <si>
    <t>Мобильный телефон Digma Vox Fire 4G</t>
  </si>
  <si>
    <t>Вес (г): 165; Размеры (мм): 144x73x10; Емкость (мАч): 2300; Аккумулятор: Li-Ion; фонарик; mini-Jack (3.5 мм); microUSB; GPS-модуль; Bluetooth; Wi-Fi; EDGE; GPRS; Вспышка; Камера (основная): 5; Слот для карт; Память (ГБ): 8; ОЗУ (ГБ): 1; Процессор (ГГц): 1.3; Модель процессора: Spreadtrum SC9832; сенсорный экран</t>
  </si>
  <si>
    <t>1293301</t>
  </si>
  <si>
    <t>Мобильный телефон Micromax X608</t>
  </si>
  <si>
    <t>Емкость (мАч): 800; Аккумулятор: Li-Pol; фонарик; mini-Jack (3.5 мм); microUSB; FM-приемник; Bluetooth; EDGE; GPRS; Камера (основная): 0.1; Слот для карт; Память (ГБ): 0.03; Основной дисплей: дисплей ("): 2.2; Корпус: моноблок; Режим работы SIM-карт: попеременный; Кол-во SIM-карт: 2 SIM; ОС: отсутствует</t>
  </si>
  <si>
    <t>1294005</t>
  </si>
  <si>
    <t>Мобильный телефон Irbis SF51</t>
  </si>
  <si>
    <t>Вес (г): 118; Размеры (мм): 127.2x53x14.7; Емкость (мАч): 2800; Аккумулятор: Li-Ion; фонарик; mini-Jack (3.5 мм); microUSB; FM-приемник; Bluetooth; Камера (основная): 0.1; Слот для карт; Память (ГБ): 0.03; ОЗУ (ГБ): 0.03; Модель процессора: Spreadtrum SC6531; разрешение (пикс): 320x240; Основной дисплей: дисплей ("): 2.4</t>
  </si>
  <si>
    <t>1140913</t>
  </si>
  <si>
    <t>Мобильный телефон Fly FS455 Nimbus 11</t>
  </si>
  <si>
    <t>Вес (г): 130; Размеры (мм): 132.9x67.3x10.2; Емкость (мАч): 1700; Аккумулятор: Li-Ion; фонарик; mini-Jack (3.5 мм); microUSB; FM-приемник; GPS-модуль; Bluetooth; Wi-Fi; EDGE; GPRS; Вспышка; Видео (основная): 1280x720; Камера (основная): 5; Слот для карт; Память (ГБ): 8; ОЗУ (ГБ): 1; Графический процессор: ARM Mali-400 MP1</t>
  </si>
  <si>
    <t>1311955</t>
  </si>
  <si>
    <t>Мобильный телефон Texet TM-403</t>
  </si>
  <si>
    <t>Вес (г): 92; Размеры (мм): 122х52х13; Емкость (мАч): 1800; Аккумулятор: Li-Ion; фонарик; mini-Jack (3.5 мм); microUSB; Bluetooth; GPRS; Вспышка; Камера (основная): 1.3; Слот для карт; разрешение (пикс): 320x240; Основной дисплей: дисплей ("): 2.4; Корпус: раскладной; Режим работы SIM-карт: попеременный</t>
  </si>
  <si>
    <t>1311807</t>
  </si>
  <si>
    <t>Мобильный телефон Texet TM-402</t>
  </si>
  <si>
    <t>Вес (г): 115; Размеры (мм): 113x55x15; Емкость (мАч): 800; Аккумулятор: Li-Ion; mini-Jack (3.5 мм); microUSB; FM-приемник; Bluetooth; GPRS; Вспышка; Камера (основная): 1.3; Слот для карт; разрешение (пикс): 320x240; Основной дисплей: дисплей ("): 2.4; Корпус: раскладной; Режим работы SIM-карт: попеременный</t>
  </si>
  <si>
    <t>1187917</t>
  </si>
  <si>
    <t>Мобильный телефон Jinga JM100</t>
  </si>
  <si>
    <t>Емкость (мАч): 1000; Аккумулятор: Li-Ion; фонарик; mini-Jack (3.5 мм); microUSB; Bluetooth; Слот для карт; Память (ГБ): 0.02; ОЗУ (ГБ): 0.02; разрешение (пикс): 160x128; Основной дисплей: дисплей ("): 1.77; Корпус: моноблок; Режим работы SIM-карт: попеременный; Кол-во SIM-карт: 2 SIM; ОС: отсутствует</t>
  </si>
  <si>
    <t>1159409</t>
  </si>
  <si>
    <t>Мобильный телефон Irbis SP59</t>
  </si>
  <si>
    <t>Вес (г): 150; Размеры (мм): 144x72x8.8; Емкость (мАч): 2200; Аккумулятор: Li-Ion; фонарик; mini-Jack (3.5 мм); microUSB; FM-приемник; GPS-модуль; aGPS; Bluetooth; Wi-Fi; EDGE; GPRS; Вспышка; Камера (основная): 8; Слот для карт; Память (ГБ): 8; ОЗУ (ГБ): 1; Графический процессор: ARM Mali-T720; Процессор (ГГц): 1.3</t>
  </si>
  <si>
    <t>1105388</t>
  </si>
  <si>
    <t>Мобильный телефон Vertex Impress Jazz</t>
  </si>
  <si>
    <t>Вес (г): 155; Размеры (мм): 144х72х8.5; Емкость (мАч): 2000; Аккумулятор: Li-Ion; фонарик; mini-Jack (3.5 мм); microUSB; FM-приемник; GPS-модуль; aGPS; Bluetooth; Wi-Fi; EDGE; GPRS; Вспышка; Камера (основная): 5; Слот для карт; Память (ГБ): 8; ОЗУ (ГБ): 0.5; Процессор (ГГц): 1.2; Модель процессора: Spreadtrum SC7731</t>
  </si>
  <si>
    <t>1311693</t>
  </si>
  <si>
    <t>Мобильный телефон BQ BQ-5591 Jeans</t>
  </si>
  <si>
    <t>Вес (г): 185; Размеры (мм): 155.3х79.2х9.1; Емкость (мАч): 2500; Аккумулятор: Li-Ion; фонарик; mini-Jack (3.5 мм); microUSB; GPS-модуль; Bluetooth; Wi-Fi; EDGE; GPRS; Вспышка; Камера (основная): 5; AnTuTu Benchmark: 41074; Слот для карт; Память (ГБ): 8; ОЗУ (ГБ): 1; Графический процессор: ARM Mali-400 MP2</t>
  </si>
  <si>
    <t>1143068</t>
  </si>
  <si>
    <t>Мобильный телефон Black Fox BMM 431</t>
  </si>
  <si>
    <t>Размеры (мм): 129.9x66x9.5; Емкость (мАч): 1850; Аккумулятор: Li-Ion; фонарик; mini-Jack (3.5 мм); microUSB; GPS-модуль; Bluetooth; Wi-Fi; EDGE; GPRS; Вспышка; Автофокус; Камера (основная): 5; Слот для карт; Память (ГБ): 8; ОЗУ (ГБ): 1; Графический процессор: ARM Mali-400 MP2; Процессор (ГГц): 1.3; Модель процессора: MediaTek MT6580</t>
  </si>
  <si>
    <t>Black Fox</t>
  </si>
  <si>
    <t>1154906</t>
  </si>
  <si>
    <t>Мобильный телефон Jinga A502</t>
  </si>
  <si>
    <t>Вес (г): 129; Емкость (мАч): 2000; Аккумулятор: Li-Ion; фонарик; mini-Jack (3.5 мм); microUSB; FM-приемник; GPS-модуль; aGPS; Bluetooth; Wi-Fi; EDGE; GPRS; Вспышка; Камера (основная): 2; Слот для карт; Память (ГБ): 4; ОЗУ (ГБ): 0.5; Процессор (ГГц): 1.2; Модель процессора: Spreadtrum 6531DA; сенсорный экран</t>
  </si>
  <si>
    <t>1264030</t>
  </si>
  <si>
    <t>Мобильный телефон Jinga Simple F370</t>
  </si>
  <si>
    <t>Емкость (мАч): 1000; Аккумулятор: Li-Ion; microUSB; FM-приемник; Bluetooth; Камера (основная): 0.3; Слот для карт; Память (ГБ): 0.03; разрешение (пикс): 320x240; Основной дисплей: дисплей ("): 2.4; Корпус: моноблок; Режим работы SIM-карт: попеременный; Кол-во SIM-карт: 2 SIM; ОС: отсутствует; GSM; Тип устройства: телефон</t>
  </si>
  <si>
    <t>1227267</t>
  </si>
  <si>
    <t>Мобильный телефон Vertex D518</t>
  </si>
  <si>
    <t>Емкость (мАч): 2000; Аккумулятор: Li-Ion; фонарик; mini-Jack (3.5 мм); microUSB; Bluetooth; GPRS; Вспышка; Камера (основная): 0.3; Слот для карт; разрешение (пикс): 320x240; Основной дисплей: дисплей ("): 2.4; Корпус: моноблок; Режим работы SIM-карт: попеременный; Кол-во SIM-карт: 2 SIM; ОС: отсутствует</t>
  </si>
  <si>
    <t>1182958</t>
  </si>
  <si>
    <t>Мобильный телефон Digma Linx A501 4G</t>
  </si>
  <si>
    <t>Вес (г): 168; Размеры (мм): 142x73x10; Емкость (мАч): 2000; Аккумулятор: Li-Ion; фонарик; mini-Jack (3.5 мм); microUSB; GPS-модуль; aGPS; Bluetooth; Wi-Fi; EDGE; GPRS; Вспышка; Автофокус; Камера (основная): 5; Слот для карт; Память (ГБ): 8; ОЗУ (ГБ): 1; Процессор (ГГц): 1.5; Модель процессора: Spreadtrum SC9830</t>
  </si>
  <si>
    <t>1031654</t>
  </si>
  <si>
    <t>Мобильный телефон Archos 50f Helium</t>
  </si>
  <si>
    <t>Размеры (мм): 146.6х75.9х13.9; Емкость (мАч): 2000; Аккумулятор: Li-Ion; фонарик; mini-Jack (3.5 мм); microUSB; FM-приемник; GPS-модуль; Bluetooth; Wi-Fi; EDGE; GPRS; Вспышка; Автофокус; Видео (основная): 1920х1080; Камера (основная): 8; Слот для карт; Память (ГБ): 8; ОЗУ (ГБ): 1; Графический процессор: Adreno 304</t>
  </si>
  <si>
    <t>833013</t>
  </si>
  <si>
    <t>Мобильный телефон Archos 40 Neon</t>
  </si>
  <si>
    <t>Вес (г): 101; Размеры (мм): 124.5х63.6х9.9; Емкость (мАч): 1300; Аккумулятор: Li-Ion; фонарик; mini-Jack (3.5 мм); microUSB; FM-приемник; GPS-модуль; Bluetooth; Wi-Fi; EDGE; GPRS; Вспышка; Видео (основная): 1280x720; Камера (основная): 5; Слот для карт; Память (ГБ): 8; ОЗУ (ГБ): 0.5; Процессор (ГГц): 1.3</t>
  </si>
  <si>
    <t>1256772</t>
  </si>
  <si>
    <t>Мобильный телефон Intex Aqua 4.5 3G</t>
  </si>
  <si>
    <t>Вес (г): 132; Размеры (мм): 133x68.6x8.9; Емкость (мАч): 1500; Аккумулятор: Li-Ion; фонарик; mini-Jack (3.5 мм); microUSB; FM-приемник; GPS-модуль; aGPS; Bluetooth; Wi-Fi; EDGE; GPRS; Вспышка; Автофокус; Камера (основная): 2; Слот для карт; Память (ГБ): 4; ОЗУ (ГБ): 0.5; Графический процессор: ARM Mali-400</t>
  </si>
  <si>
    <t>1264059</t>
  </si>
  <si>
    <t>Мобильный телефон Lexand A3 Light</t>
  </si>
  <si>
    <t>Вес (г): 80; Размеры (мм): 120x50x13.5; Емкость (мАч): 1500; Аккумулятор: Li-Ion; фонарик; mini-Jack (3.5 мм); microUSB; FM-приемник; Bluetooth; EDGE; GPRS; Вспышка; Камера (основная): 0.3; Слот для карт; Память (ГБ): 0.03; ОЗУ (ГБ): 0.03; разрешение (пикс): 320x240; Основной дисплей: дисплей ("): 2.4</t>
  </si>
  <si>
    <t>487632</t>
  </si>
  <si>
    <t>Мобильный телефон Archos 50 Titanium</t>
  </si>
  <si>
    <t>Вес (г): 160; Размеры (мм): 144.5х73.7х9.9; Емкость (мАч): 2100; Аккумулятор: Li-Pol; фонарик; mini-Jack (3.5 мм); microUSB; FM-приемник; GPS-модуль; aGPS; Bluetooth; Wi-Fi; EDGE; GPRS; Вспышка; Видео (основная): 1280x720; Камера (основная): 5; Слот для карт; Память (ГБ): 4; ОЗУ (ГБ): 0.5; Процессор (ГГц): 1.3</t>
  </si>
  <si>
    <t>825322</t>
  </si>
  <si>
    <t>Мобильный телефон Micromax X401</t>
  </si>
  <si>
    <t>797103</t>
  </si>
  <si>
    <t>Мобильный телефон Oysters Omsk</t>
  </si>
  <si>
    <t>538875</t>
  </si>
  <si>
    <t>Мобильный телефон Qumo Push 242 Dual</t>
  </si>
  <si>
    <t>297649</t>
  </si>
  <si>
    <t>Мобильный телефон ZTE Grand S</t>
  </si>
  <si>
    <t>812230</t>
  </si>
  <si>
    <t>Мобильный телефон Texet TM-125</t>
  </si>
  <si>
    <t>899070</t>
  </si>
  <si>
    <t>Мобильный телефон Vertex D510</t>
  </si>
  <si>
    <t>491508</t>
  </si>
  <si>
    <t>Мобильный телефон RugGear Swift Pro RG500</t>
  </si>
  <si>
    <t>769981</t>
  </si>
  <si>
    <t>Мобильный телефон Ginzzu S5020</t>
  </si>
  <si>
    <t>1187604</t>
  </si>
  <si>
    <t>Мобильный телефон BQ BQ-2411 Swift L</t>
  </si>
  <si>
    <t>Вес (г): 88; Размеры (мм): 124х53х10.8; Емкость (мАч): 1200; Аккумулятор: Li-Ion; microUSB; FM-приемник; Bluetooth; GPRS; Слот для карт; Память (ГБ): 0.03; ОЗУ (ГБ): 0.03; разрешение (пикс): 320x240; Основной дисплей: дисплей ("): 2.4; Корпус: моноблок; Режим работы SIM-карт: попеременный; Кол-во SIM-карт: 2 SIM</t>
  </si>
  <si>
    <t>1022028</t>
  </si>
  <si>
    <t>Мобильный телефон Fly FS508 Cirrus 6</t>
  </si>
  <si>
    <t>Вес (г): 140; Размеры (мм): 141.2x72.3x11; Емкость (мАч): 1900; Аккумулятор: Li-Ion; фонарик; mini-Jack (3.5 мм); microUSB; FM-приемник; GPS-модуль; aGPS; Bluetooth; Wi-Fi; EDGE; GPRS; Вспышка; Автофокус; Видео (основная): 1920х1080; Камера (основная): 5; AnTuTu Benchmark: 24165; Слот для карт; Память (ГБ): 8</t>
  </si>
  <si>
    <t>1186349</t>
  </si>
  <si>
    <t>Мобильный телефон Vertex Impress Glory</t>
  </si>
  <si>
    <t>Вес (г): 139; Размеры (мм): 144х71х8.9; Емкость (мАч): 2100; Аккумулятор: Li-Ion; фонарик; mini-Jack (3.5 мм); microUSB; FM-приемник; GPS-модуль; aGPS; Bluetooth; Wi-Fi; EDGE; GPRS; Вспышка; Камера (основная): 8; Слот для карт; Память (ГБ): 8; ОЗУ (ГБ): 1; Процессор (ГГц): 1; Модель процессора: MediaTek MT6735P</t>
  </si>
  <si>
    <t>920260</t>
  </si>
  <si>
    <t>Мобильный телефон Archos 55 Cobalt Plus</t>
  </si>
  <si>
    <t>Вес (г): 130; Размеры (мм): 152.5х77х8.3; Емкость (мАч): 2700; Аккумулятор: Li-Ion; фонарик; mini-Jack (3.5 мм); microUSB; FM-приемник; GPS-модуль; USB хост; Bluetooth; Wi-Fi; EDGE; GPRS; Вспышка; Автофокус; Видео (основная): 1280x720; Камера (основная): 13; Слот для карт; Память (ГБ): 16; ОЗУ (ГБ): 2</t>
  </si>
  <si>
    <t>920245</t>
  </si>
  <si>
    <t>Мобильный телефон Archos 50 Cobalt</t>
  </si>
  <si>
    <t>Вес (г): 135; Размеры (мм): 141.5x71.5x9.2; Емкость (мАч): 2000; Аккумулятор: Li-Pol; фонарик; mini-Jack (3.5 мм); microUSB; FM-приемник; GPS-модуль; aGPS; Bluetooth; Wi-Fi; EDGE; GPRS; Вспышка; Автофокус; Видео (основная): 1280x720; Камера (основная): 8; Слот для карт; Память (ГБ): 8; ОЗУ (ГБ): 1; Процессор (ГГц): 1</t>
  </si>
  <si>
    <t>1143012</t>
  </si>
  <si>
    <t>Мобильный телефон Alcatel Pop 4 6 7070D</t>
  </si>
  <si>
    <t>Вес (г): 194; Размеры (мм): 160.9x81.5x7.95; Емкость (мАч): 3500;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t>
  </si>
  <si>
    <t>1284545</t>
  </si>
  <si>
    <t>Мобильный телефон Archos 50dc Sense</t>
  </si>
  <si>
    <t>Вес (г): 160; Размеры (мм): 144х72.7х8.9; Емкость (мАч): 2400; Аккумулятор: Li-Ion; фонарик; гироскоп; mini-Jack (3.5 мм); USB C; GPS-модуль; USB хост; Bluetooth; Wi-Fi; EDGE; GPRS; Вспышка; Сдвоенная камера; Автофокус; Видео (основная): 1920х1080; Камера (основная): 13; Слот для карт; Память (ГБ): 16</t>
  </si>
  <si>
    <t>1185675</t>
  </si>
  <si>
    <t>Мобильный телефон Archos 50 Platinum 4G</t>
  </si>
  <si>
    <t>Вес (г): 152; Размеры (мм): 145x72x9.4; Емкость (мАч): 2200; Аккумулятор: Li-Ion; фонарик; mini-Jack (3.5 мм); microUSB; FM-приемник; Цифровой компас; GPS-модуль; Bluetooth; Wi-Fi; EDGE; GPRS; Вспышка; Автофокус; Видео (основная): 1280x720; Камера (основная): 8; Слот для карт; Память (ГБ): 8; ОЗУ (ГБ): 1</t>
  </si>
  <si>
    <t>1174461</t>
  </si>
  <si>
    <t>Мобильный телефон ZTE Nubia M2 Lite 64GB</t>
  </si>
  <si>
    <t>Емкость (мАч): 3000; Аккумулятор: Li-Pol; фонарик; гироскоп; шумоподавление; mini-Jack (3.5 мм); USB C; Цифровой компас; Поддержка ГЛОНАСС; GPS-модуль; aGPS; Bluetooth; Wi-Fi; EDGE; GPRS; Вспышка; Автофокус; Видео (основная): 1920х1080; Камера (основная): 13; Слот для карт; Память (ГБ): 64; ОЗУ (ГБ): 3</t>
  </si>
  <si>
    <t>761675</t>
  </si>
  <si>
    <t>Мобильный телефон Texet X-shine TM-5007</t>
  </si>
  <si>
    <t>Вес (г): 163; Размеры (мм): 142х71х8.3; Емкость (мАч): 1700; Аккумулятор: Li-Ion; фонарик; mini-Jack (3.5 мм); microUSB; FM-приемник; aGPS; Bluetooth; Wi-Fi; EDGE; GPRS; Вспышка; Автофокус; Камера (основная): 5; Слот для карт; Память (ГБ): 4; ОЗУ (ГБ): 0.5; Процессор (ГГц): 1.2; Соотношение дисплей/корпус (%): 68</t>
  </si>
  <si>
    <t>1311601</t>
  </si>
  <si>
    <t>Мобильный телефон SENSEIT P210</t>
  </si>
  <si>
    <t>Вес (г): 145; Размеры (мм): 127.5x58x20; Емкость (мАч): 1700; Аккумулятор: Li-Ion; пыле-, влагозащита; фонарик; mini-Jack (3.5 мм); microUSB; FM-приемник; Bluetooth; GPRS; Камера (основная): 1.3; Слот для карт; Память (ГБ): 0.03; Процессор (ГГц): 0.26; Модель процессора: MediaTek MT6261; разрешение (пикс): 220x176</t>
  </si>
  <si>
    <t>1312086</t>
  </si>
  <si>
    <t>Мобильный телефон Digma Vox S513 4G</t>
  </si>
  <si>
    <t>Вес (г): 165; Размеры (мм): 142x71.6x8.5; Емкость (мАч): 2100; Аккумулятор: Li-Ion; фонарик; mini-Jack (3.5 мм); microUSB; FM-приемник; GPS-модуль; Bluetooth; Wi-Fi; EDGE; GPRS; Вспышка; Камера (основная): 5; Слот для карт; Память (ГБ): 16; ОЗУ (ГБ): 1; Процессор (ГГц): 1.3; Модель процессора: MediaTek MT6737</t>
  </si>
  <si>
    <t>731276</t>
  </si>
  <si>
    <t>Мобильный телефон BQ BQ-5007 Rimini</t>
  </si>
  <si>
    <t>1311980</t>
  </si>
  <si>
    <t>Мобильный телефон Archos 50P Core</t>
  </si>
  <si>
    <t>Вес (г): 168; Размеры (мм): 142.6х70.8х9.5; Емкость (мАч): 3800; Аккумулятор: Li-Ion; фонарик; mini-Jack (3.5 мм); microUSB; FM-приемник; GPS-модуль; aGPS; Bluetooth; Wi-Fi; EDGE; GPRS; Вспышка; Автофокус; Видео (основная): 1920х1080; Камера (основная): 8; Слот для карт; Память (ГБ): 16; ОЗУ (ГБ): 1</t>
  </si>
  <si>
    <t>1311641</t>
  </si>
  <si>
    <t>Мобильный телефон Archos 55P Core</t>
  </si>
  <si>
    <t>Вес (г): 186; Размеры (мм): 154.6х76х9.5; Емкость (мАч): 4000; Аккумулятор: Li-Ion; фонарик; mini-Jack (3.5 мм); microUSB; FM-приемник; GPS-модуль; aGPS; Bluetooth; Wi-Fi; EDGE; GPRS; Вспышка; Автофокус; Видео (основная): 1920х1080; Камера (основная): 8; Слот для карт; Память (ГБ): 16; ОЗУ (ГБ): 1; Процессор (ГГц): 1.3</t>
  </si>
  <si>
    <t>1186360</t>
  </si>
  <si>
    <t>Мобильный телефон Vertex Impress Novo</t>
  </si>
  <si>
    <t>Вес (г): 146; Размеры (мм): 140х72х8; Емкость (мАч): 2000; Аккумулятор: Li-Ion; фонарик; mini-Jack (3.5 мм); microUSB; FM-приемник; GPS-модуль; aGPS; Bluetooth; Wi-Fi; EDGE; GPRS; Вспышка; Камера (основная): 5; Слот для карт; Память (ГБ): 8; ОЗУ (ГБ): 0.5; Процессор (ГГц): 1.3; Модель процессора: MediaTek MT6735P</t>
  </si>
  <si>
    <t>554894</t>
  </si>
  <si>
    <t>Мобильный телефон Vertex Impress M</t>
  </si>
  <si>
    <t>1186375</t>
  </si>
  <si>
    <t>Мобильный телефон Vertex Impress Orion</t>
  </si>
  <si>
    <t>Вес (г): 163; Размеры (мм): 153х77х7.9; Емкость (мАч): 2300;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Модель процессора: MediaTek MT6580M</t>
  </si>
  <si>
    <t>185432</t>
  </si>
  <si>
    <t>Мобильный телефон Fly IQ280 Tech</t>
  </si>
  <si>
    <t>1112025</t>
  </si>
  <si>
    <t>Мобильный телефон Archos 55b Platinum 8GB</t>
  </si>
  <si>
    <t>Вес (г): 205; Размеры (мм): 158x79x9.6; Емкость (мАч): 2400; Аккумулятор: Li-Ion; фонарик; mini-Jack (3.5 мм); microUSB; FM-приемник; GPS-модуль; aGPS; Bluetooth; Wi-Fi; EDGE; GPRS; Вспышка; Автофокус; Видео (основная): 1920х1080; Камера (основная): 8; Слот для карт; Память (ГБ): 8; ОЗУ (ГБ): 1; Графический процессор: ARM Mali-400</t>
  </si>
  <si>
    <t>254849</t>
  </si>
  <si>
    <t>Мобильный телефон xDevice Android Note II 5.0</t>
  </si>
  <si>
    <t>xDevice</t>
  </si>
  <si>
    <t>1294083</t>
  </si>
  <si>
    <t>Мобильный телефон Micromax X803</t>
  </si>
  <si>
    <t>Вес (г): 82; Размеры (мм): 134.8x58x9.3; Емкость (мАч): 950; Аккумулятор: Li-Ion; фонарик; mini-Jack (3.5 мм); microUSB; Bluetooth; EDGE; GPRS; Вспышка; Камера (основная): 0.3; Слот для карт; Память (ГБ): 0.03; ОЗУ (ГБ): 0.03; Процессор (ГГц): 0.3; Модель процессора: MediaTek MT6261; разрешение (пикс): 320x240</t>
  </si>
  <si>
    <t>979626</t>
  </si>
  <si>
    <t>Мобильный телефон Archos 50d Oxygen</t>
  </si>
  <si>
    <t>Вес (г): 130; Размеры (мм): 141.4х70.8х8.2; Емкость (мАч): 2100; Аккумулятор: Li-Ion; фонарик; mini-Jack (3.5 мм); microUSB; FM-приемник; GPS-модуль; USB хост; Bluetooth; Wi-Fi; EDGE; GPRS; Вспышка; Автофокус; Видео (основная): 1920х1080; Камера (основная): 13; Слот для карт; Память (ГБ): 16; ОЗУ (ГБ): 2</t>
  </si>
  <si>
    <t>1312046</t>
  </si>
  <si>
    <t>Мобильный телефон Archos 55dc Sense</t>
  </si>
  <si>
    <t>Размеры (мм): 157.8х77.2х7.8; Емкость (мАч): 3000; Аккумулятор: Li-Ion; фонарик; гироскоп; mini-Jack (3.5 мм); USB C; GPS-модуль; USB хост; Bluetooth; Wi-Fi; EDGE; GPRS; Вспышка; Сдвоенная камера; Автофокус; Видео (основная): 1920х1080; Камера (основная): 13; Слот для карт; Память (ГБ): 16; ОЗУ (ГБ): 2</t>
  </si>
  <si>
    <t>1191096</t>
  </si>
  <si>
    <t>Мобильный телефон Samsung Galaxy J5 Pro 2017</t>
  </si>
  <si>
    <t>776481</t>
  </si>
  <si>
    <t>Мобильный телефон Meizu M1 Metal 32GB</t>
  </si>
  <si>
    <t>637719</t>
  </si>
  <si>
    <t>Мобильный телефон Texet X-quad TM-4503</t>
  </si>
  <si>
    <t>Вес (г): 142; Размеры (мм): 135х67х9.6; Емкость (мАч): 1500; Аккумулятор: Li-Ion; фонарик; mini-Jack (3.5 мм); microUSB; FM-приемник; aGPS; Bluetooth; Wi-Fi; EDGE; GPRS; Вспышка; Камера (основная): 2; Слот для карт; Память (ГБ): 4; ОЗУ (ГБ): 0.5; Процессор (ГГц): 1.2; Соотношение дисплей/корпус (%): 62</t>
  </si>
  <si>
    <t>590336</t>
  </si>
  <si>
    <t>Мобильный телефон Ginzzu R5 Dual</t>
  </si>
  <si>
    <t>581423</t>
  </si>
  <si>
    <t>Мобильный телефон Qumo Push 184 Dual</t>
  </si>
  <si>
    <t>83132</t>
  </si>
  <si>
    <t>Мобильный телефон Nokia 6600i Slide</t>
  </si>
  <si>
    <t>пурпурный</t>
  </si>
  <si>
    <t xml:space="preserve">Линейка S у Samsung всегда включала флагманские модели, не стал исключением и данный смартфон, выпущенный в начале 2016 года. Он построен на мощном чипе с восьмиядерным CPU и целыми 4 ГБ оперативной памяти, а встроенный накопитель на 32 ГБ (младшее значение в линейке) можно дополнить картами microSD. 5,1" экран смартфона Samsung Galaxy S7 имеет разрешение 2560x1440 и может использоваться в качестве вспышки при съёмке на 5-Мп фронтальную камеру. 12-Мп основной «глазок» получил оптику f/1.7 и поддержку видео 4K. Набор коммуникаций — полный, включая даже беспроводную зарядку; есть сканер отпечатка пальца и набор дополнительных датчиков. Корпус защищён по стандарту IP68. 
</t>
  </si>
  <si>
    <t xml:space="preserve">Вес (г): 150; Размеры (мм): 139.2х70х8.7; Емкость (мАч): 4100; Аккумулятор: Li-Pol; фонарик; гироскоп;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 </t>
  </si>
  <si>
    <t xml:space="preserve">Выпустив в 2015 году флагман S6 в двух версиях — обычной и с закруглёнными краями экрана — Samsung решили сохранить эту традицию и в 2016: данная модель является модификацией «обычного» S7. Однако, в отличие от предшественников, смартфон Samsung Galaxy S7 Edge получил более крупный, 5,5" экран. Также из нововведений стоит отметить поддержку карт памяти, новейшую ОС Android 6.0, улучшенные характеристики основной камеры и пылевлагозащищённый корпус (IP68). Данная версия является младшей по объёму встроенной памяти — 32 ГБ; при этом, как и полагается флагману, аппарат имеет мощную «начинку» и весьма обширный функционал, как основной, так и дополнительный. </t>
  </si>
  <si>
    <t xml:space="preserve">Высококлассный смартфон от Apple, представитель десятого по счёт поколения «айфонов», представленного в 2016 году. Впрочем, конкретно эта модель является самой скромной из «семёрок» — она не только относится к младшей линейке, имеющей 4,7" экраны, но ещё и несёт всего 32 ГБ встроенной памяти — очень немного по сравнению с остальными вариантами. «Сердцем» смартфона Apple iPhone 7 стал процессор Fusion A10 с 4 ядрами (2+2), благодаря которому заявлен рост производительности в 2 раза по сравнению с шестой моделью. Металлический корпус получил пылевлагозащиту по стандарту IP67 и пять вариантов расцветки (однако в «специальном» красном цвете, RED, данная модель не выпускается). Разрешение дисплея осталось прежним — 1334х750; а вот яркость и насыщенность заметно выросли. Продвинутая основная камера на 12 Мп получила оптическую стабилизацию и четырёхцветную вспышку True Tone, а возможностей аппарата хватает для фотосъёмки прямо в процессе записи 4K-видео. При всём этом автономность составила 12 ч в режиме Интернет-серфинга. А вот от порта 3.5 мм производитель отказался — пользователю доступен только Lightning. 
</t>
  </si>
  <si>
    <t xml:space="preserve">Высококлассный смартфон, представитель поколения iPhone, представленного в сентябре 2015 года. По размеру дисплея является «младшим братом» в семействе — диагональ составляет 4,7". По объёму встроенной памяти данная модель является средней в серии — 64 ГБ. Одной из главных особенностей экрана в смартфоне Apple iPhone 6S является сенсор 3D Touch, определяющий силу нажатия. Основная камера имеет 12-Мп сенсор и способна снимать видео в разрешении 4K, фронтальная несёт матрицу на 5 Мп. Возможности связи включают поддержку LTE и CDMA, двухдиапазонный Wi-Fi, Bluetooth 4.2 и чип NFC. Никуда не делся и сенсор отпечатка пальца. </t>
  </si>
  <si>
    <t xml:space="preserve">Представитель бюджетной линейки Redmi, выпущенный в 2016 году; будучи упрощённым аналогом Redmi 4, представляет собой самое простое и недорогое устройство среди «ровесников» от Xiaomi. При этом упрощения коснулись как наружного, так и внутреннего оснащения. Так, корпус в смартфоне Xiaomi Redmi 4a — пластиковый, отпечатка пальца не предусмотрено, а в качестве «сердца» используется четырёхъядерный 1,4-ГГц процессор, дополненный видеоускорителем Adreno 308 (против 8 ядер и Adreno 505 в том же Redmi 4). Кроме того, в данной модели ёмкость аккумулятора снизилась до 3120 мАч — показатель в целом достаточный, однако заметно более скромный, чем традиционные 4100 мАч. В то же время экран сохранил диагональ 5" и разрешение 1280х720, да и камеры остались теми же — 13-Мп основная и 5-Мп фронтальная. Объёмы памяти стандартны для младших моделей Xiaomi — 2 ГБ оперативной и 16 ГБ встроенной, плюс слот для карт microSD (правда, он же отвечает за вторую SIM-карту, так что придётся выбирать). </t>
  </si>
  <si>
    <t xml:space="preserve">Вес (г): 175; Размеры (мм): 151х76х8.4; Емкость (мАч): 4100; Аккумулятор: Li-Pol; фонарик; гироскоп; шумоподавление; mini-Jack (3.5 мм); microUSB; Цифровой компас; Поддержка ГЛОНАСС; GPS-модуль; aGPS; USB хост; Bluetooth; Wi-Fi; EDGE; GPRS; Вспышка; Автофокус; Видео (основная): 1920х1080; Камера (основная): 13 
</t>
  </si>
  <si>
    <t xml:space="preserve">Вес (г): 175; Размеры (мм): 151х76х8.4; Емкость (мАч): 4100; Аккумулятор: Li-Pol; фонарик; гироскоп; шумоподавление; mini-Jack (3.5 мм); microUSB; Цифровой компас; Поддержка ГЛОНАСС; GPS-модуль; aGPS; USB хост; Bluetooth; Wi-Fi; EDGE; GPRS; Вспышка; Автофокус; Видео (основная): 1920х1080; Камера (основная): 13 </t>
  </si>
  <si>
    <t xml:space="preserve">Вес (г): 211; Размеры (мм): 174.1х88.7х7.6; Емкость (мАч): 5300; Аккумулятор: Li-Ion; фонарик; гироскоп; шумоподавление; mini-Jack (3.5 мм); USB C; Цифровой компас; Поддержка ГЛОНАСС; GPS-модуль; aGPS; USB хост; Bluetooth; Wi-Fi; EDGE; GPRS; Вспышка; Автофокус; Видео (основная): 3840x2160 (4K); Камера (основная): 12 </t>
  </si>
  <si>
    <t xml:space="preserve">Смартфон топового уровня, флагманская модель Samsung, представленная в начале весны 2015 года. Имеет такой же размер экрана, как и предшественник S5 — 5,1", однако в данной модели разрешение составляет внушительные 2560x1440, благодаря чему плотность пикселей достигает рекордных 576 ppi. Процессор у Galaxy S6 восьмиядерный, оперативной памяти предусмотрено 3 ГБ, а встроенной — 32 ГБ (при этом данная модель — младшая). Основная камера на 16 Мп примечательна оптическим стабилизатором изображения и поддержкой видео 4K. Поддерживаются все необходимые для подобного устройства коммуникации. Из дополнительного оснащения стоит упомянуть фитнесс-сенсоры и датчик отпечатка пальца. </t>
  </si>
  <si>
    <t xml:space="preserve">Вес (г): 168; Размеры (мм): 145.2х70.5х7.5; Емкость (мАч): 3350; Аккумулятор: Li-Pol; пыле-, влагозащита; фонарик; гироскоп; шумоподавление; USB C; Цифровой компас; Поддержка ГЛОНАСС; GPS-модуль; aGPS; NFC-чип; USB хост; Bluetooth; Wi-Fi; EDGE; GPRS; Вспышка; Сдвоенная камера; Оптическая стабилизация </t>
  </si>
  <si>
    <t xml:space="preserve">Высококлассный смартфон, флагманская модель Xiaomi, выпущенная в начале 2016 года. Построен на чипе Snapdragon 820, характеристики которого могут быть разными, в зависимости от версии (на 32, 64 или 128 ГБ встроенной памяти); варианты включают CPU на 1,8 или 2,15 ГГц, а также 3 или 4 ГБ RAM. 5,15" экран смартфона Xiaomi MI-5 имеет неплохое, но не рекордное разрешение Full HD. А вот основная камера мало того что несёт 16-Мп сенсор — она дополнена оптическим стабилизатором и скоростным автофокусом, а также способна снимать видео 4K. В качестве основного разъёма используется USB Type C, а интерфейсы включают ИК-порт и NFC. Также стоит отметить 2 SIM-слота. 
</t>
  </si>
  <si>
    <t xml:space="preserve">Аппарат из десятого по счёту поколения iPhone, выпущенного Apple в 2016 году. Конкретно эта модель относится к младшей серии, оснащённой 4,7" экранами, причём по объёму памяти — 128 ГБ — она занимает в ней среднее место. Сам экран сохранил то же разрешение, что и у предшественника — 1334х750 — однако получил ряд улучшений по цветопередаче и яркости. Также из внешних особенностей смартфона Apple iPhone 7 стоит отметить полностью сенсорную кнопку Home, 6 вариантов расцветки (включая два варианта чёрного и выпущенную в 2017 году красную версию Product RED), а главное — пылевлагозащиту по стандарту IP67. Внутреннее оснащение основано на процессоре Fusion A10 (4 ядра) и 2 ГБ оперативной памяти, а время автономной работы увеличилось до 12 ч в режиме Интернет-серфинга. Как и полагается «айфону», аппарат получил продвинутые камеры: 12-Мп основную со вспышкой на 4 светодиода и оптической стабилизацией и 7-Мп фронтальную, для которой роль подсветки может играть дисплей. А вот отсутствие стандартного порта 3.5 мм может стать неприятным сюрпризом для любителей классических наушников. </t>
  </si>
  <si>
    <t xml:space="preserve">Обновление линейки iPhone, представленное в сентябре 2013 года. В отличие от «упрощённой» модели 5C, является продвинутой версией предшествующей пятой модели. Одной из самых ярких особенностей iPhone 5S стал 64-битный процессор A7 и обновлённая iOS 7 для работы с 64-битным ПО. Появился ряд продвинутых игровых функций, в том числе и улучшенное отслеживание движений пользователя, а кнопку Home оснастили функцией распознавания отпечатка пальца. Изменения коснулись и корпуса, выполненного традиционно из металла — добавились новые цвета. Данная модель несёт на борту 16 ГБ постоянной памяти, являясь младшей в линейке. </t>
  </si>
  <si>
    <t xml:space="preserve">Вес (г): 165; Размеры (мм): 155.4х75.8х7.3; Емкость (мАч): 3080; Аккумулятор: Li-Ion; фонарик; гироскоп; шумоподавление; mini-Jack (3.5 мм); USB C; Цифровой компас; Поддержка ГЛОНАСС; GPS-модуль; aGPS; Bluetooth; Wi-Fi; EDGE; GPRS; Вспышка; Сдвоенная камера; Автофокус; Видео (основная): 3840x2160 (4K) </t>
  </si>
  <si>
    <t xml:space="preserve">Продвинутый смартфон, выпущенный в 2017 году как обновление линейки iPhone SE. Впрочем, обновление ограничилось тем, что в данную модель установили 32 ГБ встроенной памяти, а 16-ГБ версию сняли с производства; таким образом, с 2017 года младшим устройством в линейке смартфонов Apple iPhone SE официально является именно данная модель. Сама же линейка, напомним, включает аппараты, внешне идентичные iPhone 5s, однако оснащённые более мощной и современной «начинкой». Из таковой следует прежде всего отметить процессор А9 с сопроцессором движения М9, увеличенный до 2 ГБ объём оперативной памяти, а также 12-МП основную камеру с поддержкой видеозаписи в 4K и возможностью делать фото прямо во время видеосъёмки. Кроме того, коммуникации дополнились поддержкой Wi-Fi ac, Wi-Fi MIMO и Bluetooth 4.2. При всём этом автономность аппарата, за счёт увеличенной ёмкости батареи, выросла до 12 ч в режиме серфинга. А вот экран сохранил не только 4" диагональ, но и разрешение 1134х640. </t>
  </si>
  <si>
    <t xml:space="preserve">Высококлассный смартфон, представитель поколения iPhone, представленного в сентябре 2015 года. По размеру дисплея является «младшим братом» в семействе — диагональ составляет 4,7". Кроме того, конкретно эта модель является младшей и по объёму встроенной памяти — 16 ГБ. Одной из главных особенностей экрана в смартфоне Apple iPhone 6S является сенсор 3D Touch, определяющий силу нажатия. Основная камера имеет 12-Мп сенсор и способна снимать видео в разрешении 4K, фронтальная несёт матрицу на 5 Мп. Возможности связи включают поддержку LTE и CDMA, двухдиапазонный Wi-Fi, Bluetooth 4.2 и чип NFC. Никуда не делся и сенсор отпечатка пальца. 
</t>
  </si>
  <si>
    <t xml:space="preserve">Размеры (мм): 152.4x74.7x7.9; Емкость (мАч): 3600; Аккумулятор: Li-Ion; пыле-, влагозащита; фонарик; гироскоп; mini-Jack (3.5 мм); microUSB; FM-приемник; Цифровой компас; Поддержка ГЛОНАСС; GPS-модуль; aGPS; NFC-чип; USB хост; Bluetooth; Wi-Fi; EDGE; Вспышка; Автофокус; Видео (основная): 1920х1080; Камера (основная): 13 </t>
  </si>
  <si>
    <t xml:space="preserve">Начав однажды выпускать «айфоны» в двух вариантах по размеру экрана — 4,7" и 5,5" — Apple не отошла от этой традиции и в данном поколении, относящемся к 2016 году. Перед нами младшая модель из 5,5-дюймовой линейки, оснащённая всего лишь 32 ГБ встроенной памяти. Снаружи отличий от предшественника немного, они заметны скорее в функционале, чем во внешности: к примеру, кнопка Home стала сенсорной и наряду с экраном обзавелась тактильной отдачей. Экран, помимо диагонали, сохранил и разрешение Full HD, а корпус получил защиту от влаги по классу IP67 и 5 вариантов расцветки (включая розовый и золотой, но не включая красный «Product RED»). «Сердцем» смартфона Apple iPhone 7 Plus стал чип Fusion A10, имеющий едва ли не рекордную на момент выпуска производительность. Необычной стала основная камера — она теперь спаренная (2х12 Мп), причём объективы имеют разную степень увеличения, что даёт ряд расширенных возможностей по работе с фото (помимо общего высокого качества, традиционного для iPhone). Аппарат не имеет разъёма 3.5 мм, однако комплектуется переходником Lightning-to-miniJack. </t>
  </si>
  <si>
    <t xml:space="preserve">Вес (г): 174; Размеры (мм): 143.6х70.9х7.7; Емкость (мАч): 2716; Аккумулятор: Li-Ion; пыле-, влагозащита; фонарик; гироскоп; шумоподавление; сканер лица (FaceID); Цифровой компас; Поддержка ГЛОНАСС; GPS-модуль; aGPS; NFC-чип; Bluetooth; Wi-Fi; EDGE; GPRS; Вспышка; Сдвоенная камера; Оптическая стабилизация </t>
  </si>
  <si>
    <t xml:space="preserve">Семейство Note начиналось как смартфоны с крупными высококачественными экранами, и пятая модель не отходит от этой традиции: она оснащена 5,7" дисплеем с матрицей Super AMOLED, имеющей разрешение 2560х1440. А с точки зрения характеристик смартфон Samsung Galaxy Note 5 практически идентичен ровеснику-флагману S6 Edge+: тут вам и восьмиядерный процессор с 4 ГБ «оперативки», и высококлассная основная камера на 16 Мп с оптическим стабилизатором и поддержкой 4K-видео, и обширные беспроводные возможности, включая платёжную систему Samsung Pay. Также стоит упомянуть стилус, закрепляемый в специальном гнезде на корпусе. Встроенной памяти в данной версии предусмотрено 32 ГБ. </t>
  </si>
  <si>
    <t xml:space="preserve">Смартфон премиум-класса, одна из топовых моделей Samsung, представленных весной 2017 года, а точнее — увеличенная версия модели Galaxy S8, с диагональю экрана 6,2" вместо 5,8". При этом экран также выполнен по технологии SuperAMOLED, имеет то же разрешение 2960х1440 и заметно скруглён по краям. Остальные характеристики смартфона Samsung Galaxy S8 Plus практически те же, что и у «не-плюсовой» версии, за исключением увеличенной до 3500 мАч ёмкости аккумулятора. Так, процессор — восьмиядерный Exynos 8895 (для США используется другой чип), оперативной памяти установлено 4 ГБ, встроенной — 64 ГБ (других версий нет). Слот под карты памяти совмещён со вторым SIM-слотом. Основная камера имеет сенсор формата 1/2.5" разрешением 12 Мп и улучшенное быстродействие, а фронтальный 8-Мп «глазок» дополнен служебной камерой для разблокировки по лицу или радужке глаза. Есть и сканер отпечатка пальца — на задней панели. Программная часть примечательна виртуальным помощником Bixby, а коммуникации — поддержкой Bluetooth 5.0 и беспроводной зарядки. Корпус защищён от воды по стандарту IP68. </t>
  </si>
  <si>
    <t xml:space="preserve">Этот смартфон сразу выделяется среди аналогов за счёт конструкции дисплея: он сделан изогнутым и немного заходит на торцы корпуса. Сам корпус выполнен из металла, а внутри скрывается начинка, вполне достойная флагманской модели начала 2015 года: восьмиядерный процессор Exynos 7420 с 3 ГБ оперативной памяти, 32-ГБ накопитель (правда, без поддержки сменных карт), две камеры (16 Мп и 5 Мп), набор практически всех возможных интерфейсов, включая NFC с поддержкой платежей Samsung Pay и систему беспроводной зарядки, а также дополнительные датчики, в т.ч. барометр и пульсометр. Упомянутый дисплей тоже не отстаёт: его разрешение при диагонали 5,1" составляет 2560x1440. </t>
  </si>
  <si>
    <t xml:space="preserve">Смартфон среднего ценового диапазона с отдельными функциями, сделавшими бы честь и устройству топового класса. Является третьей по счёту версией модели А5, выпущенной, в соответствии с названием, в 2017 году; при этом от старшего устройства в своём поколении, A7 2017, аппарат отличается лишь меньшей диагональю экрана, габаритами и ёмкостью батареи. В то же время диагональ экрана составляет вполне достойные 5,2", а разрешение — 1920х1080, притом что для создания матрицы использовалась продвинутая технология Super AMOLED. Корпус смартфона Samsung Galaxy A5 2017 выполнен из металла и способен переносить погружение в воду на глубину до 1,5 м. Внутри корпуса «трудится» восьмиядерный процессор Exynos 7880 на 1,9 ГГц с 3 ГБ оперативной памяти, объём встроенного накопителя составил 32 ГБ, а дополнить его можно картой microSD, установленной одновременно с двумя SIM-картами. Отдельного упоминания достойны камеры: они обе имеют разрешение 16 Мп, что наверняка придётся по вкусу любителям селфи. А технологию ANT+ оценят владельцы «умных» фитнесс-гаджетов. </t>
  </si>
  <si>
    <t xml:space="preserve">Представитель нового поколения смартфонов, выпущенного осенью 2014 года. iPhone 6 является младшей в данном поколении и имеет 4,7" Retina HD дисплей с разрешением 1334x750. А конкретно эта модель — младшая ещё и среди 4,7" устройств, т.к. имеет всего 16 ГБ встроенной памяти. Новинка от Apple получила радикальное обновление дизайна, мощный процессор A8 с сопроцессором M8 (что позволило использовать ряд фитнес-функций), чип NFC и модифицированный сенсор отпечатков пальцев TouchID. Разрешение камеры осталось тем же — 8 Мп — но создатели сделали акцент на продвинутых возможностях, в т.ч. при видеосъёмке. Из дополнительных датчиков — барометр. </t>
  </si>
  <si>
    <t xml:space="preserve">Четвертая модель в популярной серии Note, одной из наиболее ярких качеств которой всегда был большой экран, в комплектацию к которому традиционно предоставляется фирменный стилус. В этой версии экран сохранил свои размеры, но при этом заметно увеличился в плане разрешения – 2560x1440 пикс. Также стоит обратить внимание на расширенный набор датчиков и сенсоров, включающий датчик высоты, сердечного ритма, барометр. Есть сканер отпечатка пальца и оптический стабилизатор изображения. Аппаратная начинка собрана на основе 8-ядерного процессора с тактовой частотой работы 2.7 ГГц, поддержку ему обеспечивают 3 Гб оперативной памяти. </t>
  </si>
  <si>
    <t xml:space="preserve">Как и два предшествующих поколения, «седьмые» iPhone были выпущены в двух размерах экрана — 4,7" и 5,5". Данная модель, в соответствии с индексом Plus, относится к более крупной линейке, в которой она занимает среднее положение по объёму встроенной памяти — 128 ГБ. При этом особых отличий от предшествующего поколения с первого взгляда не заметно: схожий дизайн, то же разрешение 1920х1080. Тем не менее, даже внешне в смартфоне Apple iPhone 7 Plus появились серьёзные улучшения: к примеру, кнопку Home сделали сенсорной и оснастили тактильной отдачей, а корпус получил влагозащиту IP67. Начинка же примечательна прежде всего процессором Fusion A10, характеристики которого на момент выпуска нельзя назвать иначе как рекордными. Однако особого упоминания достойна прежде всего основная камера: она состоит из двух модулей с одинаковым разрешением (12 Мп), но разными углами обзора, что весьма расширяет возможности съёмки (и без этого весьма продвинутые). А вот разъём 3.5 мм доступен лишь через комплектный переходник. Отметим, что в 2017 году 5 «обычных» расцветок корпуса дополнились специальной красной — Product RED. </t>
  </si>
  <si>
    <t xml:space="preserve">Как и полагается модели с индексом Pro (другой вариант названия — Prime), данный аппарат является наиболее «заряженным» из всех версий Redmi 4. Напомним, Redmi в целом относятся к бюджетным аппаратам с весьма солидным для своей цены оснащением; данное же семейство было выпущено в конце 2016 года. Конкретно смартфон Xiaomi Redmi 4 Pro, по сравнению с «ровесниками», примечателен прежде всего более улучшенными характеристиками дисплея и процессора: 5" матрица обеспечивает полноценное разрешение Full HD, а чип Snapdragon 625 имеет 8 ядер с тактовой частотой 2 ГГц и 3 ГБ оперативной памяти. Объём встроенного накопителя — 32 ГБ; карты памяти, традиционно для данной линейки, устанавливаются в комбинированный слот SIM/microSD. Камеры также вполне стандартные для данной линейки — 13-Мп основная и 5-Мп фронтальная. Установлено это всё в металлическом корпусе, где также нашлось место для солидного аккумулятора на 4100 мАч. Дополнительное оснащение включает сканер отпечатка пальца. </t>
  </si>
  <si>
    <t xml:space="preserve">Хотя изначально iPhone 6s был выпущен ещё в 2015 году, данная версия, с 32 ГБ встроенной памяти, была представлена на год позже — в 2016, одновременно с выходом iPhone 7. Впрочем, её отличия от остальных смартфонов Apple iPhone 6s ограничиваются сроком выхода и объёмом накопителя; остальные характеристики практически идентичны. Напомним, перед нами представитель младшей линейки, оснащённой 4,7" экранами; при этом экраны выделяются не только высококачественной матрицей с разрешением 1334х750, но и сенсором 3D Touch, способным распознавать силу нажатия. Имеется и фирменный сканер отпечатка пальца TouchID. Аппаратная платформа основана на связке процессоров A9+M9, дополненных 2 ГБ оперативной памяти. Основная камера оснащена 12-Мп сенсором и поддерживает видеозапись в 4K с одновременной съёмкой фото, а роль вспышки для фронтальной 5-Мп камеры может играть сам экран. Заключено это всё в алюминиевый корпус толщиной всего 7 мм, доступный в т.ч. в расцветке Rose Gold. </t>
  </si>
  <si>
    <t xml:space="preserve">Крупноформатный смартфон от китайского производителя, наследник модели Redmi Note 3, выпущенный в конце лета 2016 года. По большинству характеристик является скорее лёгкой модификацией предшественника, чем отдельной моделью. Тем не менее, эти модификации включают более мощный десятиядерный процессор MediaTek MT6797, возможность работы с картами памяти объёмом до 256 ГБ (правда, за счёт второго SIM-слота), а также несколько увеличенную — до 4100 мАч — ёмкость аккумулятора. А вот разрешение экрана осталось прежним — впрочем, стоит напомнить, что это солидные 1920х1080. Объём накопителя в данной версии смартфона Xiaomi Redmi Note 4 составляет 64 ГБ. Также отметим, что никуда не делись и такие интересные «фишки», как сканер отпечатка пальца на задней панели металлического корпуса и ИК-порт для управления различной техникой. Камеры имеют разрешение 13 Мп и 5 Мп при светосиле F/2.0 для обеих, основная оснащена сдвоенной вспышкой. Штатная ОС — Android 6.0 с оболочкой MiUI. </t>
  </si>
  <si>
    <t xml:space="preserve">Этот смартфон не просто относится к топовому сегменту — он является флагманской моделью на начало 2014 года и воплотил в себе все соответствующие возможности. Внешне устройство сочетает тонкий влагозащищённый (8,1 мм, IP67) корпус с крупным 5,1" Super AMOLED дисплеем, разрешением Full HD. Внутри скрывается четырёхъядерный процессор на 2,5 ГГц, плюс 2 ГБ оперативной памяти и 16 ГБ встроенной с поддержкой карт памяти до 128 ГБ. Камера с 16-Мп сенсором поддерживает разрешение 4K, а набор коммуникаций можно описать как «абсолютно всё». Однако главной особенностью заявлено даже не всё это, а расширенный набор датчиков (включая пульсометр) и фитнесс-функций. </t>
  </si>
  <si>
    <t xml:space="preserve">Вес (г): 155; Размеры (мм): 147.3х70.9х7.5; Емкость (мАч): 3200; Аккумулятор: Li-Pol; фонарик; гироскоп; шумоподавление; mini-Jack (3.5 мм); USB C; Цифровой компас; Поддержка ГЛОНАСС; GPS-модуль; aGPS; NFC-чип; USB хост; Bluetooth; Wi-Fi; EDGE; GPRS; Вспышка; Сдвоенная камера; Автофокус; Видео (основная): 3840x2160 (4K) </t>
  </si>
  <si>
    <t xml:space="preserve">Высококлассный смартфон, флагманское устройство Sony на осень 2014 года. Внешне примечателен крупным 5,2" дисплеем с разрешением 1920х1080, который покрыт стойким к царапинам стеклом. Кроме этого, защита включает водостойкость по стандарту IP68. Внутри корпуса установлен процессор Snapdragon 801 с 4 ядрами и тактовой частотой 2,5 ГГц; объём оперативной памяти — 3 ГБ, а вот встроенной может быть 16 либо 32 ГБ, в зависимости от модели. Ещё одна интересная особенность — камера с крупной 1/2.3" матрицей, разрешением 20,7 Мп и поддержкой видео 4K. Как и полагается устройству подобного класса, поддерживается множество беспроводных стандартов, в т.ч. NFC. </t>
  </si>
  <si>
    <t xml:space="preserve">Смартфон премиум-класса, выпущенный одновременно с iPhone 6S осенью 2015 года. Как и в прошлом поколении, «плюсовая» модель отличается увеличенной диагональю экрана. При этом характеристики экрана те же, что и у предшественника — 5,5", разрешение 1920х1080; а вот сенсор получил технологию 3D Touch, благодаря которой может определять силу нажатия, и систему обратно связи Taptic Engine. В смартфоне Apple iPhone 6S Plus обновилась и аппаратная часть, вычислительная мощь стала значительно выше, а встроенной памяти в этой модели установлено 64 ГБ. Также стоит отметить обширный набор беспроводных интерфейсов и продвинутые характеристики камер. </t>
  </si>
  <si>
    <t xml:space="preserve">Android-смартфон среднего класса, в соответствии с названием представляющий собой обновление оригинального A5 Duos, представленное в 2016 году. При этом обновление оказалось глубоким, нельзя сказать, что производитель обошёлся косметическими изменениями. Так, экран смартфона Samsung Galaxy A5 Duos 2016 не только увеличился до 5,2", но и обзавёлся матрицей с разрешением Full HD. В качестве «сердца» аппарата используется восьмиядерный процессор на 1,6 ГГц; правда, объёмы памяти остались прежними — 2 ГБ оперативной и 16 ГБ встроенной. 13-Мп основная камера примечательна оптическим стабилизатором изображения. Из дополнительных возможностей — сканер отпечатка пальца. </t>
  </si>
  <si>
    <t xml:space="preserve">Новая модель в семействе Galaxy S была презентована в начале 2013 года и по праву заняла нишу одного из наиболее продвинутых смартфонов на рынке. Устройство получило 5-дюймовый экран с разрешением 1920x1080, высокопроизводительный 8-ядерный процессор и 2 Гб оперативной памяти. Модель Galaxy S4 имеет 16 Гб собственной памяти. Среди прочего, может похвастаться 13-МПикс цифровой камерой с возможностью записи видео в формате FullHD, более ёмкой батареей, а также расширенным набором функциональных возможностей и фирменных программ. </t>
  </si>
  <si>
    <t xml:space="preserve">Смартфон среднего уровня с отдельными премиальными чертами, третье поколение среди моделей A7, выпущенное в 2017 году. Как и предшествующие модели, аппарат получил металлический корпус, однако здесь к его свойствам добавилась полноценная влагозащита, позволяющая без последствий переносить даже полные погружения в воду. Кроме того, дизайн несколько приблизили к флагману 2016 года S7, а диагональ экрана увеличили до 5,7" при том же разрешении и типе матрицы — Full HD и Super AMOLED соответственно. Аппаратная платформа смартфона Samsung Galaxy A7 2017 тоже получила обновления: здесь и восьмиядерный процессор Exynos 7880 с увеличенной до 1,9 ГГц тактовой частотой, и увеличенный до 32 ГБ встроенный накопитель. Поддерживаются карты памяти microSD, причём для установки такой карты не придётся отказываться от второй «симки». Также стоит упомянуть характеристики камер: и основная, и фронтальная имеют разрешение в полноценные 16 Мп, что особенно оценят любители селфи. Дополнительное оснащение включает барометр и датчик Холла. </t>
  </si>
  <si>
    <t xml:space="preserve">«Компактные» версии флагманских аппаратов чаще всего представляют собой устройства, облегчённые и упрощённые в расчёте на большую доступность. Однако не в этом случае: единственными серьёзными отличиями смартфона Sony Xperia Z5 Compact от «старших братьев» вроде оригинального Z5 является более скромный экран — 4,6" с разрешением HD — и умеyьшенный до 2 ГБ объём RAM. Остальные же продвинутые «фишки» никуда не делись: тут вам и восьмиядерный процессор, и топовая 23-Мп камера с сенсором 1/2.3" и сверхбыстрым автофокусом, и полный набор коммуникаций, включая NFC, и даже пылевлагозащита по стандарту IP68. Работает аппарат под Android 5.1. </t>
  </si>
  <si>
    <t xml:space="preserve">Вес (г): 169; Размеры (мм): 154х75.8х8.4; Емкость (мАч): 3000; Аккумулятор: Li-Ion; фонарик; гироскоп; шумоподавление; mini-Jack (3.5 мм); microUSB; Цифровой компас; Поддержка ГЛОНАСС; GPS-модуль; aGPS; NFC-чип; USB хост; Bluetooth; Wi-Fi; EDGE; GPRS; Вспышка; Автофокус; Видео (основная): 1920х1080 </t>
  </si>
  <si>
    <t xml:space="preserve">Вес (г): 160; Размеры (мм): 146.2х71.3х7.9; Емкость (мАч): 3000; Аккумулятор: Li-Ion; фонарик; гироскоп; шумоподавление; mini-Jack (3.5 мм); microUSB; FM-приемник; Цифровой компас; Поддержка ГЛОНАСС; GPS-модуль; aGPS; NFC-чип; USB хост; Bluetooth; Wi-Fi; EDGE; GPRS; Вспышка; Автофокус; Видео (основная): 1920х1080 </t>
  </si>
  <si>
    <t xml:space="preserve">Этот смартфон (не путать с одноименным планшетом) является флагманским устройством Sony на февраль 2014 года и обладает всеми соответствующими характеристиками. Его «сердцем» является четырёхъядерный процессор с тактовой частотой 2,2 ГГц, дополненный внушительным 3-ГБ модулем оперативной памяти, а вот встроенной относительно немного — 16 ГБ. Внешне аппарат примечателен 5,2" дисплеем с разрешением Full HD и высококачественной матрицей IPS, а защищённый корпус позволяет ему переносить даже полные погружения под воду. Кроме того, стоит выделить камеру с 20,7-Мп сенсором и системой стабилизации изображения (правда, программной, а не оптической). </t>
  </si>
  <si>
    <t xml:space="preserve">Вес (г): 138; Размеры (мм): 135.4x66.2x7.9; Емкость (мАч): 2350; Аккумулятор: Li-Ion; пыле-, влагозащита; фонарик; гироскоп; шумоподавление; mini-Jack (3.5 мм); USB C; FM-приемник; Цифровой компас; Поддержка ГЛОНАСС; GPS-модуль; aGPS; NFC-чип; USB хост; Bluetooth; Wi-Fi; EDGE; GPRS; Вспышка; Автофокус </t>
  </si>
  <si>
    <t xml:space="preserve">Смартфон премиум-класса, флагман семейства Xperia на сентябрь 2013 года. Одной из интересных особенностей является экран, в котором впервые в мобильных устройствах применена «телевизионная» технология Triluminos, улучающая характеристики изображения. Впрочем, дисплей и без этого впечатляет: 5", 1920х1080, 441 ppi. Также стоит выделить основную камеру, которая при огромном для своего класса разрешении 20,7 Мп имеет матрицу формата 1/2.3", как в полноценных компактных фотоаппаратах. Управляется аппарат четырёхъядерным процессором с тактовой частотой 2,2 ГГц, дополненным 2 ГБ оперативной памяти. При всём этом корпус имеет защиту от пыли и влаги (IP-58). </t>
  </si>
  <si>
    <t xml:space="preserve">Высококлассный смартфон, флагман Sony образца осени 2015 года, с соответствующими характеристиками. Традиционно для подобных устройств выполнен в корпусе с уровнем защиты IP-68. Диагональ экрана составляет 5,2", для него использована Full HD матрица типа IPS с рядом фирменных технологий. Под экраном скрывается восьмиядерный чип Snapdragon 810 на 2 ГГц с 3 ГБ RAM; встроенной памяти установлено 32 ГБ. Коммуникации смартфона Sony Xperia Z5 включают Wi-Fi ac, Bluetooth 4.1, USB OTG и NFC. Отдельного упоминания стоит основная камера, оснащённая 23-Мп сенсором формата 1/2.3" и скоростным гибридным автофокусом. Из дополнительного оснащения — сканер отпечатка пальца. </t>
  </si>
  <si>
    <t xml:space="preserve">Шестая по счёту модель флагмана от Apple (осень 2012 года), наследница модели 4S. Аппарат обзавёлся более крупным Retina-дисплеем на 4" с разрешением 1136х640, став при этом значительно тоньше и легче. Последнее, впрочем, не сказалось на характеристиках: объём оперативной памяти у iPhone 5 вырос до 1 Гб, в поддерживаемые диапазоны добавился 4G (LTE), а для камеры с тем же разрешением 8 Мп заявлены лучшие характеристики работы при слабом свете. Ёмкость накопителя — 16 Гб. Ещё одна особенность аппарата — работа с картами нового образца nanoSIM. </t>
  </si>
  <si>
    <t xml:space="preserve">Вес (г): 146; Размеры (мм): 146.5x72x7.2; Емкость (мАч): 3000; Аккумулятор: Li-Pol; фонарик; гироскоп; шумоподавление; mini-Jack (3.5 мм); microUSB; FM-приемник; Цифровой компас; Поддержка ГЛОНАСС; GPS-модуль; aGPS; NFC-чип; USB хост; Bluetooth; Wi-Fi; EDGE; GPRS; Вспышка; Автофокус; Видео (основная): 1920х1080 </t>
  </si>
  <si>
    <t xml:space="preserve">Устройство среднего класса в пластиковом корпусе с металлической рамкой, ориентированное на молодежную аудиторию — о чем, в частности, говорит 5-Мп «фронталка» с LED-вспышкой и функцией «Групповое селфи» с охватом 120º. Многие характеристики смартфона Samsung Galaxy J5 Duos 2016 в точности соответствуют позиционированию: 5,2" AMOLED-дисплей с типичным для этой цены разрешением 1280х720 пикселей, четырехъядерный процессор Qualcomm Snapdragon 410 и 13-Мп основная камера. Зато в аппарате установлены 2 ГБ RAM и есть NFC (в некоторых модификациях), что редко встречается в устройствах именитых производителей данного сегмента (на начало 2016 года). Преимуществами выступят также наличие слотов для двух SIM-карт, аккумулятор емкостью 3100 мАч и актуальный на момент выхода Android 6.0. </t>
  </si>
  <si>
    <t xml:space="preserve">Обновление линейки iPhone, представленное в сентябре 2013 года. В отличие от «упрощённой» модели 5C, является продвинутой версией предшествующей пятой модели. Одной из самых ярких особенностей стал 64-битный процессор A7 и обновлённая iOS 7 для работы с 64-битным ПО. Появился ряд продвинутых игровых функций, в том числе и улучшенное отслеживание движений пользователя, а кнопку Home оснастили функцией распознавания отпечатка пальца. Изменения коснулись и корпуса, выполненного традиционно из металла — добавились новые цвета. По объёму встроенной памяти — 32 ГБ — конкретно эта модель является средней в семействе 5S. </t>
  </si>
  <si>
    <t xml:space="preserve">Представитель поколения iPhone, выпущенного осенью 2014 года Данная версия является младшей в данном поколении и имеет 4,7" Retina HD дисплей с разрешением 1334x750. А вот по количеству встроенной памяти — солидные 64 ГБ — устройство занимает среднее место в линейке. Аппарат получил радикальное обновление дизайна, мощный процессор A8 с сопроцессором M8 (что позволило использовать ряд фитнес-функций), чип NFC и модифицированный сенсор отпечатков пальцев TouchID. Разрешение камеры осталось тем же — 8 Мп — но создатели сделали акцент на продвинутых возможностях, в т.ч. при видеосъёмке. Из дополнительных датчиков — барометр. </t>
  </si>
  <si>
    <t xml:space="preserve">Обновленный флагманский смартфон от Apple, оборудованный двухъядерным процессором A5 (до 7 раз более быстрая графика), чётким 3.5 " Retina дисплеем и 8Мп камерой. iPhone 4S имеет операционную систему iOS 5 (более 200 улучшений), но несколько меньший (по сравнению со старшими моделями) объем памяти 16 Гб, систему голосового управления Siri, интерфейсы Bluetooth 4.0, USB 2.0, Wi-Fi, GPS-модуль, акселерометр, медиаплеер, диктофон, гироскоп. Работает в сетях GSM или CDMA. </t>
  </si>
  <si>
    <t xml:space="preserve">Вес (г): 145; Размеры (мм): 145.6x70.3x8.3; Емкость (мАч): 3200; Аккумулятор: Li-Pol;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t>
  </si>
  <si>
    <t xml:space="preserve">Модель может похвастаться современным набором функциональных возможностей и классическим дизайном – вместо сенсорного экрана реализован привычный блок цифр и традиционные клавиши приёма/отбоя вызова. В то же время “под капотом” устройства имеются модули беспроводной связи 3G и навигации GPS, а встроенный акселерометр позволяет регулировать громкость звонка. Отдельного внимания заслуживает 5-мегапиксельная камера со встроенной вспышкой, автофокусом и функцией геометок, которая автоматически дополняет фотографии географическими координатами места съёмки. Автономность – до 5 часов работы в режиме разговора. </t>
  </si>
  <si>
    <t xml:space="preserve">Вес (г): 172; Размеры (мм): 149.2х70.6х8.4; Емкость (мАч): 3000; Аккумулятор: Li-Ion; пыле-, влагозащита; фонарик; гироскоп; шумоподавление; mini-Jack (3.5 мм); USB C; FM-приемник; Цифровой компас; Поддержка ГЛОНАСС; GPS-модуль; aGPS; NFC-чип; USB хост; Bluetooth; Wi-Fi; EDGE; GPRS; Вспышка; Автофокус </t>
  </si>
  <si>
    <t xml:space="preserve">Производитель позиционирует эту модель как «компактное устройство с беспрецедентной производительностью», выполненное к тому же в защищённом корпусе. И действительно, диагональ экрана составляет «всего» 4,6", а толщина корпуса — 8,6 мм; при этом корпус сертифицирован по стандарту IP68, что позволяет устройству постоянно работать под водой. Что же касается производительности, то она обеспечивается четырёхъядерным процессором Snapdragon 801 в сочетании с 2 ГБ оперативной памяти. Отдельно стоит отметить высококлассную камеру, оснащённую 20-Мп сенсором формата 1/2.3" и стабилизатором изображения и способную снимать видео Ultra HD. </t>
  </si>
  <si>
    <t xml:space="preserve">Флагман образца 2015 года от HTC, облачённый в стильный металлический корпус, который во многом повторяет дизайн предыдущих флагманов HTC One M8 и М7. Новинка заполучила 5-дюймовый экран с разрешением FullHD и защитным стеклом Gorilla Glass. Что нужно знать об аппаратной начинке: 8-ядерный процессор, производительный видеоускоритель и 3 ГБ оперативной памяти обеспечивают устройству отличную производительность. Одно из главных отличий от прошлогодней модели — новый модуль основной камеры со сдвоенной светодиодной вспышкой и 20-МП сенсором. Дополнительные возможности: автофокус, модуль беспроводной связи 4G и поддержка съёмки видео в 4К. </t>
  </si>
  <si>
    <t xml:space="preserve">Вес (г): 175; Размеры (мм): 151х76х8.4; Емкость (мАч): 4100; Аккумулятор: Li-Pol; фонарик; гироскоп; шумоподавление; mini-Jack (3.5 мм); microUSB; FM-приемник; Цифровой компас; Поддержка ГЛОНАСС; GPS-модуль; aGPS; USB хост; Bluetooth; Wi-Fi; EDGE; GPRS; Вспышка; Автофокус; Видео (основная): 1920х1080 </t>
  </si>
  <si>
    <t xml:space="preserve">Смартфон среднего класса с 5,5" AMOLED-дисплеем (разрешение — 1280х720), обеспечивающим насыщенные цвета. Фирменный 8-ядерный процессор Exynos 7870 и 2 ГБ RAM предопределили приличную производительность устройства, а металлическая рамка по периметру аппарата добавляет премиальности внешнему виду. Из дополнительных особенностей стоит отметить наличие Bluetooth 4.1 и опционально — NFC. Смартфон Samsung Galaxy J7 Duos 2016 содержит два слота для SIM-карт, а также отдельный — для microSD, что особенно важно ввиду всего 16 ГБ постоянной памяти. Тыльная камера 13-Мп, а «фронталка» — 5-Мп; рядом с последней расположена вспышка для съемки более качественных селфи (в том числе широкоугольных — 120º) при плохом освещении. Время автономной работы на практике составляет около 2 дней, что стало возможным благодаря аккумулятору емкостью 3300 мАч, который можно легко заменить, так как он съемный. </t>
  </si>
  <si>
    <t xml:space="preserve">Компактный наследник смартфона iPhone 5S с диагональю дисплея 4", представленный весной 2016 года. Внешний вид устройства остался прежним, но при этом добавилась новая расцветка – Rose Gold. Сохранив сканер отпечатка Touch ID прошлого поколения, смартфон Apple iPhone SE 16 GB, тем не менее, получил более производительную, по сравнению с предшественником, «начинку» и удвоенный объем оперативной памяти – 2 ГБ. Версия с хранилищем на 16 ГБ является младшей в линейке. Основная 12 МП камера способна снимать видео в разрешении 4К, а также делать «живые снимки» Live Photos, в то время как фронтальный модуль не претерпел никаких изменений. Емкость встроенной батареи составляет 1624 мАч. </t>
  </si>
  <si>
    <t xml:space="preserve">Хороший функционал, красивый дизайн компактные размеры, крепкий металлический корпус и привлекательная цена, сделали этот телефон одним из самым популярных. Очень сбалансированная модель — есть все необходимое, но, в то же время никаких излишеств.   </t>
  </si>
  <si>
    <t xml:space="preserve">Высококлассный смартфон, представитель поколения iPhone, представленного в сентябре 2015 года. По размеру дисплея является «младшим братом» в семействе — диагональ составляет 4,7"; а вот в своей серии данная модель является старшей и несёт 128 ГБ встроенной памяти. Одной из главных особенностей экрана в смартфоне Apple iPhone 6S является сенсор 3D Touch, определяющий силу нажатия. Основная камера имеет 12-Мп сенсор и способна снимать видео в разрешении 4K, фронтальная несёт матрицу на 5 Мп. Возможности связи включают поддержку LTE и CDMA, двухдиапазонный Wi-Fi, Bluetooth 4.2 и чип NFC. Никуда не делся и сенсор отпечатка пальца. </t>
  </si>
  <si>
    <t xml:space="preserve">Вес (г): 158; Размеры (мм): 152.7x74.7x7.4; Емкость (мАч): 3400; Аккумулятор: Li-Ion; фонарик; гироскоп; шумоподавление; mini-Jack (3.5 мм); USB C; Цифровой компас; Поддержка ГЛОНАСС; GPS-модуль; aGPS; NFC-чип; USB хост; поддержка aptX; Bluetooth; Wi-Fi; EDGE; GPRS; Вспышка; Оптическая стабилизация </t>
  </si>
  <si>
    <t xml:space="preserve">Индекс Plus в названии этого аппарата обозначает увеличенную, по сравнению с «обычным» iPhone 6, диагональ — она составляет внушительные 5,5" при разрешении 1920х1080 (401 ppi). Под дисплеем скрывается связка из 64-битного процессора A8 и сопроцессора M8, что обеспечивает высокую мощность и в то же время энергоэффективность. Встроенной памяти установлено 64 ГБ. Модуль Wi-Fi получил поддержку стандарта ac, появился чип NFC и даже дополнительный датчик в виде барометра; а сенсор отпечатков пальцев Touch ID получил улучшения в работе. Также стоит отметить основную камеру на 8 Мп, оснащённую высококлассными инструментами для фото и видеосъёмки. </t>
  </si>
  <si>
    <t xml:space="preserve">Флагманский смартфон конца весны 2012 года, примечательный как внушительными основными характеристиками, так и набором интересных дополнительных возможностей. Аппаратная часть включает четырёхъядерный процессор, 1 Гб оперативной и 16 Гб встроенной памяти. 4,8" Super AMOLED экран имеет разрешение 1280х720. Также стоит отметить 8-Мп основную камеру, Bluetooth 4.0, чип NFC и барометр. Программная часть основана на Android 4.0 и примечательна оригинальными функциями управления с использованием акселерометра и фронтальной камеры. </t>
  </si>
  <si>
    <t xml:space="preserve">Вес (г): 168; Размеры (мм): 154.6х77.7х8; Емкость (мАч): 3800; Аккумулятор: Li-Pol; фонарик; гироскоп; шумоподавление; mini-Jack (3.5 мм); USB C; Цифровой компас; Поддержка ГЛОНАСС; GPS-модуль; aGPS; NFC-чип; USB хост; Bluetooth; Wi-Fi; EDGE; GPRS; Вспышка; Сдвоенная камера; Автофокус; Видео (основная): 3840x2160 (4K) </t>
  </si>
  <si>
    <t xml:space="preserve">В отличие от многих уменьшенных версий флагманских аппаратов, данная модель практически не отличается по характеристикам от оригинальной Xperia Z1. Изменения коснулись лишь экрана — его диагональ уменьшилась до 4,3", а разрешение до 1280х720 — и батареи, которая также имеет более скромные показатели. В то же время основу аппаратной части составляет всё тот же процессор MSM8974 на 2,3 ГГц с 4 ядрами, дополненный 2 ГБ оперативной памяти и 16-ГБ накопителем. Набор коммуникаций остался без изменений, стоит отметить поддержку 4G, USB-хост, а также чип NFC. Никуда не делась и продвинутая основная камера с 20,7-Мп сенсором, и защита корпуса по стандарту IP58. </t>
  </si>
  <si>
    <t xml:space="preserve">Android-смартфон среднего уровня, усовершенствованная версия модели A3, выпущенная, как следует из названия, в 2016 году. Экран новинки получил разрешение 1280х720 и стал несколько крупнее — 4,7" — причём больше за счёт уменьшения боковых рамок, а не увеличения габаритов корпуса. Объём оперативной памяти в смартфоне Samsung Galaxy A3 Duos 2016 увеличился до 1,5 ГБ, частота процессора — до 1500 МГц, а вот встроенной памяти остались те же 16 ГБ. Также усовершенствования коснулись и основной камеры — она оснащена 13-Мп сенсором (при той же 5-Мп фронтальной). Смартфон получил 2 SIM-слота, однако один из них отвечает также за работу с картой памяти. </t>
  </si>
  <si>
    <t xml:space="preserve">Вес (г): 132; Размеры (мм): 139.5х70.4х8.5; Емкость (мАч): 3120; Аккумулятор: Li-Ion; фонарик; гироскоп;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 </t>
  </si>
  <si>
    <t xml:space="preserve">Вес (г): 153; Размеры (мм): 142.7х69.4х7.9; Емкость (мАч): 2620; Аккумулятор: Li-Ion; фонарик; гироскоп; шумоподавление; mini-Jack (3.5 мм); microUSB; FM-приемник; Цифровой компас; Поддержка ГЛОНАСС; GPS-модуль; aGPS; NFC-чип; поддержка aptX; Bluetooth; Wi-Fi; EDGE; GPRS; Вспышка; Автофокус; Видео (основная): 1920х1080 </t>
  </si>
  <si>
    <t xml:space="preserve">Вес (г): 143; Размеры (мм): 142.2х68.9х6.9; Емкость (мАч): 2950; Аккумулятор: Li-Pol; фонарик; гироскоп; шумоподавление; mini-Jack (3.5 мм); USB C; Цифровой компас; Поддержка ГЛОНАСС; GPS-модуль; aGPS; USB хост; поддержка aptX; Bluetooth; Wi-Fi; EDGE; GPRS; Вспышка; Сдвоенная камера; Автофокус; Видео (основная): 1920х1080 </t>
  </si>
  <si>
    <t xml:space="preserve">Вес (г): 180; Размеры (мм): 154.4x75.8x7.8; Емкость (мАч): 3430; Аккумулятор: Li-Ion; пыле-, влагозащита; фонарик; гироскоп; шумоподавление; mini-Jack (3.5 мм); microUSB (MHL); FM-приемник; Цифровой компас; Поддержка ГЛОНАСС; GPS-модуль; aGPS; NFC-чип; USB хост; Bluetooth; Wi-Fi; EDGE; GPRS; Вспышка </t>
  </si>
  <si>
    <t xml:space="preserve">Вес (г): 169; Размеры (мм): 149.7х72.5х8; Емкость (мАч): 3000; Аккумулятор: Li-Ion; фонарик; гироскоп; шумоподавление; mini-Jack (3.5 мм); microUSB; FM-приемник; Цифровой компас; Поддержка ГЛОНАСС; GPS-модуль; aGPS; NFC-чип; USB хост; Bluetooth; Wi-Fi; EDGE; GPRS; Вспышка; Автофокус; Видео (основная): 1920х1080 </t>
  </si>
  <si>
    <t xml:space="preserve">Вес (г): 195; Размеры (мм): 156x77x7.9; Емкость (мАч): 3230; Аккумулятор: Li-Ion; пыле-, влагозащита;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t>
  </si>
  <si>
    <t xml:space="preserve">Телефон, являющийся логичным развитием исключительно популярной Motorola RAZR V3. Основные изменения коснулись технической части, хотя был несколько изменен и внешний вид. У новинки появились 1.23-мегапиксельная камера, МР3-плеер, поддержка карт памяти microSD и некоторые другие полезные мелочи.   </t>
  </si>
  <si>
    <t xml:space="preserve">Одна из первых Android-моделей Samsung, выполненных в цельнометаллическом корпусе. Как следует из названия, смартфон Galaxy A5 Duos является двухсимочной моделью. Диагональ дисплея составляет 5", он оснащён высококачественной матрицей типа Super AMOLED с разрешением 1280х720. Из особенностей «начинки» можно отметить 2 ГБ оперативной памяти, а из коммуникаций — чип NFC (в отдельных моделях). Также стоит упомянуть камеры — в первую очередь фронтальную на 5 Мп с расширенным «селфи»-функционалом, а также 13-Мп основную. Ёмкость батареи составляет 2300 мАч; этого достаточно для 11 ч работы в режиме Wi-Fi серфинга. </t>
  </si>
  <si>
    <t xml:space="preserve">Смартфон премиум-класса, выпущенный одновременно с iPhone 6S осенью 2015 года. Как и в прошлом поколении, «плюсовая» модель отличается увеличенной диагональю экрана. При этом характеристики экрана те же, что и у предшественника — 5,5", разрешение 1920х1080; а вот сенсор получил технологию 3D Touch, благодаря которой может определять силу нажатия, и систему обратно связи Taptic Engine. В смартфоне Apple iPhone 6S Plus обновилась и аппаратная часть, вычислительная мощь стала значительно выше; а вот встроенной памяти в этой модели всего 16 ГБ. Также стоит отметить обширный набор беспроводных интерфейсов и продвинутые характеристики камер. </t>
  </si>
  <si>
    <t xml:space="preserve">Android-смартфон среднего класса, выделяющийся среди аналогов рядом интересных особенностей. Самая заметная из таких особенностей — оформление: металлический корпус выпускается в 4 цветах (в т.ч. золотом). Samsung Galaxy A3 построен на процессоре с тактовой частотой 1,2 ГГц, имеющем 4 ядра; оперативной памяти, правда, немного — 1 ГБ, зато имеется вполне приличный 16-ГБ накопитель, дополненный слотом под карты памяти (используя слот под SIM-карту). SIM-карт может использоваться сразу две, о чем, собственно, говорит приставка Duos в названии. Экран с диагональю 4,5" и разрешением 960х540 выполнен по технологии Super AMOLED. Основная камера на 8 Мп дополнена продвинутым фронтальным глазком на 5 Мп, оптимизированным под съёмку «селфи». </t>
  </si>
  <si>
    <t xml:space="preserve">Вес (г): 143; Размеры (мм): 143.7x71x8.2; Емкость (мАч): 3020; Аккумулятор: Li-Pol; фонарик; mini-Jack (3.5 мм); microUSB; FM-приемник; Цифровой компас; Поддержка ГЛОНАСС; GPS-модуль; aGPS; Bluetooth; Wi-Fi; EDGE; GPRS; Вспышка; Автофокус; Видео (основная): 1920х1080; Камера (основная): 13; Слот для карт </t>
  </si>
  <si>
    <t xml:space="preserve">Вес (г): 166; Размеры (мм): 156.2х77.3х7.6; Емкость (мАч): 4070; Аккумулятор: Li-Ion;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t>
  </si>
  <si>
    <t xml:space="preserve">Как следует из названия, этот смартфон представляет собой обновление ультрабюджетной модели Galaxy J1 Duos, выпущенное в 2016 году. Главным внешним отличием от предшественника стала диагональ экрана — впрочем, даже она изменилась не сильно, 4,5" вместо 4,3" при том же скромном разрешении 800х480. А вот процессор в смартфоне Samsung Galaxy J1 Duos 2016 получил 4 ядра вместо 2, да и объёмы памяти увеличились вдвое — до 1 ГБ RAM и 8 ГБ на накопителе. Также новая модель обзавелась поддержкой сетей LTE (SM-J120F) и обновлённым Android 5.1, да и автономность, благодаря увеличенной до 2050 мАч батарее, выросла до 12 ч в режиме телефонии 3G. </t>
  </si>
  <si>
    <t xml:space="preserve">Вес (г): 113; Размеры (мм): 123.8x58.6x7.6; Емкость (мАч): 1642; Аккумулятор: Li-Ion; фонарик; гироскоп; шумоподавление; mini-Jack (3.5 мм); Цифровой компас; Поддержка ГЛОНАСС; GPS-модуль; aGPS; NFC-чип; Bluetooth; Wi-Fi; EDGE; GPRS; Вспышка; Автофокус; Видео (основная): 3840x2160 (4K); Камера (основная): 12 </t>
  </si>
  <si>
    <t xml:space="preserve">Смартфон премиум-класса, выпущенный одновременно с iPhone 6S осенью 2015 года. Как и в прошлом поколении, «плюсовая» модель отличается увеличенной диагональю экрана. При этом характеристики экрана те же, что и у предшественника — 5,5", разрешение 1920х1080; а вот сенсор получил технологию 3D Touch, благодаря которой может определять силу нажатия, и систему обратно связи Taptic Engine. В смартфоне Apple iPhone 6S Plus обновилась и аппаратная часть, вычислительная мощь стала значительно выше, а объём накопителя в данной версии составляет целых 128 ГБ. Также стоит отметить обширный набор беспроводных интерфейсов и продвинутые характеристики камер. </t>
  </si>
  <si>
    <t xml:space="preserve">Данное поколение iPhone, ставшее десятым по счёту, было представлено Apple в 2016 году. Если же говорить о данной конкретной модели, то она является старшей среди «семёрок» с диагональю 4,7" и несёт 256 ГБ встроенной памяти. Разрешение экрана осталось неизменным относительно предшественника — 1334х750 — но благодаря ряду улучшений повысилась яркость и качество цветопередачи. Смартфон Apple iPhone 7 получил модифицированную кнопку Home (полностью сенсорную, без механики), улучшенную тактильную отдачу, а также алюминиевый корпус с пылевлагозащитой по стандарту IP67 и пятью вариантами расцветки (к которым в 2017 году добавилась специальная красная версия Product RED). Внутри корпуса разместились, в частности, процессор Fusion A10 с 2 ГБ оперативной памяти, и аккумулятор, позволяющий проработать до 12 ч в режиме Интернет-серфинга. «Айфоны» всегда выделялись продвинутыми камерами, и данная модель — не исключение: достаточно упомянуть хотя бы оптический стабилизатор и 4K-видео на основном «глазке», а также 7-Мп фронтальную камеру. Также стоит отметить стереодинамики и барометрический датчик. </t>
  </si>
  <si>
    <t xml:space="preserve">Смартфон топового класса, флагманское устройство Sony на январь 2013 года. Внешне выделяется в первую очередь большим 5" экраном с не менее внушительным разрешением Full HD и покрытием из минерального стекла. Аппаратная часть также соответствует классу: четырёхъядерный процессор на 1,5 ГГц, 2 Гб оперативной и 16 Гб встроенной памяти с поддержкой сменных карт. Поддерживаются диапазоны 3G и LTE, а также Wi-Fi Hot-Spot, Bluetooth 4.0 и NFC. Основная камера — на 13 Мп, со вспышкой и автофокусом. Корпус аппарата имеет пылевлагозащиту по стандарту IP57. </t>
  </si>
  <si>
    <t xml:space="preserve">Вес (г): 170; Размеры (мм): 157.3х72.2х7.3; Емкость (мАч): 3500; Аккумулятор: Li-Ion; фонарик; гироскоп; шумоподавление; mini-Jack (3.5 мм); USB C; Цифровой компас; Поддержка ГЛОНАСС; GPS-модуль; aGPS; Bluetooth; Wi-Fi; EDGE; GPRS; Вспышка; Сдвоенная камера; Автофокус; Видео (основная): 3840x2160 (4K) </t>
  </si>
  <si>
    <t xml:space="preserve">Представитель седьмого по счёту поколения смартофонов от Apple. Однако, в отличие от вышедшей одновременно с ним (сентябрь 2013 года) модели 5S, в данном аппарате акцент сделан на упрощении и доступности — по оснащению это фактически тот же iPhone 5, заключённый в корпус из пластика (вместо металла). Ещё одно отличие от «оригинала» — расширенная поддержка сетей 4G. А программная часть примечательна использованием iOS7, в которой к тому же добавлено несколько предустановленных программ. Остальные характеристики практически идентичны предшественнику: 1,3-ГГц двухъядерный процессор, 1 Гб оперативной и 16 ГБ встроенной памяти, 4" дисплей, 8-Мп камера. </t>
  </si>
  <si>
    <t xml:space="preserve">Линейка iPhone SE, представленная ещё в 2016 году как сочетание продвинутой начинки с классическим корпусом от iPhone 5s, оказалась настолько удачной, что в 2017 году компания Apple решила обновить её. Причём обновление коснулось только объёмов встроенной памяти: данная модель, несущая 128 ГБ, пришла на смену 64-гигабайтному аппарату (снятому с производства) и стала старшей во всей линейке iPhone SE. Говоря же о характеристиках, стоит упомянуть в первую очередь процессор и основную камеру — они фактически идентичны тем, что используются в модели 6s. Так, смартфон Apple iPhone SE получил чипсет А9 с сопроцессором движения М9 и 2 ГБ оперативной памяти; а камера на 12 Мп оснащена стабилизатором и способна снимать видео в разрешении 4K, причём с одновременной съёмкой фото. Беспроводные интерфейсы аппарата включают, в частности, Wi-Fi ac (MIMO), Bluetooth 4.0 и NFC. Никуда не делся и сканер отпечатка пальца TouchID. Ёмкость аккумулятора составляет 1642 мАч, что позволило добиться автономности на уровне 12 ч веб-серфинга через 3G. </t>
  </si>
  <si>
    <t xml:space="preserve">Вес (г): 165; Размеры (мм): 155.4x75.2 x7.7; Емкость (мАч): 3300; Аккумулятор: Li-Pol; фонарик; гироскоп; mini-Jack (3.5 мм); USB C; FM-приемник; Цифровой компас; Поддержка ГЛОНАСС; GPS-модуль; aGPS; NFC-чип; Bluetooth; Wi-Fi; EDGE; GPRS; Вспышка; Сдвоенная камера; Автофокус; Видео (основная): 3840x2160 (4K) </t>
  </si>
  <si>
    <t xml:space="preserve">Смартфон топового класса, третья версия «планшетофона» Note. По размеру экрана устройство хоть и не является рекордсменом, но вполне достойно продолжает традиции предшественников — 5,7", притом что разрешение увеличилось до полноценного Full HD (1920x1080). А вот ядер процессора — целых 8, при тактовой частоте 1,9 ГГц. Оперативной памяти установлено 3 ГБ, а встроенной может быть 32 либо 64 ГБ, в зависимости от модификации. Камера также вполне соответствует классу устройства: разрешение сенсора — 13 Мп, возможна съёмка видео ультравысокого разрешения 4096x3112. Также стоит отметить ИК-порт и включённый в комплект поставки стилус. </t>
  </si>
  <si>
    <t xml:space="preserve">Вес (г): 138; Размеры (мм): 142.3х71х7.9; Емкость (мАч): 2600; Аккумулятор: Li-Ion; фонарик; mini-Jack (3.5 мм); microUSB; FM-приемник; Поддержка ГЛОНАСС; GPS-модуль; aGPS; USB хост; Bluetooth; Wi-Fi; EDGE; GPRS; Вспышка; Автофокус; Видео (основная): 1280x720; Камера (основная): 5; AnTuTu Benchmark: 23912 </t>
  </si>
  <si>
    <t xml:space="preserve">Вес (г): 163; Размеры (мм): 148.9х71.9х7.9; Емкость (мАч): 3300; Аккумулятор: Li-Ion; пыле-, влагозащита; фонарик; гироскоп; шумоподавление; mini-Jack (3.5 мм); USB C; FM-приемник; Цифровой компас; Поддержка ГЛОНАСС; GPS-модуль; aGPS; NFC-чип; USB хост; Bluetooth; Wi-Fi; EDGE; GPRS; Вспышка; Сдвоенная камера </t>
  </si>
  <si>
    <t xml:space="preserve">Вес (г): 129; Размеры (мм): 138.1х67х6.9; Емкость (мАч): 1810; Аккумулятор: Li-Ion; фонарик; гироскоп; шумоподавление; mini-Jack (3.5 мм); Цифровой компас; Поддержка ГЛОНАСС; GPS-модуль; aGPS; NFC-чип; Bluetooth; Wi-Fi; EDGE; GPRS; Вспышка; Автофокус; Видео (основная): 1920х1080; Камера (основная): 8 </t>
  </si>
  <si>
    <t xml:space="preserve">Добротная модель, оснащенная всем необходимым, но лишенная излишеств. Запоминающийся и стильный внешний вид. 1,3-мегапиксельная камера, FM-радио, неплохая батарея. Отсутствует внешний экранчик, что может показаться неудобным иным пользователям.   </t>
  </si>
  <si>
    <t xml:space="preserve">Обновление линейки iPhone, представленное в сентябре 2013 года. В отличие от «упрощённой» модели 5C, является продвинутой версией предшествующей пятой модели. Одной из самых ярких особенностей стал 64-битный процессор A7 и обновлённая iOS 7 для работы с 64-битным ПО. Появился ряд продвинутых игровых функций, в том числе и улучшенное отслеживание движений пользователя, а кнопку Home оснастили функцией распознавания отпечатка пальца. Изменения коснулись и корпуса, выполненного традиционно из металла — добавились новые цвета. Данная модель имеет наибольший в семействе 5S объём встроенного накопителя — 64 ГБ. </t>
  </si>
  <si>
    <t xml:space="preserve">Флагманская модель от китайского производителя, выпущенная в конце лета 2017 года. Традиционно для устройств OnePlus предлагает характеристики топового уровня в сочетании с относительно невысокой стоимостью. Внешне аппарат примечателен металлическим корпусом и экраном, выполненным по технологии Optic AMOLED. Разрешение экрана при диагонали 5,5" составляет 1920х1080 — показатель не рекордный, но вполне достаточный. А вот начинка смартфона OnePlus 5 весьма впечатляет. В её основе лежит процессор Snapdragon 835, а по объёмам памяти данная версия хоть и является младшей в линейке, но эти объёмы составляют «всего» 6 ГБ для RAM и 64 ГБ для накопителя (правда, возможности расширения не предусмотрено). Ещё один момент, достойный отдельного упоминания — камеры. Основной модуль имеет два «глазка» — обычный на 16 МП и чёрно-белый на 20 МП, что позволяет имитировать двухкратный оптический зум; а фронтальная камера несёт сенсор на те же 16 МП, что наверняка оценят любители селфи. Батарея ёмкостью не блещет — 3300 мАч; зато поддерживается быстрая зарядка Dash Charge. Работает устройство на фирменной версии Android 7.1. </t>
  </si>
  <si>
    <t xml:space="preserve">Индекс Plus в названии этого аппарата обозначает увеличенную, по сравнению с «обычным» iPhone 6, диагональ — она составляет внушительные 5,5" при разрешении 1920х1080 (401 ppi). Под дисплеем скрывается связка из 64-битного процессора A8 и сопроцессора M8, что обеспечивает высокую мощность и в то же время энергоэффективность; встроенной памяти, правда, всего 16 ГБ. Модуль Wi-Fi получил поддержку стандарта ac, появился чип NFC и даже дополнительный датчик в виде барометра; а сенсор отпечатков пальцев Touch ID получил улучшения в работе. Также стоит отметить основную камеру на 8 Мп, оснащённую высококлассными инструментами для фото и видеосъёмки. </t>
  </si>
  <si>
    <t xml:space="preserve">Высококлассный смартфон, флагманская модель Xiaomi, выпущенная в начале 2016 года. Построен на чипе Snapdragon 820, характеристики которого могут быть разными, в зависимости от версии (на 32, 64 или 128 ГБ встроенной памяти); варианты включают CPU на 1,8 или 2,15 ГГц, а также 3 или 4 ГБ RAM. 5,15" экран смартфона Xiaomi MI-5 имеет неплохое, но не рекордное разрешение Full HD. А вот основная камера мало того что несёт 16-Мп сенсор — она дополнена оптическим стабилизатором и скоростным автофокусом, а также способна снимать видео 4K. В качестве основного разъёма используется USB Type C, а интерфейсы включают ИК-порт и NFC. Также стоит отметить 2 SIM-слота. </t>
  </si>
  <si>
    <t xml:space="preserve">Простая, но стильная раскладушка. Доступная модель, оснащенная достаточно стандартным набором: 1,3-мегапиксельной камерой, модулем Bluetooth, FM-приемником и слотом для карт памяти стандарта microSD. Не слишком высокая емкость аккумулятора.   </t>
  </si>
  <si>
    <t xml:space="preserve">Флагманская модель LG на конец весны 2014 года, с характеристиками, вполне соответствующими классу. Одной из самых ярких особенностей аппарата является дисплей — причём не только за счёт внушительной 5,5" диагонали, сколько за счёт разрешения 2560х1440, соответствующего плотности точек 534 ppi. Под дисплеем скрывается процессор Snapdragon 801 на 2,5 ГГц и 3 ГБ оперативной памяти. По объему встроенного накопителя — 32 ГБ — данная версия является старшей. Набор коммуникаций включает практически все возможные интерфейсы — есть даже ИК-порт; а 13-Мп камера оснащена стабилизатором изображения. Программной основой стал Android 4.4.2. </t>
  </si>
  <si>
    <t xml:space="preserve">Смартфон топового класса, флагманское устройство Samsung, выпущенное в августе 2014 года. Диагональ и разрешение экрана, правда, далеко не рекордны — 4,7" и 1280х720 соответственно; в то же время матрица выполнена по технологи Super AMOLED, а под экраном скрывается впечатляющий восьмиядерный процессор Exynos 5 Octa с возможностью одновременной работы всех 8 ядер. Объём перативной памяти — 2 ГБ, встроенной — 32 ГБ, правда, без поддержки карт памяти. Основная камера на 12 Мп оснащена стабилизатором и поддерживает видео в разрешении 4К. Также стоит отметить обширное дополнительное оснащение, в т.ч. датчик отпечатка пальца и фитнесс-сенсоры. </t>
  </si>
  <si>
    <t xml:space="preserve">Вес (г): 175; Размеры (мм): 153.6x75.8x8.2; Емкость (мАч): 4000; Аккумулятор: Li-Ion; фонарик; гироскоп; mini-Jack (3.5 мм); microUSB; Цифровой компас; Поддержка ГЛОНАСС; GPS-модуль; aGPS; USB хост; Bluetooth; Wi-Fi; EDGE; GPRS; Вспышка; Автофокус; Видео (основная): 1920х1080; Камера (основная): 13 </t>
  </si>
  <si>
    <t xml:space="preserve">Android-смартфон топового класса, флагманское устройство первой половины 2014 года. Построен на четырёхъядерном процессоре Snapdragon 801 с 2 ГБ оперативной памяти; доступен в 2 вариантах по объёму встроенного накопителя, 32 ГБ в данном случае соответствуют старшему уровню. Размер экрана вполне соответствует классу — 5", а матрица Super LCD3 с разрешением Full HD обеспечивает высокое качество изображения. Аппарат способен работать в сетях 4G и несёт на борту практически все доступные на момент выпуска коммуникации. Однако самой яркой его особенностью является основная камера на 4,1 Мп с крупным сенсором и второй камерой для захвата данных о глубине сцены. </t>
  </si>
  <si>
    <t xml:space="preserve">Вес (г): 161; Размеры (мм): 143.5х71.3х9.3; Емкость (мАч): 4100; Аккумулятор: Li-Ion; фонарик; шумоподавление; mini-Jack (3.5 мм); microUSB; FM-приемник; Цифровой компас; GPS-модуль; aGPS; Bluetooth; Wi-Fi; EDGE; GPRS; Вспышка; Автофокус; Видео (основная): 1280x720; Камера (основная): 8; AnTuTu Benchmark: 24911 </t>
  </si>
  <si>
    <t xml:space="preserve">Вес (г): 143; Размеры (мм): 148.2x72.5x8.4; Емкость (мАч): 3000; Аккумулятор: Li-Ion; фонарик; гироскоп; mini-Jack (3.5 мм); microUSB; Цифровой компас; Поддержка ГЛОНАСС; GPS-модуль; aGPS; Bluetooth; Wi-Fi; EDGE; GPRS; Вспышка; Автофокус; Видео (основная): 1920х1080; Камера (основная): 13; AnTuTu Benchmark: 39361 </t>
  </si>
  <si>
    <t xml:space="preserve">Смартфон премиум-класса, одна из топовых моделей Samsung, представленных весной 2017 года, а точнее — увеличенная версия модели Galaxy S8, с диагональю экрана 6,2" вместо 5,8". При этом экран также выполнен по технологии SuperAMOLED, имеет то же разрешение 2960х1440 и заметно скруглён по краям. Остальные характеристики смартфона Samsung Galaxy S8 Plus практически те же, что и у «не-плюсовой» версии, за исключением увеличенной до 3500 мАч ёмкости аккумулятора. Так, процессор — восьмиядерный Exynos 8895 (для США используется другой чип), оперативной памяти установлено 6 ГБ, встроенной — 128 ГБ (других версий нет). Слот под карты памяти совмещён со вторым SIM-слотом. Основная камера имеет сенсор формата 1/2.5" разрешением 12 Мп и улучшенное быстродействие, а фронтальный 8-Мп «глазок» дополнен служебной камерой для разблокировки по лицу или радужке глаза. Есть и сканер отпечатка пальца — на задней панели. Программная часть примечательна виртуальным помощником Bixby, а коммуникации — поддержкой Bluetooth 5.0 и беспроводной зарядки. Корпус защищён от воды по стандарту IP68. </t>
  </si>
  <si>
    <t xml:space="preserve">Вес (г): 146; Размеры (мм): 141.2х69.1х7.1; Емкость (мАч): 3020; Аккумулятор: Li-Ion; фонарик; гироскоп; шумоподавление; mini-Jack (3.5 мм); USB C; Цифровой компас; Поддержка ГЛОНАСС; GPS-модуль; aGPS; NFC-чип; Bluetooth; Wi-Fi; EDGE; GPRS; Вспышка; Автофокус; Видео (основная): 3840x2160 (4K); Камера (основная): 12 </t>
  </si>
  <si>
    <t xml:space="preserve">Продвинутый смартфон под Android 4.1, флагманская модель на февраль 2013 года. Одной из главных особенностей аппарата является его камера: она выполнена по технологии UltraPixel, при разрешении всего 4 Мп упор сделан на качество матрицы, светосила объектива — f/2.0, имеется стабилизатор изображения и видеосъёмка в Full HD. В то же время и остальные характеристики более чем достойны: четырёхъядерный процессор, 4,7" дисплей с матрицей IPS и разрешением Full HD, работа в 3G и LTE, Wi-Fi с режимом Hot-Spot, Bluetooth 4.0, поддержка NFC. </t>
  </si>
  <si>
    <t xml:space="preserve">Вес (г): 172; Размеры (мм): 151.5x74.1x7.3; Емкость (мАч): 3300; Аккумулятор: Li-Pol; фонарик; шумоподавление; mini-Jack (3.5 мм); microUSB; FM-приемник; Цифровой компас; Поддержка ГЛОНАСС; GPS-модуль; aGPS; NFC-чип; Bluetooth; Wi-Fi; EDGE; GPRS; Вспышка; Оптическая стабилизация; Автофокус; Видео (основная): 1920х1080 </t>
  </si>
  <si>
    <t xml:space="preserve">Вес (г): 184; Размеры (мм): 157х77,5х7; Емкость (мАч): 4000; Аккумулятор: Li-Pol; фонарик; гироскоп; шумоподавление; mini-Jack (3.5 мм); USB C; Цифровой компас; Поддержка ГЛОНАСС; GPS-модуль; aGPS; NFC-чип; Bluetooth; Wi-Fi; EDGE; GPRS; Вспышка; Сдвоенная камера; Автофокус; Видео (основная): 3840x2160 (4K) </t>
  </si>
  <si>
    <t xml:space="preserve">Флагманский аппарат в цельнометаллическом корпусе. Смартфон HTC 10 получил 5,2-дюймовый Super LCD-дисплей с разрешением 2560х1440, мощный четырехъядерный процессор Snapdragon 820, 4 ГБ RAM и накопитель емкостью 32 или 64 ГБ с возможностью расширения за счет карт microSD. Последняя особенность пригодится в свете функциональности камер — профессиональный фото-режим позволяет сохранять изображения в формате RAW, а съемка 4K-видео дополнена записью стереозвука Hi-Res 24 бит. Сами камеры представляют собой 12-Мп тыльный «глазок» с увеличенным размером пикселя и 5-Мп широкоугольную «фронталку», обе с оптической стабилизацией и диафрагмой f/1.8. На принадлежность к флагманам 2016 года указывают и такие особенности, как USB Type-C (версия 3.1), сканер отпечатка пальцев и Wi-Fi 802.11ac. Встроенный аккумулятор емкостью 3000 мАч поддерживает функцию быстрой зарядки Quick Charge 3.0 (заряд до 50% за полчаса). </t>
  </si>
  <si>
    <t xml:space="preserve">По сути, Nokia E52 – копия Nokia E55, но лишенная QWERTY-клавиатуры. Смартфон поддерживает 3G и HSDPA 10.2 Мбит/с, а также HSUPA 2Mbps. Nokia E52 оснащен 2,4-дюймовым дисплеем, цифровым компасом, 3,2-мегапиксельная камера с фиксированным фокусом. Присутствуют также GPS и Wi-Fi.   </t>
  </si>
  <si>
    <t xml:space="preserve">Этот продвинутый аппарат является не только старшим из выпущенных весной 2014 года смартфонов Nokia под Windows Phone 8.1, но и флагманом фирменной линейки в целом. Он оснащён крупным 5" дисплеем с разрешением Full HD, выполненным по технологии AMOLED. Под дисплеем расположен четырёхъядерный процессор Snapdragon 800 на 2,2 ГГц, дополненный 2 ГБ оперативной памяти и 32 ГБ встроенной (правда, без возможности расширения). Основная камера также соответствует классу: 20-Мп матрица PureView, оптика Carl Zeiss, стабилизатор изображения. Возможности связи включают поддержку 4G, двухдиапазонный Wi-Fi с режимом Hot-Spot и чип NFC. </t>
  </si>
  <si>
    <t xml:space="preserve">Телефон премиум-класса, главной особенностью которого является стильный внешний вид. Корпус выполнен из металла в форм-факторе слайдера и отличается высоким качеством сборки. Технические же характеристики, по современным меркам, довольно скромны: экран 1,7'', камера 0,48 Мп, традиционные FM-тюнер и MP3-плеер (при отсутствии отдельных кнопок регулировки громкости). В целом аппарат относится к категории имиджевых и призван прежде всего подчеркнуть статус владельца. </t>
  </si>
  <si>
    <t xml:space="preserve">Вес (г): 209; Размеры (мм): 158.8х81.9х7.9; Емкость (мАч): 4400; Аккумулятор: Li-Ion;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t>
  </si>
  <si>
    <t xml:space="preserve">Вес (г): 169; Размеры (мм): 153.9х75.9х7.9; Емкость (мАч): 3000; Аккумулятор: Li-Ion; пыле-, влагозащита; фонарик; гироскоп; шумоподавление; USB C; FM-приемник; Цифровой компас; Поддержка ГЛОНАСС; GPS-модуль; aGPS; NFC-чип; USB хост; Bluetooth; Wi-Fi; EDGE; GPRS; Вспышка; Оптическая стабилизация; Автофокус </t>
  </si>
  <si>
    <t xml:space="preserve">Смартфон топового класса, флагманская модель в линейке Lumia осени 2012 года. Одной из наиболее ярких особенностей является сенсор экрана, позволяющий управлять им в перчатках. Сам экран имеет диагональ 4,5" и матрицу IPS с разрешением 1280х720. «Начинка» включает двухъядерный процессор на 1,5 ГГц, 1 Гб оперативной памяти и 32 Гб встроенной. Ещё одна примечательная черта — возможность беспроводной зарядки по стандарту Qi. Также стоит отметить поддержку 4G и NFC, а также 8-Мп камеру со стабилизатором изображения. </t>
  </si>
  <si>
    <t xml:space="preserve">По общему набору возможностей этот смартфон под управлением Windows Phone 8 можно условно отнести к среднему классу. Однако он имеет одну особенность, по которой оставляет далеко позади даже флагманы (по меркам лета 2013 года) — это характеристики камеры: в данной модели разрешение составляет 41 (сорок один) Мп, а размер сенсора — 1/1,5", имеется стабилизатор изображения и комбинированная ксенон-LED вспышка. Из телефонных же функций стоит выделить поддержку диапазона 4G, чип NFC и Bluetooth 3.0, а из оснащения — 4,5" AMOLED-дисплей с разрешением 1280х768, 2 ГБ оперативной памяти и возможность беспроводной зарядки. </t>
  </si>
  <si>
    <t xml:space="preserve">Вес (г): 157; Размеры (мм): 143.2х71.9х8.5; Емкость (мАч): 3100; Аккумулятор: Li-Pol; фонарик; гироскоп; шумоподавление; mini-Jack (3.5 мм); microUSB; Цифровой компас; Поддержка ГЛОНАСС; GPS-модуль; aGPS; Bluetooth; Wi-Fi; EDGE; GPRS; Вспышка; Автофокус; Камера (основная): 20; AnTuTu Benchmark: 47412 </t>
  </si>
  <si>
    <t xml:space="preserve">Аппарат с реверсивным дизайном и многофункциональной кнопкой «BOOM», на которую завязаны различные действия в зависимости от запущенного ПО (расположена на правой грани). Смартфон Alcatel Idol 4 доступен с 2 либо 3 ГБ RAM, обе версии получили 5,2" экраны с разрешением Full HD. Для создания фото и видео предусмотрены 13-Мп основная и 8-Мп фронтальная камеры, обе дополнены вспышками. Упомянутая реверсивность позволяет не переживать о правильном положении — сенсоры перевернут картинку на дисплее и активируют подходящие под ориентацию разговорный динамик и микрофон. Встроенной памяти всего 16 ГБ, но она расширяется при помощи карт microSD (емкостью до 512 ГБ), устанавливаемых в один из двух слотов для SIM-карт. Из преимуществ выделяются наличие NFC, Bluetooth 4.2, быстрая зарядка не самого емкого аккумулятора (2610 мАч), стереодинамики JBL (3,6 Вт) и корпус из стекла и металла. </t>
  </si>
  <si>
    <t xml:space="preserve">Вес (г): 153; Размеры (мм): 154.4х75.8х6.9; Емкость (мАч): 3000; Аккумулятор: Li-Ion; фонарик; гироскоп; шумоподавление; mini-Jack (3.5 мм); microUSB (MHL); Цифровой компас; Поддержка ГЛОНАСС; GPS-модуль; aGPS; NFC-чип; USB хост; поддержка aptX; Bluetooth; Wi-Fi; EDGE; GPRS; Вспышка; Оптическая стабилизация </t>
  </si>
  <si>
    <t xml:space="preserve">Изящное решение, рассчитанное на женскую аудиторию. Обладая не самым продвинутым (впрочем, далеко и не самым плохим) функционалом, этот телефон привлекает к себе внимание дизайном и доступной ценой. Емкая батарея.   </t>
  </si>
  <si>
    <t xml:space="preserve">Бюджетный смартфон от китайского производителя, выпущенный в 2016 году и продолжающий традиции линейки Redmi — металлический корпус и солидное оснащение при весьма демократичной стоимости. Аппарат построен на восьмиядерном процессоре Snapdragon 430 с тактовой частотой 1,4 ГГц, дополненном 2 ГБ оперативной памяти. Встроенный накопитель смартфона Xiaomi Redmi 4 вмещает всего 16 ГБ, его можно расширить картами памяти вместимостью до 256 ГБ, однако для этого (опять же традиционно), придётся отказаться от второй SIM-карты. Диагональ дисплея составляет 5", разрешение — 1280х720, показатель не выдающийся, однако вполне достойный. На задней стороне корпуса установлен сканер отпечатка пальца, а также 13-Мп основная камера; фронтальный «глазок» имеет разрешение 5 Мп. Также из аппаратного оснащения стоит отметить ИК-порт для управления бытовой техникой. Работает смартфон на Android 6.0 с фирменной оболочкой MiUI 8, а питание обеспечивает несъёмный аккумулятор с солидной ёмкостью 4100 мАч. </t>
  </si>
  <si>
    <t xml:space="preserve">Вес (г): 150; Размеры (мм): 143.7х70.85х11.25; Емкость (мАч): 2600; Аккумулятор: Li-Ion; фонарик; mini-Jack (3.5 мм); microUSB; FM-приемник; Цифровой компас; Поддержка ГЛОНАСС; GPS-модуль; aGPS; Bluetooth; Wi-Fi; EDGE; GPRS; Вспышка; Автофокус; Видео (основная): 1920х1080; Камера (основная): 13; Слот для карт </t>
  </si>
  <si>
    <t xml:space="preserve">Вес (г): 138; Размеры (мм): 147.3х72.8х8.2; Емкость (мАч): 3070; Аккумулятор: Li-Ion; фонарик; гироскоп; mini-Jack (3.5 мм); microUSB; Цифровой компас; Поддержка ГЛОНАСС; GPS-модуль; aGPS; USB хост; Bluetooth; Wi-Fi; EDGE; GPRS; Вспышка; Автофокус; Видео (основная): 1920х1080; Камера (основная): 13 </t>
  </si>
  <si>
    <t xml:space="preserve">Вес (г): 125; Размеры (мм): 108х58х19.5; Емкость (мАч): 950; Аккумулятор: Li-Ion; mini-Jack (3.5 мм); microUSB; FM-приемник; Bluetooth; GPRS; Камера (основная): 1.3; Слот для карт; Память (ГБ): 0.03; Процессор (ГГц): 0.4; Модель процессора: MediaTek MT6255; Соотношение дисплей/корпус (%): 44.5; разрешение (пикс): 320x240 </t>
  </si>
  <si>
    <t xml:space="preserve">Вес (г): 170; Размеры (мм): 162.4x79.8x8; Емкость (мАч): 3000; Аккумулятор: Li-Ion; фонарик; гироскоп; шумоподавление; USB C; Цифровой компас; Поддержка ГЛОНАСС; GPS-модуль; aGPS; NFC-чип; USB хост; Bluetooth; Wi-Fi; EDGE; GPRS; Вспышка; Оптическая стабилизация; Автофокус; Видео (основная): 3840x2160 (4K) </t>
  </si>
  <si>
    <t xml:space="preserve">Смартфон топового уровня, причём не только по меркам рынка в целом (для продукции Apple это вообще характерно), но и среди «айфонов», выпущенных в 2016 году. Во-первых, данная модель относится к крупноформатной линейке, оснащённой 5,5" дисплеями; во-вторых, она несёт максимально доступный для ровесников объём встроенной памяти — 256 ГБ. Внешние отличия от предшествующих моделей могут быть практически незаметны на первый взгляд, однако они есть, и серьёзные — начиная с модифицированной кнопки Home и заканчивая пылевлагозащитой корпуса по стандарту IP67. Пропал порт 3.5 мм, теперь подключать «уши» можно лишь через Lightning (переходник в комплекте). «Сердцем» смартфона Apple iPhone 7 Plus стал производительный процессор Fusion A10 с 3 ГБ оперативной памяти, а традиционно продвинутую камеру iSight вывели на новый уровень: она выполнена в виде спаренного модуля, где привычная 12-Мп камера дополнена «глазком» с вдвое большей степенью увеличения. В 2017 году к 5 штатным расцветкам (золотой, серебристый, чёрный, графит и розовый) добавилось «специальное издание» RED — красного цвета. </t>
  </si>
  <si>
    <t xml:space="preserve">Новая модель в семействе Galaxy S была презентована в начале 2013 года и по праву заняла нишу одного из наиболее продвинутых смартфонов на рынке. Устройство получило 5-дюймовый экран с разрешением 1920x1080, высокопроизводительный процессор и 2 Гб оперативной памяти. При этом собственная память составляет 16/32/64 Гб. Благодаря поддержке LTE и EDGE смартфон покрывает практически все частоты и современные стандарты. Среди прочего, может похвастаться 13-МПикс цифровой камерой с возможностью записи видео в формате FullHD, более ёмкой батареей, а также расширенным набором функциональных возможностей и фирменных программ. </t>
  </si>
  <si>
    <t xml:space="preserve">Вес (г): 135; Размеры (мм): 129х65х9.5; Емкость (мАч): 2700; Аккумулятор: Li-Ion; фонарик; гироскоп; шумоподавление; mini-Jack (3.5 мм); USB C; FM-приемник; Цифровой компас; Поддержка ГЛОНАСС; GPS-модуль; aGPS; NFC-чип; USB хост; Bluetooth; Wi-Fi; EDGE; GPRS; Вспышка; Автофокус; Видео (основная): 1920х1080 </t>
  </si>
  <si>
    <t xml:space="preserve">Вес (г): 155; Размеры (мм): 143.7х71.9х8.6; Емкость (мАч): 2700; Аккумулятор: Li-Ion; фонарик; гироскоп; mini-Jack (3.5 мм); USB C; FM-приемник; Цифровой компас; Поддержка ГЛОНАСС; GPS-модуль; aGPS; NFC-чип; USB хост; Bluetooth; Wi-Fi; EDGE; GPRS; Вспышка; Автофокус; Видео (основная): 1920х1080; Камера (основная): 16 </t>
  </si>
  <si>
    <t xml:space="preserve">Вес (г): 144; Размеры (мм): 146.9x74x7.7; Емкость (мАч): 2600; Аккумулятор: Li-Ion; фонарик; гироскоп; шумоподавление; mini-Jack (3.5 мм); USB C; FM-приемник; Цифровой компас; Поддержка ГЛОНАСС; GPS-модуль; aGPS; Bluetooth; Wi-Fi; EDGE; GPRS; Вспышка; Оптическая стабилизация; Автофокус; Видео (основная): 3840x2160 (4K) </t>
  </si>
  <si>
    <t xml:space="preserve">Вес (г): 70; Размеры (мм): 115.6х51х12.8; Емкость (мАч): 1200; Аккумулятор: Li-Ion; фонарик; mini-Jack (3.5 мм); microUSB; FM-приемник; Bluetooth; EDGE; GPRS; Вспышка; Камера (основная): 2; Слот для карт; разрешение (пикс): 320x240; Основной дисплей: дисплей ("): 2.4; Корпус: моноблок; Режим работы SIM-карт: попеременный </t>
  </si>
  <si>
    <t xml:space="preserve">Представленный в январе 2007 года имиджевый аппарат формата «раскладушка», который работает под управлением канувшей в Лету ОС Symbian. Смартфон Nokia N76 получил 2,4" основной экран с разрешением всего 240х320 пикселей, а также наружный дополнительный дисплей, который скрывается под зеркальной панелью. Основная камера дополнена вспышкой, ее разрешение составило скромные 2 Мп. Встроенный накопитель (емкость — 26 МБ) можно расширить при помощи карт microSD объемом до 2 ГБ. Производительности процессора и небольшого объема RAM (96 МБ) достаточно для быстрой работы большинства доступного ПО. Необходимо помнить, что последнее не обновляется уже несколько лет в связи с закрытием разработки ОС. </t>
  </si>
  <si>
    <t xml:space="preserve">Емкость (мАч): 2000; Аккумулятор: Li-Ion; фонарик; mini-Jack (3.5 мм); microUSB; GPS-модуль; Bluetooth; Wi-Fi; EDGE; GPRS; Вспышка; Автофокус; Камера (основная): 13; Слот для карт; Память (ГБ): 8; ОЗУ (ГБ): 1; Графический процессор: ARM Mali-400 MP2; Процессор (ГГц): 1.3; Модель процессора: MediaTek MT6580 </t>
  </si>
  <si>
    <t xml:space="preserve">Этот смартфон увидел свет в середине 2015 и оказался обновлённой версией прошлогоднего флагмана от Sony — Xperia Z3. Внешне изменения минимальны, разве что на 4 мм уменьшена толщина корпуса. При этом он все так же свободно выдерживает получасовое погружение под воду и позволяет даже делать в таком состоянии снимки. В основе аппаратной части находится 8-ядерный процессор, 3 ГБ оперативной памяти и 32 ГБ памяти встроенной. Есть слот для карт microSD, но при этом он совмещён со слотом для SIM-карты, так что возможности горячей замены нет. На рынке модель представлена двумя версиями — Xperia Z3 Plus и Xperia Z3 Plus Dual с поддержкой двух сим-карт в попеременном режиме. </t>
  </si>
  <si>
    <t xml:space="preserve">Вес (г): 153; Размеры (мм): 151.1x74.2x7.5; Емкость (мАч): 3000; Аккумулятор: Li-Ion; фонарик; гироскоп; шумоподавление; USB C; Цифровой компас; Поддержка ГЛОНАСС; GPS-модуль; aGPS; USB хост; Bluetooth; Wi-Fi; EDGE; GPRS; Вспышка; Автофокус; Видео (основная): 3840x2160 (4K); Камера (основная): 16; Память (ГБ): 32 </t>
  </si>
  <si>
    <t xml:space="preserve">Обновленная версия некогда очень популярной модели Nokia E71. Изменения коснулись как дизайна, так и технического наполнения. К примеру, улучшилась камера, добавлен стандартный 3,5-мм разъем для наушников. В итоге получилось неплохое продолжение достойной модели. </t>
  </si>
  <si>
    <t xml:space="preserve">Вес (г): 160; Размеры (мм): 144.8x72.1x8.9; Емкость (мАч): 2600; Аккумулятор: Li-Ion; фонарик; mini-Jack (3.5 мм); microUSB; FM-приемник; Цифровой компас; Поддержка ГЛОНАСС; GPS-модуль; aGPS; USB хост; Bluetooth; Wi-Fi; EDGE; GPRS; Вспышка; Автофокус; Видео (основная): 1280x720; Камера (основная): 8 </t>
  </si>
  <si>
    <t xml:space="preserve">Вес (г): 135; Размеры (мм): 144.4x69.7x7.1; Емкость (мАч): 2860; Аккумулятор: Li-Ion; фонарик; гироскоп; шумоподавление; mini-Jack (3.5 мм); USB C; FM-приемник; Цифровой компас; Поддержка ГЛОНАСС; GPS-модуль; aGPS; USB хост; Bluetooth; Wi-Fi; EDGE; GPRS; Вспышка; Автофокус; Видео (основная): 1920х1080 </t>
  </si>
  <si>
    <t xml:space="preserve">Бюджетный смартфон тайваньской компании с диагональю 4.5” и матрицей IPS разрешением 854х480 (218 ppi), на базе Android 5.1. Среди его основных достоинств стоит отметить наличие 2 SIM-карт. «Сердцем» девайса выступает четырехъядерный процессор Snapdragon 200 с частотой 1.2 ГГц и 1 ГБ оперативной памяти. Встроенная память у смартфона Asus Zenfone Go 8GB ZB452KG составляет 8 ГБ и может быть увеличина за счет карт microSD на 64 ГБ. Основная камера девайса имеет разрешение 8 или 5 Мп, а фронтальная 2 или 0.3 Мп (в зависимости от модели). В некоторых версиях предусматриваются двойная вспышка и лазерный автофокус. </t>
  </si>
  <si>
    <t xml:space="preserve">Вес (г): 123; Размеры (мм): 126.6х63.1х10.8; Емкость (мАч): 1500; Аккумулятор: Li-Ion; mini-Jack (3.5 мм); microUSB; FM-приемник; Поддержка ГЛОНАСС; GPS-модуль; aGPS; Bluetooth; Wi-Fi; EDGE; GPRS; Видео (основная): 1280x720; Камера (основная): 5; Слот для карт; Память (ГБ): 8; ОЗУ (ГБ): 0.7; Графический процессор: ARM Mali-400 MP2 </t>
  </si>
  <si>
    <t xml:space="preserve">Вес (г): 154; Размеры (мм): 146x72x7.3; Емкость (мАч): 2900; Аккумулятор: Li-Ion; пыле-, влагозащита; фонарик; гироскоп; шумоподавление; mini-Jack (3.5 мм); microUSB (MHL); FM-приемник; Цифровой компас; Поддержка ГЛОНАСС; GPS-модуль; aGPS; NFC-чип; USB хост; Bluetooth; Wi-Fi; EDGE; GPRS; Вспышка; Автофокус </t>
  </si>
  <si>
    <t xml:space="preserve">Вес (г): 90; Размеры (мм): 117x61.5x12.5; Емкость (мАч): 1400; Аккумулятор: Li-Ion; фонарик; шумоподавление; кнопка экстренного вызова; mini-Jack (3.5 мм); microUSB; FM-приемник; Bluetooth; GPRS; Камера (основная): 2; Слот для карт; разрешение (пикс): 320x240; Основной дисплей: дисплей ("): 2.4; Корпус: моноблок </t>
  </si>
  <si>
    <t xml:space="preserve">Вес (г): 163; Размеры (мм): 151.4х75.4х7.9; Емкость (мАч): 3050; Аккумулятор: Li-Ion; фонарик; гироскоп; шумоподавление; mini-Jack (3.5 мм); USB C; Цифровой компас; GPS-модуль; aGPS; USB хост; Bluetooth; Wi-Fi; EDGE; GPRS; Вспышка; Автофокус; Видео (основная): 1920х1080; Камера (основная): 16; Слот для карт </t>
  </si>
  <si>
    <t xml:space="preserve">Продвинутый смартфон с крупноформатным 5,7" экраном, несколько упрощённая версия модели Mi Note Pro. Тем не менее, эта «упрощённость» тоже весьма неплоха: операционная система Android 4.4 (вместо 5.0), экран с разрешением «всего» 1920х1080, 4 ядра в процессоре вместо 8 (причём с более высокой частотой — 2,5 ГГц), а также 3 ГБ оперативной памяти и 16 ГБ встроенной (есть модификации и на 64 ГБ). А вот камеры те же — 13-Мп основная и 4-Мп фронтальная. Да и премиум-дизайн корпуса, со стеклянной задней панелью, также никуда не делся. Также стоит отметить, что аппарат способен работать в диапазоне LTE и имеет 2 слота под SIM-карты (micro+nano). </t>
  </si>
  <si>
    <t xml:space="preserve">Флагманский смартфон от китайской компании ZTE, выпущенный осенью 2016 года и вобравший в себя множество продвинутых характеристик — как основных, так и дополнительных. Аппарат выполнен в металлическом корпусе, на задней стороне которого размещён сканер отпечатка пальца, а по краям — пара стереодинамиков. Экран при диагонали 5,5" выдаёт разрешение 2560х1440. «Сердцем» смартфона ZTE Axon 7 стал четырёхъядерный процессор Snapdragon 820, причём даже в самой скромной модификации объёмы оперативной и встроенной памяти составляют 4 и 64 ГБ соответственно, а в самой продвинутой — 6 и 128 ГБ. Можно установить и карту памяти, но — вместо второй SIM-карты. Основная камера оснащена объективом с апертурой f/1.8 и системой оптической стабилизации, она поддерживает видеосъёмку 4K; разрешение фронтального «глазка» — 8 Мп. В качестве универсального разъёма используется USB Type C, а комплектное зарядное устройство поддерживает быструю зарядку Quick Charge 3.0. Ёмкость аккумулятора — 3140 мАч. </t>
  </si>
  <si>
    <t xml:space="preserve">Вес (г): 153; Размеры (мм): 145.5x71x7.5; Емкость (мАч): 3000; Аккумулятор: Li-Pol; фонарик; шумоподавление; mini-Jack (3.5 мм); USB C; Цифровой компас; Поддержка ГЛОНАСС; GPS-модуль; aGPS; NFC-чип; Bluetooth; Wi-Fi; EDGE; GPRS; Вспышка; Сдвоенная камера; Автофокус; Видео (основная): 1920х1080; Камера (основная): 12 </t>
  </si>
  <si>
    <t xml:space="preserve">Смартфон, позиционируемый производителем как решение с крупным экраном и ёмким аккумулятором. Правда, диагональ 5,2" и ёмкость в 4100 мАч нельзя назвать рекордными для осени 2016 года, когда была представлена данная модель; с другой стороны, аппарат относится к среднему уровню и не рассчитан на рекорды, а в свете этого данные показатели более чем приличны на момент выпуска (осень 2016 года). Тем более, что этим дело не ограничивается: в частности, смартфон Asus Zenfone 3 Max ZC520TL получил сканер отпечатка пальца, металлический корпус, продвинутую основную камеру на 13 Мп с рядом фирменных технологий плюс фронтальный «глазок» на 5 Мп. Аппаратная платформа построена на процессоре MediaTek MT6737M (1,25 ГГц, 4 ядра), она включает 2 ГБ оперативной и 16 ГБ встроенной памяти, а карта microSD для расширения памяти устанавливается в собственный слот и не мешает использовать одновременно две «симки». Работает смартфон под Android 6.0 c фирменной программной оболочкой ZenUI. </t>
  </si>
  <si>
    <t xml:space="preserve">В соответствии с названием, данный аппарат представляет собой несколько упрощённую версию флагмана 2014 года Galaxy S5. Так, экран в данной модели имеет диагональ 4,5" (против 5.1") и достойное, но не рекордное разрешение 1280х720; частота процессора снижена с 2,4 ГГц до 1,4 ГГц (при тех же 4 ядрах), а объём оперативной памяти — с 2 ГБ до 1,5 ГБ. Камера также получила сенсор всего на 8 Мп, а максимальное разрешение видео — Full HD. В то же время аппарат сохранил практически все продвинутые коммуникации, представленные в оригинале — в частности, двухдиапазонный Wi-Fi и ИК-порт — а также сканер отпечатка пальца; да и защита по стандарту IP67 никуда не делась. </t>
  </si>
  <si>
    <t xml:space="preserve">Флагманская модель от китайского производителя, выпущенная в конце лета 2017 года. Традиционно для устройств OnePlus предлагает характеристики топового уровня в сочетании с относительно невысокой стоимостью. Внешне аппарат примечателен металлическим корпусом и экраном, выполненным по технологии Optic AMOLED. Разрешение экрана при диагонали 5,5" составляет 1920х1080 — показатель не рекордный, но вполне достаточный. А вот начинка смартфона OnePlus 5 весьма впечатляет: в её основе лежит процессор Snapdragon 835, к тому же данная модель является старшей в линейке и несёт 8 ГБ оперативной памяти и 128 ГБ встроенной (правда, возможности расширения не предусмотрено). Ещё один момент, достойный отдельного упоминания — камеры. Основной модуль имеет два «глазка» — обычный на 16 МП и чёрно-белый на 20 МП, что позволяет имитировать двухкратный оптический зум; а фронтальная камера несёт сенсор на те же 16 МП, что наверняка оценят любители селфи. Батарея ёмкостью не блещет — 3300 мАч; зато поддерживается быстрая зарядка Dash Charge. Работает устройство на фирменной версии Android 7.1. </t>
  </si>
  <si>
    <t xml:space="preserve">Телефон, основной упор в котором сделан на внешний вид. Наличие сдвоенной вспышки у камеры и поддержка сетей 3G. Это аппарат для тех, кто хочет иметь красивую внешне имиджевую модель, с металлическим корпусом, не отличающуюся при этом слишком высокой стоимостью.   </t>
  </si>
  <si>
    <t xml:space="preserve">Вес (г): 155; Размеры (мм): 152.6х77.4х7.7; Емкость (мАч): 3000; Аккумулятор: Li-Ion; фонарик; гироскоп; mini-Jack (3.5 мм); USB C; FM-приемник; Цифровой компас; Поддержка ГЛОНАСС; GPS-модуль; aGPS; Bluetooth; Wi-Fi; EDGE; GPRS; Вспышка; Оптическая стабилизация; Автофокус; Видео (основная): 1920х1080 </t>
  </si>
  <si>
    <t xml:space="preserve">Телефон бюджетного уровня, даже среди не-смартфонов относящийся к начальному классу — рассчитан в первую очередь на применение в качестве «трубки для звонков». Работает только в сетях GSM. Дисплей — 1,4", с разрешением 128х128. Есть возможность подключения наушников через порт 3.5 мм, имеется FM-тюнер. Ещё одна особенность — клавиатура с защитой от пыли и влаги. Батарея имеет ёмкость всего 800 мАч, однако благодаря скромному энергопотреблению аппарат выделяется высокими показателями автономности — 12,5 ч в режиме разговора и более 35 суток в режиме ожидания. Доступен в чёрном и синем цветах. </t>
  </si>
  <si>
    <t xml:space="preserve">Вес (г): 143; Размеры (мм): 142.8x69.5x8.1; Емкость (мАч): 2400; Аккумулятор: Li-Ion; фонарик; mini-Jack (3.5 мм); microUSB; FM-приемник; Поддержка ГЛОНАСС; GPS-модуль; aGPS; Bluetooth; Wi-Fi; EDGE; GPRS; Вспышка; Автофокус; Видео (основная): 1920х1080; Камера (основная): 13; AnTuTu Benchmark: 37764 </t>
  </si>
  <si>
    <t xml:space="preserve">Мобильный телефон-«раскладушка» бюджетного класса. Набор функций — соответствующий, несколько больше «абсолютного минимума», но не намного. Так, аппарат работает только в сетях GSM, оснащён дисплеем на 2,4" с поддержкой 256 тыс. цветов, несёт на борту скромную камеру на 1,3 Мп и обязательный модуль Bluetooth. Штатная батарея обеспечивает около 9 ч в режиме разговора и более 25 суток в режиме ожидания. Поставляется в 4 цветах, включая оранжевый и розовый. </t>
  </si>
  <si>
    <t xml:space="preserve">Обновленный флагманский смартфон от Apple, оборудованный двухядерным процессором A5 (до 7 раз более быстрая графика), чётким 3.5 " Retina дисплеем и 8Мп камерой. Имеет операционную систему iOS 5 (более 200 улучшений), объем памяти 8Gb, систему голосового управления Siri, интерфейсы Bluetooth 4.0, USB 2.0, Wi-Fi, акселерометр, медиаплеер, диктофон, гироскоп. Работает в сетях GSM или CDMA. </t>
  </si>
  <si>
    <t xml:space="preserve">Вес (г): 148; Размеры (мм): 140.7х72.7х9.5; Емкость (мАч): 2000; Аккумулятор: Li-Ion; фонарик; mini-Jack (3.5 мм); microUSB; FM-приемник; GPS-модуль; aGPS; Bluetooth; Wi-Fi; EDGE; GPRS; Вспышка; Автофокус; Видео (основная): 1920х1080; Камера (основная): 8; AnTuTu Benchmark: 18093; Слот для карт; Память (ГБ): 8 </t>
  </si>
  <si>
    <t xml:space="preserve">Вес (г): 161; Размеры (мм): 146x72x8.1; Емкость (мАч): 2900; Аккумулятор: Li-Ion; пыле-, влагозащита;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t>
  </si>
  <si>
    <t xml:space="preserve">Вес (г): 179; Размеры (мм): 145х71х10.2; Емкость (мАч): 4000; Аккумулятор: Li-Ion; фонарик; mini-Jack (3.5 мм); microUSB; GPS-модуль; Bluetooth; Wi-Fi; EDGE; GPRS; Вспышка; Автофокус; Камера (основная): 13; Слот для карт; Память (ГБ): 8; ОЗУ (ГБ): 1; Графический процессор: Adreno 304; Процессор (ГГц): 1.1 </t>
  </si>
  <si>
    <t xml:space="preserve">Модель линейки Walkmanс имиджевой составляющей. Интересный дизайн, удобство управления, благодаря музыкальным клавишам, вынесенным на лицевую поверхность, а так же неплохое качество звучания. Слот для карт памяти отсутствует, зато объем встроенной памяти составляет 8 Гб, чего вполне достаточно даже для большой фонотеки.   </t>
  </si>
  <si>
    <t xml:space="preserve">Продвинутый смартфон под управлением Android, уменьшенная версия оригинального Galaxy S4. Кроме уменьшенного до 4,3" дисплея с разрешением 960х540, отличается от оригинала значительно более скромной аппаратной частью: двухъядерный процессор, 1,5 ГБ оперативной и 8 ГБ встроенной памяти. В то же время дисплей сохранил матрицу Super AMOLED, а камера, хоть и имеет меньший сенсор (8 Мп), однако способна снимать видео в том же разрешении Full HD; есть и камера для видеосвязи. Модуль Wi-Fi поддерживает режим Hot-Spot. </t>
  </si>
  <si>
    <t xml:space="preserve">Вес (г): 145; Размеры (мм): 145.3x69.3x7; Емкость (мАч): 3200; Аккумулятор: Li-Ion; фонарик; гироскоп; шумоподавление; mini-Jack (3.5 мм); USB C; Цифровой компас; Поддержка ГЛОНАСС; GPS-модуль; aGPS; NFC-чип; USB хост; Bluetooth; Wi-Fi; EDGE; GPRS; Вспышка; Сдвоенная камера; Оптическая стабилизация </t>
  </si>
  <si>
    <t xml:space="preserve">Представитель поколения iPhone, выпущенного осенью 2014 года Данная версия является младшей в данном поколении и имеет 4,7" Retina HD дисплей с разрешением 1334x750. А вот встроенной памяти предусмотрено 128 ГБ — наибольшее количество в линейке. Аппарат получил радикальное обновление дизайна, мощный процессор A8 с сопроцессором M8 (что позволило использовать ряд фитнес-функций), чип NFC и модифицированный сенсор отпечатков пальцев TouchID. Разрешение камеры осталось тем же — 8 Мп — но создатели сделали акцент на продвинутых возможностях, в т.ч. при видеосъёмке. Из дополнительных датчиков — барометр. </t>
  </si>
  <si>
    <t xml:space="preserve">Намёк на ключевую особенность этого смартфона содержится непосредственно в его названии: перед нами устройство, чётко специализированное на фотосъёмку. И дело здесь не только во внушительном разрешении сенсора основной камеры — 16 Мп: помимо этого, стоит отметить заднюю подсветку, оптическую стабилизацию и трёхцветную вспышку. В то же время даже без учёта камеры смартфон Lenovo Vibe Shot имеет довольно продвинутые (хотя и не рекордные) характеристики. Достаточно упомянуть хотя бы 5" экран с Full HD разрешением, восьмиядерный процессор с 3 ГБ оперативной памяти, поддержку LTE, 2 SIM-слота и операционную систему Android 5.0. </t>
  </si>
  <si>
    <t xml:space="preserve">«Флагманский» смартфон 2010 года, первое устройство под управлением Symbian^3 (хотя каких-либо коренных изменений операционная система не претерпела). Оснащён сенсорным экраном с поддержкой мультитач, 12-мегапиксельная камера позволяет снимать HD-видео 720p. Есть разъём HDMI, однако стандартный кабель к нему не подходит. Батарея имеет довольно невысокую ёмкость для своего класса. </t>
  </si>
  <si>
    <t xml:space="preserve">В полном соответствии с названием, данный аппарат является вариацией третьего Note, дополненной поддержкой сетей LTE (4G). Интересно, что это не единственное отличие от «оригинала»: 4G-модель имеет процессор «всего» с 4 ядрами, а вот его тактовая частота выросла до 2,3 ГГц. Остальные характеристики, действительно, практически идентичны. К примеру, характерный для семейства внушительный 5,7" дисплей имеет разрешение Full HD и матрицу типа Super AMOLED. Оперативной памяти установлено 3 ГБ, встроенной может быть до 64 ГБ. Мощная 13-Мп камера способна снимать видео в разрешении 4К. Ещё одна особенность — ИК-порт для применения в роли пульта ДУ. </t>
  </si>
  <si>
    <t xml:space="preserve">Вес (г): 156; Размеры (мм): 133.5x58.6x15.7; Емкость (мАч): 3160; Аккумулятор: Li-Ion; фонарик; mini-Jack (3.5 мм); microUSB; FM-приемник; Bluetooth; EDGE; GPRS; Вспышка; Камера (основная): 2; Слот для карт; Процессор (ГГц): 1.5; разрешение (пикс): 320x240; Основной дисплей: дисплей ("): 2.8; Корпус: моноблок </t>
  </si>
  <si>
    <t xml:space="preserve">Линейка K традиционно включает устройства бюджетного уровня, однако данный аппарат является самым продвинутым её представителем на начало 2016 года и по функционалу скорее близок к среднему уровню. Стоит учитывать, что смартфон LG K10 выпускается в двух модификациях. Более простая, с поддержкой сетей GSM и 3G, работает на четырёхъядерном процессоре и несёт 1 ГБ оперативной памяти и 8-Мп основную камеру, а в LTE-версии процессор имеет 8 ядер, дополнен 1,5 ГБ RAM, а камера обеспечивает целых 13 Мп. Из общих характеристик стоит упомянуть 5,3" HD дисплей, ОС Android 6.0 и ряд интересных функций, включая съёмку селфи жестами и использование экрана в качестве вспышки. </t>
  </si>
  <si>
    <t xml:space="preserve">Телефон премиум-класса, обновлённая и модифицированная версия модели Nokia 8800. От оригинальной версии отличается прежде всего своеобразным дизайном с изогнутыми линиями и тёмным цветом корпуса (сам корпус выполнен из металла), а с технической точки зрения — улучшенными характеристиками камеры (2 Мп) и увеличенным объёмом встроенной памяти. Цена при этом возросла более чем вдвое. В целом технические характеристики довольно скромны; с другой стороны, такие телефоны покупают прежде всего для поддержания имиджа, а не ради технических «наворотов». </t>
  </si>
  <si>
    <t xml:space="preserve">Вес (г): 143; Размеры (мм): 145x67x8; Емкость (мАч): 2300; Аккумулятор: Li-Ion; фонарик; гироскоп; шумоподавление; mini-Jack (3.5 мм); microUSB; Цифровой компас; Поддержка ГЛОНАСС; GPS-модуль; aGPS; NFC-чип; поддержка aptX; Bluetooth; Wi-Fi; EDGE; GPRS; Вспышка; Автофокус; Видео (основная): 3840x2160 (4K) </t>
  </si>
  <si>
    <t xml:space="preserve">Вес (г): 190; Размеры (мм): 156.9х78.9х7.9; Емкость (мАч): 4000; Аккумулятор: Li-Pol; фонарик; гироскоп; шумоподавление; mini-Jack (3.5 мм); USB C; Цифровой компас; Поддержка ГЛОНАСС; GPS-модуль; aGPS; NFC-чип; USB хост; Bluetooth; Wi-Fi; EDGE; GPRS; Вспышка; Сдвоенная камера; Оптическая стабилизация </t>
  </si>
  <si>
    <t xml:space="preserve">Флагман средины 2015 года, прежде всего примечательный двумя характеристиками — производительный 6-ядерный процессор и большое количество вариантов корпуса, в том числе и с полностью кожаной задней крышкой. Новинка заполучила в своё распоряжение 5.5-дюймовый экран с разрешением 2560x1440, что соответствует плотности пикселей 534 ppi и обеспечивает высочайшую чёткость изображения. Имеет удачный изогнутый дизайн, благодаря которому удобно лежит в ладони. Объём встроенной памяти составляет 32 ГБ, но слот под карты памяти позволяет увеличить память ещё на 128 ГБ. Есть NFC-чип, но при этом не предусмотрен сканер отпечатка пальца, как у многих флагманов других производителей. Аккумулятор съёмный. Толщина корпуса — чуть менее 10 мм. </t>
  </si>
  <si>
    <t xml:space="preserve">Продвинутый смартфон, «почти флагман» линейки Sony на начало 2013 года. От старшей модели Xperia Z отличается отсутствием пылевлагозащиты, чуть увеличенной толщиной и более скромными показателями автономности. Остальные характеристики практически идентичны: 5" дисплей на 1920х1080, четырёхъядерный 1,5-ГГц процессор, 2 Гб оперативной и 16 Гб встроенной памяти, 13-Мп основная камера с поддержкой Full HD и камера для видеозвонков. Коммуникации примечательны поддержкой Wi-Fi Direct и Hot-Spot, диапазона LTE, а также модулем NFC. </t>
  </si>
  <si>
    <t xml:space="preserve">Вес (г): 198; Размеры (мм): 155х77.5х9.6; Емкость (мАч): 5000; Аккумулятор: Li-Ion; фонарик; шумоподавление; mini-Jack (3.5 мм); microUSB; FM-приемник; Цифровой компас; Поддержка ГЛОНАСС; GPS-модуль; aGPS; NFC-чип; USB хост; Bluetooth; Wi-Fi; EDGE; GPRS; Вспышка; Автофокус; Видео (основная): 1920х1080 </t>
  </si>
  <si>
    <t xml:space="preserve">Простой телефон с набором самых основных функций. Наличие 3,5-мм разъема для наушников позволяет использовать эту модель в качестве плеера. Благодаря отсутствию чрезмерных наворотов, этот телефон очень удобен в использовании. От модели Nokia 6303 classic отличается большим временем работы от одного заряда батареи и наличием ПО для социальных сетей. </t>
  </si>
  <si>
    <t xml:space="preserve">Изначально Apple не предусмотрела в линейке iPhone 6s Plus модели с 32 ГБ встроенной памяти, но позже передумала, и таки выпустила данную версию — на год позже остальных модификаций, в 2016 году. При этом характеристики аппарата даже на этот год выглядят более чем достойно. Напомним, что вся «плюсовая» серия является старшей по диагонали экрана — 5,5"; при этом экран выдаёт разрешение Full HD, способен распознавать силу нажатия и оснащён системой тактильной обратной связи Taptic Engine. Под экраном смартфона Apple iPhone 6S Plus установлен сканер отпечатка пальца Touch ID. За производительность отвечает продвинутый процессор A9 в сочетании с сопроцессором M9, объём оперативной памяти — 2 ГБ (немало, учитывая особенности фирменной прошивки iOS). Основная камера получила 12-Мп сенсор и возможность видеозаписи в 4K с одновременной съёмкой фото, а фронтальный 5-Мп «глазок» может подсвечивать себе экраном вместо вспышки (Retina Flash). Корпус смартфона выполнен из алюминия и имеет толщину всего 7 мм. </t>
  </si>
  <si>
    <t xml:space="preserve">Продвинутый смартфон, шестая по счёту модель ставшего легендарным аппарата от Apple. Одним из ключевых нововведений iPhone 5 называют поддержку диапазона 4G (LTE), в дополнение к традиционным 3G и GSM. Экран с матрицей IPS стал ощутимо крупнее — 4" с разрешением 1136х640. «Начинка» включает 1 Гб оперативной и 32 Гб встроенной памяти, а из коммуникаций стоит отметить модуль Wi-Fi с режимом Hot-Spot и поддержку Bluetooth 4.0. Программная часть построена на iOS 6. Также это первый в мире смартфон, рассчитанный на карты nanoSIM. </t>
  </si>
  <si>
    <t xml:space="preserve">Вес (г): 161; Размеры (мм): 146x72x8.1; Емкость (мАч): 2900; Аккумулятор: Li-Ion; пыле-, влагозащита; фонарик; гироскоп; шумоподавление; mini-Jack (3.5 мм); USB C; Цифровой компас; Поддержка ГЛОНАСС; GPS-модуль; aGPS; NFC-чип; USB хост; Bluetooth; Wi-Fi; EDGE; GPRS; Вспышка; Оптическая стабилизация </t>
  </si>
  <si>
    <t xml:space="preserve">Весьма продвинутый смартфон начала 2012 года, один из первых, выпущенных Sony под собственным брендом, без Ericsson. Набор функций полностью соответствует классу: двухъядерный процессор, 1 Гб оперативной памяти, до 32 Гб встроенной, работа в сетях 3G, модуль Wi-Fi с поддержкой режимов Hotspot и Direct. Однако чем Xperia S действительно выделяется — так это дисплеем и камерой: внушительный 4,3" экран имеет разрешение 1280х720, а разрешение камеры составляет 12 Мп (имеются вспышка и автофокус). Аппарат работает с картами microSIM. </t>
  </si>
  <si>
    <t xml:space="preserve">Android-смартфон топового класса, флагманское устройство первой половины 2014 года. Построен на четырёхъядерном процессоре Snapdragon 801 с 2 ГБ оперативной памяти; доступен в 2 вариантах по объёму встроенного накопителя, эта, на 16 ГБ — младшая. Размер экрана хотя и не рекорден, но вполне соответствует классу — 5", а матрица Super LCD3 с разрешением Full HD обеспечивает высокое качество изображения. Аппарат способен работать в сетях 4G и несёт на борту практически все доступные на момент выпуска коммуникации. Однако самой яркой его особенностью является основная камера на 4,1 Мп с крупным сенсором и второй камерой для захвата данных о глубине сцены. </t>
  </si>
  <si>
    <t xml:space="preserve">Слайдер-версия моноблока Nokia 6500. Узнаваемый дизайн металлического корпуса. Модель получила несколько более продвинутый функционал — добавился радиоприемник и ТВ-выход, а так же количество мегапикселей у камеры. Основной упор все так же делается на имидж, при невысокой стоимости устройства.   </t>
  </si>
  <si>
    <t xml:space="preserve">Вес (г): 143; Размеры (мм): 145x67x8 ; Емкость (мАч): 2300; Аккумулятор: Li-Ion; фонарик; гироскоп; шумоподавление; mini-Jack (3.5 мм); microUSB; Цифровой компас; Поддержка ГЛОНАСС; GPS-модуль; aGPS; NFC-чип; Bluetooth; Wi-Fi; EDGE; GPRS; Вспышка; Автофокус; Видео (основная): 3840x2160 (4K); Камера (основная): 23 </t>
  </si>
  <si>
    <t xml:space="preserve">Обновленный флагманский смартфон от Apple, внешне мало чем отличающийся от предшественников, но обладающий увеличенным объемом памяти 64Gb и гораздо большей производительностью. Оснащен двухядерным процессором Apple A5 (до 7 раз более быстрая графика), чётким 3.5 " Retina дисплеем и 8Мп камерой. Имеет операционную систему iOS 5 (более 200 улучшений), систему голосового управления Siri, интерфейсы Bluetooth 4.0, USB 2.0, Wi-Fi, медиаплеер, диктофон, гироскоп. Работает в сетях GSM или CDMA. </t>
  </si>
  <si>
    <t xml:space="preserve">Вес (г): 218; Размеры (мм): 173.3x88.4x9.6; Емкость (мАч): 4050; Аккумулятор: Li-Pol; фонарик; шумоподавление; mini-Jack (3.5 мм); microUSB; FM-приемник; Цифровой компас; Поддержка ГЛОНАСС; GPS-модуль; aGPS; Bluetooth; Wi-Fi; EDGE; GPRS; Вспышка; Автофокус; Видео (основная): 3840x2160 (4K); Камера (основная): 13 </t>
  </si>
  <si>
    <t xml:space="preserve">Размеры (мм): 143.4х71.4х8.5; Емкость (мАч): 2630; Аккумулятор: Li-Ion; фонарик; гироскоп; шумоподавление; mini-Jack (3.5 мм); microUSB; FM-приемник; Цифровой компас; GPS-модуль; aGPS; NFC-чип; USB хост; Bluetooth; Wi-Fi; EDGE; GPRS; Вспышка; Автофокус; Видео (основная): 1920х1080; Камера (основная): 8 </t>
  </si>
  <si>
    <t xml:space="preserve">Вес (г): 139; Размеры (мм): 148.9x74.9x7.9; Емкость (мАч): 4100; Аккумулятор: Li-Ion; фонарик; mini-Jack (3.5 мм); microUSB; FM-приемник; Поддержка ГЛОНАСС; GPS-модуль; aGPS; Bluetooth; Wi-Fi; EDGE; GPRS; Вспышка; Автофокус; Видео (основная): 1920х1080; Камера (основная): 13; Слот для карт; Память (ГБ): 16 </t>
  </si>
  <si>
    <t xml:space="preserve">Обновленный флагманский смартфон от Apple, оборудованный двухядерным процессором A5 (до 7 раз более быстрая графика), чётким 3.5 " Retina дисплеем и 8Мп камерой. Имеет операционную систему iOS 5 (более 200 улучшений), объем памяти 32Gb, систему голосового управления Siri, интерфейсы Bluetooth 4.0, USB 2.0, Wi-Fi, акселерометр, медиаплеер, диктофон, гироскоп. Работает в сетях GSM или CDMA. </t>
  </si>
  <si>
    <t xml:space="preserve">Представитель седьмого по счёту поколения смартофонов от Apple. Однако, в отличие от вышедшей одновременно с ним (сентябрь 2013 года) модели 5S, в данном аппарате акцент сделан на упрощении и доступности — по оснащению это фактически тот же iPhone 5, заключённый в корпус из пластика (вместо металла). Ещё одно отличие от «оригинала» — расширенная поддержка сетей 4G. А программная часть примечательна использованием iOS7, в которой к тому же добавлено несколько предустановленных программ. Остальные характеристики практически идентичны предшественнику: 1,3-ГГц двухъядерный процессор, 1 Гб оперативной и 32 ГБ встроенной памяти, 4" дисплей, 8-Мп камера. </t>
  </si>
  <si>
    <t xml:space="preserve">Вес (г): 156; Размеры (мм): 143x71.4x9.5; Емкость (мАч): 3500; Аккумулятор: Li-Ion; фонарик; шумоподавление; mini-Jack (3.5 мм); microUSB; FM-приемник; GPS-модуль; aGPS; USB хост; Bluetooth; Wi-Fi; EDGE; GPRS; Вспышка; Автофокус; Камера (основная): 8; AnTuTu Benchmark: 23876; 3DMark Gamer's Benchmark: 2751 </t>
  </si>
  <si>
    <t xml:space="preserve">Вес (г): 250; Размеры (мм): 152x81x16; Емкость (мАч): 4500; Аккумулятор: Li-Ion; ударозащита; пыле-, влагозащита; фонарик; гироскоп; mini-Jack (3.5 мм); microUSB; FM-приемник; Поддержка ГЛОНАСС; GPS-модуль; aGPS; NFC-чип; USB хост; Bluetooth; Wi-Fi; EDGE; GPRS; Вспышка; Автофокус; Камера (основная): 13 </t>
  </si>
  <si>
    <t xml:space="preserve">Один из наиболее доступных по цене аппаратов с поддержкой 3G, самое дешёвое подобное устройство Nokia на момент выпуска. Технические характеристики соответствуют цене: в частности, не поддерживается HSDPA, экран имеет диагональ 2'', разрешение камеры — 3,2 Мп. В отличии от предыдущей версии C2-00, поддерживает работу только с одной SIM-картой. </t>
  </si>
  <si>
    <t xml:space="preserve">Вес (г): 138; Размеры (мм): 147.7x70.8x7.3; Емкость (мАч): 3060; Аккумулятор: Li-Ion; фонарик; гироскоп; шумоподавление; mini-Jack (3.5 мм); USB C; Цифровой компас; Поддержка ГЛОНАСС; GPS-модуль; aGPS; NFC-чип; USB хост; Bluetooth; Wi-Fi; EDGE; GPRS; Вспышка; Оптическая стабилизация; Автофокус; Видео (основная): 3840x2160 (4K) </t>
  </si>
  <si>
    <t xml:space="preserve">Среднебюджетный смартфон, традиционно для техники Xiaomi предлагающий пользователю ряд продвинутых возможностей, характерных для более солидной категории устройств. Так, 5,5" дисплей аппарата выдаёт полноценное разрешение Full HD, а под дисплеем, внутри металлического корпуса скрывается шестиядерный процессор Snapdragon 650 на 1,8 ГГц, дополненный 2 ГБ оперативной памяти. Встроенной памяти в данной версии смартфона Xiaomi Redmi Note 3 Pro, правда, установлено всего 16 ГБ, однако этот объём можно расширить картами памяти (хотя для этого придётся задействовать второй SIM-слот). Возможности связи включают, в частности, LTE и Wi-Fi ac. Также стоит упомянуть 16-Мп основную камеру и ёмкую батарею, а из дополнительного оснащения — ИК-порт и датчик отпечатка пальца. </t>
  </si>
  <si>
    <t xml:space="preserve">Вес (г): 137; Размеры (мм): 143.6х66.8х7.9; Емкость (мАч): 2300; Аккумулятор: Li-Ion; фонарик; гироскоп; шумоподавление; mini-Jack (3.5 мм); microUSB; FM-приемник; Цифровой компас; Поддержка ГЛОНАСС; GPS-модуль; aGPS; NFC-чип; Bluetooth; Wi-Fi; EDGE; GPRS; Вспышка; Автофокус; Видео (основная): 1920х1080 </t>
  </si>
  <si>
    <t xml:space="preserve">Настоящий «мультимедийный комбайн». В этом смартфоне есть практически все — поддержка сетей 3G, 5-мегапиксельная камера, Wi-Fi, Bluetooth, FM-радио, GPS-приемник и видеовыход. Отличие этой модели от «классической» N95 заключается в увеличенном объеме памяти (8 Гб), более емкой батарее и черном цвете корпуса.   </t>
  </si>
  <si>
    <t xml:space="preserve">Бюджетный аппарат со сканером отпечатка пальцев и актуальным на момент выхода Android 6.0 с MIUI 7. Смартфон Xiaomi Redmi 3s оснащен 5" экраном с HD-разрешением, среднюю производительность обеспечивает процессор Qualcomm Snapdragon 430. Данная модификация получила 2 ГБ RAM и накопитель емкостью 16 ГБ. Хранилище можно существенно расширить картами памяти объемом до 256 ГБ, однако тогда придется отказаться от одной из двух SIM-карт. Беспроводные модули стандартные для данного класса: Wi-Fi 802.11n, Bluetooth 4.1 и GPS. Типично выглядит и набор камер: 13-Мп основная и 5-Мп фронтальная. А вот что чаще встречается в дорогих моделях, так это металлический корпус. Кроме того, К однозначным преимуществам относится аккумулятор емкостью 4000 мАч, а также ИК-порт, который можно использовать для управления техникой. </t>
  </si>
  <si>
    <t xml:space="preserve">Уменьшенная версия флагмана от HTC по состоянию на 2014 год – смартфона HTC One M8. Что касается внешнего дизайна, то устройство практически во всём наследует своего “старшего брата”: стильный металлический корпус, классическая цветовая гамма. Но при этом диагональ экрана составляет 4.5 дюйма, а разрешение – 1280х720. Соответственным образом “уменьшена” и аппаратная часть: 4-ядерный процессор с тактовой частотой работы 1.2 ГГц, только 1 Гб оперативной памяти и 16 Гб встроенной, но подобной системы более чем достаточно для повседневного использования и не самых требовательных к ресурсам игр. </t>
  </si>
  <si>
    <t xml:space="preserve">Недорогой телефон «музыкальной» серии Nokia. Традиционно оснащён разъёмом 3,5 мм и внешними клавишами управления плеером, из технических особенностей — два динамика и довольно мощная для своего класса камера (5 Мп со вспышкой). Штатная батарея обеспечивает более 13 часов в режиме разговора и вдвое больше — в режиме плеера. Оптимизирован для доступа к Facebook.   </t>
  </si>
  <si>
    <t xml:space="preserve">Вес (г): 185; Размеры (мм): 143x69.9x8.5 ; Емкость (мАч): 4000; Аккумулятор: Li-Ion; фонарик; mini-Jack (3.5 мм); microUSB; Поддержка ГЛОНАСС; GPS-модуль; Bluetooth; Wi-Fi; EDGE; GPRS; Вспышка; Автофокус; Камера (основная): 8; Слот для карт; Память (ГБ): 16; ОЗУ (ГБ): 2; Процессор (ГГц): 1.3; Соотношение дисплей/корпус (%): 67 </t>
  </si>
  <si>
    <t xml:space="preserve">Первый представитель C-серии от Nokia. Модель привлекательная сразу по трем факторам: доступной стоимости, неплохим возможностям и привлекательному дизайну. Любители социальных сетей останутся довольными набором предустановленных приложений. Отличное решение для нетребовательных или начинающих пользователей. </t>
  </si>
  <si>
    <t xml:space="preserve">Вес (г): 175; Размеры (мм): 152.9x75.6x8.2; Емкость (мАч): 4000; Аккумулятор: Li-Pol; фонарик; гироскоп; шумоподавление; кнопка экстренного вызова; mini-Jack (3.5 мм); microUSB; Цифровой компас; Поддержка ГЛОНАСС; GPS-модуль; aGPS; Bluetooth; Wi-Fi; EDGE; GPRS; Вспышка; Автофокус; Видео (основная): 1920х1080 </t>
  </si>
  <si>
    <t xml:space="preserve">Данный смартфон относится к «китайцам» современного типа — аппаратам, сочетающим довольно солидное «железо» и общее оснащение с невысокой стоимостью. Конкретно эта модель построена на процессоре Snapdragon 652 с видеоускорителем Adreno 510 и несёт 3 ГБ оперативной памяти. На практике это позволяет, в частности, играть на максимальных настройках графики в большинство игр, доступных на момент выпуска аппарата (конец 2016 года). При этом за изображение в смартфоне LeEco Cool1 отвечает солидный 5,5" экран с разрешением 1920х1080. Возвращаясь к более традиционным телефонным функциям, стоит отметить, что аппарат получил два слота под SIM-карты формата nano, однако места для карты памяти не нашлось. Собственный же накопитель может вмещать 32 или 64 ГБ, в зависимости от версии. Одной из самых ярких особенностей аппарата является основная камера на 13 Мп — она спаренная и снимает одновременно цветную и чёрно-белую «картинку», что даёт дополнительные возможности по постобработке. Нельзя не упомянуть и ёмкий аккумулятор более чем на 4000 мАч. </t>
  </si>
  <si>
    <t xml:space="preserve">Вес (г): 67; Размеры (мм): 108.5х45.5х14.1; Емкость (мАч): 800; Аккумулятор: Li-Ion; фонарик; mini-Jack (3.5 мм); microUSB; FM-приемник; разрешение (пикс): 128x128; Основной дисплей: дисплей ("): 1.4; Корпус: моноблок; Режим работы SIM-карт: попеременный; Кол-во SIM-карт: 2 SIM; ОС: отсутствует; GSM </t>
  </si>
  <si>
    <t xml:space="preserve">Вес (г): 223; Размеры (мм): 153x78.9х12.6; Емкость (мАч): 3500; Аккумулятор: Li-Ion; ударозащита; пыле-, влагозащита; фонарик; гироскоп; mini-Jack (3.5 мм); USB C; FM-приемник; Поддержка ГЛОНАСС; GPS-модуль; aGPS; USB хост; Bluetooth; Wi-Fi; EDGE; GPRS; Вспышка; Автофокус; Видео (основная): 1920х1080 </t>
  </si>
  <si>
    <t xml:space="preserve">О принадлежности этой модели к музыкальной линейке говорят расположенные сбоку от экрана клавиши управления воспроизведением. Телефон отличается компактными размерами и оснащен всем необходимым. К недостаткам можно отнести наличие 3,5 мм разъема для наушников — желательно сразу же приобрести специальный переходник.   </t>
  </si>
  <si>
    <t xml:space="preserve">Вес (г): 132; Размеры (мм): 143.3x70.8x7.8; Емкость (мАч): 2500; Аккумулятор: Li-Pol; фонарик; гироскоп; шумоподавление; mini-Jack (3.5 мм); microUSB; FM-приемник; Цифровой компас; GPS-модуль; aGPS; Bluetooth; Wi-Fi; EDGE; GPRS; Вспышка; Автофокус; Камера (основная): 13; AnTuTu Benchmark: 46812; Слот для карт </t>
  </si>
  <si>
    <t xml:space="preserve">Первый телефон от Nokia, с полностью сенсорным управлением, на манер легендарного iPhone. Хороший функционал, емкая батарея и доступная цена сделали эту модель настоящим хитом продаж. Одним из особенностей устройства является наличие тактильной отдачи, что повышает удобство пользования.   </t>
  </si>
  <si>
    <t xml:space="preserve">Музыкальный флагман, в котором за качество звука отвечает H-Fi ЦАП от Cirrus Logic, а внешний динамик выдает более объемный и громкий звук благодаря высококлассному усилителю. Смартфон Meizu Pro 6 получил чипсет с десятиядерным CPU Helio X25 и 4 ГБ RAM, продвинутая начинка в паре с относительно скромным (для флагмана) Full HD разрешением 5,2-дюймового экрана обеспечит высокую производительность. Дисплей оснащен технологией распознавания силы нажатия 3D Press, которая позволяет запускать отдельные функции приложений сразу с рабочего стола. Любителей мобильной съемки заинтересует 20,7-Мп основная камера с лазерным автофокусом и кольцевой вспышкой из 10 светодиодов, а 5-Мп широкоугольная «фронталка» пригодится для селфи, в том числе групповых. В устройстве используется USB Type-C (версия 3.1), есть сканер отпечатка пальцев, а вот слоту для карт памяти в похожем на iPhone 6 корпусе места не нашлось. Относительно небольшую емкость аккумулятора (2560 мАч) компенсирует быстрая зарядка: до 26% за 10 минут или до 100% — за час. </t>
  </si>
  <si>
    <t xml:space="preserve">Вес (г): 110; Размеры (мм): 108 x 46 x 18; Емкость (мАч): 1100; Аккумулятор: Li-Ion; FM-приемник; Bluetooth; EDGE; GPRS; Камера (основная): 2; Слот для карт; разрешение (пикс): 320x240; Основной дисплей: дисплей ("): 2; Корпус: моноблок; ОС: отсутствует; 3G; GSM; Тип устройства: телефон </t>
  </si>
  <si>
    <t xml:space="preserve">Вес (г): 145; Размеры (мм): 146х72.9х8; Емкость (мАч): 2500; Аккумулятор: Li-Ion; фонарик; гироскоп; шумоподавление; USB C; Цифровой компас; Поддержка ГЛОНАСС; GPS-модуль; aGPS; NFC-чип; USB хост; Bluetooth; Wi-Fi; EDGE; GPRS; Вспышка; Оптическая стабилизация; Автофокус; Видео (основная): 1920х1080 </t>
  </si>
  <si>
    <t xml:space="preserve">Вес (г): 156; Размеры (мм): 139.2x68.5x8.9; Емкость (мАч): 3080; Аккумулятор: Li-Ion; фонарик; гироскоп; шумоподавление; mini-Jack (3.5 мм); microUSB (MHL); Цифровой компас; Поддержка ГЛОНАСС; GPS-модуль; aGPS; USB хост; Bluetooth; Wi-Fi; EDGE; GPRS; Вспышка; Автофокус; Видео (основная): 1920х1080; Камера (основная): 13 </t>
  </si>
  <si>
    <t xml:space="preserve">Вес (г): 188; Размеры (мм): 165x79x8.1; Емкость (мАч): 2700; Аккумулятор: Li-Ion; фонарик; гироскоп; шумоподавление; mini-Jack (3.5 мм); USB C; FM-приемник; Цифровой компас; Поддержка ГЛОНАСС; GPS-модуль; aGPS; NFC-чип; поддержка aptX; Bluetooth; Wi-Fi; EDGE; GPRS; Вспышка; Оптическая стабилизация; Автофокус </t>
  </si>
  <si>
    <t xml:space="preserve">Вес (г): 177; Размеры (мм): 143х73х9.9; Емкость (мАч): 5000; Аккумулятор: Li-Ion; фонарик; mini-Jack (3.5 мм); microUSB; GPS-модуль; Bluetooth; Wi-Fi; EDGE; GPRS; Вспышка; Автофокус; Камера (основная): 13; Слот для карт; Память (ГБ): 8; ОЗУ (ГБ): 1; Графический процессор: ARM Mali-400 MP2; Процессор (ГГц): 1.3 </t>
  </si>
  <si>
    <t xml:space="preserve">Главная особенность этой стильной раскладушки с металлическим корпусом — наличие 2-дюймового внешнего экрана с разрешением 240х320 пикселей. Телефон позиционируется производителем как мультимедийный.   </t>
  </si>
  <si>
    <t xml:space="preserve">Смартфон средней ценовой категории, выполненный в металлическом корпусе и работающий под управлением шестиядерного процессора от Qualcomm. Кроме последнего, высокую производительность гаджету обеспечивают 3 ГБ оперативной памяти. Постоянной памяти на борту целых 32 ГБ с возможностью расширения. 5,5" экран смартфона Xiaomi Redmi Note 3 Pro имеет разрешение FullHD и выполнен по технологии IPS. Среди коммуникационных возможностей – поддержка Wi-Fi 802.11 a/b/g/n/ac, а также сетей 3G/LTE. Высокую автономность устройству обеспечивает батарея на 4000 мАч с технологией Quick Charge 2.0, а за сохранность данных пользователя отвечает сканер отпечатка пальца, расположенный на тыльной панели. </t>
  </si>
  <si>
    <t xml:space="preserve">Вес (г): 190; Размеры (мм): 164.2x79.4x8.4; Емкость (мАч): 2700; Аккумулятор: Li-Ion; фонарик; гироскоп; шумоподавление; mini-Jack (3.5 мм); microUSB; FM-приемник; Цифровой компас; Поддержка ГЛОНАСС; GPS-модуль; aGPS; NFC-чип; Bluetooth; Wi-Fi; EDGE; GPRS; Вспышка; Оптическая стабилизация; Автофокус </t>
  </si>
  <si>
    <t xml:space="preserve">Вес (г): 151; Размеры (мм): 158х76.8х5.9; Емкость (мАч): 3050; Аккумулятор: Li-Ion; фонарик; шумоподавление; mini-Jack (3.5 мм); microUSB; FM-приемник; Цифровой компас; Поддержка ГЛОНАСС; GPS-модуль; aGPS; NFC-чип; Bluetooth; Wi-Fi; EDGE; GPRS; Вспышка; Автофокус; Видео (основная): 1920х1080; Камера (основная): 16 </t>
  </si>
  <si>
    <t xml:space="preserve">Вес (г): 162; Размеры (мм): 144х72.3х10; Емкость (мАч): 4000; Аккумулятор: Li-Ion; фонарик; mini-Jack (3.5 мм); microUSB; FM-приемник; GPS-модуль; aGPS; Bluetooth; Wi-Fi; EDGE; GPRS; Вспышка; Автофокус; Видео (основная): 1280x720; Камера (основная): 8; Слот для карт; Память (ГБ): 16; ОЗУ (ГБ): 1; Процессор (ГГц): 1.3 </t>
  </si>
  <si>
    <t xml:space="preserve">Продвинутый и в то же время относительно недорогой смартфон под Android 6.0, продолжающий традиции семейства Nexus. Внешних отличий от оригинального Nexus 5 немного, однако и здесь стоит отметить увеличившуюся до 5,2" диагональ Full HD дисплея, сканер отпечатка пальцев и разъём USB Type C (с режимом host). Внутри корпуса смартфона LG Nexus 5X скрывается шестиядерный процессор, дополненный 2 ГБ оперативной памяти; встроенный накопитель в данной модели невелик — всего 16 ГБ без поддержки карт памяти. Коммуникации включают Wi-Fi ac, Bluetooth 4.2 и NFC. Основная камера примечательна крупным сенсором с 12,3 Мп, светосилой f/2.0 а также видеосъёмкой в 4K. </t>
  </si>
  <si>
    <t xml:space="preserve">Вес (г): 137; Размеры (мм): 146.9х70.9х8.2; Емкость (мАч): 2000; Аккумулятор: Li-Ion; фонарик; mini-Jack (3.5 мм); microUSB; FM-приемник; Цифровой компас; GPS-модуль; aGPS; Bluetooth; Wi-Fi; EDGE; GPRS; Вспышка; Автофокус; Видео (основная): 1920х1080; Камера (основная): 13; Слот для карт; Память (ГБ): 8 </t>
  </si>
  <si>
    <t xml:space="preserve">Относительно недорогой, компактный и стильный слайдер. Оснащён практически всем необходимым для современного мобильного телефона, с другой стороны, чем-то особым, кроме внешности, не выделяется. </t>
  </si>
  <si>
    <t xml:space="preserve">Главной особенностью этого телефона, прозванного Touch and Type, является наличие сенсорного дисплея наряду со стандартной цифровой клавиатурой. При этом аппарат не является смартфоном, работает под Series 40 и имеет довольно стандартный функционал — отдельно можно отметить разве что 5-Мп камеру со вспышкой и автофокусом и поддержку Wi-Fi. </t>
  </si>
  <si>
    <t xml:space="preserve">Вес (г): 147; Размеры (мм): 146.8x72.6x7.5; Емкость (мАч): 3000; Аккумулятор: Li-Ion; фонарик; гироскоп; шумоподавление; mini-Jack (3.5 мм); microUSB; Цифровой компас; Поддержка ГЛОНАСС; GPS-модуль; aGPS; NFC-чип; USB хост; Bluetooth; Wi-Fi; EDGE; GPRS; Вспышка; Автофокус; Видео (основная): 1920х1080 </t>
  </si>
  <si>
    <t xml:space="preserve">Несмотря на индекс Mi в названии, намекающий на принадлежность данного смартфона к флагманскому классу, фактически перед нами — устройство среднего уровня (а по цене — едва ли не бюджетного). Самой яркой его особенностью является экран, точнее, диагональ оного — 6,44", что вплотную приближает смартфон Xiaomi Mi Max к планшетам. Разрешение дисплея не рекордное, но более чем достойное — 1920х1080, в качестве покрытия используется Gorilla Glass v4. Корпус выполнен из металла, на задней его стороне размещён сканер отпечатка пальца. Аппаратная платформа включает 6- или 8-ядерный процессор (в зависимости от модификации), а по объёму памяти данная модель является одной из средних в линейке — 3 ГБ оперативной и 32 ГБ встроенной. Расширить объём последней можно при помощи карты памяти, устанавливаемой во второй SIM-слот. Основная камера имеет сенсор на 16 Мп и способна снимать видео в разрешении 4K. Работает это всё под управлением Android 6.0 с фирменной оболочкой MiUI, а питание обеспечивает солидный аккумулятор на 4850 мАч. </t>
  </si>
  <si>
    <t xml:space="preserve">Этот смартфон сразу выделяется среди аналогов за счёт конструкции дисплея: он сделан изогнутым и немного заходит на торцы корпуса. Сам корпус выполнен из металла, а внутри скрывается начинка, вполне достойная флагманской модели начала 2015 года: восьмиядерный процессор Exynos 7420 с 3 ГБ оперативной памяти, 64-ГБ накопитель (правда, без поддержки сменных карт), две камеры (16 Мп и 5 Мп), набор практически всех возможных интерфейсов, включая NFC с поддержкой платежей Samsung Pay и систему беспроводной зарядки, а также дополнительные датчики, в т.ч. барометр и пульсометр. Упомянутый дисплей тоже не отстаёт: его разрешение при диагонали 5,1" составляет 2560x1440. </t>
  </si>
  <si>
    <t xml:space="preserve">Смартфон под управлением Windows Phone 8, флагманское устройство Nokia на весну 2013 года. Аппаратная часть может показаться относительно скромной: 1,5-ГГц процессор на 2 ядра, 1 Гб оперативной и 16 Гб встроенной памяти без возможности расширения. Однако возможности устройства весьма впечатляют. К примеру, набор поддерживаемых диапазонов включает LTE, коммуникации включают чип NFC и режим USB-хост, а 4,5" дисплей имеет матрицу AMOLED с разрешением 1280х768. Отдельно стоит отметить камеру PureView с улучшенными возможностями съёмки и оптикой Carl Zeiss. </t>
  </si>
  <si>
    <t xml:space="preserve">Как и полагается устройству с индексом Redmi Note, перед нами крупноформатный смартфон-фаблет среднего уровня с диагональю 5,5". А вот что может несколько ввести в заблуждение — так это название, намекающее на то, что перед нами полностью новая модель. Это не так: перед нами, по сути, слегка модифицированный и доработанный Redmi Note 3, получивший обновлённый десятиядерный процессор (MediaTek MT6797) и чуть более ёмкий аккумулятор (4100 мАч). В то же время стоит напомнить, что характеристики предшественника были весьма неплохи, и вероятнее всего поэтому многое в смартфоне Xiaomi Redmi Note 4 осталось неизменным. Самые яркие примеры — экран, выдающий разрешение 1920х1080, ИК-порт и сканер отпечатка пальца. SIM-слотов тоже осталось два, при этом второй обзавёлся возможностью работы ещё и с картами памяти объёмом до 256 ГБ — нелишняя особенность с учётом того, что накопитель данной версии вмещает всего 16 ГБ. По объёму RAM она также является младшей в линейке — 2 ГБ. Основная камера примечательна сдвоенной вспышкой. </t>
  </si>
  <si>
    <t xml:space="preserve">Вес (г): 144; Размеры (мм): 132.5x66x9.9; Емкость (мАч): 2000; Аккумулятор: Li-Ion; фонарик; mini-Jack (3.5 мм); microUSB; FM-приемник; GPS-модуль; aGPS; Bluetooth; Wi-Fi; EDGE; GPRS; Вспышка; Камера (основная): 5; Слот для карт; Память (ГБ): 8; ОЗУ (ГБ): 1; Процессор (ГГц): 1; Соотношение дисплей/корпус (%): 64 </t>
  </si>
  <si>
    <t xml:space="preserve">Вес (г): 174; Размеры (мм): 145x74x10.7; Емкость (мАч): 5000; Аккумулятор: Li-Ion; фонарик; mini-Jack (3.5 мм); microUSB; FM-приемник; GPS-модуль; aGPS; Bluetooth; Wi-Fi; EDGE; GPRS; Вспышка; Автофокус; Камера (основная): 8; Слот для карт; Память (ГБ): 16; ОЗУ (ГБ): 2; Графический процессор: ARM Mali-400 MP2 </t>
  </si>
  <si>
    <t xml:space="preserve">Вес (г): 335; Размеры (мм): 157.5x76.5x13.8; Емкость (мАч): 10000; Аккумулятор: Li-Ion; фонарик; гироскоп; mini-Jack (3.5 мм); microUSB; FM-приемник; GPS-модуль; aGPS; Bluetooth; Wi-Fi; EDGE; GPRS; Вспышка; Автофокус; Камера (основная): 13; AnTuTu Benchmark: 24121; Слот для карт; Память (ГБ): 16; ОЗУ (ГБ): 2 </t>
  </si>
  <si>
    <t xml:space="preserve">Смартфон среднего уровня (на начало 2015 года) с рядом продвинутых особенностей. Построен на базе восьмиядерного процессора Snapdragon 615 с тактовой частотой 1,5 ГГц, дополненного 2 ГБ оперативной памяти. Встроенный накопитель вмещает 16 ГБ, поддерживаются карты памяти, однако под такой носитель понадобиться занять второй SIM-слот. 5,5" Full HD-экран имеет высококачественную матрицу Super AMOLED. Разрешение основной камеры — 13-Мп, фронтальной — 5-Мп фронтальная. Из особенностей связи стоит отметить 2 диапазона Wi-Fi и (опционально) поддержку NFC. Всё это управляется ОС Android 4.4 и заключено в металлический корпус толщиной 6,3 мм. </t>
  </si>
  <si>
    <t xml:space="preserve">Размеры (мм): 145х71х8.2; Емкость (мАч): 4000; Аккумулятор: Li-Ion; фонарик; mini-Jack (3.5 мм); microUSB; FM-приемник; GPS-модуль; aGPS; USB хост; Bluetooth; Wi-Fi; EDGE; GPRS; Вспышка; Автофокус; Видео (основная): 1920х1080; Камера (основная): 8; Слот для карт; Память (ГБ): 8; ОЗУ (ГБ): 1; Процессор (ГГц): 1.3 </t>
  </si>
  <si>
    <t xml:space="preserve">Вес (г): 207; Размеры (мм): 155x76.6x9.6; Емкость (мАч): 6080; Аккумулятор: Li-Ion; фонарик; гироскоп; mini-Jack (3.5 мм); microUSB; FM-приемник; GPS-модуль; USB хост; Bluetooth; Wi-Fi; EDGE; GPRS; Вспышка; Автофокус; Камера (основная): 16; Слот для карт; Память (ГБ): 64; ОЗУ (ГБ): 4; Графический процессор: ARM Mali-T860 MP2 </t>
  </si>
  <si>
    <t xml:space="preserve">Вес (г): 115; Размеры (мм): 105x47x22; Емкость (мАч): 900; Аккумулятор: Li-Ion; FM-приемник; Bluetooth; EDGE; GPRS; Вспышка; Автофокус; Камера (основная): 3.2; Слот для карт; разрешение (пикс): 320x240; Основной дисплей: дисплей ("): 2; Корпус: моноблок; ОС: отсутствует; GSM; Тип устройства: телефон </t>
  </si>
  <si>
    <t xml:space="preserve">«Музыкальный» телефон серии Walkman. Оснащён универсальным разъёмом 3,5 мм, есть отдельные кнопки управления плеером, предусмотрено управление с помощью акселерометра. Плеер с функцией SensMe позволяет автоматически сортировать треки по звучанию. Корпус оснащён стойкой для удобства просмотра видео. Есть GPS-модуль и мощная камера 8,1 Мп со вспышкой и автофокусом. </t>
  </si>
  <si>
    <t xml:space="preserve">Вес (г): 164; Размеры (мм): 143.2х71.5х9.8; Емкость (мАч): 5000; Аккумулятор: Li-Ion; фонарик; гироскоп; mini-Jack (3.5 мм); microUSB; FM-приемник; Поддержка ГЛОНАСС; GPS-модуль; aGPS; Bluetooth; Wi-Fi; EDGE; GPRS; Вспышка; Автофокус; Камера (основная): 12; AnTuTu Benchmark: 16712; Слот для карт; Память (ГБ): 16 </t>
  </si>
  <si>
    <t xml:space="preserve">Емкость (мАч): 4000; Аккумулятор: Li-Ion; фонарик; шумоподавление; mini-Jack (3.5 мм); microUSB; Цифровой компас; GPS-модуль; aGPS; Bluetooth; Wi-Fi; EDGE; GPRS; Вспышка; Автофокус; Видео (основная): 1920х1080; Камера (основная): 16; Слот для карт; Память (ГБ): 32; ОЗУ (ГБ): 3; Графический процессор: Adreno 505 </t>
  </si>
  <si>
    <t xml:space="preserve">Вес (г): 137; Размеры (мм): 143.6х66.8х7.9; Емкость (мАч): 2300; Аккумулятор: Li-Ion; фонарик; mini-Jack (3.5 мм); microUSB; FM-приемник; Цифровой компас; Поддержка ГЛОНАСС; GPS-модуль; aGPS; NFC-чип; Bluetooth; Wi-Fi; EDGE; GPRS; Вспышка; Автофокус; Видео (основная): 1920х1080; Камера (основная): 13 </t>
  </si>
  <si>
    <t xml:space="preserve">Вес (г): 138; Размеры (мм): 148.7х75.3х7.9; Емкость (мАч): 2800; Аккумулятор: Li-Ion; фонарик; mini-Jack (3.5 мм); microUSB; FM-приемник; Цифровой компас; Поддержка ГЛОНАСС; GPS-модуль; aGPS; USB хост; Bluetooth; Wi-Fi; EDGE; GPRS; Вспышка; Автофокус; Видео (основная): 1920х1080; Камера (основная): 13 </t>
  </si>
  <si>
    <t xml:space="preserve">Вес (г): 175; Размеры (мм): 151.4x76.2x8.3; Емкость (мАч): 4100; Аккумулятор: Li-Ion; фонарик; гироскоп; mini-Jack (3.5 мм); microUSB; FM-приемник; Цифровой компас; Поддержка ГЛОНАСС; GPS-модуль; aGPS; USB хост; Bluetooth; Wi-Fi; EDGE; GPRS; Вспышка; Автофокус; Видео (основная): 1920х1080; Камера (основная): 16 </t>
  </si>
  <si>
    <t xml:space="preserve">Вес (г): 248; Размеры (мм): 152.3х81х16.6; Емкость (мАч): 4500; Аккумулятор: Li-Ion; ударозащита; пыле-, влагозащита; фонарик; гироскоп; mini-Jack (3.5 мм); microUSB; FM-приемник; Поддержка ГЛОНАСС; GPS-модуль; aGPS; NFC-чип; USB хост; Bluetooth; Wi-Fi; EDGE; GPRS; Вспышка; Автофокус; Камера (основная): 8 </t>
  </si>
  <si>
    <t xml:space="preserve">Телефон для максимально нетребовательных пользователей: монохромный экран, минимальный набор функций (хотя есть такие дополнения, как FM-тюнер и фонарик). Штатный аккумулятор обеспечивает до 22 суток в режиме ожидания и 8,5 ч в режиме разговора. </t>
  </si>
  <si>
    <t xml:space="preserve">Вес (г): 157; Размеры (мм): 144.6х71.5х8.7; Емкость (мАч): 2125; Аккумулятор: Li-Ion; фонарик; mini-Jack (3.5 мм); microUSB; Поддержка ГЛОНАСС; GPS-модуль; aGPS; NFC-чип; Bluetooth; Wi-Fi; EDGE; GPRS; Вспышка; Автофокус; Видео (основная): 1920х1080; Камера (основная): 8; AnTuTu Benchmark: 25697; Слот для карт </t>
  </si>
  <si>
    <t xml:space="preserve">Вес (г): 155; Размеры (мм): 153.6x75.2x7.3; Емкость (мАч): 3050; Аккумулятор: Li-Ion; фонарик; гироскоп; шумоподавление; mini-Jack (3.5 мм); USB C; Цифровой компас; Поддержка ГЛОНАСС; GPS-модуль; aGPS; USB хост; Bluetooth; Wi-Fi; EDGE; GPRS; Вспышка; Автофокус; Видео (основная): 3840x2160 (4K); Камера (основная): 12 </t>
  </si>
  <si>
    <t xml:space="preserve">Вес (г): 158; Размеры (мм): 155.6x77.3x7.3; Емкость (мАч): 3400; Аккумулятор: Li-Ion; фонарик; гироскоп; шумоподавление; mini-Jack (3.5 мм); USB C; Цифровой компас; Поддержка ГЛОНАСС; GPS-модуль; aGPS; NFC-чип; USB хост; Bluetooth; Wi-Fi; EDGE; GPRS; Вспышка; Оптическая стабилизация; Автофокус; Видео (основная): 3840x2160 (4K) </t>
  </si>
  <si>
    <t xml:space="preserve">Имиджевое решение. Лишенное чрезмерных технических «наворотов», оно выделяется, прежде всего, исключительным стильным дизайном. Первое что бросается в глаза — полупрозрачная крышка, прикрывающая клавиатуру. Неплоха и техническая составляющая.   </t>
  </si>
  <si>
    <t xml:space="preserve">Вес (г): 165; Размеры (мм): 143.7х70.5х8.6; Емкость (мАч): 2700; Аккумулятор: Li-Ion; пыле-, влагозащита; фонарик; гироскоп; шумоподавление; mini-Jack (3.5 мм); microUSB; FM-приемник; Цифровой компас; Поддержка ГЛОНАСС; GPS-модуль; aGPS; NFC-чип; Bluetooth; Wi-Fi; EDGE; GPRS; Вспышка; Автофокус; Видео (основная): 1920х1080 </t>
  </si>
  <si>
    <t xml:space="preserve">Вес (г): 189; Размеры (мм): 163.4x81.6x7.9; Емкость (мАч): 4100; Аккумулятор: Li-Ion; фонарик; гироскоп; шумоподавление; mini-Jack (3.5 мм); microUSB; Цифровой компас; Поддержка ГЛОНАСС; GPS-модуль; aGPS; USB хост; Bluetooth; Wi-Fi; EDGE; GPRS; Вспышка; Автофокус; Видео (основная): 1920х1080; Камера (основная): 13 </t>
  </si>
  <si>
    <t xml:space="preserve">Смартфон среднего ценового диапазона, улучшенная версия оригинального бюджетого Redmi 3. Внешне практически не отличается от базовой модели — в частности, экран имеет то же разрешение 1280х720 при диагонали 5". Многие остальные характеристики также остались неизменными: 2 SIM-слота (один — формата nano, второй — комбинированный SIM/microSD), работа в сетях 3G и LTE, восьмиядерный процессор на 1,5 ГГц, 13-Мп основная камера. Тем не менее, смартфон Xiaomi Redmi 3 Pro получил ряд немаловажных улучшений. Так, объёмы памяти увеличились до 3 ГБ RAM и 32 ГБ встроенной, а на задней крышке создатели установили сканер отпечатка пальца. Дополнительные коммуникации включают ИК-порт. </t>
  </si>
  <si>
    <t xml:space="preserve">Вес (г): 170; Размеры (мм): 156.4х77.4х7.5; Емкость (мАч): 3000; Аккумулятор: Li-Ion; фонарик; гироскоп; mini-Jack (3.5 мм); USB C; FM-приемник; Цифровой компас; Поддержка ГЛОНАСС; GPS-модуль; aGPS; NFC-чип; Bluetooth; Wi-Fi; EDGE; GPRS; Вспышка; Оптическая стабилизация; Автофокус; Видео (основная): 3840x2160 (4K) </t>
  </si>
  <si>
    <t xml:space="preserve">Внешний вид этого аппарата полностью отображает особенности его функционала: технически он представляет собой довольно простую «звонилку», рассчитанную в основном на голосовую связь и SMS. Хотя производитель и предусмотрел ряд специфических программных особенностей (например, прямую отправку фото из галереи и функцию панорамной съёмки), смартфоном 515-я модель не является и работает на платформе Series40. В то же время её выделяет стильный внешний вид с солидными материалами — алюминиевый корпус, стекло Gorilla Glass. В соответствии с названием, аппарат способен работать с 2 SIM-картами (режим — попеременный). Поддерживается 3G. </t>
  </si>
  <si>
    <t xml:space="preserve">Этот смартфон можно назвать «народным». Не смотря на достаточно солидный возраст, устройство все еще неплохо продается, а постоянное снижение цены, лишь способствует этому. Неплохой функционал.   </t>
  </si>
  <si>
    <t xml:space="preserve">Изящный смартфон, выполненный в металлическом корпусе. Отличается хорошим техническим и программным наполнением. К особенностям можно отнести емкую батарею, модуль WFi, а так же GPSприемник. Широкие возможности оправдывают довольно высокую стоимость устройства.   </t>
  </si>
  <si>
    <t xml:space="preserve">Вес (г): 168; Размеры (мм): 153.5х76х6.95; Емкость (мАч): 3900; Аккумулятор: Li-Ion; фонарик; mini-Jack (3.5 мм); microUSB; Поддержка ГЛОНАСС; GPS-модуль; aGPS; Bluetooth; Wi-Fi; EDGE; GPRS; Вспышка; Автофокус; Видео (основная): 1920х1080; Камера (основная): 16; AnTuTu Benchmark: 54712; Слот для карт </t>
  </si>
  <si>
    <t xml:space="preserve">Вес (г): 145; Размеры (мм): 156.2х76.2х6; Емкость (мАч): 3000; Аккумулятор: Li-Ion;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t>
  </si>
  <si>
    <t xml:space="preserve">Вес (г): 174; Размеры (мм): 151.5x76.2x8.2; Емкость (мАч): 4050; Аккумулятор: Li-Ion; фонарик; гироскоп; шумоподавление; mini-Jack (3.5 мм); USB C; Цифровой компас; Поддержка ГЛОНАСС; GPS-модуль; aGPS; USB хост; Bluetooth; Wi-Fi; EDGE; GPRS; Вспышка; Сдвоенная камера; Автофокус; Видео (основная): 1920х1080 </t>
  </si>
  <si>
    <t xml:space="preserve">Один из самых «продвинутых» телефонов Nokia. Этот «двойной слайдер» оснащен практически всем, в том числе 2,8-дюймовым OLED-дисплеем, Wi-Fi, Bluetooth, ТВ-тюнером, 16 Гб встроенной памяти, 5-мегапиксельной камерой и GPSмодулем. Удобный просмотр медиаконтента, благодаря наличию специальной подставки   </t>
  </si>
  <si>
    <t xml:space="preserve">Вес (г): 150; Размеры (мм): 149x76x7.9; Емкость (мАч): 3000; Аккумулятор: Li-Pol; фонарик; гироскоп; mini-Jack (3.5 мм); microUSB; FM-приемник; Цифровой компас; Поддержка ГЛОНАСС; GPS-модуль; aGPS; Bluetooth; Wi-Fi; EDGE; GPRS; Вспышка; Автофокус; Видео (основная): 1920х1080; Камера (основная): 13; Слот для карт </t>
  </si>
  <si>
    <t xml:space="preserve">Вес (г): 142; Размеры (мм): 136.1х67.8х9.9; Емкость (мАч): 2100; Аккумулятор: Li-Ion; фонарик; шумоподавление; mini-Jack (3.5 мм); microUSB; FM-приемник; Поддержка ГЛОНАСС; GPS-модуль; aGPS; Bluetooth; Wi-Fi; EDGE; GPRS; Вспышка; Автофокус; Видео (основная): 1280x720; Камера (основная): 5; Слот для карт </t>
  </si>
  <si>
    <t xml:space="preserve">Представитель седьмого по счёту поколения смартофонов от Apple. Однако, в отличие от вышедшей одновременно с ним (сентябрь 2013 года) модели 5S, в данном аппарате акцент сделан на упрощении и доступности — по оснащению это фактически тот же iPhone 5, заключённый в корпус из пластика (вместо металла). Ещё одно отличие от «оригинала» — расширенная поддержка сетей 4G. А программная часть примечательна использованием iOS7, в которой к тому же добавлено несколько предустановленных программ. Остальные характеристики практически идентичны предшественнику: 1,3-ГГц двухъядерный процессор, 1 Гб оперативной и 8 ГБ встроенной памяти, 4" дисплей, 8-Мп камера. </t>
  </si>
  <si>
    <t xml:space="preserve">Вес (г): 169; Размеры (мм): 141х71х8.9; Емкость (мАч): 2400; Аккумулятор: Li-Ion; фонарик; mini-Jack (3.5 мм); microUSB; Цифровой компас; GPS-модуль; Bluetooth; Wi-Fi; EDGE; GPRS; Вспышка; Автофокус; Камера (основная): 13; Слот для карт; Память (ГБ): 32; ОЗУ (ГБ): 1; Процессор (ГГц): 1.5; сенсорный экран </t>
  </si>
  <si>
    <t xml:space="preserve">Недорогой смартфон под управлением Android 6.0, выделяющийся прежде всего внешне — за счёт некоторых особенностей, характерных для более продвинутых моделей, в частности сканера отпечатка пальцев, ИК-порта и металлического корпуса. Диагональ экрана составляет 5", разрешение вполне приличное — HD. Аппаратная платформа смартфона Xiaomi Redmi 3s построена на процессоре Qualcomm Snapdragon 430; при этом данная версия является самой солидной по объёмам памяти — 3 ГБ оперативной и 32 ГБ встроенной, а максимальный объём поддерживаемых карт памяти заявлен на уровне 256 ГБ (хотя при установке microSD придётся пожертвовать одной «симкой»). Беспроводные интерфейсы включают Bluetooth 4.1. Основная камера имеет сенсор на 13 Мп, фронтальная — на 5 Мп. Питание обеспечивает довольно солидный аккумулятор (4000 мАч). </t>
  </si>
  <si>
    <t xml:space="preserve">Вес (г): 139; Размеры (мм): 148.4x74.2x7.3; Емкость (мАч): 3000; Аккумулятор: Li-Pol; фонарик; mini-Jack (3.5 мм); USB C; FM-приемник; Цифровой компас; GPS-модуль; aGPS; NFC-чип; Bluetooth; Wi-Fi; EDGE; GPRS; Вспышка; Автофокус; Камера (основная): 13; Слот для карт; Память (ГБ): 32; ОЗУ (ГБ): 4; Процессор (ГГц): 2 </t>
  </si>
  <si>
    <t xml:space="preserve">Вес (г): 162; Размеры (мм): 143.3x71.9x8.8; Емкость (мАч): 2550;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 </t>
  </si>
  <si>
    <t xml:space="preserve">Шестая по счёту модель флагмана iPhone (осень 2012 года), наследница модели 4S. Аппарат обзавёлся более крупным Retina-дисплеем на 4" с разрешением 1136х640, став при этом значительно тоньше и легче. Последнее, впрочем, не сказалось на характеристиках: объём оперативной памяти вырос до 1 Гб, в поддерживаемые диапазоны добавился 4G (LTE), а для камеры с тем же разрешением 8 Мп заявлены лучшие характеристики работы при слабом свете. Ёмкость накопителя — 64 Гб. Ещё одна особенность аппарата — работа с картами нового образца nanoSIM. </t>
  </si>
  <si>
    <t xml:space="preserve">Вес (г): 130; Размеры (мм): 143x71.5x8.2; Емкость (мАч): 2200; Аккумулятор: Li-Ion; фонарик; mini-Jack (3.5 мм); microUSB; FM-приемник; Цифровой компас; Поддержка ГЛОНАСС; GPS-модуль; aGPS; Bluetooth; Wi-Fi; EDGE; GPRS; Вспышка; Автофокус; Камера (основная): 13; Слот для карт; Память (ГБ): 8; ОЗУ (ГБ): 1 </t>
  </si>
  <si>
    <t xml:space="preserve">Вес (г): 194; Размеры (мм): 160.9x81.5x7.95; Емкость (мАч): 3500;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 </t>
  </si>
  <si>
    <t xml:space="preserve">Вес (г): 123; Размеры (мм): 120.5x52x16.5; Емкость (мАч): 3100; Аккумулятор: Li-Ion; фонарик; mini-Jack (3.5 мм);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 </t>
  </si>
  <si>
    <t xml:space="preserve">Вес (г): 159; Размеры (мм): 142x71x8; Емкость (мАч): 1800; Аккумулятор: Li-Ion; фонарик; mini-Jack (3.5 мм); microUSB; FM-приемник; GPS-модуль; Bluetooth; Wi-Fi; EDGE; GPRS; Вспышка; Автофокус; Камера (основная): 5; AnTuTu Benchmark: 22917; Слот для карт; Память (ГБ): 8; ОЗУ (ГБ): 0.5; Графический процессор: ARM Mali-400 MP2 </t>
  </si>
  <si>
    <t xml:space="preserve">Вес (г): 138; Размеры (мм): 126.2x52x15.9; Емкость (мАч): 3100; Аккумулятор: Li-Ion; фонарик; mini-Jack (3.5 мм); microUSB; FM-приемник; Bluetooth; EDGE; GPRS; Вспышка; Камера (основная): 2; Слот для карт; разрешение (пикс): 320x240; Основной дисплей: дисплей ("): 2.4; Корпус: моноблок; Режим работы SIM-карт: попеременный </t>
  </si>
  <si>
    <t xml:space="preserve">Вес (г): 97; Размеры (мм): 100х46х20; Емкость (мАч): 900; Аккумулятор: Li-Ion; FM-приемник; Bluetooth; EDGE; GPRS; Вспышка; Камера (основная): 2; Слот для карт; разрешение (пикс): 220x176; Основной дисплей: дисплей ("): 1.9; Корпус: моноблок; ОС: отсутствует; GSM; Тип устройства: телефон </t>
  </si>
  <si>
    <t xml:space="preserve">Вес (г): 135; Размеры (мм): 143.8х72х8.9; Емкость (мАч): 2200; Аккумулятор: Li-Pol; фонарик; шумоподавление; mini-Jack (3.5 мм); microUSB; FM-приемник; Цифровой компас; GPS-модуль; aGPS; Bluetooth; Wi-Fi; EDGE; GPRS; Вспышка; Автофокус; Камера (основная): 8; Слот для карт; Память (ГБ): 8; ОЗУ (ГБ): 1 </t>
  </si>
  <si>
    <t xml:space="preserve">Вес (г): 82; Размеры (мм): 116.7x56.3x14.4; Емкость (мАч): 600; Аккумулятор: Li-Ion; фонарик; microUSB; FM-приемник; EDGE; GPRS; Камера (основная): 0.3; Слот для карт; Память (ГБ): 0.03; Процессор (ГГц): 0.3; разрешение (пикс): 160x128; Основной дисплей: дисплей ("): 1.77; Корпус: моноблок; Режим работы SIM-карт: попеременный </t>
  </si>
  <si>
    <t xml:space="preserve">В случае с этой моделью следует отметить небольшую толщину корпуса, неплохую камеру с автофокусом и хорошую функциональность. Отдельного слова заслуживает отличный металлический корпус. При относительно невысокой цене, это устройство может стать настоящим карманным помощником.   </t>
  </si>
  <si>
    <t xml:space="preserve">Этот телефон является одним из лучших серии Cyber-Shot. Качество снимков уже практически не отличается от качества обычных «мыльниц». Модель оснащена 8-мегапиксельной камерой с автофокусом, вспышкой, функцией распознавания лиц и стабилизатором изображения. Так же C905i выделяется наличием модулей GPS, Bluetooth и Wi-Fi   </t>
  </si>
  <si>
    <t xml:space="preserve">Вес (г): 98; Размеры (мм): 112.2х62х11.9; Емкость (мАч): 1300; Аккумулятор: Li-Ion; mini-Jack (3.5 мм); microUSB; FM-приемник; Bluetooth; Wi-Fi; EDGE; GPRS; Камера (основная): 2; Слот для карт; Память (ГБ): 4; ОЗУ (ГБ): 0.5; Процессор (ГГц): 1; Соотношение дисплей/корпус (%): 52; сенсорный экран; разрешение (пикс): 480x320 </t>
  </si>
  <si>
    <t xml:space="preserve">Вес (г): 219; Размеры (мм): 165х84х9; Емкость (мАч): 4900; Аккумулятор: Li-Ion; фонарик; шумоподавление; mini-Jack (3.5 мм); microUSB; FM-приемник; GPS-модуль; aGPS; Bluetooth; Wi-Fi; EDGE; GPRS; Вспышка; Автофокус; Камера (основная): 16; AnTuTu Benchmark: 29401; Слот для карт; Память (ГБ): 16; ОЗУ (ГБ): 2 </t>
  </si>
  <si>
    <t xml:space="preserve">Вес (г): 72; Размеры (мм): 120x50x10; Емкость (мАч): 750; Аккумулятор: Li-Ion; mini-Jack (3.5 мм); FM-приемник; Bluetooth; EDGE; GPRS; Камера (основная): 3; Слот для карт; разрешение (пикс): 320x240; Основной дисплей: дисплей ("): 2.4; Корпус: моноблок; Режим работы SIM-карт: попеременный; Кол-во SIM-карт: 2 SIM </t>
  </si>
  <si>
    <t xml:space="preserve">Вес (г): 181; Размеры (мм): 141х71х10; Емкость (мАч): 2300; Аккумулятор: Li-Pol; фонарик; шумоподавление; mini-Jack (3.5 мм); microUSB; FM-приемник; Цифровой компас; Поддержка ГЛОНАСС; GPS-модуль; aGPS; Bluetooth; Wi-Fi; EDGE; GPRS; Вспышка; Автофокус; Камера (основная): 8; AnTuTu Benchmark: 24563; 3DMark Gamer's Benchmark: 2113 </t>
  </si>
  <si>
    <t xml:space="preserve">Относительно недорогой смартфон от Samsung, который во многих обзорах окрестили «селфифоном» из-за встроенных вспышек как для основной, так и для тыльной камер. Модель заполучила в своё распоряжение 5-дюймовый экран с разрешением 1280х720, что соответствует плотности пикселей 294 ppi — показатель среднего уровня, как по актуальным меркам на момент презентации устройства. В основе аппаратной начинки помещён 4-ядерный процессор, 1.5 ГБ оперативной памяти, а также 8 ГБ памяти встроенной, которую пользователь может расширить за счёт использования съёмных карт памяти microSD (до 128 ГБ). Что касается камер, то телефон оснащён 13-мегапиксельным модулем сзади и 5-мегапиксельным модулем спереди. </t>
  </si>
  <si>
    <t xml:space="preserve">Этот смартфон не просто относится к топовому сегменту — он является флагманской моделью на начало 2014 года и воплотил в себе все соответствующие возможности. Внешне устройство сочетает тонкий влагозащищённый (8,1 мм, IP67) корпус с крупным 5,1\" Super AMOLED дисплеем, разрешением Full HD. Внутри скрывается восьмиядерный процессор на 1,9 ГГц, плюс 2 ГБ оперативной памяти и 16 ГБ встроенной с поддержкой карт памяти до 128 ГБ. Камера с 16-Мп сенсором поддерживает разрешение 4K, а набор коммуникаций можно описать как «абсолютно всё». Однако главной особенностью заявлено даже не всё это, а расширенный набор датчиков (включая пульсометр) и фитнесс-функций. </t>
  </si>
  <si>
    <t xml:space="preserve">Женская раскладушка. Отличается не только очень приятным дизайном, но и хорошим набором функций. Тут присутствует даже GPS-навигация. Есть также неплохая камера со вспышкой. Телефон способен работать в сетях 3G. </t>
  </si>
  <si>
    <t xml:space="preserve">Вес (г): 250; Размеры (мм): 153x79x12; Емкость (мАч): 3500; Аккумулятор: Li-Ion; ударозащита; пыле-, влагозащита; фонарик; гироскоп; mini-Jack (3.5 мм); USB C; FM-приемник; Поддержка ГЛОНАСС; GPS-модуль; aGPS; NFC-чип; USB хост; Bluetooth; Wi-Fi; EDGE; GPRS; Вспышка; Автофокус; Видео (основная): 1920х1080 </t>
  </si>
  <si>
    <t xml:space="preserve">Индекс Plus в названии этого аппарата обозначает увеличенную, по сравнению с «обычным» iPhone 6, диагональ — она составляет внушительные 5,5" при разрешении 1920х1080 (401 ppi). Под дисплеем скрывается связка из 64-битного процессора A8 и сопроцессора M8, что обеспечивает высокую мощность и в то же время энергоэффективность. Объём встроенной памяти — внушительные 128 ГБ. Модуль Wi-Fi получил поддержку стандарта ac, появился чип NFC и даже дополнительный датчик в виде барометра; а сенсор отпечатков пальцев Touch ID получил улучшения в работе. Также стоит отметить основную камеру на 8 Мп, оснащённую высококлассными инструментами для фото и видеосъёмки. </t>
  </si>
  <si>
    <t xml:space="preserve">Вес (г): 179; Размеры (мм): 168.7х85.8х7.99; Емкость (мАч): 2850; Аккумулятор: Li-Ion; фонарик; шумоподавление; mini-Jack (3.5 мм); microUSB; FM-приемник; GPS-модуль; Bluetooth; Wi-Fi; EDGE; GPRS; Вспышка; Камера (основная): 8; AnTuTu Benchmark: 21500; Слот для карт; Память (ГБ): 8; ОЗУ (ГБ): 1; Процессор (ГГц): 1.3 </t>
  </si>
  <si>
    <t xml:space="preserve">Вес (г): 130; Размеры (мм): 136.5x69x8.4; Емкость (мАч): 2000; Аккумулятор: Li-Ion; фонарик; mini-Jack (3.5 мм); microUSB; FM-приемник; Цифровой компас; Поддержка ГЛОНАСС; GPS-модуль; aGPS; USB хост; Bluetooth; Wi-Fi; EDGE; GPRS; Вспышка; Автофокус; Видео (основная): 1280x720; Камера (основная): 5; AnTuTu Benchmark: 20498 </t>
  </si>
  <si>
    <t xml:space="preserve">Вес (г): 81; Размеры (мм): 118х50.2х13.5; Емкость (мАч): 1200; Аккумулятор: Li-Ion; фонарик; mini-Jack (3.5 мм); microUSB; FM-приемник; Bluetooth; GPRS; Вспышка; Камера (основная): 0.3; разрешение (пикс): 320x240; Основной дисплей: дисплей ("): 2.4; Корпус: моноблок; Режим работы SIM-карт: попеременный </t>
  </si>
  <si>
    <t xml:space="preserve">Мультимедийный смартфон с расширенными возможностями общения в Интернете — так, обновления в социальных сетей и электронной почты можно отслеживать прямо на домашнем экране. Сам экран сенсорный, ёмкостной, выполнен по технологии AMOLED и имеет диагональ 3.5". 8-Мп камера позволяет снимать видео в разрешении HD, есть ТВ-выход. Корпус аппарата выполнен из пластика с металлическими вставками и имеет толщину всего 10 мм. </t>
  </si>
  <si>
    <t xml:space="preserve">Как вполне очевидно из названия, одна из главных особенностей этого смартфона — пыле- и водонепроницаемый корпус, благодаря которому аппарату не страшно получасовое погружения на 1.5 метра под воду. Что же касается прочих характеристик, то модель можно назвать «урезанной» версией флагманского смартфона Xperia Z3, дизайн которого она практически полностью повторяет. В основе аппаратной части находится 8-ядерный процессор и 2 ГБ оперативной памяти. Основная камера имеет 13-МП сенсор, а фронтальная может похвастаться 22-мм объективом с углом обзора 88°, что, собственно, может оказаться отличным решением для групповых селфи. </t>
  </si>
  <si>
    <t xml:space="preserve">Вес (г): 109; Размеры (мм): 134x66x9.15; Емкость (мАч): 1700; Аккумулятор: Li-Ion; фонарик; mini-Jack (3.5 мм); microUSB; FM-приемник; aGPS; Bluetooth; Wi-Fi; EDGE; GPRS; Вспышка; Камера (основная): 5; Слот для карт; Память (ГБ): 8; ОЗУ (ГБ): 1; Процессор (ГГц): 1.2; Соотношение дисплей/корпус (%): 66 </t>
  </si>
  <si>
    <t xml:space="preserve">Вес (г): 185; Размеры (мм): 156.8x77.6x8; Емкость (мАч): 3100; Аккумулятор: Li-Ion; фонарик; гироскоп; шумоподавление; USB C; Цифровой компас; Поддержка ГЛОНАСС; GPS-модуль; aGPS; USB хост; Bluetooth; Wi-Fi; EDGE; GPRS; Вспышка; Оптическая стабилизация; Автофокус; Видео (основная): 3840x2160 (4K); Камера (основная): 21 </t>
  </si>
  <si>
    <t xml:space="preserve">Вес (г): 143; Размеры (мм): 145.9x72x6.7; Емкость (мАч): 2600; Аккумулятор: Li-Ion; фонарик; шумоподавление; mini-Jack (3.5 мм); microUSB; Цифровой компас; Поддержка ГЛОНАСС; GPS-модуль; aGPS; NFC-чип; Bluetooth; Wi-Fi; EDGE; GPRS; Вспышка; Автофокус; Видео (основная): 1920х1080; Камера (основная): 16 </t>
  </si>
  <si>
    <t xml:space="preserve">Вес (г): 143; Размеры (мм): 145х72х7.6; Емкость (мАч): 2600; Аккумулятор: Li-Ion; пыле-, влагозащита; фонарик; гироскоп; шумоподавление; mini-Jack (3.5 мм); microUSB; FM-приемник; Цифровой компас; Поддержка ГЛОНАСС; GPS-модуль; aGPS; NFC-чип; USB хост; Bluetooth; Wi-Fi; EDGE; GPRS; Вспышка; Автофокус </t>
  </si>
  <si>
    <t xml:space="preserve">Вес (г): 136; Размеры (мм): 153.3х75.3х5.2; Емкость (мАч): 2600; Аккумулятор: Li-Ion; фонарик; гироскоп; шумоподавление; USB C; Поддержка ГЛОНАСС; GPS-модуль; aGPS; NFC-чип; USB хост; Bluetooth; Wi-Fi; EDGE; GPRS; Вспышка; Оптическая стабилизация; Автофокус; Видео (основная): 3840x2160 (4K); Камера (основная): 13 </t>
  </si>
  <si>
    <t xml:space="preserve">Типичный представитель N-series. Продвинутые технические характеристики, богатые возможности. Корпус собран с фирменным люфтом от Nokia. Емкая батарея обеспечивает достаточно длительное время работы от одного заряда. </t>
  </si>
  <si>
    <t xml:space="preserve">Телефон, являющий собой развитие некогда популярной модели Ki. Значительно была улучшена техническая сопоставляющая, полностью переработан дизайн. Телефон относится к линейке CyberShot, а это означает наличие хорошей камеры со вспышкой, автофокусом и различными настройками, недоступными большинству моделей.   </t>
  </si>
  <si>
    <t xml:space="preserve">Вес (г): 150; Размеры (мм): 142x71x8.2; Емкость (мАч): 2750; Аккумулятор: Li-Ion; фонарик; шумоподавление; mini-Jack (3.5 мм); microUSB; FM-приемник; GPS-модуль; aGPS; USB хост; Bluetooth; Wi-Fi; EDGE; GPRS; Вспышка; Автофокус; Видео (основная): 1920х1080; Камера (основная): 13; AnTuTu Benchmark: 35118 </t>
  </si>
  <si>
    <t xml:space="preserve">Благодаря стильному дизайну, превосходному функционалу, емкой батарее и доступной цене, Nстала одним из самых популярных смартфонов на рынке. Эту модель можно назвать преемницей другого исключительно популярного, но уже устаревшего смартфона — N   </t>
  </si>
  <si>
    <t xml:space="preserve">Вес (г): 151; Размеры (мм): 144.7х72.3х9.3; Емкость (мАч): 2800; Аккумулятор: Li-Ion; фонарик; шумоподавление; mini-Jack (3.5 мм); microUSB; FM-приемник; Цифровой компас; Поддержка ГЛОНАСС; GPS-модуль; aGPS; USB хост; Bluetooth; Wi-Fi; EDGE; GPRS; Вспышка; Автофокус; Видео (основная): 1280x720; Камера (основная): 8 </t>
  </si>
  <si>
    <t xml:space="preserve">Вес (г): 154; Размеры (мм): 141х72x8.1; Емкость (мАч): 2500; Аккумулятор: Li-Ion; фонарик; mini-Jack (3.5 мм); microUSB; FM-приемник; GPS-модуль; aGPS; Bluetooth; Wi-Fi; EDGE; GPRS; Вспышка; Камера (основная): 8; Слот для карт; Память (ГБ): 8; ОЗУ (ГБ): 1; Процессор (ГГц): 1.3; Модель процессора: MediaTek MT6580 </t>
  </si>
  <si>
    <t xml:space="preserve">Вес (г): 189; Размеры (мм): 145x73.4x10; Емкость (мАч): 5000; Аккумулятор: Li-Ion; фонарик; mini-Jack (3.5 мм); microUSB; Поддержка ГЛОНАСС; GPS-модуль; aGPS; Bluetooth; Wi-Fi; EDGE; GPRS; Вспышка; Автофокус; Видео (основная): 1920х1080; Камера (основная): 13; AnTuTu Benchmark: 18721; 3DMark Gamer's Benchmark: 2845 </t>
  </si>
  <si>
    <t xml:space="preserve">Вес (г): 142; Размеры (мм): 146.9х70.9х8.1; Емкость (мАч): 2200; Аккумулятор: Li-Ion; фонарик; mini-Jack (3.5 мм); microUSB; FM-приемник; GPS-модуль; aGPS; Bluetooth; Wi-Fi; EDGE; GPRS; Вспышка; Автофокус; Видео (основная): 1920х1080; Камера (основная): 13; Слот для карт; Память (ГБ): 32; ОЗУ (ГБ): 3 </t>
  </si>
  <si>
    <t xml:space="preserve">Женская раскладушка с необычным и привлекательным дизайном. Сменные панельки, позволяющие изменить внешний вид телефона. Хороший функционал (2-мегапиксельная камера со вспышкой, модуль Bluetooth и FM-радио) и длительное время работы от одного заряда батареи.   </t>
  </si>
  <si>
    <t xml:space="preserve">Вес (г): 137; Размеры (мм): 130x54x16; Емкость (мАч): 3700; Аккумулятор: Li-Ion; фонарик; mini-Jack (3.5 мм); microUSB; FM-приемник; Bluetooth; GPRS; Вспышка; Камера (основная): 0.3; Слот для карт; Процессор (ГГц): 0.3; разрешение (пикс): 320x240; Основной дисплей: дисплей ("): 2.4; Корпус: моноблок </t>
  </si>
  <si>
    <t xml:space="preserve">Хорошее решение для тех, кто хотел бы приобрести недорогой телефон с хорошим качеством звучания. При невысокой стоимости, модель отличается неплохим функционалом, а именно: 2-мегапиксельной камера, модуль Bluetooth, FM-радио, а также 3,5-мм разъем для подключения наушников. Емкая батарея.   </t>
  </si>
  <si>
    <t xml:space="preserve">Вес (г): 153; Размеры (мм): 147.5х71х7.8; Емкость (мАч): 2705; Аккумулятор: Li-Ion; фонарик; гироскоп; шумоподавление; mini-Jack (3.5 мм); USB C; Цифровой компас; Поддержка ГЛОНАСС; GPS-модуль; aGPS; NFC-чип; Bluetooth; Wi-Fi; EDGE; GPRS; Вспышка; Автофокус; Видео (основная): 1920х1080; Камера (основная): 16 </t>
  </si>
  <si>
    <t xml:space="preserve">Третье поколение смартфона среднего класса, отличительной особенностью которого выступает, как у предшественников, сочетание большого экрана, невысокой цены и достаточной для большинства задач производительности. Смартфон Meizu M3 Note предлагает 5,5" IPS-дисплей с разрешением Full HD, что обеспечивает высокую четкость изображения, восьмиядерный процессор MediaTek Helio P10, способный справиться с 3D-графикой игр 2016 года, а оперативной памяти в данной, 32-гигабайтной версии, установлено 3 ГБ. Два слота для SIM-карт (в один из них можно установить карту памяти microSD), 13-Мп основная камера и 5-Мп «фронталка» — обязательный минимум для устройств этого класса (на первую половину 2016 года) тут есть. Бонусом выступают сканер отпечатка пальцев, металлический корпус и аккумулятор емкостью 4100 мАч, которого, как обещает производитель, хватит на 2 дня типичного использования. </t>
  </si>
  <si>
    <t xml:space="preserve">Вес (г): 170; Размеры (мм): 144x71.6x11.9; Емкость (мАч): 2600; Аккумулятор: Li-Ion; фонарик; mini-Jack (3.5 мм); microUSB; FM-приемник; Цифровой компас; Поддержка ГЛОНАСС; GPS-модуль; aGPS; Bluetooth; Wi-Fi; EDGE; GPRS; Вспышка; Автофокус; Видео (основная): 1920х1080; Камера (основная): 8; Слот для карт </t>
  </si>
  <si>
    <t xml:space="preserve">Вес (г): 159; Размеры (мм): 149.4x73.9x7.3; Емкость (мАч): 2800; Аккумулятор: Li-Ion; фонарик; гироскоп; шумоподавление; mini-Jack (3.5 мм); USB C; FM-приемник; Цифровой компас; Поддержка ГЛОНАСС; GPS-модуль; aGPS; NFC-чип; USB хост; Bluetooth; Wi-Fi; EDGE; GPRS; Вспышка; Сдвоенная камера; Оптическая стабилизация </t>
  </si>
  <si>
    <t xml:space="preserve">Вес (г): 165; Размеры (мм): 156.4х76.4х7; Емкость (мАч): 3510; Аккумулятор: Li-Ion; фонарик; гироскоп; шумоподавление; mini-Jack (3.5 мм); USB C; Цифровой компас; GPS-модуль; aGPS; NFC-чип; USB хост; Bluetooth; Wi-Fi; EDGE; GPRS; Вспышка; Автофокус; Видео (основная): 3840x2160 (4K); Камера (основная): 16 </t>
  </si>
  <si>
    <t xml:space="preserve">Вес (г): 140; Размеры (мм): 152.5x77x8.3; Емкость (мАч): 2700; Аккумулятор: Li-Ion; фонарик; mini-Jack (3.5 мм); microUSB; FM-приемник; GPS-модуль; aGPS; Bluetooth; Wi-Fi; EDGE; GPRS; Вспышка; Камера (основная): 8; Слот для карт; Память (ГБ): 8; ОЗУ (ГБ): 1; Процессор (ГГц): 1.3; Соотношение дисплей/корпус (%): 71 </t>
  </si>
  <si>
    <t xml:space="preserve">Телефон, выполненный в классическом дизайне с аппаратной клавиатурой и, как и полагается, представляющий собой устройство с традиционным функционалом. При этом он имеет такую ценимую любителями «классики» особенность, как поддержка двух SIM-карт. Однако это далеко не самая яркая особенность телефона Nokia 230 Dual Sim. К примеру, он позиционируется производителем как модель с возможностью круглосуточной съёмки селфи — благодаря вспышке на фронтальной камере. Сама камера, правда, всего на 2 Мп — как и тыловая. Диагональ дисплея — 2,8". Стоит учитывать, что аппарат поддерживает только сети GSM. Зато его автономность достигает 23 ч в режиме разговора. </t>
  </si>
  <si>
    <t xml:space="preserve">Вес (г): 261; Размеры (мм): 139х73.8х18.3; Емкость (мАч): 3100; Аккумулятор: Li-Ion; ударозащита; пыле-, влагозащита; фонарик; mini-Jack (3.5 мм); microUSB; FM-приемник; Цифровой компас; GPS-модуль; aGPS; Bluetooth; Wi-Fi; EDGE; GPRS; Вспышка; Автофокус; Камера (основная): 8; Слот для карт; Память (ГБ): 8 </t>
  </si>
  <si>
    <t xml:space="preserve">Второе поколение легендарных раскладушек RAZR от Motorola. Телефоны сохранили узнаваемый внешний вид, улучшив при этом свою функциональность. Прежде всего, изменения коснулись внешнего экрана — он стал большим, получив при этом высокое разрешение (240х320 пикс). Увеличен был и объем встроенной памяти.   </t>
  </si>
  <si>
    <t xml:space="preserve">Вес (г): 185; Размеры (мм): 159.2x82.3x7.4; Емкость (мАч): 4000; Аккумулятор: Li-Ion; фонарик; гироскоп; шумоподавление; mini-Jack (3.5 мм); USB C; FM-приемник; Цифровой компас; Поддержка ГЛОНАСС; GPS-модуль; aGPS; USB хост; Bluetooth; Wi-Fi; EDGE; GPRS; Вспышка; Автофокус; Видео (основная): 1920х1080 </t>
  </si>
  <si>
    <t xml:space="preserve">Корпус металлический, поддержка стандарта связи 3G, оснащенный 5 Мпикс камерой с автофокусом. Меломанам понравится медиаплеер и стандартный выход наушников 3.5 мм. Оснащен Bluetooth v 3.0. Вцелом по ряду параметров данный телефон можно считать альтернативой Nokia 6700. </t>
  </si>
  <si>
    <t xml:space="preserve">Раскладушка со стильным дизайном, явно рассчитанным на женскую аудиторию. Ничего лишнего - основное назначение телефона - звонить и принимать SMS. Наличествует модуль Bluetooth, 1,3-мегапиксельная камера, FM-тюнер. Довольно емкая батарея обеспечит достаточно длительное время пользования. </t>
  </si>
  <si>
    <t xml:space="preserve">Вес (г): 170; Размеры (мм): 157x78x7; Емкость (мАч): 3300; Аккумулятор: Li-Pol; фонарик; mini-Jack (3.5 мм); microUSB; Поддержка ГЛОНАСС; GPS-модуль; Bluetooth; Wi-Fi; EDGE; GPRS; Вспышка; Автофокус; Камера (основная): 13; Слот для карт; Память (ГБ): 16; ОЗУ (ГБ): 2; Графический процессор: ARM Mali-T720 </t>
  </si>
  <si>
    <t xml:space="preserve">По характеристикам этот аппарат несколько уступает флагману лета 2012 года модели T: так, объём его накопителя составляет всего 8 Гб, а диагональ экрана уменьшилась до 4,3". Однако он значительно превосходит его в защищённости: корпус, соответствующий стандарту IP57, выдерживает получасовое погружение на глубину до 1 м. Кроме того, экран сохранил разрешение HD, а основная камера — 13-Мп сенсор; есть и камера для видеозвонков. Коммуникации примечательны поддержкой Wi-Fi Direct и Hot-Spot, а также возможностью работы как USB-хост. </t>
  </si>
  <si>
    <t xml:space="preserve">Вес (г): 83; Размеры (мм): 118х50.2х13.5; Емкость (мАч): 1020; Аккумулятор: Li-Ion; фонарик; mini-Jack (3.5 мм); microUSB; FM-приемник; Bluetooth; GPRS; Вспышка; Камера (основная): 0.3; Слот для карт; разрешение (пикс): 320x240; Основной дисплей: дисплей ("): 2.4; Корпус: моноблок; Режим работы SIM-карт: попеременный </t>
  </si>
  <si>
    <t xml:space="preserve">Вес (г): 68; Размеры (мм): 106x45.5x13.9; Емкость (мАч): 1020; Аккумулятор: Li-Ion; фонарик; mini-Jack (3.5 мм); microUSB; FM-приемник; Bluetooth; EDGE; GPRS; Слот для карт; разрешение (пикс): 160x128; Основной дисплей: дисплей ("): 1.8; Корпус: моноблок; Режим работы SIM-карт: попеременный; Кол-во SIM-карт: 2 SIM </t>
  </si>
  <si>
    <t xml:space="preserve">Доступный телефон с достаточно стандартным набором возможностей. Благодаря стильному дизайну, выглядит более чем презентабельно. Отлично подойдет в качестве второго телефона. Длительное время работы от одного заряда батареи. </t>
  </si>
  <si>
    <t xml:space="preserve">Стильная, недорогая женская раскладушка с хорошим функционалом: 2-мегапиксельная камера, 20 Мб встроенной памяти, с возможностью расширения посредством microSD, модуль Bluetooth. Длительное время работы от одного заряда аккумулятора.   </t>
  </si>
  <si>
    <t xml:space="preserve">Вес (г): 107; Размеры (мм): 124.6x61.3x8.9; Емкость (мАч): 1900; Аккумулятор: Li-Ion; фонарик; гироскоп; шумоподавление; mini-Jack (3.5 мм); microUSB; FM-приемник; Цифровой компас; Поддержка ГЛОНАСС; GPS-модуль; aGPS; NFC-чип; Bluetooth; Wi-Fi; EDGE; GPRS; Вспышка; Автофокус; Видео (основная): 1920х1080 </t>
  </si>
  <si>
    <t xml:space="preserve">Вес (г): 135; Размеры (мм): 93х45х16.5; Емкость (мАч): 400; Аккумулятор: Li-Ion; microUSB; FM-приемник; Bluetooth; Слот для карт; разрешение (пикс): 160x128; Основной дисплей: дисплей ("): 1.8; Корпус: раскладной; Режим работы SIM-карт: попеременный; Кол-во SIM-карт: 2 SIM; ОС: отсутствует; GSM; Тип устройства: телефон </t>
  </si>
  <si>
    <t xml:space="preserve">Вес (г): 138; Размеры (мм): 141.4х70х8; Емкость (мАч): 2800; Аккумулятор: Li-Ion; фонарик; гироскоп; шумоподавление; mini-Jack (3.5 мм); USB C; Цифровой компас; Поддержка ГЛОНАСС; GPS-модуль; aGPS; USB хост; Bluetooth; Wi-Fi; EDGE; GPRS; Вспышка; Автофокус; Видео (основная): 1920х1080; Камера (основная): 16 </t>
  </si>
  <si>
    <t xml:space="preserve">Вес (г): 121; Размеры (мм): 133.9х67.5х9.4; Емкость (мАч): 1850; Аккумулятор: Li-Ion; фонарик; гироскоп; mini-Jack (3.5 мм); microUSB; FM-приемник; GPS-модуль; Bluetooth; Wi-Fi; EDGE; GPRS; Вспышка; Автофокус; Камера (основная): 8; Слот для карт; Память (ГБ): 8; ОЗУ (ГБ): 1; Процессор (ГГц): 1.2; Соотношение дисплей/корпус (%): 62 </t>
  </si>
  <si>
    <t xml:space="preserve">Вес (г): 154; Размеры (мм): 145.5х73.6х9; Емкость (мАч): 2350; Аккумулятор: Li-Ion; фонарик; mini-Jack (3.5 мм); microUSB; FM-приемник; GPS-модуль; aGPS; Bluetooth; Wi-Fi; EDGE; GPRS; Вспышка; Автофокус; Видео (основная): 1280x720; Камера (основная): 5; Память (ГБ): 8; ОЗУ (ГБ): 1; Процессор (ГГц): 1.1 </t>
  </si>
  <si>
    <t xml:space="preserve">Тонкий моноблок (толщина — 10 мм). 2-дюймовый экран с разрешением 240x320 пикс, 3,2-мегапиксельная камера со вспышкой, модуль Bluetooth и FM-приемник. Встроенную память (25 Мб) можно расширить посредством карт памяти формата М2. Емкая батарея.   </t>
  </si>
  <si>
    <t xml:space="preserve">Вес (г): 223; Размеры (мм): 147.9x73.4x12.6; Емкость (мАч): 3800; Аккумулятор: Li-Ion; ударозащита; пыле-, влагозащита; фонарик; mini-Jack (3.5 мм); microUSB; FM-приемник; Цифровой компас; Поддержка ГЛОНАСС; GPS-модуль; aGPS; NFC-чип; USB хост; Bluetooth; Wi-Fi; EDGE; GPRS; Вспышка; Автофокус; Видео (основная): 1920х1080 </t>
  </si>
  <si>
    <t xml:space="preserve">Вес (г): 144; Размеры (мм): 145х70.9х7; Емкость (мАч): 3000; Аккумулятор: Li-Ion; фонарик; гироскоп; шумоподавление; mini-Jack (3.5 мм); USB C; FM-приемник; Цифровой компас; Поддержка ГЛОНАСС; GPS-модуль; aGPS; USB хост; Bluetooth; Wi-Fi; EDGE; GPRS; Вспышка; Сдвоенная камера; Автофокус; Видео (основная): 1920х1080 </t>
  </si>
  <si>
    <t xml:space="preserve">Вес (г): 63; Размеры (мм): 108x45x13; Емкость (мАч): 400; Аккумулятор: Li-Ion; фонарик; mini-Jack (3.5 мм); microUSB; FM-приемник; Процессор (ГГц): 0.3; разрешение (пикс): 160x128; Основной дисплей: дисплей ("): 1.8; Корпус: моноблок; Режим работы SIM-карт: попеременный; Кол-во SIM-карт: 2 SIM; ОС: отсутствует </t>
  </si>
  <si>
    <t xml:space="preserve">Недорогой смартфон со сканером отпечатка пальцев. Doogee X5 Max оснащен 5" дисплеем со стандартным для бюджетных аппаратов разрешением 1280х720. 4-ядерный процессор MediaTek MT6580 с тактовой частотой 1,3 ГГц обеспечивает хотя и не выдающуюся, но вполне достаточную для выполнения большинства задач производительность. Для данной модели предусмотрены 1 ГБ оперативной памяти и 8 ГБ постоянной, с возможностью увеличения за счет MicroSD до 32 ГБ. Присутствуют два слота для SIM-карт. За фото и видео отвечают основная и фронтальная камеры на 5 Мп с программным увеличением разрешения фото до 8 Мп. Питает устройство довольно солидный аккумулятор емкостью 4000 мАч. </t>
  </si>
  <si>
    <t xml:space="preserve">Размеры (мм): 151х77х8; Емкость (мАч): 2500; Аккумулятор: Li-Ion; фонарик; mini-Jack (3.5 мм); microUSB; FM-приемник; GPS-модуль; aGPS; Bluetooth; Wi-Fi; EDGE; GPRS; Вспышка; Автофокус; Видео (основная): 1280x720; Камера (основная): 8; AnTuTu Benchmark: 21247; Слот для карт; Память (ГБ): 16; ОЗУ (ГБ): 1.5 </t>
  </si>
  <si>
    <t xml:space="preserve">Музыкальный GSM/3G телефон линейки Walkman, специализированный под проигрывание музыки. Оснащён всеми характерными функциями: есть управление с помощью акселерометра (встряхиванием), SensMe (автоматическая сортировка по звучанию), TrackID («угадай мелодию»). Разъёма 3,5 мм нет, совместим только с фирменными аксессуарами от Sony-Ericsson. </t>
  </si>
  <si>
    <t xml:space="preserve">Вес (г): 136; Размеры (мм): 146х72.5х7.5; Емкость (мАч): 2500; Аккумулятор: Li-Ion; фонарик; гироскоп; шумоподавление; mini-Jack (3.5 мм); microUSB; FM-приемник; Цифровой компас; Поддержка ГЛОНАСС; GPS-модуль; aGPS; USB хост; Bluetooth; Wi-Fi; EDGE; GPRS; Вспышка; Автофокус; Видео (основная): 1920х1080 </t>
  </si>
  <si>
    <t xml:space="preserve">Вес (г): 185; Размеры (мм): 158.9х78.8х12; Емкость (мАч): 3000; Аккумулятор: Li-Pol; фонарик; гироскоп; mini-Jack (3.5 мм); microUSB; Цифровой компас; Поддержка ГЛОНАСС; GPS-модуль; aGPS; NFC-чип; USB хост; Bluetooth; Wi-Fi; EDGE; GPRS; Вспышка; Оптическая стабилизация; Автофокус; Видео (основная): 1920х1080 </t>
  </si>
  <si>
    <t xml:space="preserve">Продвинутый смартфон под Android 4.1, флагманская модель на февраль 2013 года. Одной из главных особенностей аппарата является его камера: она выполнена по технологии UltraPixel, при разрешении всего 4 Мп упор сделан на качество матрицы, светосила объектива — f/2.0, имеется стабилизатор изображения и видеосъёмка в Full HD. В то же время и остальные характеристики более чем достойны: четырёхъядерный процессор, 4,7" дисплей с матрицей IPS и разрешением HD, работа в 3G и LTE, Wi-Fi с режимом Hot-Spot, Bluetooth 4.0, поддержка NFC. </t>
  </si>
  <si>
    <t xml:space="preserve">Размеры (мм): 143.8x70x7.9; Емкость (мАч): 2500; Аккумулятор: Li-Ion; фонарик; гироскоп; шумоподавление; mini-Jack (3.5 мм); microUSB; FM-приемник; Цифровой компас; GPS-модуль; aGPS; Bluetooth; Wi-Fi; EDGE; GPRS; Вспышка; Автофокус; Видео (основная): 1920х1080; Камера (основная): 13; AnTuTu Benchmark: 23492 </t>
  </si>
  <si>
    <t xml:space="preserve">Классический слайдер от Samsung. Ничего лишнего - только самое необходимое, плюс удобство использования и стильный дизайн. Телефон для звонков. Отлично подойдет в качестве второго телефона. Или как модель для нетребовательных пользователей. </t>
  </si>
  <si>
    <t xml:space="preserve">Вес (г): 105; Размеры (мм): 93.9 x 46.9 x 21.5; Емкость (мАч): 1020; Аккумулятор: Li-Ion; FM-приемник; Bluetooth; EDGE; GPRS; Вспышка; Камера (основная): 2; Слот для карт; разрешение (пикс): 320x240; Основной дисплей: дисплей ("): 2.2; Корпус: раскладной; ОС: отсутствует; 3G; GSM; Тип устройства: телефон </t>
  </si>
  <si>
    <t xml:space="preserve">Вес (г): 140; Размеры (мм): 146.9х70.9х8.3; Емкость (мАч): 2200; Аккумулятор: Li-Ion; фонарик; mini-Jack (3.5 мм); microUSB; Поддержка ГЛОНАСС; GPS-модуль; aGPS; Bluetooth; Wi-Fi; EDGE; GPRS; Вспышка; Автофокус; Видео (основная): 1920х1080; Камера (основная): 13; AnTuTu Benchmark: 31264; Слот для карт </t>
  </si>
  <si>
    <t xml:space="preserve">Вес (г): 93; Размеры (мм): 100.8x53x19.5; Емкость (мАч): 800; Аккумулятор: Li-Ion; фонарик; кнопка экстренного вызова; microUSB; FM-приемник; Bluetooth; EDGE; GPRS; Камера (основная): 0.3; Слот для карт; Память (ГБ): 0.03; Процессор (ГГц): 0.3; разрешение (пикс): 320x240; Основной дисплей: дисплей ("): 2.4 </t>
  </si>
  <si>
    <t xml:space="preserve">Вес (г): 161; Размеры (мм): 145.9x71.9x9; Емкость (мАч): 3000; Аккумулятор: Li-Ion; фонарик; гироскоп; шумоподавление; mini-Jack (3.5 мм); USB C; FM-приемник; Цифровой компас; Поддержка ГЛОНАСС; GPS-модуль; aGPS; NFC-чип; Bluetooth; Wi-Fi; EDGE; GPRS; Вспышка; Оптическая стабилизация; Автофокус; Видео (основная): 3840x2160 (4K) </t>
  </si>
  <si>
    <t xml:space="preserve">Настоящий «мультимедийный комбайн». В этом смартфоне есть практически все — поддержка сетей 3G, 5-мегапиксельная камера, Wi-Fi, Bluetooth, FM-радио, GPS-приемник и видеовыход. Достаточно длительное время работы от одного заряда аккумуляторной батареи.   </t>
  </si>
  <si>
    <t xml:space="preserve">Типичный «бюджетник» с минимальным функционалом и простым дизайном. Модель отличается фонариком и длительным временем работы от одного заряда батареи. Благодаря своей простоте, отлично подойдет в качестве телефона для пенсионера.   </t>
  </si>
  <si>
    <t xml:space="preserve">Вес (г): 203; Размеры (мм): 173.1x88.3x7.5; Емкость (мАч): 4850; Аккумулятор: Li-Ion; фонарик; гироскоп; шумоподавление; mini-Jack (3.5 мм); microUSB; Цифровой компас; Поддержка ГЛОНАСС; GPS-модуль; aGPS; USB хост; Bluetooth; Wi-Fi; EDGE; GPRS; Вспышка; Автофокус; Видео (основная): 3840x2160 (4K); Камера (основная): 16 </t>
  </si>
  <si>
    <t xml:space="preserve">Вес (г): 120; Размеры (мм): 143x71.4x6.7; Емкость (мАч): 2000; Аккумулятор: Li-Ion; фонарик; mini-Jack (3.5 мм); microUSB; FM-приемник; GPS-модуль; aGPS; Bluetooth; Wi-Fi; EDGE; GPRS; Вспышка; Автофокус; Камера (основная): 13; Слот для карт; Память (ГБ): 16; ОЗУ (ГБ): 1; Процессор (ГГц): 1.3; Соотношение дисплей/корпус (%): 68 </t>
  </si>
  <si>
    <t xml:space="preserve">Бюджетный телефон в музыкальной линейке Xseries с поддержкой двух SIM-карт (попеременный режим). Среди музыкальных особенностей, производитель отмечает на наличие FM-радиоприемника со встроенной антенной, MP3-плеера с выделенными клавишами управления, отдельного динамика для воспроизведения музыки и поддержки microSD карт (до 32 Гб). </t>
  </si>
  <si>
    <t xml:space="preserve">Вес (г): 110; Размеры (мм): 125х64.6х10.4; Емкость (мАч): 1400; Аккумулятор: Li-Ion; гироскоп; mini-Jack (3.5 мм); microUSB; FM-приемник; GPS-модуль; Bluetooth; Wi-Fi; EDGE; GPRS; Вспышка; Камера (основная): 5; Слот для карт; Память (ГБ): 8; ОЗУ (ГБ): 1; Процессор (ГГц): 1.2; Соотношение дисплей/корпус (%): 56 </t>
  </si>
  <si>
    <t xml:space="preserve">Телефон бюджетного уровня, главной особенностью которой можно назвать работу с двумя SIM-картами (режим работы — попеременный). Остальные характеристики достаточно скромны: так, аппарат работает только в сетях GSM, экран с диагональю 2,2" отображает 256 тыс. цветов, а разрешение камеры составляет всего 2 Мп. Из мультимедийных возможностей присутствуют классические FM-приёмник и плеер. Отдельного упоминания заслуживает время работы: штатная батарея способна обеспечить более 27 суток в режиме ожидания и 12 ч в режиме разговора. </t>
  </si>
  <si>
    <t xml:space="preserve">Вес (г): 160; Размеры (мм): 143х72х8.3; Емкость (мАч): 2150;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Соотношение дисплей/корпус (%): 67 </t>
  </si>
  <si>
    <t xml:space="preserve">Телефон «экологичной» серии GreenHeart от Sony Ericsson. Произведён из переработанного пластика без опасных химикатов, вместо бумажной инструкции снабжён электронной, зарядное устройство — с пониженным энергопотреблением. Снабжён модулем GPS, поддерживается геотаггинг. Есть Wi-Fi, телефон оптимизирован под доступ к Facebook, myspace и Twitter. </t>
  </si>
  <si>
    <t xml:space="preserve">Вес (г): 110; Размеры (мм): 108x46x21; Емкость (мАч): 830; Аккумулятор: Li-Ion; Bluetooth; GPRS; Вспышка; Камера (основная): 0.3; Слот для карт; Основной дисплей: разрешение (пикс): 220x176; Корпус: моноблок; ОС: отсутствует; GSM; Тип устройства: телефон </t>
  </si>
  <si>
    <t xml:space="preserve">Прежде всего модель выделяется наличием встроенной вспышки как сзади, так и спереди, что, среди прочего, позволяет создавать качественные селфи. Для этого устройство оснащено 5-МП фронтальной широкоугольной камерой. Диагональ экрана составляет 5.5-дюймов, разрешение — 1280х720, предусмотрены сразу два слота для подключения SIM-карт. Аппаратная начинка собрана вокруг 64-битного 8-ядерного центрального процессора, который должен обеспечить устройству неплохую производительность. Также на рынке представлена младшая модель Galaxy J5 Duos, производительность которой немного ниже, как, впрочем, и стоимость. </t>
  </si>
  <si>
    <t xml:space="preserve">Знаменитый флагман 2014 года, дополнительно оборудованный двумя слотами под SIM-карты. Модель располагает все тем же большим Full HD экраном, продвинутой 16-МП камерой и высокопроизводительной аппаратной начинкой на основе 4-ядерного процессора. Облачена в ударопрочный и водоустойчивый, но при этом пластиковый корпус. Из дополнительных возможностей стоит отметить сенсор отпечатка пальца, датчик приближения, пульсометр и множество спортивных функций. Полного заряда аккумулятора достаточно для 21 часа работы в режиме разговора. </t>
  </si>
  <si>
    <t xml:space="preserve">Вес (г): 176; Размеры (мм): 144x71x10; Емкость (мАч): 5000; Аккумулятор: Li-Ion; фонарик; mini-Jack (3.5 мм); microUSB; Поддержка ГЛОНАСС; GPS-модуль; Bluetooth; Wi-Fi; EDGE; GPRS; Вспышка; Автофокус; Камера (основная): 8; Слот для карт; Память (ГБ): 16; ОЗУ (ГБ): 1.5; Графический процессор: ARM Mali-T720 </t>
  </si>
  <si>
    <t xml:space="preserve">Телефон-«раскладушка» уровня чуть выше бюджетного. Работает только в сетях GSM (4 диапазона). Основной дисплей размером 2" имеет скромное разрешение 160х128 пикс и поддерижвает 256 тыс цветов; имеется внешний дисплей на 1,07". Разрешение камеры — 1,3 Мп. Имеются традиционные модуль Bluetooth и медиаплеер. При относительно скромной батарее (800 мАч) аппарат способен проработать 11 ч в режиме разговора и более 21 суток в режиме ожидания. </t>
  </si>
  <si>
    <t xml:space="preserve">Вес (г): 168; Размеры (мм): 154.7х75.7х8.5; Емкость (мАч): 3450; Аккумулятор: Li-Ion;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t>
  </si>
  <si>
    <t xml:space="preserve">Вес (г): 169; Размеры (мм): 141x71.4x9; Емкость (мАч): 3100; Аккумулятор: Li-Pol; фонарик; mini-Jack (3.5 мм); microUSB; FM-приемник; Поддержка ГЛОНАСС; GPS-модуль; Bluetooth; Wi-Fi; EDGE; GPRS; Вспышка; Автофокус; Камера (основная): 13; Слот для карт; Память (ГБ): 16; ОЗУ (ГБ): 2; Графический процессор: ARM Mali-T720 </t>
  </si>
  <si>
    <t xml:space="preserve">«Экологичный» слайдер из серии GreenHeart от Sony Ericsson. Произведён из переработанного пластика без опасных химикатов, зарядное устройство — с пониженным энергопотреблением, снабжён рядом приложений «экологической» направленности. Из традиционного функционала можно отметить клиенты Facebook и Twitter, фирменный медиаплеер, модуль GPS, 5-Мп камеру с автофокусом и вспышкой. </t>
  </si>
  <si>
    <t xml:space="preserve">Вес (г): 167; Размеры (мм): 152.5x76x8.7; Емкость (мАч): 4000; Аккумулятор: Li-Pol; фонарик; гироскоп; шумоподавление; mini-Jack (3.5 мм); microUSB; FM-приемник; Цифровой компас; Поддержка ГЛОНАСС; GPS-модуль; aGPS; USB хост; Bluetooth; Wi-Fi; EDGE; GPRS; Вспышка; Автофокус; Видео (основная): 1920х1080 </t>
  </si>
  <si>
    <t xml:space="preserve">Эта модель является почти точной копией G705i. Основное отличие заключается в принадлежности W705i к музыкальной линейке Walkman, что отразилось в дизайне. Так же отсутствует GPS-модуль. Так же телефон поставляется с несколько измененной конфигурацией — в комплекте идет карта памяти на 4 Гб.   </t>
  </si>
  <si>
    <t xml:space="preserve">Вес (г): 150; Размеры (мм): 139.4х70.7х8.5; Емкость (мАч): 2200; Аккумулятор: Li-Ion; фонарик; гироскоп; шумоподавление; mini-Jack (3.5 мм); microUSB; FM-приемник; Цифровой компас; Поддержка ГЛОНАСС; GPS-модуль; aGPS; NFC-чип; USB хост; Bluetooth; Wi-Fi; EDGE; GPRS; Вспышка; Оптическая стабилизация </t>
  </si>
  <si>
    <t xml:space="preserve">Вес (г): 168; Размеры (мм): 128x60x22; Емкость (мАч): 2570; Аккумулятор: Li-Ion; ударозащита; пыле-, влагозащита; фонарик; mini-Jack (3.5 мм); microUSB; FM-приемник; Bluetooth; GPRS; Вспышка; Камера (основная): 2; Слот для карт; разрешение (пикс): 220x176; Основной дисплей: дисплей ("): 2; Корпус: моноблок </t>
  </si>
  <si>
    <t xml:space="preserve">Телефон базового уровня с поддержкой двух SIM-карт (в попеременном режиме). Оснащён только самым необходимым набором функций, практически ничего лишнего, что и обусловило невысокую стоимость: 1,5" экран, два диапазона GSM, из сообщений — только SMS. Из дополнительных возможностей — FM-тюнер и фонарик. Штатная батарея обеспечивает до 11 ч разговора либо 25 суток в режиме ожидания. </t>
  </si>
  <si>
    <t xml:space="preserve">Смартфон под управлением Google Android, достаточно продвинутый, при этом — один из самых маленьких и тонких в своём классе. Фактически представляет собой уменьшенную версию модели Xperia Arc, с практически идентичным набором функций. Оснащён 1-ГГц процессором с видеоускорителем, 3,3" ёмкостным экраном с разрешением 854x480, модулем GPS. Разрешение основной камеры — 8 Мп, она способна снимать видео в разрешении HD; есть фронтальная камера для видеозвонков. В комплект поставки входит карта памяти на 4 Гб. </t>
  </si>
  <si>
    <t xml:space="preserve">Вес (г): 165; Размеры (мм): 153.6х76.4х8.4; Емкость (мАч): 4000; Аккумулятор: Li-Ion; фонарик; шумоподавление; mini-Jack (3.5 мм); microUSB; FM-приемник; Цифровой компас; Поддержка ГЛОНАСС; GPS-модуль; aGPS; USB хост; Bluetooth; Wi-Fi; EDGE; GPRS; Вспышка; Автофокус; Видео (основная): 1920х1080; Камера (основная): 12 </t>
  </si>
  <si>
    <t xml:space="preserve">Вес (г): 143; Размеры (мм): 144.7x72.6x7.9; Емкость (мАч): 2500; Аккумулятор: Li-Ion; фонарик; mini-Jack (3.5 мм); microUSB; FM-приемник; Поддержка ГЛОНАСС; GPS-модуль; aGPS; Bluetooth; Wi-Fi; EDGE; GPRS; Вспышка; Автофокус; Видео (основная): 1920х1080; Камера (основная): 8; Слот для карт; Память (ГБ): 8 </t>
  </si>
  <si>
    <t xml:space="preserve">Вес (г): 180; Размеры (мм): 151х74х8.7; Емкость (мАч): 2620; Аккумулятор: Li-Ion; фонарик; mini-Jack (3.5 мм); USB C; FM-приемник; Поддержка ГЛОНАСС; GPS-модуль; aGPS; NFC-чип; поддержка aptX; Bluetooth; Wi-Fi; EDGE; GPRS; Вспышка; Автофокус; Видео (основная): 1920х1080; Камера (основная): 13; Слот для карт </t>
  </si>
  <si>
    <t xml:space="preserve">Двойной слайдер, с огромными мультимедийными возможностями. Выделяется наличием большого 2,6-дюймового OLEDдисплея, 5-мегапиксельной камеры со вспышкой, а так же наличием модулей GPS, Bluetooth и Wi-Fi. Техническая начинка оправдывает высокую стоимость.   </t>
  </si>
  <si>
    <t xml:space="preserve">Вес (г): 146; Размеры (мм): 139.4x69.7x8.5; Емкость (мАч): 4100; Аккумулятор: Li-Ion; фонарик; гироскоп;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 </t>
  </si>
  <si>
    <t xml:space="preserve">Вес (г): 120; Размеры (мм): 132x57x13.3; Емкость (мАч): 3000; Аккумулятор: Li-Ion; фонарик; mini-Jack (3.5 мм); microUSB; Bluetooth; EDGE; GPRS; Вспышка; Камера (основная): 0.3; Слот для карт; Память (ГБ): 0.03; ОЗУ (ГБ): 0.03; разрешение (пикс): 320x240; Основной дисплей: дисплей ("): 2.8; Корпус: моноблок </t>
  </si>
  <si>
    <t xml:space="preserve">Вес (г): 187; Размеры (мм): 164.2х79.6х8.2; Емкость (мАч): 2930; Аккумулятор: Li-Ion; фонарик; гироскоп; шумоподавление; mini-Jack (3.5 мм); microUSB; FM-приемник; Цифровой компас; Поддержка ГЛОНАСС; GPS-модуль; aGPS; NFC-чип; USB хост; Bluetooth; Wi-Fi; EDGE; GPRS; Вспышка; Автофокус; Видео (основная): 1920х1080 </t>
  </si>
  <si>
    <t xml:space="preserve">Мощный смартфон, формально не являющийся флагманом осени 2015 года, но уступающий топовой модели S6 Edge+ разве что отсутствием изогнутого экрана. С другой стороны, аппарат оснащён стилусом, расширяющим возможности работы с экраном. Сам экран при диагонали 5,7" имеет разрешение 2560х1440, тип его матрицы — Super AMOLED. Аппаратной основой смартфона Samsung Galaxy Note 5 Duos является восьмиядерный чип с 4 ГБ RAM, встроенной же памяти может устанавливаться 32 или 64 ГБ. Поддерживаются две SIM-карты, из возможностей связи стоит также упомянуть чип NFC с поддержкой Samsung Pay. Основная камера на 16 Мп поддерживает видеосъёмку в разрешении 4K. </t>
  </si>
  <si>
    <t xml:space="preserve">Обновленная версия недорогого устройства со сканером отпечатка пальцев. Смартфон Doogee X5 Max Pro отличается от предшественника без приставки Pro более современным процессором MediaTek MT6737, а также возросшими вдвое объемами накопителя и RAM — до 16 и 2 ГБ соответственно. Новая аппаратная платформа позволила добавить поддержку LTE-сетей. Остальные характеристики практически не отличаются: 5" HD-дисплей, аккумулятор внушительной емкости 4000 мАч, наличие двух SIM-слотов, а также отдельный слот для microSD емкостью до 32 ГБ. Версия ОС — актуальная на момент выхода гаджета, Android 6. Обе камеры получили 5-Мп сенсоры. </t>
  </si>
  <si>
    <t xml:space="preserve">Размеры (мм): 106х55х13.9; Емкость (мАч): 1000; Аккумулятор: Li-Ion; micro-Jack (2.5 мм); microUSB; FM-приемник; Bluetooth; GPRS; Камера (основная): 0.3; Слот для карт; разрешение (пикс): 540х720; Основной дисплей: дисплей ("): 2.8; Корпус: раскладной; Режим работы SIM-карт: попеременный; Кол-во SIM-карт: 2 SIM </t>
  </si>
  <si>
    <t xml:space="preserve">Вес (г): 174; Размеры (мм): 159.7х78.1х7.6; Емкость (мАч): 3200; Аккумулятор: Li-Ion; фонарик; гироскоп; шумоподавление; mini-Jack (3.5 мм); USB C; Цифровой компас; Поддержка ГЛОНАСС; GPS-модуль; aGPS; NFC-чип; USB хост; поддержка aptX; Bluetooth; Wi-Fi; EDGE; GPRS; Вспышка; Сдвоенная камера; Оптическая стабилизация </t>
  </si>
  <si>
    <t xml:space="preserve">Вес (г): 147; Размеры (мм): 144x72x8.8; Емкость (мАч): 3045;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 </t>
  </si>
  <si>
    <t xml:space="preserve">"Продвинутый" слайдер с привлекательным, хотя и несколько необычным, дизайном. Большой 3-дюймовый экран с достаточно высоким разрешением. Любителей фотографировать порадует наличие 8-мегапиксельной камеры с автофокусом и вспышкой. А вот любителей слушать музыку огорчит отсутствие стандартного 3,5-мм разъема для наушников. </t>
  </si>
  <si>
    <t xml:space="preserve">Смартфон премиум-уровня, выделяющийся в первую очередь огромным 6" AMOLED-экраном с не менее впечатляющим разрешением — 2560x1440. Впрочем, и под экраном скрывается не менее внушительное оснащение. Так, основой аппаратной части стал процессор Snapdragon 805 с тактовой частотой 2,7 ГГц, дополненный 3 ГБ оперативной памяти; а объём встроенной в данной модели, младшей, составляет 32 ГБ. Основная камера на 13 Мп способна снимать видео 4K. Помимо традиционного для таких устройств набора коммуникаций и датчиков (включая GPS, NFC и USB-хост), в конструкции имеется барометр. Также стоит отметить новейшую на момент анонса (осень 2014 года) версию ОС — Android 5.0. </t>
  </si>
  <si>
    <t xml:space="preserve">В этом телефоне есть практически все — поддержка сетей 3G, Wi-Fi, Bluetooth, GPS, FM-прадио и ТВ-выход. При этом, модель отличается необычным и запоминающимся дизайном. У пользователя есть возможность настроить внешний вид телефона «под себя», при помощи сменных панелей (две в комплекте). Емкий аккумулятор.   </t>
  </si>
  <si>
    <t xml:space="preserve">Модель может похвастаться качественным экраном, поддержкой современного стандарта связи 4G и возможностью подключения сразу двух SIM-карт в попеременном режиме. Но начнём с экрана — 5.5-дюймовый дисплей с разрешением FullHD на базе технологии IGZO, которая отличается низким уровнем энергопотребления. Хорошую производительность обеспечивает 64-битный 8-ядерный процессор и 2 ГБ оперативной памяти. На задней панели размещена 13-МПикс камера с LED-вспышкой и автофокусом, а ни лицевой — классическая 5-МПикс камера. </t>
  </si>
  <si>
    <t xml:space="preserve">Вес (г): 121; Размеры (мм): 142x72x9.2; Емкость (мАч): 1800; Аккумулятор: Li-Ion; фонарик; mini-Jack (3.5 мм); microUSB; FM-приемник; GPS-модуль; aGPS; Bluetooth; Wi-Fi; EDGE; GPRS; Вспышка; Камера (основная): 2; Слот для карт; Память (ГБ): 4; ОЗУ (ГБ): 0.5; Процессор (ГГц): 1.2; Соотношение дисплей/корпус (%): 67 </t>
  </si>
  <si>
    <t xml:space="preserve">Вес (г): 164; Размеры (мм): 137х57.3x16.3; Емкость (мАч): 4500; Аккумулятор: Li-Ion; фонарик; mini-Jack (3.5 мм); FM-приемник; Bluetooth; GPRS; Камера (основная): 0.3; Слот для карт; разрешение (пикс): 320x240; Основной дисплей: дисплей ("): 2.8; Корпус: моноблок; Режим работы SIM-карт: попеременный </t>
  </si>
  <si>
    <t xml:space="preserve">Довольно продвинутый Android-смартфон среднего класса, по многим возможностям приближающийся к топовым моделям. Внешне примечателен как 5" дисплеем с полноценным разрешением Full HD, так и оригинальным «слоёным» дизайном корпуса. Внутри корпуса скрывается восьмиядерный процессор с тактовой частотой 2 ГГц, 2 ГБ оперативной памяти и 32 ГБ встроенной (правда, без возможности расширения). Отдельные модификации оснащаются 2 слотами под SIM-карты; кроме того, из коммуникаций стоит упомянуть поддержку двухдиапазонного Wi-Fi. Камеры также соответствуют уровню — 13-Мп основная и 5-Мп фронтальная. При всём этом толщина аппарата — всего 7,3 мм. </t>
  </si>
  <si>
    <t xml:space="preserve">Эту модель можно назвать вариантом для тех, кто и в эпоху обилия смартфонов остаётся верен классике, однако не хочет размениваться на недорогие пластиковые «трубки». Аппарат с традиционной цифровой клавиатурой выполнен из алюминия, а его дисплей оснащён покрытием Gorilla Glass 2. Диагональ и разрешение экрана традиционны для своего класса: 2,4" и 320х240 соответственно. Из телефонных функций стоит отметить поддержку диапазона 3G и работу с картами microSIM, а коммуникации примечательны модулем Bluetooth 3.0 с программной технологией Slam для облегчения передачи контента. Есть и довольно приличная камера на 5 Мп. </t>
  </si>
  <si>
    <t xml:space="preserve">Вес (г): 159; Размеры (мм): 143.6x72.5x8.9; Емкость (мАч): 2125; Аккумулятор: Li-Ion; фонарик; mini-Jack (3.5 мм); microUSB; GPS-модуль; aGPS; Bluetooth; Wi-Fi; EDGE; GPRS; Вспышка; Автофокус; Камера (основная): 8; AnTuTu Benchmark: 18892; 3DMark Gamer's Benchmark: 4937; Слот для карт; Память (ГБ): 8 </t>
  </si>
  <si>
    <t xml:space="preserve">Вес (г): 99; Размеры (мм): 100x46x21; Емкость (мАч): 900; Аккумулятор: Li-Ion; фонарик; FM-приемник; Bluetooth; GPRS; Вспышка; Автофокус; Камера (основная): 2; Слот для карт; Основной дисплей: разрешение (пикс): 220x176; Корпус: моноблок; ОС: отсутствует; GSM; Тип устройства: телефон </t>
  </si>
  <si>
    <t xml:space="preserve">Вес (г): 94; Размеры (мм): 120.5x51x14.5; Емкость (мАч): 1600; Аккумулятор: Li-Ion; фонарик; mini-Jack (3.5 мм); microUSB; FM-приемник; Bluetooth; Камера (основная): 2; Слот для карт; разрешение (пикс): 320x240; Основной дисплей: дисплей ("): 2.4; Корпус: моноблок; Режим работы SIM-карт: попеременный </t>
  </si>
  <si>
    <t xml:space="preserve">Полностью водонепроницаемый смартфон среднего уровня, дизайн которого повторяет внешний вид флагмана от Xperia Z3, хотя в этом случае корпус пластиковый. Модель заполучила 5-дюймовый экран с разрешением 1280х720, 8-ядерный центральный процессор и 2 ГБ оперативной памяти. Основная камера имеет 13-МП сенсор с диафрагмой F2.0, что можно назвать хорошим показателем как телефона этого уровня. Фронтальная камера может похвастаться широкоугольным объективом с углом обзора 88°, что позволяет делать селфи с большим количеством людей. Реализован также стабилизатор изображения для качественной видеосъёмки с рук. </t>
  </si>
  <si>
    <t xml:space="preserve">Вес (г): 130; Размеры (мм): 140.9х70.5х8.4; Емкость (мАч): 2300; Аккумулятор: Li-Ion; фонарик; mini-Jack (3.5 мм); microUSB; FM-приемник; GPS-модуль; aGPS; Bluetooth; Wi-Fi; EDGE; GPRS; Вспышка; Автофокус; Камера (основная): 8; Слот для карт; Память (ГБ): 8; ОЗУ (ГБ): 1; Графический процессор: Adreno 306 </t>
  </si>
  <si>
    <t xml:space="preserve">Типичный бюджетный слайдер от Samsung. Ничего лишнего. Стильный дизайн и высокое качество сборки. Максимально удобен и прост в использовании. Емкая аккумуляторная батарея обеспечит достаточно длительное время работы, даже при активном использовании. </t>
  </si>
  <si>
    <t xml:space="preserve">Размеры (мм): 154x77.8x8.9; Емкость (мАч): 3500; Аккумулятор: Li-Ion; ударозащита; пыле-, влагозащита; фонарик; mini-Jack (3.5 мм); microUSB; FM-приемник; GPS-модуль; aGPS; Bluetooth; Wi-Fi; EDGE; GPRS; Вспышка; Автофокус; Камера (основная): 13; Слот для карт; Память (ГБ): 16; ОЗУ (ГБ): 2; Графический процессор: ARM Mali-T720 </t>
  </si>
  <si>
    <t xml:space="preserve">Следуя общей философии Meizu, данная модель представляет собой сравнительно доступный смартфон с рядом особенностей, характерных для более дорогих моделей. Так, корпус аппарата выполнен из металла, а дополнительное оснащение включает сканер отпечатков пальцев. Дисплей смартфона Meizu M3s — не выдающийся, но вполне достойный: 5" матрица с HD-разрешением, прикрытая 2.5D-стеклом. Говоря об аппаратной части, стоит отметить, что данная версия, с 32-ГБ накопителем, превосходит 16-гигабайтную модель ещё и по объёмам RAM — 3 ГБ. При этом процессор остался тем же — это восьмиядерный MediaTek MT6750. Встроенную память можно расширить картами microSD, но для этого придётся занять второй SIM-слот. Основная камера примечательна 13-Мп сенсором и сдвоенной вспышкой, фронтальный «глазок» имеет разрешение 5 Мп. При всём этом автономность заявлена на уровне 11 ч в режиме видеоплеера. </t>
  </si>
  <si>
    <t xml:space="preserve">Телефон, выделяющийся двумя основными особенностями: поддержкой двух SIM-карт (в попеременном режиме) и, при этом, простейшим интерфейсом управления с крупными кнопками, что значительно упрощает пользование телефоном для людей со слабым зрением. Также стоит отметить наличие отдельной кнопки экстренного вызова. Из дополнительных функций — медиаплеер, FM-тюнер, фонарик и слот для карт памяти. </t>
  </si>
  <si>
    <t xml:space="preserve">Вес (г): 197; Размеры (мм): 157x78x9; Емкость (мАч): 2500; Аккумулятор: Li-Ion; фонарик; mini-Jack (3.5 мм); microUSB; GPS-модуль; Bluetooth; Wi-Fi; EDGE; GPRS; Вспышка; Камера (основная): 13; Слот для карт; Память (ГБ): 8; ОЗУ (ГБ): 1; Процессор (ГГц): 1.3; Соотношение дисплей/корпус (%): 68; сенсорный экран </t>
  </si>
  <si>
    <t xml:space="preserve">Вес (г): 158; Размеры (мм): 152.7x74.7x7.4; Емкость (мАч): 3000; Аккумулятор: Li-Ion; фонарик; гироскоп; шумоподавление; mini-Jack (3.5 мм); USB C; Цифровой компас; Поддержка ГЛОНАСС; GPS-модуль; aGPS; NFC-чип; поддержка aptX; Bluetooth; Wi-Fi; EDGE; GPRS; Вспышка; Оптическая стабилизация; Автофокус </t>
  </si>
  <si>
    <t xml:space="preserve">Относительно недорогой аппарат в металлическом корпусе со сканером отпечатка пальцев. Смартфон Meizu M3s получил 5" дисплей, прикрытый 2,5D-стеклом, с типичным для бюджетных устройств разрешением 1280х720 пикселей. Достаточную для выполнения большинства задач производительность обеспечивает 8-ядерный процессор среднего класса MediaTek MT6750. Данная версия поставляется с 16 ГБ постоянной памяти и 2 ГБ RAM. Присутствуют два слота для SIM-карт, один из которых также используется для microSD. 13-Мп основная и 5-Мп фронтальная широкоугольная камеры отвечают за создание фото и видео. Для обмена данными производитель внедрил двухдиапазонный Wi-Fi 802.11n и Bluetooth 4.1, а также обеспечил поддержку 3G- и LTE-сетей. Время работы от одного заряда составляет около 11 часов воспроизведения видео. </t>
  </si>
  <si>
    <t xml:space="preserve">Вес (г): 63; Размеры (мм): 108x45x12.6; Емкость (мАч): 400; Аккумулятор: Li-Ion; фонарик; mini-Jack (3.5 мм); microUSB; FM-приемник; разрешение (пикс): 160x128; Основной дисплей: дисплей ("): 1.8; Корпус: моноблок; Режим работы SIM-карт: попеременный; Кол-во SIM-карт: 2 SIM; ОС: отсутствует; GSM; Тип устройства: телефон </t>
  </si>
  <si>
    <t xml:space="preserve">Вес (г): 154; Размеры (мм): 145.5х73.6х9; Емкость (мАч): 2350; Аккумулятор: Li-Ion; фонарик; mini-Jack (3.5 мм); microUSB; FM-приемник; GPS-модуль; aGPS; Bluetooth; Wi-Fi; EDGE; GPRS; Вспышка; Автофокус; Видео (основная): 1280x720; Камера (основная): 5; Память (ГБ): 16; ОЗУ (ГБ): 1; Процессор (ГГц): 1.1 </t>
  </si>
  <si>
    <t xml:space="preserve">Вес (г): 192; Размеры (мм): 159.6х79.3х8.6; Емкость (мАч): 3000; Аккумулятор: Li-Pol; фонарик; гироскоп; шумоподавление; mini-Jack (3.5 мм); microUSB; Цифровой компас; Поддержка ГЛОНАСС; GPS-модуль; aGPS; NFC-чип; Bluetooth; Wi-Fi; EDGE; GPRS; Вспышка; Оптическая стабилизация; Автофокус; Видео (основная): 3840x2160 (4K) </t>
  </si>
  <si>
    <t xml:space="preserve">Телефон относится к музыкальной серии и является продолжением модели W580i. Модель не сильно изменилась внешне. Зато значительно была улучшена техническая составляющая. Появились 3.2-мегапиксельная камера, поддержка 3G сетей и экран с диагональю 2.2 дюйма. Немного возросла и емкость батареи.   </t>
  </si>
  <si>
    <t xml:space="preserve">Продвинутый смартфон, по сути — слегка уменьшенная и упрощённая версия флагманской модели Galaxy S III. Так, диагональ экрана аппарата уменьшилась до 4", разрешение — до 800х480, а процессор вместо 4 имеет всего 2 ядра при тактовой частоте 1 ГГц. В то же время тип матрицы экрана — Super AMOLED, в конструкции предусмотрен видеоускоритель, объём оперативной памяти составляет 1 Гб, а встроенной — 8 Гб. 5-Мп камера поддерживает видео 720p, есть камера для видеосвязи. Также стоит отметить поддержку Wi-Fi Hot-Spot. </t>
  </si>
  <si>
    <t xml:space="preserve">Вес (г): 159; Размеры (мм): 149.4х73.9х7.7; Емкость (мАч): 2800; Аккумулятор: Li-Ion; фонарик; гироскоп; шумоподавление; mini-Jack (3.5 мм); USB C; Цифровой компас; Поддержка ГЛОНАСС; GPS-модуль; aGPS; NFC-чип; USB хост; поддержка aptX; Bluetooth; Wi-Fi; EDGE; GPRS; Вспышка; Сдвоенная камера; Оптическая стабилизация </t>
  </si>
  <si>
    <t xml:space="preserve">Вес (г): 127; Размеры (мм): 133.4х66.6х9.8; Емкость (мАч): 2020; Аккумулятор: Li-Ion; фонарик; шумоподавление; mini-Jack (3.5 мм); microUSB; FM-приемник; Поддержка ГЛОНАСС; GPS-модуль; aGPS; Bluetooth; Wi-Fi; EDGE; GPRS; Вспышка; Автофокус; Камера (основная): 5; Слот для карт; Память (ГБ): 8; ОЗУ (ГБ): 1 </t>
  </si>
  <si>
    <t xml:space="preserve">Этот аппарат условно можно отнести к бюджетному классу среди моделей с поддержкой 4G (LTE), однако по меркам рынка в общем он стоит значительно выше среднего уровня. Так, 4,6" дисплей имеет разрешение 1280х720 и покрыт стойким к царапинам стеклом; в набор коммуникаций входят Wi-Fi с режимами Direct и Hot-Spot, а также чип NFC; камера на 7 Мп оснащена стабилизатором изображения и фирменным сенсором Exmor RS, оптимизированным под съёмку при слабом освещении. Аппаратной основой является двухъядерный процессор на 1,7 ГГц; встроенной памяти — 8 Гб. </t>
  </si>
  <si>
    <t xml:space="preserve">Вес (г): 260; Размеры (мм): 124.9x64x9.9; Емкость (мАч): 1400; Аккумулятор: Li-Ion; фонарик; mini-Jack (3.5 мм); microUSB; FM-приемник; GPS-модуль; aGPS; Bluetooth; Wi-Fi; EDGE; GPRS; Вспышка; Камера (основная): 2; Слот для карт; Память (ГБ): 4; ОЗУ (ГБ): 0.5; Процессор (ГГц): 1.2; Соотношение дисплей/корпус (%): 57 </t>
  </si>
  <si>
    <t xml:space="preserve">Вес (г): 146; Размеры (мм): 133x66x9.9; Емкость (мАч): 2000; Аккумулятор: Li-Pol; фонарик; mini-Jack (3.5 мм); microUSB; FM-приемник; GPS-модуль; aGPS; Bluetooth; Wi-Fi; EDGE; GPRS; Вспышка; Камера (основная): 5; AnTuTu Benchmark: 24312; Слот для карт; Память (ГБ): 8; ОЗУ (ГБ): 1; Графический процессор: ARM Mali-400 MP2 </t>
  </si>
  <si>
    <t xml:space="preserve">Вес (г): 194; Размеры (мм): 128х90.3х9.3; Емкость (мАч): 3450; Аккумулятор: Li-Ion; фонарик; гироскоп; mini-Jack (3.5 мм); microUSB; FM-приемник; Цифровой компас; Поддержка ГЛОНАСС; GPS-модуль; aGPS; NFC-чип; USB хост; Bluetooth; Wi-Fi; EDGE; GPRS; Вспышка; Оптическая стабилизация; Автофокус; Видео (основная): 1920х1080 </t>
  </si>
  <si>
    <t xml:space="preserve">Вес (г): 160; Размеры (мм): 145x71.2x9.5; Емкость (мАч): 4000; Аккумулятор: Li-Ion; фонарик; mini-Jack (3.5 мм); microUSB; FM-приемник; GPS-модуль; aGPS; Bluetooth; Wi-Fi; EDGE; GPRS; Вспышка; Автофокус; Видео (основная): 1920х1080; Камера (основная): 8; Слот для карт; Память (ГБ): 8; ОЗУ (ГБ): 1; Графический процессор: ARM Mali-T720 MP2 </t>
  </si>
  <si>
    <t xml:space="preserve">Размеры (мм): 157.5х78.9х7.8; Емкость (мАч): 2800; Аккумулятор: Li-Ion; фонарик; шумоподавление; mini-Jack (3.5 мм); microUSB; Цифровой компас; Поддержка ГЛОНАСС; GPS-модуль; aGPS; Bluetooth; Wi-Fi; EDGE; GPRS; Вспышка; Оптическая стабилизация; Автофокус; Видео (основная): 1920х1080; Камера (основная): 13 </t>
  </si>
  <si>
    <t xml:space="preserve">Вес (г): 190; Размеры (мм): 145x74x10.9; Емкость (мАч): 5000; Аккумулятор: Li-Ion; фонарик; гироскоп; mini-Jack (3.5 мм); microUSB; FM-приемник; GPS-модуль; aGPS; Bluetooth; Wi-Fi; EDGE; GPRS; Вспышка; Автофокус; Камера (основная): 5; AnTuTu Benchmark: 24308; 3DMark Gamer's Benchmark: 2456; Слот для карт </t>
  </si>
  <si>
    <t xml:space="preserve">Формально этот смартфон под Windows Phone 8 относится к среднему классу; в то же время в нём реализован ряд довольно «навороченных» функций. Так, поддерживаемые диапазоны включают 4G (LTE), 8-Мп камера снабжена двойной светодиодной вспышкой и умеет снимать видео 1080p, а ёмкостной сенсор экрана позволяет управлять им в перчатках. Сам 4,3" дисплей имеет матрицу AMOLED с разрешением 800х480.Аппаратная платформа построена на двухъядерном 1,5-ГГц процессоре и включает 1 Гб оперативной и 8 Гб встроенной памяти. </t>
  </si>
  <si>
    <t xml:space="preserve">Производитель позиционирует этот аппарат как смартфон «с самым большим Full HD экраном», однако устройство вполне тянет на рекорд даже без учёта разрешения — диагональ его дисплея составляет аж 6,44". Оснащение не отстаёт от этих характеристик и вполне соответствует топовому классу (на лето 2013 года). Так, процессор — четырёхъядерный, с внушительной частотой 2,2 ГГц, оперативной памяти предусмотрено 2 ГБ, встроенной — 16 ГБ. Аппарат поддерживает сети 4G, оснащён NFC-чипом, может работать в режимах Wi-Fi Hot-Spot и Direct. При всём этом корпус ещё и имеет защиту от пыли и влаги, позволяющую переносить даже погружение под воду. </t>
  </si>
  <si>
    <t xml:space="preserve">Внешне похожая на C6, фактически эта модель имеет с ней мало общего. Так, аппарат выполнен в форм-факторе моноблока, разрешение камеры увеличено до 8 Мп, добавилась возможность записи HD-видео. AMOLED-дисплей телефона создан с применением фирменной технология ClearBlack, улучшающей качество изображения, сенсор — ёмкостный. Дополнительно можно отметить наличие ТВ-выхода. </t>
  </si>
  <si>
    <t xml:space="preserve">Вес (г): 111; Размеры (мм): 129x47x19; Аккумулятор: Li-Ion; Bluetooth; Основной дисплей: дисплей ("): 1; Корпус: моноблок; ОС: отсутствует; GSM; Тип устройства: телефон </t>
  </si>
  <si>
    <t xml:space="preserve">Вес (г): 127; Размеры (мм): 133.8х67.7х9.4; Емкость (мАч): 1940; Аккумулятор: Li-Ion; фонарик; mini-Jack (3.5 мм); microUSB; FM-приемник; GPS-модуль; aGPS; Bluetooth; Wi-Fi; EDGE; GPRS; Вспышка; Автофокус; Камера (основная): 5; Слот для карт; Память (ГБ): 8; ОЗУ (ГБ): 1; Графический процессор: ARM Mali-T720 MP2 </t>
  </si>
  <si>
    <t xml:space="preserve">Вес (г): 73; Размеры (мм): 107.5x45.5x14.7; Емкость (мАч): 1050; Аккумулятор: Li-Ion; mini-Jack (3.5 мм); microUSB; FM-приемник; Камера (основная): 0.3; Слот для карт; разрешение (пикс): 160x128; Основной дисплей: дисплей ("): 1.77; Корпус: моноблок; Режим работы SIM-карт: попеременный; Кол-во SIM-карт: 2 SIM </t>
  </si>
  <si>
    <t xml:space="preserve">Размеры (мм): 165х83.8х8.3; Емкость (мАч): 2580; Аккумулятор: Li-Ion; фонарик; mini-Jack (3.5 мм); microUSB; FM-приемник; GPS-модуль; aGPS; Bluetooth; Wi-Fi; EDGE; GPRS; Вспышка; Автофокус; Видео (основная): 1920х1080; Камера (основная): 8; Слот для карт; Память (ГБ): 8; ОЗУ (ГБ): 1; Процессор (ГГц): 1.1 </t>
  </si>
  <si>
    <t xml:space="preserve">Вес (г): 155; Размеры (мм): 154х78х9; Емкость (мАч): 3650; Аккумулятор: Li-Ion; фонарик; mini-Jack (3.5 мм); microUSB; GPS-модуль; Bluetooth; Wi-Fi; EDGE; GPRS; Вспышка; Автофокус; Камера (основная): 13; Слот для карт; Память (ГБ): 16; ОЗУ (ГБ): 2; Процессор (ГГц): 1.3; Модель процессора: MediaTek MT6737 </t>
  </si>
  <si>
    <t xml:space="preserve">Вес (г): 154; Размеры (мм): 144.3х72.6х8.95; Емкость (мАч): 3000;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1.5; Соотношение дисплей/корпус (%): 67 </t>
  </si>
  <si>
    <t xml:space="preserve">Вес (г): 127; Размеры (мм): 127.5x64.5x10.8; Емкость (мАч): 1600; Аккумулятор: Li-Ion; фонарик; mini-Jack (3.5 мм); microUSB; FM-приемник; GPS-модуль; aGPS; Bluetooth; Wi-Fi; EDGE; GPRS; Вспышка; Камера (основная): 5; Слот для карт; Память (ГБ): 4; ОЗУ (ГБ): 1; Процессор (ГГц): 1; Соотношение дисплей/корпус (%): 55 </t>
  </si>
  <si>
    <t xml:space="preserve">Смартфон с довольно внушительным набором возможностей, средняя модель в линейке Xperia начала 2012 года. Оснащён двухъядерным процессором с видеоускорителем, объём оперативной памяти составляет 1 Гб, а встроенной — 16 Гб (правда, слота под карты памяти не предусмотрено). Диагональ дисплея — 4" при разрешении 960х540. Камера на 8 Мп умеет снимать не только видео в Full HD, но и 3D-панорамы; есть камера для видеозвонков. Беспроводные коммуникации примечательны поддержкой Wi-Fi Hot-Spot и Direct, а также чипом NFC. </t>
  </si>
  <si>
    <t xml:space="preserve">Вес (г): 79; Размеры (мм): 102x51.5x16.4; Емкость (мАч): 800; Аккумулятор: Li-Ion; фонарик; mini-Jack (3.5 мм); microUSB; FM-приемник; Bluetooth; GPRS; Вспышка; Камера (основная): 1.3; Слот для карт; разрешение (пикс): 320x240; Основной дисплей: дисплей ("): 2.4; Корпус: раскладной; Режим работы SIM-карт: попеременный </t>
  </si>
  <si>
    <t xml:space="preserve">Вес (г): 123; Размеры (мм): 122.6х63.8х10.9; Емкость (мАч): 1730; Аккумулятор: Li-Ion; фонарик; mini-Jack (3.5 мм); microUSB; FM-приемник; GPS-модуль; aGPS; Bluetooth; Wi-Fi; EDGE; GPRS; Вспышка; Камера (основная): 5; Слот для карт; Память (ГБ): 4; ОЗУ (ГБ): 0.5; Процессор (ГГц): 1.2; Модель процессора: Spreadtrum 7731 </t>
  </si>
  <si>
    <t xml:space="preserve">Вес (г): 270; Размеры (мм): 188х101.4х8.9; Емкость (мАч): 3480; Аккумулятор: Li-Ion; фонарик; mini-Jack (3.5 мм); microUSB; FM-приемник; Цифровой компас; Поддержка ГЛОНАСС; GPS-модуль; aGPS; Bluetooth; Wi-Fi; EDGE; GPRS; Вспышка; Автофокус; Видео (основная): 1920х1080; Камера (основная): 5; Слот для карт </t>
  </si>
  <si>
    <t xml:space="preserve">Несмотря на индекс, намекающий на более продвинутое оснащение, данный смартфон является не дополненным, а наоборот, упрощённым аналогом модели Vibe P1. Отличия заметны уже в размерах экрана: в данном аппарате установлена 5" матрица с разрешением 1280х720. Кроме того, процессор «всего» на 4 ядра (с частотой 1 ГГц), встроенный накопитель имеет объём 16 ГБ. В то же время оперативной памяти в смартфоне Lenovo Vibe P1M имеется 2 ГБ, основная 8-Мп камера дополнена 5-Мп фронтальной, а программная часть основана на Android 5.1. Батареи на 4000 мАч хватает на 36 ч работы в режиме разговора. </t>
  </si>
  <si>
    <t xml:space="preserve">Вес (г): 115; Размеры (мм): 90 x 47 x 19; Емкость (мАч): 780; Аккумулятор: Li-Ion; FM-приемник; Bluetooth; EDGE; GPRS; Вспышка; Камера (основная): 3.2; Слот для карт; разрешение (пикс): 320x240; Основной дисплей: дисплей ("): 2.2; Корпус: раскладной; ОС: отсутствует; 3G; GSM; Тип устройства: телефон </t>
  </si>
  <si>
    <t xml:space="preserve">Недорогая раскладушка с привлекательным дизайном и приемлемым функционалом. Помимо стандартного набора возможностей, пользователю предоставляется простая 0,3-мегапиксельная камера, модуль Bluetooth и FM-приемник. Доступно несколько вариантов окраски корпуса. Неплохое время работы от одного заряда батареи.   </t>
  </si>
  <si>
    <t xml:space="preserve">Обновлённая версия бюджетного смартфона Nokia C5-00, от оригинала отличается увеличенным до 5 Мп разрешением встроенной камеры. Кроме того, аппарат получил больше оперативной (256 Мб) и встроенной (270 Мб) памяти, а также обновлённую до Symbian S60 3rd Edition Feature Pack 2 операционную систему. Остальные характеристики остались практически без изменений, можно отметить относительно скромный 2,2" экран, модуль GPS и фонарик. Время работы в режиме разговора составляет до 11 ч, в режиме ожидания — до 25 суток. </t>
  </si>
  <si>
    <t xml:space="preserve">Вес (г): 160; Размеры (мм): 147.7x70.8x7.2; Емкость (мАч): 2560; Аккумулятор: Li-Ion; фонарик; гироскоп; шумоподавление; mini-Jack (3.5 мм); USB C; Цифровой компас; Поддержка ГЛОНАСС; GPS-модуль; aGPS; USB хост; Bluetooth; Wi-Fi; EDGE; GPRS; Вспышка; Автофокус; Видео (основная): 3840x2160 (4K); Камера (основная): 20.7 </t>
  </si>
  <si>
    <t xml:space="preserve">Недорогой смартфон с относительно простыми характеристиками, продвигаемый производителем прежде всего как устройство с ёмкой батареей — в данном случае она вмещает 4000 мАч. Ещё одной особенностью можно назвать поддержку LTE; к тому же SIM-карт в смартфон ZTE Blade X3 можно установить сразу две. А вот показатели аппаратной части весьма скромны: четырёхъядерный процессор на 1 ГГц, 1 ГБ оперативной памяти и встроенный накопитель на 8 ГБ, дополненный слотом microSD. С другой стороны, дисплей аппарата имеет диагональ 5" и вполне приличное разрешение 1280х720, да и камеры относительно солидны — 8-Мп основная и 5-Мп фронтальная. В качестве ОС используется Android 5.1. </t>
  </si>
  <si>
    <t xml:space="preserve">Имиджевый телефон премиум-класса, рассчитанный прежде всего на то, чтобы подчеркнуть статус владельца. Корпус выполнен из высококачественного чёрного пластика, четырёхпозиционная клавиша из нержавеющей стали украшена искусственным сапфиром, дисплей создан по технологии OLED и обеспечивает передачу 16 млн цветов. Набор функций не слишком велик, но вполне достаточен для современного телефона; отдельно можно отметить работу в сетях 3G, 1 Гб встроенной памяти и 3 Мп-камеру с автофокусом. </t>
  </si>
  <si>
    <t xml:space="preserve">Вес (г): 175; Размеры (мм): 153.5х77х8.8; Емкость (мАч): 4000; Аккумулятор: Li-Pol; фонарик; кнопка экстренного вызова; mini-Jack (3.5 мм); microUSB; FM-приемник; Поддержка ГЛОНАСС; GPS-модуль; Bluetooth; Wi-Fi; EDGE; GPRS; Вспышка; Автофокус; Камера (основная): 13; AnTuTu Benchmark: 36118; 3DMark Gamer's Benchmark: 3172 </t>
  </si>
  <si>
    <t xml:space="preserve">Вес (г): 145; Размеры (мм): 143.5x71.6x8.65; Емкость (мАч): 3900; Аккумулятор: Li-Ion; фонарик; mini-Jack (3.5 мм); microUSB; FM-приемник; GPS-модуль; Bluetooth; Wi-Fi; EDGE; GPRS; Вспышка; Автофокус; Видео (основная): 1920х1080; Камера (основная): 8; Слот для карт; Память (ГБ): 16; ОЗУ (ГБ): 2; Процессор (ГГц): 1.3 </t>
  </si>
  <si>
    <t xml:space="preserve">Вес (г): 156; Размеры (мм): 144x73.2x10.75; Емкость (мАч): 2200; Аккумулятор: Li-Ion; фонарик; mini-Jack (3.5 мм); microUSB; FM-приемник; GPS-модуль; aGPS; Bluetooth; Wi-Fi; EDGE; GPRS; Вспышка; Камера (основная): 5; Слот для карт; Память (ГБ): 8; ОЗУ (ГБ): 1; Графический процессор: ARM Mali-400 MP2 </t>
  </si>
  <si>
    <t xml:space="preserve">Вес (г): 129; Размеры (мм): 132х66x8.9; Емкость (мАч): 1700; Аккумулятор: Li-Ion; фонарик; mini-Jack (3.5 мм); microUSB; FM-приемник; GPS-модуль; aGPS; Bluetooth; Wi-Fi; EDGE; GPRS; Вспышка; Камера (основная): 3; Слот для карт; Память (ГБ): 4; ОЗУ (ГБ): 0.5; Графический процессор: PowerVR SGX531 Ultra </t>
  </si>
  <si>
    <t xml:space="preserve">Вес (г): 125; Размеры (мм): 102x49x23; Емкость (мАч): 760; Аккумулятор: Li-Ion; FM-приемник; Bluetooth; GPRS; Камера (основная): 0.3; Слот для карт; Основной дисплей: разрешение (пикс): 208x176; Корпус: раскладной; ОС: отсутствует; GSM; Тип устройства: телефон </t>
  </si>
  <si>
    <t xml:space="preserve">Высококлассный смартфон, позиционируемый самим производителем как флагманское музыкальное устройство (осень 2015) с мощной вычислительной частью. И для таких заявлений есть все основания, если учесть, что смартфон Meizu Pro 5 построен на чипе с восьмиядерным CPU и выпускается с 3 или 4 ГБ оперативной памяти на борту (и 32 или 64 ГБ встроенной соответственно). Разрешение крупного 5,7" дисплея далеко не рекордно — 1920х1080; зато он имеет матрицу Super AMOLED. Мощная «начинка» позволила установить в аппарат 21-Мп основную камеру, способную снимать видео в 4K. Ещё одна особенность конструкции — сканер отпечатка пальца. Корпус выполнен из металла. </t>
  </si>
  <si>
    <t xml:space="preserve">Вес (г): 202; Размеры (мм): 135x61x20.4; Емкость (мАч): 2200; Аккумулятор: Li-Ion; ударозащита; пыле-, влагозащита; фонарик; mini-Jack (3.5 мм); microUSB; FM-приемник; Bluetooth; GPRS; Камера (основная): 0.3; Слот для карт; разрешение (пикс): 320x240; Основной дисплей: дисплей ("): 2.4; Корпус: моноблок </t>
  </si>
  <si>
    <t xml:space="preserve">Вес (г): 140; Размеры (мм): 146.9х70.9х8.3; Емкость (мАч): 2200; Аккумулятор: Li-Ion; фонарик; mini-Jack (3.5 мм); microUSB; Поддержка ГЛОНАСС; GPS-модуль; aGPS; NFC-чип; Bluetooth; Wi-Fi; EDGE; GPRS; Вспышка; Автофокус; Камера (основная): 8; AnTuTu Benchmark: 28319; Слот для карт; Память (ГБ): 16; ОЗУ (ГБ): 1.5 </t>
  </si>
  <si>
    <t xml:space="preserve">Вес (г): 124; Размеры (мм): 145.6x70.5x7.6; Емкость (мАч): 2500; Аккумулятор: Li-Ion; фонарик; mini-Jack (3.5 мм); microUSB; Поддержка ГЛОНАСС; GPS-модуль; Bluetooth; Wi-Fi; EDGE; GPRS; Вспышка; Автофокус; Камера (основная): 8; Слот для карт; Память (ГБ): 16; ОЗУ (ГБ): 2; Графический процессор: ARM Mali-T720 </t>
  </si>
  <si>
    <t xml:space="preserve">Смартфон топового класса, сочетающий продвинутые характеристики и высокую степень защиты от неблагоприятных воздействий: его корпус соответствует стандарту IP58 и выдерживает пребывание под водой в течении получаса. «Начинка» впечатляет не меньше: четырёхъядерный 1,5-ГГц процессор, видеоускоритель и 2 Гб оперативной памяти (правда, при всего 8 Гб встроенной). Поддерживаемые диапазоны включают 3G, а коммуникации — чип NFC. Также стоит отметить основкую камеру с сенсором на 13 Мп, способную снимать Full HD. </t>
  </si>
  <si>
    <t xml:space="preserve">Телефон сочетает сенсорный экран и обычную цифровую клавиатуру, также оснащен процессором 1 ГГц, поддерживает сети 3G и поставляется с предустановленной игрой Angry Birds. Модель получила 5-мегапиксельную камеру. Интеграция с социальными сервисами. </t>
  </si>
  <si>
    <t xml:space="preserve">Смартфон топового класса, обновление линейки Zenfone, представленное в начале 2015 года. Будучи средней в серии, данная модель несёт неплохой 32-ГБ накопитель с возможностью расширения картами, однако другие аппаратные показатели соответствуют младшей версии — 2 ГБ оперативной памяти и четырёхъядерный процессор на 1,8 ГГц. 5,5" дисплей обеспечивает разрешение Full HD, с таким же разрешением возможна запись видео. Основная камера оснащена 13-Мп сенсором и двойной вспышкой, сенсор фронтальной камеры — 5 Мп. Слотов под SIM-карты предусмотрено два, с попеременным режимом работы. Операционная система Android 5.0 дополнена фирменным интерфейсом ZenUI. </t>
  </si>
  <si>
    <t xml:space="preserve">Вес (г): 172; Размеры (мм): 153.6х75.8х7.9; Емкость (мАч): 3100; Аккумулятор: Li-Ion; фонарик; гироскоп; шумоподавление; mini-Jack (3.5 мм); microUSB; Цифровой компас; Поддержка ГЛОНАСС; GPS-модуль; aGPS; Bluetooth; Wi-Fi; EDGE; GPRS; Вспышка; Автофокус; Видео (основная): 1920х1080; Камера (основная): 13 </t>
  </si>
  <si>
    <t xml:space="preserve">Будучи наиболее доступной моделью в серии Xperia конца лета 2012 года, этот аппарат, тем не менее, имеет набор характеристик, вполне достойный модели среднего уровня, а по коммуникациям — так и топового: он имеет чип NFC, модуль Wi-Fi поддерживает режимы Direct и Hot-Spot, предусмотрена даже возможность работы в режиме USB-хоста. Аппаратная часть включает одноядерный процессор на 1 ГГц с видеоускорителем, 512 Мб оперативной и 4 Гб встроенной памяти. Диагональ дисплея — 4". Камера на 5 Мп примечательна стабилизатором изображения. </t>
  </si>
  <si>
    <t xml:space="preserve">Аппарат из линейки CyberShot. Оснащен хорошей камерой со вспышкой, автофокусом и автоматической шторкой. В остальном устройство не слишком отличается с технической точки зрения, от других устройств данного ценового сегмента. Несколько необычная навигационная клавиша может потребовать некоторого привыкания. </t>
  </si>
  <si>
    <t xml:space="preserve">Вес (г): 175; Размеры (мм): 151.8x74.9x9.9; Емкость (мАч): 3300; Аккумулятор: Li-Pol; фонарик; гироскоп; шумоподавление; mini-Jack (3.5 мм); USB C; Цифровой компас; Поддержка ГЛОНАСС; GPS-модуль; aGPS; Bluetooth; Wi-Fi; EDGE; GPRS; Вспышка; Оптическая стабилизация; Автофокус; Видео (основная): 3840x2160 (4K) </t>
  </si>
  <si>
    <t xml:space="preserve">Емкость (мАч): 2000; Аккумулятор: Li-Ion; фонарик; mini-Jack (3.5 мм); microUSB; GPS-модуль; aGPS; Bluetooth; Wi-Fi; EDGE; GPRS; Вспышка; Автофокус; Камера (основная): 5; Слот для карт; Память (ГБ): 8; ОЗУ (ГБ): 1; Процессор (ГГц): 1.2; стекло Gorilla Glass; сенсорный экран; разрешение (пикс): 854x480 </t>
  </si>
  <si>
    <t xml:space="preserve">Вес (г): 158; Размеры (мм): 147x72x8.2; Емкость (мАч): 2000; Аккумулятор: Li-Ion; фонарик; mini-Jack (3.5 мм); microUSB; FM-приемник; GPS-модуль; aGPS; Bluetooth; Wi-Fi; EDGE; GPRS; Вспышка; Автофокус; Камера (основная): 8; Слот для карт; Память (ГБ): 4; ОЗУ (ГБ): 1; Процессор (ГГц): 1.2; Соотношение дисплей/корпус (%): 65 </t>
  </si>
  <si>
    <t xml:space="preserve">Емкость (мАч): 900; Аккумулятор: Li-Ion; фонарик; кнопка экстренного вызова; microUSB; FM-приемник; Bluetooth; GPRS; Камера (основная): 1.3; Слот для карт; разрешение (пикс): 320x240; Основной дисплей: дисплей ("): 2.4; Корпус: раскладной; Режим работы SIM-карт: попеременный; Кол-во SIM-карт: 2 SIM </t>
  </si>
  <si>
    <t xml:space="preserve">Вес (г): 156; Размеры (мм): 146x72x10; Емкость (мАч): 3600; Аккумулятор: Li-Pol; фонарик; mini-Jack (3.5 мм); microUSB; GPS-модуль; Bluetooth; Wi-Fi; EDGE; GPRS; Вспышка; Автофокус; Камера (основная): 8; Слот для карт; Память (ГБ): 8; ОЗУ (ГБ): 1; Графический процессор: ARM Mali-T720; Процессор (ГГц): 1.3 </t>
  </si>
  <si>
    <t xml:space="preserve">Традиционно для устройств Lenovo с индексом A, этот смартфон имеет небольшую диагональ экрана — всего 4" (при соответствующем разрешении — 800х480) и остальные характеристики, соответствующие начальному уровню. Так, «сердцем» аппарата стал чип SC7731 с тактовой частотой 1,3 ГГц (4 ядра) и 1 ГБ оперативной памяти. Встроенной памяти в смартфоне Lenovo A1000 установлено всего 8 ГБ (правда, с возможностью расширения). С другой стороны, стоит отметить 5-Мп основную камеру со вспышкой; разрешение фронтального «глазка» — 0,3 Мп. Аппарат оснащён двумя SIM-слотами и может работать в диапазона GSM и 3G. Операционная система — Android 5.0. </t>
  </si>
  <si>
    <t xml:space="preserve">Вес (г): 93; Размеры (мм): 85x44x24; Емкость (мАч): 760; Аккумулятор: Li-Ion; GPRS; Основной дисплей: разрешение (пикс): 160x128; Корпус: раскладной; ОС: отсутствует; GSM; Тип устройства: телефон </t>
  </si>
  <si>
    <t xml:space="preserve">Вес (г): 138; Размеры (мм): 142.3х71х7.9; Емкость (мАч): 2600; Аккумулятор: Li-Ion; фонарик; mini-Jack (3.5 мм); microUSB; FM-приемник; Поддержка ГЛОНАСС; GPS-модуль; aGPS; Bluetooth; Wi-Fi; EDGE; GPRS; Вспышка; Автофокус; Видео (основная): 1280x720; Камера (основная): 8; Слот для карт; Память (ГБ): 8 </t>
  </si>
  <si>
    <t xml:space="preserve">Вес (г): 122; Размеры (мм): 125x52x15.3; Емкость (мАч): 2750; Аккумулятор: Li-Ion; фонарик; mini-Jack (3.5 мм); microUSB; FM-приемник; Bluetooth; GPRS; Вспышка; Камера (основная): 0.3; Слот для карт; Процессор (ГГц): 0.3; разрешение (пикс): 320x240; Основной дисплей: дисплей ("): 2.4; Корпус: моноблок </t>
  </si>
  <si>
    <t xml:space="preserve">Вес (г): 165; Размеры (мм): 153.9х75.4х7; Емкость (мАч): 3000; Аккумулятор: Li-Ion; фонарик; гироскоп; шумоподавление; mini-Jack (3.5 мм); USB C; Цифровой компас; Поддержка ГЛОНАСС; GPS-модуль; aGPS; NFC-чип; USB хост; Bluetooth; Wi-Fi; EDGE; GPRS; Вспышка; Автофокус; Видео (основная): 3840x2160 (4K) </t>
  </si>
  <si>
    <t xml:space="preserve">Вес (г): 135; Размеры (мм): 143x70.4x8.65; Емкость (мАч): 2200; Аккумулятор: Li-Pol; фонарик; шумоподавление; mini-Jack (3.5 мм); microUSB; FM-приемник; GPS-модуль; USB хост; Bluetooth; Wi-Fi; EDGE; GPRS; Вспышка; Автофокус; Видео (основная): 1920х1080; Камера (основная): 8; Слот для карт; Память (ГБ): 8 </t>
  </si>
  <si>
    <t xml:space="preserve">Вес (г): 166; Размеры (мм): 142.6x72.4x8.9; Емкость (мАч): 2000; Аккумулятор: Li-Ion; фонарик; гироскоп; mini-Jack (3.5 мм); microUSB; FM-приемник; GPS-модуль; aGPS; Bluetooth; Wi-Fi; EDGE; GPRS; Вспышка; Автофокус; Камера (основная): 8; Слот для карт; Память (ГБ): 8; ОЗУ (ГБ): 1; Процессор (ГГц): 1.3 </t>
  </si>
  <si>
    <t xml:space="preserve">Вес (г): 99; Размеры (мм): 103x44x20; Емкость (мАч): 850; Аккумулятор: Li-Ion; FM-приемник; Bluetooth; EDGE; GPRS; Камера (основная): 1.3; Слот для карт; Основной дисплей: разрешение (пикс): 208x208; Корпус: моноблок; ОС: отсутствует; GSM; Тип устройства: телефон </t>
  </si>
  <si>
    <t xml:space="preserve">Вес (г): 96; Размеры (мм): 121.5х49.8х14; Емкость (мАч): 1700; Аккумулятор: Li-Ion; фонарик; mini-Jack (3.5 мм); microUSB; FM-приемник; Bluetooth; GPRS; Камера (основная): 0.3; Слот для карт; Процессор (ГГц): 0.3; разрешение (пикс): 320x240; Основной дисплей: дисплей ("): 2.4; Корпус: моноблок; Режим работы SIM-карт: попеременный </t>
  </si>
  <si>
    <t xml:space="preserve">Вес (г): 127; Размеры (мм): 129x62x18; Емкость (мАч): 1400; Аккумулятор: Li-Ion; ударозащита; пыле-, влагозащита; фонарик; mini-Jack (3.5 мм); microUSB; FM-приемник; Bluetooth; EDGE; GPRS; Камера (основная): 0.3; Слот для карт; разрешение (пикс): 220x176; Основной дисплей: дисплей ("): 2.2; Корпус: моноблок </t>
  </si>
  <si>
    <t xml:space="preserve">Один из самых "продвинутых" смартфонов компании. Большой 3,5-дюймовый экран, 12-мегапиксельная камера, GPS-модуль, поддержка сетей 3G. Естественно, что присутствуют модели Wi-Fi и Bluetooth. Огорчает, разве что, отсутствие стандартного 3,5-мм разъема для наушников. Емкость батареи достаточная, но могла бы быть и побольше. </t>
  </si>
  <si>
    <t xml:space="preserve">Вес (г): 78; Размеры (мм): 80x42x18.6; Емкость (мАч): 580; Аккумулятор: Li-Ion; GPRS; Камера (основная): 1.3; Основной дисплей: разрешение (пикс): 160x128; Корпус: раскладной; ОС: отсутствует; GSM; Тип устройства: телефон </t>
  </si>
  <si>
    <t xml:space="preserve">Вес (г): 165; Размеры (мм): 152.9x77.2x8.7; Емкость (мАч): 3000; Аккумулятор: Li-Ion; фонарик; шумоподавление; mini-Jack (3.5 мм); microUSB; Цифровой компас; Поддержка ГЛОНАСС; GPS-модуль; aGPS; Bluetooth; Wi-Fi; EDGE; GPRS; Вспышка; Автофокус; Видео (основная): 1920х1080; Камера (основная): 13; AnTuTu Benchmark: 24797 </t>
  </si>
  <si>
    <t xml:space="preserve">Вес (г): 80; Размеры (мм): 115.9х49.5х10.8; Емкость (мАч): 1000; Аккумулятор: Li-Ion; фонарик; mini-Jack (3.5 мм); microUSB; FM-приемник; Bluetooth; GPRS; Вспышка; Камера (основная): 2; Слот для карт; Процессор (ГГц): 0.3; разрешение (пикс): 320x240; Основной дисплей: дисплей ("): 2.4; Корпус: моноблок </t>
  </si>
  <si>
    <t xml:space="preserve">Недорогой Android-смартфон, из особенностей которого производителем заявлены в первую очередь поддержка сетей LTE и 64-битный процессор. С другой стороны, для уменьшения стоимости устройство оснастили экраном с небольшой, по меркам ровесников на Android 5.1, диагональю в 4,5" и ещё более скромным разрешением 854х480. Да и процессор в смартфоне Lenovo A2010 — всего на 1 ГГц (хоть и с 4 ядрами). Из прочих интересных моментов можно выделить поддержку 2 SIM-карт, слот для карт microSD до 32 ГБ (нелишняя особенность в свете объёма встроенной памяти всего в 8 ГБ), 5-Мп основную камеру с поддержкой видео HD и 2-Мп фронтальный «глазок». </t>
  </si>
  <si>
    <t xml:space="preserve">Хотя данная модель и относится к серии Walkman, установленная в ней камера (5-мегапикселей со вспышкой) обеспечивает качество фотографий на уровне линейки CyberShot. Хорошая техническая начинка вполне оправдывает довольно высокую стоимость устройства. Емкая батарея.   </t>
  </si>
  <si>
    <t xml:space="preserve">Вес (г): 100; Размеры (мм): 138x54.7x15; Емкость (мАч): 1350; Аккумулятор: Li-Ion; фонарик;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 Кол-во SIM-карт: 2 SIM </t>
  </si>
  <si>
    <t xml:space="preserve">Емкость (мАч): 3000; Аккумулятор: Li-Ion; фонарик; mini-Jack (3.5 мм); microUSB; GPS-модуль; aGPS; Bluetooth; Wi-Fi; EDGE; GPRS; Вспышка; Камера (основная): 5; Слот для карт; Память (ГБ): 8; ОЗУ (ГБ): 1; Процессор (ГГц): 1.2; сенсорный экран; разрешение (пикс): 854x480; Основной дисплей: дисплей ("): 4.5 </t>
  </si>
  <si>
    <t xml:space="preserve">Вес (г): 150; Размеры (мм): 151.45x76.7x7.8; Емкость (мАч): 3000; Аккумулятор: Li-Ion; фонарик; гироскоп; mini-Jack (3.5 мм); USB C; FM-приемник; Цифровой компас; Поддержка ГЛОНАСС; GPS-модуль; aGPS; NFC-чип; Bluetooth; Wi-Fi; EDGE; GPRS; Вспышка; Оптическая стабилизация; Автофокус; Видео (основная): 3840x2160 (4K) </t>
  </si>
  <si>
    <t xml:space="preserve">Недорогой телефон с очень хорошим, для подобных моделей, набором возможностей. Главная его особенность - защищенность от внешних неблагоприятных воздействий. Прекрасно подойдет для пользователей, ведущих активный образ жизни. </t>
  </si>
  <si>
    <t xml:space="preserve">Вес (г): 104; Размеры (мм): 88 x 43 x 23; Емкость (мАч): 840; Аккумулятор: Li-Ion; FM-приемник; Bluetooth; EDGE; GPRS; Камера (основная): 2; Слот для карт; разрешение (пикс): 320x240; Основной дисплей: дисплей ("): 2; Корпус: поворотный; ОС: отсутствует; GSM; Тип устройства: телефон </t>
  </si>
  <si>
    <t xml:space="preserve">Вес (г): 161; Размеры (мм): 125х55х22; Емкость (мАч): 1300; Аккумулятор: Li-Ion; ударозащита; пыле-, влагозащита; фонарик; microUSB; FM-приемник; Bluetooth; EDGE; GPRS; Вспышка; Камера (основная): 2; Слот для карт; разрешение (пикс): 320x240; Основной дисплей: дисплей ("): 2; Корпус: моноблок; Режим работы SIM-карт: попеременный </t>
  </si>
  <si>
    <t xml:space="preserve">Первый телефон Nokia под управлением Series40, оснащённый сенсорным экраном — размером, правда, всего 2,4''. Оснащён полным «джентльменским набором» современного телефона: камера на 5 Мп с автофокусом, Wi-Fi, Bluetooth, FM-тюнер, набор программ для работы с социальными сетями. Выполнен в тонком корпусе, толщина аппарата — около 10 мм. </t>
  </si>
  <si>
    <t xml:space="preserve">Вес (г): 170; Размеры (мм): 158.7х77.7х9; Емкость (мАч): 3300; Аккумулятор: Li-Ion; фонарик; гироскоп; шумоподавление; mini-Jack (3.5 мм); USB C; Цифровой компас; Поддержка ГЛОНАСС; GPS-модуль; aGPS; USB хост; Bluetooth; Wi-Fi; EDGE; GPRS; Вспышка; Съемка 3D; Сдвоенная камера; Оптическая стабилизация </t>
  </si>
  <si>
    <t xml:space="preserve">Вес (г): 42; Размеры (мм): 86x48x5.5; Емкость (мАч): 220; Аккумулятор: Li-Ion; microUSB; Bluetooth; Основной дисплей: дисплей ("): 1.1; Корпус: моноблок; ОС: отсутствует; GSM; Тип устройства: телефон </t>
  </si>
  <si>
    <t xml:space="preserve">Смартфон среднего класса под управлением Google Android 2.2 Froyo (с возможностью обновления до Android 2.3 Gingerbread), наследник модели Samsung Galaxy Spica. Построен на основе процессора Qualcomm с тактовой частотой 800 МГц. 3,5'' сенсорный экран выполнен по ёмкостной технологии. Имеет 5-Мп камеру со вспышкой, автофокусом и поддержкой геометок; имеется полноценный GPS-модуль. В программной части применён фирменный интерфейс TouchWiz 3.0. </t>
  </si>
  <si>
    <t xml:space="preserve">Смартфон флагманского уровня, представленный осенью 2013 года. Диагональ дисплея — 5" — является хотя и не рекордной, но весьма внушительной, к тому же самой крупной на момент выпуска в линейке BlackBerry. Разрешение дисплея — HD, 1280х720; также стоит отметить матрицу Super AMOLED. Основой аппаратной составляющей является двухъядерный процессор на 1,7 ГГц, дополненный 2 ГБ оперативной памяти и накопителем на 16 ГБ с поддержкой сменных карт. Основная камера достаточно традиционна для своего класса — 8 Мп с поддержкой видео Full HD. А вот коммуникации весьма обширны и включают Bluetooth 4.0, NFC и даже USB-хост. </t>
  </si>
  <si>
    <t xml:space="preserve">Вес (г): 90; Размеры (мм): 106x44x20; Емкость (мАч): 760; Аккумулятор: Li-Ion; EDGE; GPRS; Камера (основная): 0.3; Основной дисплей: разрешение (пикс): 128x128; Корпус: моноблок; ОС: отсутствует; GSM; Тип устройства: телефон </t>
  </si>
  <si>
    <t xml:space="preserve">Вес (г): 153; Размеры (мм): 134x66x9.8; Емкость (мАч): 2800; Аккумулятор: Li-Ion; фонарик; mini-Jack (3.5 мм); microUSB; FM-приемник; GPS-модуль; aGPS; Bluetooth; Wi-Fi; EDGE; GPRS; Вспышка; Камера (основная): 5; Слот для карт; Память (ГБ): 8; ОЗУ (ГБ): 1; Процессор (ГГц): 1.2; Соотношение дисплей/корпус (%): 63 </t>
  </si>
  <si>
    <t xml:space="preserve">Вес (г): 170; Размеры (мм): 153.6x77.4x9.5; Емкость (мАч): 4700; Аккумулятор: Li-Ion; фонарик; mini-Jack (3.5 мм); microUSB; FM-приемник; GPS-модуль; Bluetooth; Wi-Fi; EDGE; GPRS; Вспышка; Автофокус; Камера (основная): 8; Слот для карт; Память (ГБ): 16; ОЗУ (ГБ): 1; Графический процессор: ARM Mali-400 MP2 </t>
  </si>
  <si>
    <t xml:space="preserve">Аппарат бюджетного класса с поддержкой двух SIM-карт, один из первых dual-SIM от Nokia. Работает с двумя картами, возможна их «горячая замена». Есть слот для карт памяти, MP3-плеер, FM-тюнер, камера 0,3 Мп. </t>
  </si>
  <si>
    <t xml:space="preserve">С одной стороны, этот аппарат является одним из первых смартфонов на основе обновлённой BlackBerry OS версии 10; с другой — несмотря на обновлённые характеристики, конструктивно он продолжает основные традиции классических BlackBerry. Прежде всего это касается корпуса, выполненного в классическом форм-факторе с полноформатной QWERTY-клавиатурой. В то же время 3.1" дисплей с матрицей Super AMOLED сделан сенсорным. Аппарат умеет работать в диапазонах GSM, 3G, 4G и CDMA, оснащён модулем Wi-Fi с поддержкой Hot-Spot и чипом NFC. </t>
  </si>
  <si>
    <t xml:space="preserve">Вес (г): 121; Размеры (мм): 88x46x22; Емкость (мАч): 760; Аккумулятор: Li-Ion; FM-приемник; EDGE; GPRS; Камера (основная): 0.3; разрешение (пикс): 160x128; Основной дисплей: дисплей ("): 2; Корпус: раскладной; ОС: отсутствует; GSM; Тип устройства: телефон </t>
  </si>
  <si>
    <t xml:space="preserve">Вес (г): 72; Размеры (мм): 95x46.5x18 ; Емкость (мАч): 800; Аккумулятор: Li-Ion; mini-Jack (3.5 мм); microUSB; FM-приемник; Bluetooth; GPRS; Слот для карт; разрешение (пикс): 160x128; Основной дисплей: дисплей ("): 1.77; Корпус: раскладной; ОС: отсутствует; GSM; Тип устройства: телефон </t>
  </si>
  <si>
    <t xml:space="preserve">Вес (г): 150; Размеры (мм): 121.7x68.3x11.1; Емкость (мАч): 1800; Аккумулятор: Li-Ion; фонарик; mini-Jack (3.5 мм); microUSB; FM-приемник; GPS-модуль; aGPS; Bluetooth; Wi-Fi; EDGE; GPRS; Вспышка; Автофокус; Видео (основная): 1280x720; Камера (основная): 5; AnTuTu Benchmark: 13202; Слот для карт; Память (ГБ): 4 </t>
  </si>
  <si>
    <t xml:space="preserve">Размеры (мм): 142x71x7.95; Емкость (мАч): 2250; Аккумулятор: Li-Ion; фонарик; шумоподавление; mini-Jack (3.5 мм); microUSB; FM-приемник; Поддержка ГЛОНАСС; GPS-модуль; aGPS; Bluetooth; Wi-Fi; EDGE; GPRS; Вспышка; Автофокус; Видео (основная): 1920х1080; Камера (основная): 13; AnTuTu Benchmark: 44982 </t>
  </si>
  <si>
    <t xml:space="preserve">Относительно недорогой смартфон, младший брат модели Xperia SP. Отличается, в частности, несколько уменьшенным и упрощённым экраном (4,3", 854х480), более скромным процессором (1 ГГц при тех же двух ядрах), а также отсутствием поддержки LTE. В то же время обширный набор коммуникаций остался без изменений: модуль Wi-Fi поддерживает режимы Hot-Spot и Direct, версия Bluetooth — 4.0, имеется чип NFC. То же касается характеристик камеры: 8-Мп оптика имеет стабилизатор изображения и способна снимать видео в разрешении 1920х1080. </t>
  </si>
  <si>
    <t xml:space="preserve">Вес (г): 120; Размеры (мм): 142.6х71.8х7.1; Емкость (мАч): 2300; Аккумулятор: Li-Ion; фонарик; mini-Jack (3.5 мм); microUSB; Поддержка ГЛОНАСС; GPS-модуль; aGPS; Bluetooth; Wi-Fi; EDGE; GPRS; Вспышка; Автофокус; Видео (основная): 1920х1080; Камера (основная): 13; Слот для карт; Память (ГБ): 16; ОЗУ (ГБ): 2 </t>
  </si>
  <si>
    <t xml:space="preserve">Вес (г): 199; Размеры (мм): 143.5х71.9х9.6; Емкость (мАч): 4000; Аккумулятор: Li-Ion; фонарик; mini-Jack (3.5 мм); microUSB; FM-приемник; GPS-модуль; aGPS; Bluetooth; Wi-Fi; EDGE; GPRS; Вспышка; Автофокус; Камера (основная): 8; Слот для карт; Память (ГБ): 16; ОЗУ (ГБ): 2; Процессор (ГГц): 1.3; Соотношение дисплей/корпус (%): 67 </t>
  </si>
  <si>
    <t xml:space="preserve">Вес (г): 95; Размеры (мм): 132х55х11.5; Емкость (мАч): 1600; Аккумулятор: Li-Ion; фонарик; mini-Jack (3.5 мм); microUSB; FM-приемник; Вспышка; Камера (основная): 1.3; Слот для карт; разрешение (пикс): 320x240; Основной дисплей: дисплей ("): 2.8; Корпус: моноблок; Режим работы SIM-карт: попеременный </t>
  </si>
  <si>
    <t xml:space="preserve">Вес (г): 175; Размеры (мм): 153.6x75.8x8.2; Емкость (мАч): 4000; Аккумулятор: Li-Ion; фонарик; гироскоп; mini-Jack (3.5 мм); USB C; Цифровой компас; Поддержка ГЛОНАСС; GPS-модуль; aGPS; USB хост; Bluetooth; Wi-Fi; EDGE; GPRS; Вспышка; Автофокус; Видео (основная): 1920х1080; Камера (основная): 13; AnTuTu Benchmark: 45673 </t>
  </si>
  <si>
    <t xml:space="preserve">Вес (г): 126; Размеры (мм): 109x53x22; Емкость (мАч): 970; Аккумулятор: Li-Ion; FM-приемник; Bluetooth; EDGE; GPRS; Вспышка; Камера (основная): 2; Слот для карт; Процессор (ГГц): 0.2; разрешение (пикс): 208x176; Основной дисплей: дисплей ("): 2.1; Корпус: моноблок; ОС: Symbian; 3G; GSM; Тип устройства: смартфон </t>
  </si>
  <si>
    <t xml:space="preserve">Добротный моноблок с солидным дизайном и неплохим функционалом. Поддержка сетей 3G, 2-мегапиксельная камера, 16 Мб встроенной памяти (расширяется посредством карт памяти М2), модуль Bluetooth. FM-радио отсутствует. Неплохое время работы от одного заряда батареи.   </t>
  </si>
  <si>
    <t xml:space="preserve">Вес (г): 135; Размеры (мм): 144.5x71x10; Емкость (мАч): 2070; Аккумулятор: Li-Pol; фонарик; mini-Jack (3.5 мм); microUSB; Цифровой компас; GPS-модуль; aGPS; Bluetooth; Wi-Fi; EDGE; GPRS; Вспышка; Автофокус; Камера (основная): 8; AnTuTu Benchmark: 20073; 3DMark Gamer's Benchmark: 2320; Слот для карт </t>
  </si>
  <si>
    <t xml:space="preserve">Размеры (мм): 150x78x11; Емкость (мАч): 4780; Аккумулятор: Li-Ion; фонарик; гироскоп; mini-Jack (3.5 мм); microUSB; FM-приемник; GPS-модуль; Bluetooth; Wi-Fi; EDGE; GPRS; Вспышка; Автофокус; Камера (основная): 8; AnTuTu Benchmark: 19981; Слот для карт; Память (ГБ): 16; ОЗУ (ГБ): 2; Процессор (ГГц): 1 </t>
  </si>
  <si>
    <t xml:space="preserve">Обновленная версия устаревшей K800i, отдаленно похожая внешне. Типичный представитель линейки CyberShot, со всеми вытекающими отсюда последствиями — автофокус, вспышка. Основной упор тут сделан на камеру. В целом получилась сбалансированная модель с приемлемой стоимостью. </t>
  </si>
  <si>
    <t xml:space="preserve">Вес (г): 155; Размеры (мм): 141х71х8.9; Емкость (мАч): 2000; Аккумулятор: Li-Ion; фонарик; mini-Jack (3.5 мм); microUSB; FM-приемник; GPS-модуль; aGPS; Bluetooth; Wi-Fi; EDGE; GPRS; Вспышка; Камера (основная): 5; Слот для карт; Память (ГБ): 8; ОЗУ (ГБ): 0.5; Процессор (ГГц): 1.3; Модель процессора: MediaTek MT6580M </t>
  </si>
  <si>
    <t xml:space="preserve">Мобильный телефон бюджетного класса, главной особенностью которого является возможность работы с 2 SIM-картами. Оснащён небольшим 1,77" экраном, из сообщений поддерживаются только SMS. С другой стороны, аппарат отличается солидными музыкальными возможностями: оснащён мощным внешним динамиком и аппаратными кнопками управления плеером. Также он выделяется хорошими показателями автономности — до 13 ч в режиме разговора и до 43 суток в режиме ожидания. </t>
  </si>
  <si>
    <t xml:space="preserve">Классический представитель телефонов бюджетного класса (не-смартфонов) от Nokia, выделяющийся разве что возможностью работы в сетях 3G. В то же время камеры для видеосвязи не предусмотрено — есть только задняя, на 3,2 Мп. Дисплей на 2,4" имеет традиционное разрешение 320х240 и поддерживает 65 000 цветов. Из дополнительных коммуникаций — только Bluetooth. С другой стороны, скромность характеристик положительно сказалась на автономности: время в режиме ожидания может достигать 936 ч (39 суток), а в режиме разговора — 20 ч. </t>
  </si>
  <si>
    <t xml:space="preserve">Раскладушка с очень необычным дизайном, рассчитанная исключительно на женскую аудиторию. Техническое наполнение довольно стандартно - основной упор сделан на внешний вид. С данной моделью нетрудно выделиться из толпы. </t>
  </si>
  <si>
    <t xml:space="preserve">Вес (г): 124; Размеры (мм): 108.8 x 53.3 x 21.8; Емкость (мАч): 970; Аккумулятор: Li-Ion; FM-приемник; Bluetooth; EDGE; GPRS; Вспышка; Камера (основная): 2; Слот для карт; Процессор (ГГц): 0.2; разрешение (пикс): 208x176; Основной дисплей: дисплей ("): 2.1; Корпус: моноблок; ОС: Symbian; GSM; Тип устройства: смартфон </t>
  </si>
  <si>
    <t xml:space="preserve">Вес (г): 154; Размеры (мм): 146x72x9; Емкость (мАч): 2000; Аккумулятор: Li-Ion; фонарик; mini-Jack (3.5 мм); microUSB; GPS-модуль; Bluetooth; Wi-Fi; EDGE; GPRS; Вспышка; Автофокус; Камера (основная): 13; Слот для карт; Память (ГБ): 8; ОЗУ (ГБ): 1; Процессор (ГГц): 1.5; Модель процессора: MediaTek MT6735 </t>
  </si>
  <si>
    <t xml:space="preserve">Вес (г): 138; Размеры (мм): 142.6x71.2x8.5; Емкость (мАч): 2550; Аккумулятор: Li-Ion; фонарик; шумоподавление; mini-Jack (3.5 мм); microUSB; Цифровой компас; Поддержка ГЛОНАСС; GPS-модуль; aGPS; Bluetooth; Wi-Fi; EDGE; GPRS; Вспышка; Автофокус; Видео (основная): 1920х1080; Камера (основная): 13; AnTuTu Benchmark: 40128 </t>
  </si>
  <si>
    <t xml:space="preserve">Вес (г): 107; Размеры (мм): 130.5х56.6х11.7; Емкость (мАч): 1400; Аккумулятор: Li-Ion; фонарик; mini-Jack (3.5 мм); microUSB; FM-приемник; Bluetooth; GPRS; Камера (основная): 0.3; Слот для карт; Процессор (ГГц): 0.3; разрешение (пикс): 320x240; Основной дисплей: дисплей ("): 2.8; Корпус: моноблок; Режим работы SIM-карт: попеременный </t>
  </si>
  <si>
    <t xml:space="preserve">Вес (г): 136; Размеры (мм): 139.7x69.8x10.2; Емкость (мАч): 2540; Аккумулятор: Li-Ion; фонарик; mini-Jack (3.5 мм); microUSB; GPS-модуль; aGPS; Bluetooth; Wi-Fi; EDGE; GPRS; Вспышка; Автофокус; Камера (основная): 8; AnTuTu Benchmark: 32809; Слот для карт; Память (ГБ): 8; ОЗУ (ГБ): 1; Графический процессор: ARM Mali-T760 </t>
  </si>
  <si>
    <t xml:space="preserve">Добротное устройство. Типичный представитель линейки Cybershot, а это означает наличие хорошей камеры (у данной модели — 3.2 мегапиксела) со вспышкой и защитной шторкой. При доступной цене, телефон отличается неплохим функционалом. </t>
  </si>
  <si>
    <t xml:space="preserve">Вес (г): 139; Размеры (мм): 141.9х69.6х8; Емкость (мАч): 2760; Аккумулятор: Li-Ion; фонарик; гироскоп; mini-Jack (3.5 мм); microUSB; Цифровой компас; Поддержка ГЛОНАСС; GPS-модуль; aGPS; Bluetooth; Wi-Fi; EDGE; GPRS; Вспышка; Автофокус; Видео (основная): 1920х1080; Камера (основная): 13; Слот для карт </t>
  </si>
  <si>
    <t xml:space="preserve">Вес (г): 120; Размеры (мм): 116x52.5x12.7; Емкость (мАч): 1200; Аккумулятор: Li-Ion; фонарик; кнопка экстренного вызова; mini-Jack (3.5 мм); microUSB; Камера (основная): 0.1; Слот для карт; разрешение (пикс): 160x128; Основной дисплей: дисплей ("): 1.8; Корпус: моноблок; Режим работы SIM-карт: попеременный </t>
  </si>
  <si>
    <t xml:space="preserve">Аккумулятор: Li-Ion; фонарик; microUSB; FM-приемник; Bluetooth; GPRS; Вспышка; Камера (основная): 0.3; Слот для карт; разрешение (пикс): 320x240; Основной дисплей: дисплей ("): 2.4; Корпус: моноблок; Режим работы SIM-карт: попеременный; Кол-во SIM-карт: 2 SIM; ОС: отсутствует; GSM; Тип устройства: телефон </t>
  </si>
  <si>
    <t xml:space="preserve">Вес (г): 120; Размеры (мм): 135х67х10; Емкость (мАч): 1500; Аккумулятор: Li-Ion; фонарик; mini-Jack (3.5 мм); microUSB; FM-приемник; GPS-модуль; aGPS; Bluetooth; Wi-Fi; EDGE; GPRS; Вспышка; Автофокус; Видео (основная): 1280x720; Камера (основная): 2; Слот для карт; ОЗУ (ГБ): 0.2; Процессор (ГГц): 1 </t>
  </si>
  <si>
    <t xml:space="preserve">Размеры (мм): 108.5x44.8x12.9; Емкость (мАч): 800; Аккумулятор: Li-Ion; фонарик; mini-Jack (3.5 мм); microUSB; FM-приемник; Bluetooth; GPRS; Камера (основная): 0.3; Слот для карт; разрешение (пикс): 160x128; Основной дисплей: дисплей ("): 1.8; Корпус: моноблок; Режим работы SIM-карт: попеременный; Кол-во SIM-карт: 2 SIM </t>
  </si>
  <si>
    <t xml:space="preserve">Вес (г): 80; Размеры (мм): 125.8х53.8х15.9; Емкость (мАч): 2800; Аккумулятор: Li-Ion; фонарик; mini-Jack (3.5 мм);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 </t>
  </si>
  <si>
    <t xml:space="preserve">Вес (г): 76; Размеры (мм): 118.5x49.8x9.4; Емкость (мАч): 1000; Аккумулятор: Li-Ion; фонарик; mini-Jack (3.5 мм); microUSB; FM-приемник; Bluetooth; Вспышка; Камера (основная): 2; Слот для карт; разрешение (пикс): 320x240; Основной дисплей: дисплей ("): 2.4; Корпус: моноблок; Режим работы SIM-карт: попеременный </t>
  </si>
  <si>
    <t xml:space="preserve">Вес (г): 166; Размеры (мм): 143.5x71.8x8.95; Емкость (мАч): 2300; Аккумулятор: Li-Pol; фонарик; mini-Jack (3.5 мм); microUSB; GPS-модуль; aGPS; Bluetooth; Wi-Fi; EDGE; GPRS; Вспышка; Автофокус; Видео (основная): 1280x720; Камера (основная): 5; AnTuTu Benchmark: 21191; Слот для карт; Память (ГБ): 8; ОЗУ (ГБ): 1 </t>
  </si>
  <si>
    <t xml:space="preserve">Вес (г): 32; Размеры (мм): 92х35х6; Емкость (мАч): 260; Аккумулятор: Li-Ion; mini-Jack (3.5 мм); Bluetooth; Слот для карт; разрешение (пикс): 128x64; Основной дисплей: дисплей ("): 0.96; Корпус: моноблок; ОС: отсутствует; GSM; Тип устройства: телефон </t>
  </si>
  <si>
    <t xml:space="preserve">Вес (г): 118; Размеры (мм): 147.5x73.6x6.9; Емкость (мАч): 2520; Аккумулятор: Li-Ion; фонарик; mini-Jack (3.5 мм); microUSB; Поддержка ГЛОНАСС; GPS-модуль; aGPS; Bluetooth; Wi-Fi; EDGE; GPRS; Вспышка; Автофокус; Видео (основная): 1920х1080; Камера (основная): 13; AnTuTu Benchmark: 25471; Слот для карт </t>
  </si>
  <si>
    <t xml:space="preserve">Емкость (мАч): 1000; Аккумулятор: Li-Ion; фонарик; кнопка экстренного вызова; mini-Jack (3.5 мм); microUSB; Камера (основная): 0.1; Слот для карт; разрешение (пикс): 220x176; Основной дисплей: дисплей ("): 2.4; Корпус: раскладной; Режим работы SIM-карт: попеременный; Кол-во SIM-карт: 2 SIM; ОС: отсутствует </t>
  </si>
  <si>
    <t xml:space="preserve">Вес (г): 181; Размеры (мм): 141.9x72.74x13.25; Емкость (мАч): 3000; Аккумулятор: Li-Ion; ударозащита; пыле-, влагозащита; фонарик; mini-Jack (3.5 мм); microUSB; FM-приемник; Цифровой компас; Поддержка ГЛОНАСС; GPS-модуль; aGPS; Bluetooth; Wi-Fi; EDGE; GPRS; Вспышка; Автофокус; Видео (основная): 1920х1080 </t>
  </si>
  <si>
    <t xml:space="preserve">Емкость (мАч): 3600; Аккумулятор: Li-Ion; ударозащита; пыле-, влагозащита; фонарик; кнопка экстренного вызова; mini-Jack (3.5 мм); microUSB; FM-приемник; GPS-модуль; NFC-чип; Bluetooth; Wi-Fi; EDGE; GPRS; Основной дисплей: Слот для карт; Корпус: моноблок; Режим работы SIM-карт: попеременный; Кол-во SIM-карт: 2 SIM </t>
  </si>
  <si>
    <t xml:space="preserve">Вес (г): 130; Размеры (мм): 132.9x67.3x10.2; Емкость (мАч): 1700; Аккумулятор: Li-Ion; фонарик; mini-Jack (3.5 мм); microUSB; FM-приемник; GPS-модуль; Bluetooth; Wi-Fi; EDGE; GPRS; Вспышка; Видео (основная): 1280x720; Камера (основная): 5; Слот для карт; Память (ГБ): 4; ОЗУ (ГБ): 0.5; Графический процессор: ARM Mali-400 MP1 </t>
  </si>
  <si>
    <t xml:space="preserve">Вес (г): 186; Размеры (мм): 153х78х9; Емкость (мАч): 2800; Аккумулятор: Li-Ion; фонарик; mini-Jack (3.5 мм); microUSB; GPS-модуль; Bluetooth; Wi-Fi; EDGE; GPRS; Вспышка; Автофокус; Камера (основная): 13; Слот для карт; Память (ГБ): 8; ОЗУ (ГБ): 1; Процессор (ГГц): 1.5; Модель процессора: MediaTek MT6735 </t>
  </si>
  <si>
    <t xml:space="preserve">Вес (г): 178; Размеры (мм): 131х72.4х10.2; Емкость (мАч): 2515; Аккумулятор: Li-Ion; фонарик; гироскоп; QWERTY клавиатура; mini-Jack (3.5 мм); microUSB; GPS-модуль; aGPS; NFC-чип; Bluetooth; Wi-Fi; EDGE; GPRS; Вспышка; Автофокус; Видео (основная): 1920х1080; Камера (основная): 8; Слот для карт; Память (ГБ): 16 </t>
  </si>
  <si>
    <t xml:space="preserve">Удобный моноблок с сенсорным дисплеем, выполненный на базе ОС Symbian. X6 поддерживает GSM, EDGE и 3G-связь, а также A-GPS навигацию. Данный смартфон оснащается неплохой камерой на 5 мегапикселей, поддерживающей, в том числе, и автофокус. Также модель оснащена и второй камерой меньшего разрешения для видеозвонков в сетях 3G. </t>
  </si>
  <si>
    <t xml:space="preserve">Главное достоинство этой модели — тонкий, полностью металлический корпус. Аппарат относится к серии Walkman, а следовательно гарантирует приемлемое качество звучания. Техническая составляющая не на высоте, но далеко и не самая слабая. Модель хорошо сбалансирована, в ней нет ничего лишнего.   </t>
  </si>
  <si>
    <t xml:space="preserve">Вес (г): 143; Размеры (мм): 145x72.6x8.9; Емкость (мАч): 2000; Аккумулятор: Li-Ion; фонарик; mini-Jack (3.5 мм); microUSB; FM-приемник; GPS-модуль; aGPS; Bluetooth; Wi-Fi; EDGE; GPRS; Вспышка; Автофокус; Видео (основная): 1920х1080; Камера (основная): 5; Слот для карт; Память (ГБ): 8; ОЗУ (ГБ): 1; Процессор (ГГц): 1.3 </t>
  </si>
  <si>
    <t xml:space="preserve">Довольно оригинальный аппарат, позиционируемый производителем как «самый социально-ориентированный» в линейке Asha на момент выпуска (весна 2013 года). Будучи формально классическим телефоном без ОС, он оснащён аппаратной QWERTY-клавиатурой, облегчающей текстовое общение, несёт на борту модуль Wi-Fi, а в набор ПО включён ряд Интернет-приложений вроде клиентов соцсетей и почты. Остальной же набор характеристик довольно скромен: 2,4" дисплей с традиционным разрешением 320х240, 2-Мп камера, 64 Мб встроенной памяти (плюс слот под microSD). </t>
  </si>
  <si>
    <t xml:space="preserve">Один из самых доступных аппаратов линейки CyberShot. Оснащен неплохой 3,2-мегапиксельной камерой со вспышкой и автофокусом. Хорошо сбалансированное техническое оснащение, без изысков. Емкая батарея.   </t>
  </si>
  <si>
    <t xml:space="preserve">Модель очень схожая, как внешне, так и по характеристикам с S500i. Основное различие заключается в том, что Wiотносится к серии Walkman, а следовательно создавалась для прослушивания музыки. Так же эта модель оснащена FMрадио.   </t>
  </si>
  <si>
    <t xml:space="preserve">Вес (г): 145; Размеры (мм): 125x58x19; Емкость (мАч): 1800; Аккумулятор: Li-Ion; пыле-, влагозащита; фонарик; mini-Jack (3.5 мм);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 </t>
  </si>
  <si>
    <t xml:space="preserve">Вес (г): 115; Размеры (мм): 130х57x14.6; Емкость (мАч): 3200; Аккумулятор: Li-Ion; фонарик; mini-Jack (3.5 мм); microUSB; FM-приемник; Bluetooth; GPRS; Вспышка; Камера (основная): 0.3; Слот для карт; разрешение (пикс): 320x240; Основной дисплей: дисплей ("): 2.8; Корпус: моноблок; Режим работы SIM-карт: попеременный </t>
  </si>
  <si>
    <t xml:space="preserve">Вес (г): 140; Размеры (мм): 141.2x72.3x10.4; Емкость (мАч): 1900; Аккумулятор: Li-Ion; фонарик; mini-Jack (3.5 мм); microUSB; FM-приемник; GPS-модуль; aGPS; Bluetooth; Wi-Fi; EDGE; GPRS; Вспышка; Камера (основная): 5; Слот для карт; Память (ГБ): 8; ОЗУ (ГБ): 1; Соотношение дисплей/корпус (%): 67; сенсорный экран </t>
  </si>
  <si>
    <t xml:space="preserve">Вес (г): 169; Размеры (мм): 140.7х72.5х9.5; Емкость (мАч): 2000; Аккумулятор: Li-Ion; фонарик; шумоподавление; mini-Jack (3.5 мм); microUSB; FM-приемник; GPS-модуль; aGPS; Bluetooth; Wi-Fi; EDGE; GPRS; Вспышка; Автофокус; Видео (основная): 1920х1080; Камера (основная): 8; Слот для карт; Память (ГБ): 8 </t>
  </si>
  <si>
    <t xml:space="preserve">Вес (г): 192; Размеры (мм): 147х77.2х9.4; Емкость (мАч): 3410; Аккумулятор: Li-Ion; фонарик; шумоподавление; QWERTY клавиатура; mini-Jack (3.5 мм); microUSB; Цифровой компас; GPS-модуль; aGPS; Bluetooth; Wi-Fi; EDGE; GPRS; Вспышка; Оптическая стабилизация; Автофокус; Видео (основная): 3840x2160 (4K) </t>
  </si>
  <si>
    <t xml:space="preserve">Слайдер с простым, но стильным дизайном. Отличается хорошим функционалом и емкой батареей. 3,2-мегапиксельная камера со вспышкой, модуль Bluetooth, FM-приемник, слот для карт памяти microSD. Довольно емкая батарея.   </t>
  </si>
  <si>
    <t xml:space="preserve">Смартфон среднего уровня, позиционируемый производителем как «социально-развлекательный». Программная часть основана на Android 4.0, её особенностью является интеграция с Facebook, а в музыкальной применена фирменная технология xLOUD. Смартфон снабжён 3,5" экраном с разрешением 480x320 и ёмкостным сенсором. Аппаратная платформа включает процессор на 800 МГц, 512 Мб оперативной и 4 Гб встроенной памяти. Особенность основной камеры — съёмка 3D-панорам. Также стоит выделить модуль Wi-Fi с поддержкой Direct и Hot-Spot. </t>
  </si>
  <si>
    <t xml:space="preserve">Вес (г): 154; Размеры (мм): 155.8x76.9x8.2; Емкость (мАч): 2900;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 Соотношение дисплей/корпус (%): 70 </t>
  </si>
  <si>
    <t xml:space="preserve">Вес (г): 130; Размеры (мм): 141.2x71x9.4; Емкость (мАч): 2500; Аккумулятор: Li-Ion; фонарик; шумоподавление; mini-Jack (3.5 мм); microUSB; FM-приемник; Цифровой компас; Поддержка ГЛОНАСС; GPS-модуль; aGPS; Bluetooth; Wi-Fi; EDGE; GPRS; Вспышка; Автофокус; Видео (основная): 1920х1080; Камера (основная): 13 </t>
  </si>
  <si>
    <t xml:space="preserve">Вес (г): 85; Размеры (мм): 104x45x17; Емкость (мАч): 900; Аккумулятор: Li-Ion; Основной дисплей: разрешение (пикс): 96x68; Корпус: моноблок; ОС: отсутствует; GSM; Тип устройства: телефон </t>
  </si>
  <si>
    <t xml:space="preserve">Первый смартфон SE под управлением Android 2.3.4 Gingerbread. Слегка упрощённая версия модели Xperia Neo, отличается от неё, в частности, уменьшенным до 5 Мп разрешением камеры (хотя, с другой стороны, появилась возможность съёмки 3D панорам). Аппаратная часть построена на основе 1-ГГц процессора с видеоускорителем, объём встроенной памяти — 320 Мб; программная часть примечательна, в частности, тесной интеграцией с Facebook. Упомянутая камера имеет вспышку и автофокус и способна снимать видео 720p. Также стоит отметить выход miniHDMI и поддержку DLNA. </t>
  </si>
  <si>
    <t xml:space="preserve">Вес (г): 152; Размеры (мм): 144.8x72.5x10.3; Емкость (мАч): 2000; Аккумулятор: Li-Ion; фонарик; mini-Jack (3.5 мм); microUSB; GPS-модуль; aGPS; Bluetooth; Wi-Fi; EDGE; GPRS; Вспышка; Автофокус; Камера (основная): 5; Слот для карт; Память (ГБ): 8; ОЗУ (ГБ): 1; Процессор (ГГц): 1.3; Соотношение дисплей/корпус (%): 66 </t>
  </si>
  <si>
    <t xml:space="preserve">Вес (г): 234; Размеры (мм): 176х90х13; Емкость (мАч): 4000; Аккумулятор: Li-Ion; ударозащита; пыле-, влагозащита; фонарик; mini-Jack (3.5 мм); microUSB; GPS-модуль; Bluetooth; Wi-Fi; EDGE; GPRS; Вспышка; Автофокус; Камера (основная): 13; Слот для карт; Память (ГБ): 16; ОЗУ (ГБ): 2; Процессор (ГГц): 1.3 </t>
  </si>
  <si>
    <t xml:space="preserve">Вес (г): 82; Размеры (мм): 121x63.5x9.9; Емкость (мАч): 1400; Аккумулятор: Li-Ion; фонарик; mini-Jack (3.5 мм); microUSB; FM-приемник; aGPS; Bluetooth; Wi-Fi; EDGE; GPRS; Вспышка; Камера (основная): 5; Слот для карт; Память (ГБ): 4; ОЗУ (ГБ): 0.5; Процессор (ГГц): 1.2; Соотношение дисплей/корпус (%): 59 </t>
  </si>
  <si>
    <t xml:space="preserve">Модель с необычным внешним видом и неплохим функционалом. 1,3-мегапиксельная камера, модуль Bluetooth, FM-радио и довольно емкая батарея.   </t>
  </si>
  <si>
    <t xml:space="preserve">Вес (г): 135; Размеры (мм): 152x75x6.9; Емкость (мАч): 2520; Аккумулятор: Li-Ion; фонарик; mini-Jack (3.5 мм); microUSB; FM-приемник; GPS-модуль; aGPS; USB хост; Bluetooth; Wi-Fi; EDGE; GPRS; Вспышка; Автофокус; Видео (основная): 1920х1080; Камера (основная): 13; Слот для карт; Память (ГБ): 16; ОЗУ (ГБ): 2 </t>
  </si>
  <si>
    <t xml:space="preserve">Смартфон начального ценового диапазона, традиционно для моделей Microsoft использующий ОС Windows Phone— в данном случае версии 8.1. Доступен в версиях с поддержкой LTE и без таковой, также стоит упомянуть наличие чипа NFC. «Сердцем» аппарата является четырёхъядерный процессор Snapdragon 400, работающий на частоте 1,2 ГГц и дополненный 1 ГБ оперативной памяти. Встроенной памяти установлено всего 8 ГБ, правда, с возможностью расширения. А вот дисплей — весьма приличная 5" IPS-матрица с разрешением 1280х720. Основная камера имеет 8-Мп сенсор формата 1/3", фронтальная — 1-Мп. Ёмкость батареи составляет 2500 мАч, чего хватает на 26 ч в режиме разговора. </t>
  </si>
  <si>
    <t xml:space="preserve">Продвинутый смартфон, наследник модели Galaxy S. Оснащён двухъядерным процессором с видеоускорителем и 1 Гб оперативной памяти. Работает под управлением Google Android. Дисплей выполнен по технологии Super AMOLED Plus. В смартфоне реализован ряд дополнительных функций, таких как конвертация текста SMS в аудио и наоборот, а также распознавание пользователя по лицу. Разрешение основной камеры — 8 Мп. При всём этом толщина корпуса аппарата — всего 8,5 мм. </t>
  </si>
  <si>
    <t xml:space="preserve">Музыкальный слайдер, исполненный в узнаваемом дизайне линейки. К особенностям можно отнести специальный ползунок под экраном, предоставляющий быстрый доступ к радио и плееру. Техническая начинка устройства очень хорошая — есть все необходимое, но без излишеств. Емкая батарея. Доступная цена.   </t>
  </si>
  <si>
    <t xml:space="preserve">Телефон бюджетного класса, простейший и самый дешёвый на момент выпуска аппарат Nokia с поддержкой двух SIM-карт. От модели 100, кроме работы с Dual SIM (в попеременном режиме), отличается наличием медиаплеера и слота для карт памяти (до 16 Гб). Остальные характеристики аналогичны и вполне соответствуют классу: 1,8" дисплей, работа только в сетях GSM (звонки и SMS), FM-тюнер, фонарик. Время работы от батареи в режиме разговора составляет чуть менее 7 ч, в режиме ожидания — до 25 суток. </t>
  </si>
  <si>
    <t xml:space="preserve">Этот смартфон примечателен сочетанием 2 особенностей: поддержкой DualSIM (в попеременном режиме) и большим экраном, сравнимым с «планшетофоном» Note — 5" (правда, разрешение дисплея составляет всего 800х480). Также стоит отметить неплохую камеру на 8 Мп с поддержкой Full HD и модуль Wi-Fi с режимами Hot-Spot и Direct. В остальном характеристики аппарата соответствуют среднему уровню: он несёт на борту 1,2-ГГц двухъядерный процессор, объём оперативной памяти составляет 1 Гб, встроенной — 8 Гб (плюс слот под карты памяти). </t>
  </si>
  <si>
    <t xml:space="preserve">Вес (г): 70; Размеры (мм): 93x35x15; Емкость (мАч): 400; Аккумулятор: Li-Ion; FM-приемник; Bluetooth; Камера (основная): 0.3; Слот для карт; Процессор (ГГц): 0.3; разрешение (пикс): 176x144; Основной дисплей: дисплей ("): 1.44; Корпус: моноблок; Режим работы SIM-карт: попеременный; Кол-во SIM-карт: 2 SIM </t>
  </si>
  <si>
    <t xml:space="preserve">Модификация Android-смартфона среднего класса Galaxy Win, дополненная возможностью работы с 2 SIM-картами (в традиционном попеременном режиме). Как и оригинальная модель, построена на основе четырёхъядерного процессора, несёт на борту 1 Гб оперативной и 8 Гб встроенной памяти, а дисплей с весьма приличной диагональю 4,7" имеет среднее разрешение — 800х480. Кроме того, стоит отметить возможность работы в режимах Wi-Fi Direct и Wi-Fi Hot-Spot, а также поддержку Bluetooth 4.0. В набор портов входит разъём MHL. </t>
  </si>
  <si>
    <t xml:space="preserve">Вес (г): 84; Размеры (мм): 122х58.4x13; Емкость (мАч): 1050; Аккумулятор: Li-Ion; фонарик; кнопка экстренного вызова; microUSB; FM-приемник; Bluetooth; GPRS; Камера (основная): 0.08; Слот для карт; Основной дисплей: дисплей ("): 2.2; Корпус: моноблок; ОС: отсутствует; GSM; Тип устройства: телефон </t>
  </si>
  <si>
    <t xml:space="preserve">Вес (г): 168; Размеры (мм): 151х76.9х10.7; Емкость (мАч): 3000; Аккумулятор: Li-Ion; фонарик; mini-Jack (3.5 мм); microUSB; FM-приемник; Цифровой компас; Поддержка ГЛОНАСС; GPS-модуль; aGPS; Bluetooth; Wi-Fi; EDGE; GPRS; Вспышка; Автофокус; Видео (основная): 1920х1080; Камера (основная): 13; AnTuTu Benchmark: 24712 </t>
  </si>
  <si>
    <t xml:space="preserve">Вес (г): 164; Размеры (мм): 155x77.5x8.5; Емкость (мАч): 2750; Аккумулятор: Li-Ion; фонарик; mini-Jack (3.5 мм); microUSB; FM-приемник; GPS-модуль; Bluetooth; Wi-Fi; EDGE; GPRS; Вспышка; Автофокус; Видео (основная): 1280x720; Камера (основная): 8; Слот для карт; Память (ГБ): 16; ОЗУ (ГБ): 2; Процессор (ГГц): 1 </t>
  </si>
  <si>
    <t xml:space="preserve">Android-смартфон начального уровня, первое, в соответствии с названием, устройство в линейке J, представленной в начале 2015 года. Оснащён весьма небольшим даже по меркам подобных устройств экранов — 4,3" при разрешении 800х480. Аппаратная платформа вполне соответствует дисплею: скромный двухъядерный процессор на 1,2 ГГц, всего 512 МБ оперативной памяти и 4 ГБ встроенной (правда, максимальный объём поддерживаемых карт заявлен на уровне 128 ГБ). А вот 5-Мп основная камера с поддержкой видео HD дополнена неплохим 2-Мп фронтальным «глазком». Также стоит отметить модуль Wi-Fi с поддержкой Hot-Spot и Direct. </t>
  </si>
  <si>
    <t xml:space="preserve">Вес (г): 162; Размеры (мм): 151.8х75.5х8.35; Емкость (мАч): 3620; Аккумулятор: Li-Ion; фонарик; гироскоп; шумоподавление; mini-Jack (3.5 мм); microUSB; FM-приемник; Цифровой компас; Поддержка ГЛОНАСС; GPS-модуль; aGPS; NFC-чип; Bluetooth; Wi-Fi; EDGE; GPRS; Вспышка; Камера (основная): 13; Слот для карт </t>
  </si>
  <si>
    <t xml:space="preserve">Вес (г): 84; Размеры (мм): 92x46x23; Емкость (мАч): 970; Аккумулятор: Li-Ion; FM-приемник; Bluetooth; EDGE; GPRS; Камера (основная): 0.3; Слот для карт; разрешение (пикс): 160x128; Основной дисплей: дисплей ("): 1.8; Корпус: раскладной; ОС: отсутствует; GSM; Тип устройства: телефон </t>
  </si>
  <si>
    <t xml:space="preserve">Nokia X3 – отличный пластиковый слайдер, при этом относительно недорогой. Обычный телефон с неплохими возможностями, при этом не использующий новомодных операционных систем, характерных для премиум-моделей `первого эшелона`. Оптимальный вариант – если нет нужды в применении всевозможных специальных приложений. </t>
  </si>
  <si>
    <t xml:space="preserve">Размеры (мм): 120x62x9.8; Емкость (мАч): 1500; Аккумулятор: Li-Ion; фонарик; mini-Jack (3.5 мм); microUSB; FM-приемник; GPS-модуль; Bluetooth; Wi-Fi; EDGE; GPRS; Вспышка; Камера (основная): 5; Слот для карт; Память (ГБ): 8; ОЗУ (ГБ): 0.5; Процессор (ГГц): 1.3; Соотношение дисплей/корпус (%): 61; сенсорный экран </t>
  </si>
  <si>
    <t xml:space="preserve">Вес (г): 134; Размеры (мм): 143x71.6x7.6; Емкость (мАч): 1950; Аккумулятор: Li-Ion; фонарик; mini-Jack (3.5 мм); microUSB; FM-приемник; GPS-модуль; aGPS; Bluetooth; Wi-Fi; EDGE; GPRS; Вспышка; Автофокус; Видео (основная): 1920х1080; Камера (основная): 8; Слот для карт; Память (ГБ): 8; ОЗУ (ГБ): 1; Процессор (ГГц): 1.3 </t>
  </si>
  <si>
    <t xml:space="preserve">Вес (г): 130; Размеры (мм): 147.5x72.8x7.6; Емкость (мАч): 2540; Аккумулятор: Li-Ion; фонарик; шумоподавление; mini-Jack (3.5 мм); microUSB; GPS-модуль; aGPS; Bluetooth; Wi-Fi; EDGE; GPRS; Вспышка; Автофокус; Видео (основная): 1920х1080; Камера (основная): 13; Слот для карт; Память (ГБ): 16; ОЗУ (ГБ): 2 </t>
  </si>
  <si>
    <t xml:space="preserve">Вес (г): 77; Размеры (мм): 122х58.4x13; Емкость (мАч): 950; Аккумулятор: Li-Ion; фонарик; кнопка экстренного вызова; microUSB; FM-приемник; Bluetooth; GPRS; Камера (основная): 0.08; Слот для карт; Основной дисплей: дисплей ("): 1.77; Корпус: моноблок; ОС: отсутствует; GSM; Тип устройства: телефон </t>
  </si>
  <si>
    <t xml:space="preserve">Вес (г): 120; Размеры (мм): 123x61.5x10.5; Емкость (мАч): 1300; Аккумулятор: Li-Ion; фонарик; mini-Jack (3.5 мм); microUSB; FM-приемник; Bluetooth; Wi-Fi; EDGE; GPRS; Вспышка; Видео (основная): 1280x720; Камера (основная): 2; Слот для карт; Память (ГБ): 4; ОЗУ (ГБ): 0.5; Процессор (ГГц): 1.2; Модель процессора: Spreadtrum SC7731C </t>
  </si>
  <si>
    <t xml:space="preserve">Вес (г): 145; Размеры (мм): 141.9х70.3х9.3; Емкость (мАч): 4000; Аккумулятор: Li-Ion; фонарик; шумоподавление; mini-Jack (3.5 мм); microUSB; Цифровой компас; GPS-модуль; aGPS; Bluetooth; Wi-Fi; EDGE; GPRS; Вспышка; Автофокус; Видео (основная): 1920х1080; Камера (основная): 13; Слот для карт; Память (ГБ): 16 </t>
  </si>
  <si>
    <t xml:space="preserve">Очень привлекательный внешне доступный телефон с весьма привлекательными возможностями. Есть поддержка сетей 3G, модуль Bluetooth и 2-мегапиксельная камера. Любители слушать музыку или радио оценят наличие стандартного 3,5-мм разъема для наушников. И хотя объем встроенной памяти невелик, ее можно расширить посредством карт памяти microSD. </t>
  </si>
  <si>
    <t xml:space="preserve">Как и полагается модели с обозначением Redmi Note, данный смартфон представляет собой относительно недорогое и в то же время весьма «заряженное» устройство с крупным 5,5" экраном (разрешение экрана — Full HD). Основой аппаратной базы стал чип Mediatek MT6795 с 8 ядрами CPU на 2 ГГц и объёмом оперативной памяти в 2 ГБ и 16 ГБ внутренней памяти. А вот роль слота для карт памяти в смартфоне Xiaomi Redmi Note 3 играет второй сим-слот. Телефонные возможности примечательны поддержкой LTE и 2 SIM-слотами, а прочие интерфейсы — поддержкой USB OTG, Wi-Fi ac и ИК-портом. Также стоит упомянуть 13-Мп основную камеру и ёмкую батарею на 4000 мАч. </t>
  </si>
  <si>
    <t xml:space="preserve">Доступная модель с приятным дизайном и неплохим функционалом. Помимо модуля Bluetooth и FM-радио, модель оснащена еще и 1,3-мегапиксельной камерой и слотом для карт памяти стандарта microSD. Достаточно ёмкая батарея.   </t>
  </si>
  <si>
    <t xml:space="preserve">Смартфон среднего уровня, младшая модель линейки Xperia начала 2012 года. Работает под управлением Android 2.3. Дисплей с диагональю 3,5" имеет разрешение 854х480 и ёмкостной сенсор с поддержкой мультитач. Аппарат имеет хорошие возможности коммуникаций: модуль Wi-Fi bgn поддерживает режимы Direct и Hot-Spot, есть функция DLNA, а также возможность подключения USB-хост. Также стоит отметить возможности камеры: при разрешении 5 Мп она умеет снимать видео 720p, а также 3D-панорамные снимки. В комплект поставки входят 4 сменные вставки для корпуса разных цветов. </t>
  </si>
  <si>
    <t xml:space="preserve">Эта модель мало чем отличается от других раскладушек — добротный телефон с хорошим, хоть и не самым «продвинутым» функционалом. К «нюансам» можно отнести лишь наличие механизма автоматического открывания — функции приятной, но не особо важной. Эта модель больше подойдет женской аудитории.   </t>
  </si>
  <si>
    <t xml:space="preserve">Простой и незатейливый телефон, устройство для тех, кому не требуется излишних наворотов. В то же время оснащение включает слот для карт памяти до 32 Гб и камеру (простейшую на 1,3 Мп), возможно использовать аппарат в роли медиаплеера или FM-приёмника. Довольно крупный для своего класса 2,4" дисплей имеет разрешение 320х240 и поддерживает 65 тыс. цветов. Благодаря простоте аппарат имеет хорошую автономность — 20 ч в режиме разговора и более 47 дней в режиме ожидания. Выпускается в 5 вариантах расцветки. </t>
  </si>
  <si>
    <t xml:space="preserve">Вес (г): 144; Размеры (мм): 145х70.5х8.5; Емкость (мАч): 2400; Аккумулятор: Li-Ion; фонарик; шумоподавление; mini-Jack (3.5 мм); microUSB; FM-приемник; GPS-модуль; aGPS; Bluetooth; Wi-Fi; EDGE; GPRS; Вспышка; Автофокус; Камера (основная): 16; AnTuTu Benchmark: 34321; Слот для карт; Память (ГБ): 16; ОЗУ (ГБ): 3 </t>
  </si>
  <si>
    <t xml:space="preserve">Вес (г): 185; Размеры (мм): 144.9x74.1x12.5; Емкость (мАч): 2630; Аккумулятор: Li-Ion; ударозащита; пыле-, влагозащита; фонарик; mini-Jack (3.5 мм); microUSB; Цифровой компас; Поддержка ГЛОНАСС; GPS-модуль; aGPS; USB хост; Bluetooth; Wi-Fi; EDGE; GPRS; Вспышка; Автофокус; Видео (основная): 1920х1080 </t>
  </si>
  <si>
    <t xml:space="preserve">Продвинутый смартфон, флагман линейки Xperia конца лета 2012 года и самая крупная модель компании на момент выпуска — диагональ дисплея составляет 4,55" при разрешении 1280х720. Аппаратная часть несколько скромнее, чем у аналогов — двухъядерный процессор, 1 Гб оперативной и 16 Гб встроенной памяти — что компенсируется внушительной камерой: при разрешении в 13 Мп она имеет оптику со светосилой f/2.4. Из коммуникаций стоит отметить Wi-Fi (+Direct и Hot-Spot) и модуль NFC. </t>
  </si>
  <si>
    <t xml:space="preserve">Android-смартфон среднего класса, отличающийся от аналогичной модели ZE500KL увеличенной до 5,5" диагональю экрана. При этом разрешение экрана осталось тем же — 1280х720, что для такой диагонали далеко не рекорд. Однако этот момент компенсируется другими специфическими особенностями смартфона Asus Zenfone 2 Laser ZE550KL. Самой яркой из них является, пожалуй, продвинутая основная камера, которая имеет сенсор с разрешением 13 Мп, двойную вспышку и высокоскоростной лазерный автофокус. Ещё одна интересная деталь — на задней крышке, отвечающая за спуск затвора, регулировку громкости и некоторые другие функции. Также стоит упомянуть поддержку DualSIM и ОС Android 5.0. </t>
  </si>
  <si>
    <t xml:space="preserve">Вес (г): 79; Размеры (мм): 112.8x46.4x12.9; Емкость (мАч): 800; Аккумулятор: Li-Ion; microUSB; FM-приемник; Bluetooth; EDGE; GPRS; Камера (основная): 0.3; Слот для карт; разрешение (пикс): 160x128; Основной дисплей: дисплей ("): 2; Корпус: моноблок; ОС: отсутствует; 3G; GSM; Тип устройства: телефон </t>
  </si>
  <si>
    <t xml:space="preserve">Смартфон, который выделяется, прежде всего, наличием сенсорных и обычных клавиш. Не смотря на то, что это младний аппарат из Nсерии, технические характеристики устройства на высоте — большой экран, модули Bluetooth и Wi-Fi, а так же GPS. Заслуживают внимания неплохая камера со вспышкой, а так же емкая батарея.   </t>
  </si>
  <si>
    <t xml:space="preserve">Вес (г): 158; Размеры (мм): 147x72x8.2; Емкость (мАч): 2000; Аккумулятор: Li-Ion; фонарик; mini-Jack (3.5 мм); microUSB; FM-приемник; GPS-модуль; aGPS; Bluetooth; Wi-Fi; EDGE; GPRS; Вспышка; Камера (основная): 8; Слот для карт; Память (ГБ): 8; ОЗУ (ГБ): 1; Процессор (ГГц): 1.2; Соотношение дисплей/корпус (%): 67 </t>
  </si>
  <si>
    <t xml:space="preserve">Вес (г): 158; Размеры (мм): 147x72x8.2; Емкость (мАч): 1800; Аккумулятор: Li-Ion; фонарик; mini-Jack (3.5 мм); microUSB; FM-приемник; GPS-модуль; Bluetooth; Wi-Fi; EDGE; GPRS; Вспышка; Камера (основная): 5; Слот для карт; Память (ГБ): 8; ОЗУ (ГБ): 1; Процессор (ГГц): 1.2; Модель процессора: Spreadtrum SC7731C </t>
  </si>
  <si>
    <t xml:space="preserve">Вес (г): 144; Размеры (мм): 144.9x72.1x6.4; Емкость (мАч): 2680; Аккумулятор: Li-Pol; фонарик; гироскоп; шумоподавление; mini-Jack (3.5 мм); microUSB; FM-приемник; Цифровой компас; Поддержка ГЛОНАСС; GPS-модуль; aGPS; NFC-чип; USB хост; Bluetooth; Wi-Fi; EDGE; GPRS; Вспышка; Оптическая стабилизация </t>
  </si>
  <si>
    <t xml:space="preserve">Смартфон бюджетного класса, созданный в расчёте на сочетание невысокой цены с вполне приличными характеристиками. И это производителям вполне удалось: достаточно отметить хотя бы 5" дисплей с разрешением HD, а также 2 ГБ оперативной памяти, 16 ГБ встроенной и поддержку карт на 128 ГБ (правда, при установке карты памяти придётся отказаться от второй «симки»). Кроме того, основная камера смартфона Meizu M2 Mini имеет 13-Мп сенсор и способна снимать видео Full HD, а разрешение фронтального «глазка» — 5 Мп. Из коммуникаций стоит отметить двухдиапазонный Wi-Fi, Bluetooth 4.0 и USB OTG. Работает аппарат на процессоре Mediatek MT6735 под управлением Android 5.1. </t>
  </si>
  <si>
    <t xml:space="preserve">Модель является одним из самых доступных предложений среди сенсорных аппаратов. И это при том, что размер экрана устройства ничуть не меньше, чем у своего более старшего «сородича» - Nokia 5800 XpressMusic. Кроме того, имеется поддержка 3G и GPS-модуль (все виды навигации и карты для всего мира — абсолютно бесплатны). </t>
  </si>
  <si>
    <t xml:space="preserve">Вес (г): 104; Размеры (мм): 113 x 43.5 x 15.5; Емкость (мАч): 1100; Аккумулятор: Li-Ion; Bluetooth; EDGE; GPRS; Камера (основная): 1.23; Слот для карт; Процессор (ГГц): 0.2; разрешение (пикс): 320x240; Основной дисплей: дисплей ("): 2; Корпус: моноблок; ОС: Symbian; GSM; Тип устройства: смартфон </t>
  </si>
  <si>
    <t xml:space="preserve">Вес (г): 169; Размеры (мм): 151x76x8.4; Емкость (мАч): 4000; Аккумулятор: Li-Ion; фонарик; шумоподавление; mini-Jack (3.5 мм); microUSB; FM-приемник; Цифровой компас; GPS-модуль; aGPS; Bluetooth; Wi-Fi; EDGE; GPRS; Вспышка; Автофокус; Видео (основная): 1920х1080; Камера (основная): 16; Слот для карт </t>
  </si>
  <si>
    <t xml:space="preserve">Вес (г): 160; Размеры (мм): 150x74x8.5; Емкость (мАч): 3500; Аккумулятор: Li-Ion; фонарик; mini-Jack (3.5 мм); microUSB; Поддержка ГЛОНАСС; GPS-модуль; aGPS; Bluetooth; Wi-Fi; EDGE; GPRS; Вспышка; Автофокус; Камера (основная): 13; Слот для карт; Память (ГБ): 16; ОЗУ (ГБ): 2; Процессор (ГГц): 1.3; Соотношение дисплей/корпус (%): 75 </t>
  </si>
  <si>
    <t xml:space="preserve">Вес (г): 147; Размеры (мм): 156.5х76.5х7.5; Емкость (мАч): 2800; Аккумулятор: Li-Pol; фонарик; гироскоп; шумоподавление; mini-Jack (3.5 мм); microUSB; FM-приемник; Цифровой компас; Поддержка ГЛОНАСС; GPS-модуль; aGPS; NFC-чип; Bluetooth; Wi-Fi; EDGE; GPRS; Вспышка; Автофокус; Видео (основная): 1920х1080 </t>
  </si>
  <si>
    <t xml:space="preserve">Вес (г): 97; Размеры (мм): 85х45х24; Емкость (мАч): 760; Аккумулятор: Li-Ion; FM-приемник; EDGE; GPRS; Камера (основная): 0.3; Основной дисплей: разрешение (пикс): 160x128; Корпус: раскладной; ОС: отсутствует; GSM; Тип устройства: телефон </t>
  </si>
  <si>
    <t xml:space="preserve">Основное отличие этого телефона — пыле-, влаго-, ударозащищенность, позволяющих использовать его в условиях неблагоприятных для техники. Он относится к линейке Cybershot, а следовательно, оснащен хорошей камерой со вспышкой и автофокусом. К тому же, есть модуль GPS, а следовательно и привязка фотографий к геотегам.   </t>
  </si>
  <si>
    <t xml:space="preserve">Вес (г): 78; Размеры (мм): 115х52х14; Емкость (мАч): 1200; Аккумулятор: Li-Ion; фонарик; FM-приемник; Bluetooth; GPRS; Вспышка; Камера (основная): 1.3; Слот для карт; разрешение (пикс): 320x240; Основной дисплей: дисплей ("): 2.4; Корпус: моноблок; Режим работы SIM-карт: попеременный; Кол-во SIM-карт: 2 SIM </t>
  </si>
  <si>
    <t xml:space="preserve">Вес (г): 186; Размеры (мм): 139.5х73.5х12.5; Емкость (мАч): 3000; Аккумулятор: Li-Pol; ударозащита; пыле-, влагозащита; фонарик; кнопка экстренного вызова; mini-Jack (3.5 мм); microUSB; FM-приемник; GPS-модуль; aGPS; Bluetooth; Wi-Fi; EDGE; GPRS; Вспышка; Автофокус; Камера (основная): 8; AnTuTu Benchmark: 22915 </t>
  </si>
  <si>
    <t xml:space="preserve">Бюджетный двух-симочный смартфон под управлением операционной системы Android версии 4.4. Модель заполучила в свое распоряжение 4.3-дюймовый экран с разрешением 960x540 пикс и защитным покрытием из стекла Gorilla Glass v3. Аппаратная часть собрана вокруг 2-ядерного процессора с тактовой частотой работы 1.2 ГГц, дополнена видеоускорителем и 1 Гб оперативной памяти – подобная система не сможет продемонстрировать выдающихся результатов, но с повседневными задачами справиться “на ура”. Корпус примечательный повышенным уровнем защиты от пыли, влаги и брызг – очень полезная в бытовом использовании возможность. </t>
  </si>
  <si>
    <t xml:space="preserve">Продвинутый смартфон мультимедийно-развлекательной направленности. Управляется обновлённой версией ОС Symbian c переработанным пользовательским интерфейсом, служба Nokia Social упрощает доступ к социальным сетям. Оснащён 4'' AMOLED-дисплеем высокого разрешения, хорошо подходящим для видео и игр. Встроенная 8-Мп камера с двойной вспышкой обеспечивает в том числе запись HD-видео (720p). Из интерфейсов можно отдельно отметить Bluetooth 3.0 и USB-хост </t>
  </si>
  <si>
    <t xml:space="preserve">Вес (г): 145; Размеры (мм): 144х73.6х8.1; Емкость (мАч): 3050; Аккумулятор: Li-Ion; фонарик; гироскоп; шумоподавление; mini-Jack (3.5 мм); microUSB (MHL); FM-приемник; Цифровой компас; Поддержка ГЛОНАСС; GPS-модуль; aGPS; NFC-чип; USB хост; Bluetooth; Wi-Fi; EDGE; GPRS; Вспышка; Автофокус; Видео (основная): 1920х1080 </t>
  </si>
  <si>
    <t xml:space="preserve">Вес (г): 100; Размеры (мм): 121х56х12; Емкость (мАч): 1700; Аккумулятор: Li-Ion; фонарик; FM-приемник; Bluetooth; GPRS; Камера (основная): 1.3; Слот для карт; Основной дисплей: дисплей ("): 2.4; Корпус: моноблок; Режим работы SIM-карт: попеременный; Кол-во SIM-карт: 2 SIM; ОС: отсутствует; GSM; Тип устройства: телефон </t>
  </si>
  <si>
    <t xml:space="preserve">Слайдер относится к N-серии смартфонов Nokia, что означает наличие множества возможностей для работы с медиаконтентом и серфинга по Сети. «Продвинутая» техническая составляющая. Одна из первых моделей с поддержкой сервиса N-Gage. </t>
  </si>
  <si>
    <t xml:space="preserve">Вес (г): 90; Размеры (мм): 123.9x51.5x11.7; Емкость (мАч): 1400; Аккумулятор: Li-Ion; фонарик; mini-Jack (3.5 мм); microUSB; FM-приемник; Bluetooth; GPRS; Вспышка; Камера (основная): 0.3; Слот для карт; Память (ГБ): 0.03; ОЗУ (ГБ): 0.03; разрешение (пикс): 320x240; Основной дисплей: дисплей ("): 2.4 </t>
  </si>
  <si>
    <t xml:space="preserve">Вес (г): 154; Размеры (мм): 136x67.7x10.1; Емкость (мАч): 2000; Аккумулятор: Li-Ion; фонарик; шумоподавление; mini-Jack (3.5 мм); microUSB; FM-приемник; Поддержка ГЛОНАСС; GPS-модуль; aGPS; Bluetooth; Wi-Fi; EDGE; GPRS; Вспышка; Автофокус; Видео (основная): 1920х1080; Камера (основная): 8; Слот для карт </t>
  </si>
  <si>
    <t xml:space="preserve">Вес (г): 152; Размеры (мм): 152x77.9x8.3; Емкость (мАч): 3000; Аккумулятор: Li-Ion; фонарик; mini-Jack (3.5 мм); microUSB; Цифровой компас; GPS-модуль; aGPS; Bluetooth; Wi-Fi; EDGE; GPRS; Вспышка; Автофокус; Камера (основная): 13; Слот для карт; Память (ГБ): 16; ОЗУ (ГБ): 2; Процессор (ГГц): 1.3; Соотношение дисплей/корпус (%): 70 </t>
  </si>
  <si>
    <t xml:space="preserve">Вес (г): 124; Размеры (мм): 145.6x70.5x7.6; Емкость (мАч): 2500; Аккумулятор: Li-Ion; фонарик; mini-Jack (3.5 мм); microUSB; Поддержка ГЛОНАСС; GPS-модуль; Bluetooth; Wi-Fi; EDGE; GPRS; Вспышка; Автофокус; Камера (основная): 13; Слот для карт; Память (ГБ): 16; ОЗУ (ГБ): 3; Графический процессор: ARM Mali-T720 </t>
  </si>
  <si>
    <t xml:space="preserve">Вес (г): 137; Размеры (мм): 139.7x69.8x10.2; Емкость (мАч): 2540; Аккумулятор: Li-Ion; фонарик; mini-Jack (3.5 мм); microUSB; FM-приемник; GPS-модуль; aGPS; Bluetooth; Wi-Fi; EDGE; GPRS; Вспышка; Автофокус; Камера (основная): 8; AnTuTu Benchmark: 19402; Слот для карт; Память (ГБ): 8; ОЗУ (ГБ): 1; Процессор (ГГц): 1.3 </t>
  </si>
  <si>
    <t xml:space="preserve">Емкость (мАч): 800; Аккумулятор: Li-Ion; фонарик; кнопка экстренного вызова; microUSB; FM-приемник; Bluetooth; GPRS; Слот для карт; разрешение (пикс): 220x176; Основной дисплей: дисплей ("): 1.8; Корпус: моноблок; ОС: отсутствует; GSM; Тип устройства: телефон </t>
  </si>
  <si>
    <t xml:space="preserve">Вес (г): 165; Размеры (мм): 143x73.6x9.6; Емкость (мАч): 2000; Аккумулятор: Li-Ion; фонарик; mini-Jack (3.5 мм); microUSB; FM-приемник; GPS-модуль; aGPS; Bluetooth; Wi-Fi; EDGE; GPRS; Вспышка; Видео (основная): 1280x720; Камера (основная): 5; Слот для карт; Память (ГБ): 8; ОЗУ (ГБ): 0.5; Процессор (ГГц): 1.3 </t>
  </si>
  <si>
    <t xml:space="preserve">Емкость (мАч): 800; Аккумулятор: Li-Ion; фонарик; mini-Jack (3.5 мм); microUSB; Bluetooth; Камера (основная): 0.1; Память (ГБ): 0.03; разрешение (пикс): 160x128; Основной дисплей: дисплей ("): 1.77; Корпус: моноблок; Режим работы SIM-карт: попеременный; Кол-во SIM-карт: 2 SIM; ОС: отсутствует; GSM; Тип устройства: телефон </t>
  </si>
  <si>
    <t xml:space="preserve">Емкость (мАч): 2000; Аккумулятор: Li-Ion; фонарик; mini-Jack (3.5 мм); microUSB; FM-приемник; GPS-модуль; aGPS; Bluetooth; Wi-Fi; EDGE; GPRS; Вспышка; Автофокус; Видео (основная): 1920х1080; Камера (основная): 5; Слот для карт; Память (ГБ): 8; ОЗУ (ГБ): 1; Процессор (ГГц): 1.3; сенсорный экран; разрешение (пикс): 854x480 </t>
  </si>
  <si>
    <t xml:space="preserve">Вес (г): 170; Размеры (мм): 145.5x71.5x9.8; Емкость (мАч): 4000; Аккумулятор: Li-Ion; фонарик; mini-Jack (3.5 мм); microUSB; GPS-модуль; Bluetooth; Wi-Fi; EDGE; GPRS; Вспышка; Автофокус; Камера (основная): 5; Слот для карт; Память (ГБ): 8; ОЗУ (ГБ): 1; Графический процессор: Adreno 304; Процессор (ГГц): 1.1 </t>
  </si>
  <si>
    <t xml:space="preserve">Емкость (мАч): 1100; Аккумулятор: Li-Ion; кнопка экстренного вызова; mini-Jack (3.5 мм); microUSB; FM-приемник; Слот для карт; разрешение (пикс): 320x240; Основной дисплей: дисплей ("): 2.4; Корпус: моноблок; Режим работы SIM-карт: попеременный; Кол-во SIM-карт: 3 SIM; ОС: отсутствует; GSM; Тип устройства: телефон </t>
  </si>
  <si>
    <t xml:space="preserve">Вес (г): 97; Размеры (мм): 85x45x24; Емкость (мАч): 760; Аккумулятор: Li-Ion; FM-приемник; Bluetooth; EDGE; GPRS; Камера (основная): 0.3; разрешение (пикс): 160x128; Основной дисплей: дисплей ("): 1.8; Корпус: раскладной; ОС: отсутствует; GSM; Тип устройства: телефон </t>
  </si>
  <si>
    <t xml:space="preserve">Невзирая на слово mini в названии, данная модель ненамного меньше оригинального One — диагональ её дисплея составляет 4,3" (при 4,7" оригинале). Изменения коснулись в первую очередь аппаратной части: процессор на 1,4 ГГц имеет всего два ядра, объём оперативной памяти сократился до 1 ГБ, а встроенной — до 16 ГБ. Да и разрешение дисплея несколько снизилось и составляет «всего» 1280х720. В то же время устройство сохранило главную особенность One — продвинутую камеру UltraPixel, которая при разрешении 4,1 Мп имеет большой 1/3" сенсор. Операционная система — Android. Корпус выполнен из цельного куска алюминия (unibody). </t>
  </si>
  <si>
    <t xml:space="preserve">Емкость (мАч): 500; Аккумулятор: Li-Ion; FM-приемник; Bluetooth; GPRS; Камера (основная): 1.3; Слот для карт; разрешение (пикс): 176x144; Основной дисплей: дисплей ("): 1.44; Корпус: моноблок; Режим работы SIM-карт: попеременный; Кол-во SIM-карт: 2 SIM; ОС: отсутствует; GSM; Тип устройства: телефон </t>
  </si>
  <si>
    <t xml:space="preserve">Смартфон с внушительным экраном, приближающимся по размерам к планшетному — 5,9", рекордный показатель в линейке HTC на момент выпуска (октябрь 2013 года). Остальные характеристики экрана вполне соответствуют классу: разрешение Full HD, матрица Super LCD3. То же самое можно сказать и об остальных характеристиках: на борту установлен четырёхъядерный процессор на 1,7 ГГц, 2 ГБ оперативной и 16 ГБ встроенной памяти, а коммуникации включают модуль Wi-Fi с поддержкой Hot-Spot, чип NFC, Bluetooth 4.0 и даже ИК-порт. Камера имеет большой 1/3" сенсор. Однако главной особенностью устройства можно назвать сканер отпечатка пальца. Операционная система — Android 4.3. </t>
  </si>
  <si>
    <t xml:space="preserve">Смартфон бюджетного класса под Windows Phone 8, самое недорогое устройство этого типа на рынке (на февраль 2013 года). Невысокая стоимость обусловлена, в частности, скромными характеристиками памяти — 512 Мб оперативной, 8 Гб встроенной — а также относительно невысоким разрешением дисплея — 800х480. В то же время основой «начинки» является двухъядерный процессор, поддерживаются карты памяти до 64 Гб, диагональ дисплея составляет 4", он выполнен по технологии IPS и позволяет работать в перчатках. Камера одна — на 5 Мп, с поддержкой видео HD. </t>
  </si>
  <si>
    <t xml:space="preserve">Вес (г): 195; Размеры (мм): 130х57.7х23.3; Емкость (мАч): 2500; Аккумулятор: Li-Ion; пыле-, влагозащита; фонарик; mini-Jack (3.5 мм); microUSB; FM-приемник; Bluetooth; GPRS; Вспышка; Камера (основная): 2; Слот для карт; Процессор (ГГц): 0.4; Модель процессора: MediaTek MT6260A; разрешение (пикс): 360х400 </t>
  </si>
  <si>
    <t xml:space="preserve">Вес (г): 275; Размеры (мм): 151.7х78х16; Емкость (мАч): 4000; Аккумулятор: Li-Ion; ударозащита; пыле-, влагозащита; фонарик; mini-Jack (3.5 мм); microUSB; GPS-модуль; Bluetooth; Wi-Fi; EDGE; GPRS; Вспышка; Камера (основная): 8; AnTuTu Benchmark: 20319; Слот для карт; Память (ГБ): 8; ОЗУ (ГБ): 1; Процессор (ГГц): 1.2 </t>
  </si>
  <si>
    <t xml:space="preserve">Вес (г): 145; Емкость (мАч): 2200; Аккумулятор: Li-Ion; фонарик; mini-Jack (3.5 мм); microUSB; GPS-модуль; aGPS; Bluetooth; Wi-Fi; EDGE; GPRS; Вспышка; Автофокус; Камера (основная): 5; Слот для карт; Память (ГБ): 8; ОЗУ (ГБ): 1; Процессор (ГГц): 1; сенсорный экран; разрешение (пикс): 1280х720; Основной дисплей: дисплей ("): 5 </t>
  </si>
  <si>
    <t xml:space="preserve">Емкость (мАч): 4000; Аккумулятор: Li-Ion; фонарик; mini-Jack (3.5 мм); microUSB; FM-приемник; GPS-модуль; aGPS; Bluetooth; Wi-Fi; EDGE; GPRS; Вспышка; Автофокус; Видео (основная): 1280x720; Камера (основная): 8; Слот для карт; Память (ГБ): 8; ОЗУ (ГБ): 2; Процессор (ГГц): 1.3; стекло Gorilla Glass; сенсорный экран </t>
  </si>
  <si>
    <t xml:space="preserve">Вес (г): 190; Размеры (мм): 155х77х9.5; Емкость (мАч): 6050; Аккумулятор: Li-Pol; фонарик; mini-Jack (3.5 мм); microUSB; FM-приемник; Цифровой компас; Поддержка ГЛОНАСС; GPS-модуль; aGPS; USB хост; Bluetooth; Wi-Fi; EDGE; GPRS; Вспышка; Автофокус; Видео (основная): 1920х1080; Камера (основная): 13; AnTuTu Benchmark: 36119 </t>
  </si>
  <si>
    <t xml:space="preserve">Вес (г): 99; Размеры (мм): 101 x 52.4 x 16.3; Емкость (мАч): 1250; Аккумулятор: Li-Ion; Bluetooth; GPRS; Камера (основная): 2; Слот для карт; сенсорный экран; разрешение (пикс): 400x240; Основной дисплей: дисплей ("): 2.9; Корпус: моноблок; ОС: отсутствует; GSM; Тип устройства: телефон </t>
  </si>
  <si>
    <t xml:space="preserve">Вес (г): 195; Размеры (мм): 137.5х74х16.7; Емкость (мАч): 2600; Аккумулятор: Li-Pol; ударозащита; пыле-, влагозащита; фонарик; mini-Jack (3.5 мм); microUSB; FM-приемник; GPS-модуль; Bluetooth; Wi-Fi; EDGE; GPRS; Вспышка; Автофокус; Камера (основная): 8; Слот для карт; Память (ГБ): 8; ОЗУ (ГБ): 1; Процессор (ГГц): 1.3 </t>
  </si>
  <si>
    <t xml:space="preserve">Вес (г): 148; Размеры (мм): 149.5x73.7x8.6; Емкость (мАч): 4130; Аккумулятор: Li-Ion; фонарик; гироскоп; mini-Jack (3.5 мм); microUSB; FM-приемник; Цифровой компас; Поддержка ГЛОНАСС; GPS-модуль; aGPS; USB хост; Bluetooth; Wi-Fi; EDGE; GPRS; Вспышка; Автофокус; Видео (основная): 1920х1080; Камера (основная): 13 </t>
  </si>
  <si>
    <t xml:space="preserve">Вес (г): 107; Размеры (мм): 109х58x19.5; Емкость (мАч): 800; Аккумулятор: Li-Ion; mini-Jack (3.5 мм); microUSB; FM-приемник; Bluetooth; GPRS; Камера (основная): 1.3; Слот для карт; разрешение (пикс): 320x240; Основной дисплей: дисплей ("): 2.8; Корпус: раскладной; Режим работы SIM-карт: попеременный </t>
  </si>
  <si>
    <t xml:space="preserve">Вес (г): 158; Размеры (мм): 151.3х76.3х8.2; Емкость (мАч): 3000; Аккумулятор: Li-Pol; фонарик; шумоподавление; mini-Jack (3.5 мм); microUSB; Цифровой компас; Поддержка ГЛОНАСС; GPS-модуль; aGPS; USB хост; Bluetooth; Wi-Fi; EDGE; GPRS; Вспышка; Автофокус; Видео (основная): 1920х1080; Камера (основная): 13 </t>
  </si>
  <si>
    <t xml:space="preserve">Этот телефон с цифровой клавиатурой внешне напоминает классическую «звонилку» для тех, кому нужна в основном традиционная голосовая связь и SMS. Тем не менее, он имеет ряд особенностей, заметно выделяющих его как среди аналогов, так и даже среди более продвинутых моделей. Одной из таких особенностей является фронтальная камера, оснащённая собственной вспышкой — правда, с разрешением сенсора всего 2 Мп. Экран телефона Nokia 230 довольно крупный для подобной техники — 2,8", с разрешением 320х240. Задняя крышка выполнена из алюминия. Стоит учитывать, что аппарат поддерживает только сети GSM. Зато его автономность достигает 23 ч в режиме разговора. </t>
  </si>
  <si>
    <t xml:space="preserve">Название этой модели недаром похоже на имя флагмана серии Xperia T. Фактически TX представляет собой его «имиджевую» модификацию: серебристый вариант расцветки заменили на розовый, а толщина корпуса была уменьшена до 8,6 мм (что, правда, сказалось на ёмкости батареи — она несколько снизилась). Остальные характеристики практически идентичны оригиналу: двухъядерный процессор, 1 Гб оперативной и 16 Гб встроенной памяти, 4,55" дисплей HD-разрешения, мощная 13-Мп камера, обширный набор коммуникаций. </t>
  </si>
  <si>
    <t xml:space="preserve">Вес (г): 135; Размеры (мм): 147x72.5x7.4; Емкость (мАч): 2610; Аккумулятор: Li-Ion; фонарик; шумоподавление; mini-Jack (3.5 мм); microUSB; Цифровой компас; Поддержка ГЛОНАСС; GPS-модуль; aGPS; NFC-чип; Bluetooth; Wi-Fi; EDGE; GPRS; Вспышка; Автофокус; Видео (основная): 1920х1080; Камера (основная): 13 </t>
  </si>
  <si>
    <t xml:space="preserve">Вес (г): 155; Размеры (мм): 142.5x70.9x8.3; Емкость (мАч): 3200;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1.3; Соотношение дисплей/корпус (%): 68 </t>
  </si>
  <si>
    <t xml:space="preserve">Вес (г): 150; Размеры (мм): 145.3х73х7.5; Емкость (мАч): 3000; Аккумулятор: Li-Ion; фонарик; mini-Jack (3.5 мм); microUSB; FM-приемник; GPS-модуль; Bluetooth; Wi-Fi; EDGE; GPRS; Вспышка; Автофокус; Камера (основная): 5; Слот для карт; Память (ГБ): 8; ОЗУ (ГБ): 1; Графический процессор: ARM Mali-400 MP1 </t>
  </si>
  <si>
    <t xml:space="preserve">Вес (г): 207; Размеры (мм): 157.8х75.1х8.8; Емкость (мАч): 4080; Аккумулятор: Li-Ion; фонарик; гироскоп; mini-Jack (3.5 мм); microUSB; GPS-модуль; USB хост; Bluetooth; Wi-Fi; EDGE; GPRS; Вспышка; Сдвоенная камера; Автофокус; Камера (основная): 16; Слот для карт; Память (ГБ): 64; ОЗУ (ГБ): 6; Процессор (ГГц): 2.39 </t>
  </si>
  <si>
    <t xml:space="preserve">Вес (г): 97; Размеры (мм): 103x44x20; Емкость (мАч): 850; Аккумулятор: Li-Ion; FM-приемник; Bluetooth; EDGE; GPRS; Камера (основная): 0.3; Слот для карт; Основной дисплей: разрешение (пикс): 128x128; Корпус: моноблок; ОС: отсутствует; GSM; Тип устройства: телефон </t>
  </si>
  <si>
    <t xml:space="preserve">Вес (г): 96; Размеры (мм): 97x49x16; Емкость (мАч): 1000; Аккумулятор: Li-Ion; фонарик; FM-приемник; GPS-модуль; aGPS; Bluetooth; EDGE; GPRS; Вспышка; Автофокус; Камера (основная): 5; Слот для карт; разрешение (пикс): 320x240; Основной дисплей: дисплей ("): 2.4; Корпус: слайдер; ОС: отсутствует; GSM </t>
  </si>
  <si>
    <t xml:space="preserve">Емкость (мАч): 2000; Аккумулятор: Li-Ion; фонарик; mini-Jack (3.5 мм); microUSB; FM-приемник; GPS-модуль; aGPS; Bluetooth; Wi-Fi; EDGE; GPRS; Вспышка; Автофокус; Видео (основная): 1280x720; Камера (основная): 8; Слот для карт; Память (ГБ): 16; ОЗУ (ГБ): 2; Процессор (ГГц): 1.3; стекло Gorilla Glass </t>
  </si>
  <si>
    <t xml:space="preserve">Вес (г): 173; Размеры (мм): 134x73x13.9; Емкость (мАч): 2800; Аккумулятор: Li-Ion; ударозащита; пыле-, влагозащита; фонарик; mini-Jack (3.5 мм); microUSB; FM-приемник; Цифровой компас; Поддержка ГЛОНАСС; GPS-модуль; aGPS; Bluetooth; Wi-Fi; EDGE; GPRS; Вспышка; Автофокус; Камера (основная): 8; Слот для карт </t>
  </si>
  <si>
    <t xml:space="preserve">Вес (г): 149; Размеры (мм): 143.2х72.2х8.7; Емкость (мАч): 3050; Аккумулятор: Li-Pol; фонарик; шумоподавление; mini-Jack (3.5 мм); microUSB; FM-приемник; Цифровой компас; Поддержка ГЛОНАСС; GPS-модуль; aGPS; USB хост; Bluetooth; Wi-Fi; EDGE; GPRS; Вспышка; Автофокус; Камера (основная): 16; AnTuTu Benchmark: 41456 </t>
  </si>
  <si>
    <t xml:space="preserve">Вес (г): 86; Размеры (мм): 95х55х21; Емкость (мАч): 500; Аккумулятор: Li-Ion; фонарик; FM-приемник; Камера (основная): 0.3; Слот для карт; разрешение (пикс): 128x128; Основной дисплей: дисплей ("): 1.5; Корпус: моноблок; Режим работы SIM-карт: попеременный; Кол-во SIM-карт: 2 SIM; ОС: отсутствует; GSM </t>
  </si>
  <si>
    <t xml:space="preserve">Вес (г): 133; Размеры (мм): 135x68.5x10.9; Емкость (мАч): 1550; Аккумулятор: Li-Pol; фонарик; mini-Jack (3.5 мм); microUSB; FM-приемник; GPS-модуль; aGPS; Bluetooth; Wi-Fi; EDGE; GPRS; Вспышка; Камера (основная): 5; Слот для карт; Память (ГБ): 4; ОЗУ (ГБ): 0.5; Процессор (ГГц): 1.2; Соотношение дисплей/корпус (%): 60 </t>
  </si>
  <si>
    <t xml:space="preserve">Вес (г): 125; Размеры (мм): 143.5х72.1х8.5; Емкость (мАч): 2200; Аккумулятор: Li-Ion; фонарик; mini-Jack (3.5 мм); microUSB; FM-приемник; Поддержка ГЛОНАСС; GPS-модуль; aGPS; Bluetooth; Wi-Fi; EDGE; GPRS; Вспышка; Автофокус; Видео (основная): 1920х1080; Камера (основная): 8; Слот для карт; Память (ГБ): 8 </t>
  </si>
  <si>
    <t xml:space="preserve">Вес (г): 231; Размеры (мм): 148х78.5х16.6; Емкость (мАч): 2500; Аккумулятор: Li-Ion; ударозащита; пыле-, влагозащита; фонарик; mini-Jack (3.5 мм); microUSB; GPS-модуль; Bluetooth; Wi-Fi; EDGE; GPRS; Вспышка; Камера (основная): 8; Слот для карт; Память (ГБ): 8; ОЗУ (ГБ): 1; Процессор (ГГц): 1.5; Соотношение дисплей/корпус (%): 48 </t>
  </si>
  <si>
    <t xml:space="preserve">Вес (г): 140; Размеры (мм): 136.6х68.8x6.4; Емкость (мАч): 1900; Аккумулятор: Li-Ion; фонарик; mini-Jack (3.5 мм); microUSB; FM-приемник; GPS-модуль; Bluetooth; Wi-Fi; EDGE; GPRS; Вспышка; Автофокус; Камера (основная): 13; Слот для карт; Память (ГБ): 16; ОЗУ (ГБ): 2; Процессор (ГГц): 1; Соотношение дисплей/корпус (%): 73 </t>
  </si>
  <si>
    <t xml:space="preserve">Размеры (мм): 145.5x72.9x8.95; Емкость (мАч): 2200; Аккумулятор: Li-Ion; фонарик; гироскоп; mini-Jack (3.5 мм); microUSB; FM-приемник; Поддержка ГЛОНАСС; GPS-модуль; aGPS; Bluetooth; Wi-Fi; EDGE; GPRS; Вспышка; Автофокус; Камера (основная): 5; Слот для карт; Память (ГБ): 8; ОЗУ (ГБ): 1; Процессор (ГГц): 1.3 </t>
  </si>
  <si>
    <t xml:space="preserve">Телефон с базовым набором функций. Относится к «экологической» серии устройств SE, сделан из переработанного пластика, снабжён зарядным устройством с пониженным энергопотреблением и электронным руководством пользователя (вместо бумажного). Традиционно снабжён приложениями для доступа к Facebook и Twitter. </t>
  </si>
  <si>
    <t xml:space="preserve">Вес (г): 50; Размеры (мм): 112x42x13; Емкость (мАч): 600; Аккумулятор: Li-Ion; mini-Jack (3.5 мм); microUSB; FM-приемник; Bluetooth; GPRS; Слот для карт; Память (ГБ): 0.03; Процессор (ГГц): 0.3; разрешение (пикс): 160x128; Основной дисплей: дисплей ("): 1.77; Корпус: моноблок; Режим работы SIM-карт: попеременный </t>
  </si>
  <si>
    <t xml:space="preserve">Размеры (мм): 126x55x8.8; Емкость (мАч): 800; Аккумулятор: Li-Ion; ударозащита; пыле-, влагозащита; фонарик; microUSB; Bluetooth; GPRS; Камера (основная): 1.3; Слот для карт; разрешение (пикс): 320x240; Основной дисплей: дисплей ("): 2.4; Корпус: моноблок; ОС: отсутствует; GSM; Тип устройства: телефон </t>
  </si>
  <si>
    <t xml:space="preserve">Вес (г): 130; Размеры (мм): 130х65х9; Емкость (мАч): 1450; Аккумулятор: Li-Ion; фонарик; mini-Jack (3.5 мм); microUSB; GPS-модуль; Bluetooth; Wi-Fi; EDGE; GPRS; Вспышка; Камера (основная): 8; Слот для карт; Память (ГБ): 8; ОЗУ (ГБ): 1; Процессор (ГГц): 1.3; Соотношение дисплей/корпус (%): 66; сенсорный экран </t>
  </si>
  <si>
    <t xml:space="preserve">Емкость (мАч): 2000; Аккумулятор: Li-Ion; фонарик; mini-Jack (3.5 мм); microUSB; FM-приемник; GPS-модуль; aGPS; Bluetooth; Wi-Fi; EDGE; GPRS; Вспышка; Автофокус; Видео (основная): 1280x720; Камера (основная): 8; Слот для карт; Память (ГБ): 16; ОЗУ (ГБ): 3; Процессор (ГГц): 1; сенсорный экран; разрешение (пикс): 1280х720 </t>
  </si>
  <si>
    <t xml:space="preserve">Вес (г): 98; Размеры (мм): 112.5x52.5x15.5; Емкость (мАч): 1200; Аккумулятор: Li-Ion; фонарик; кнопка экстренного вызова; mini-Jack (3.5 мм); microUSB; FM-приемник; GPRS; Камера (основная): 0.3; Слот для карт; Память (ГБ): 0.03; разрешение (пикс): 160x128; Основной дисплей: дисплей ("): 1.77; Корпус: моноблок </t>
  </si>
  <si>
    <t xml:space="preserve">Аккумулятор: Li-Ion; фонарик; mini-Jack (3.5 мм); microUSB; Цифровой компас; GPS-модуль; aGPS; Bluetooth; Wi-Fi; EDGE; GPRS; Вспышка; Автофокус; Видео (основная): 1920х1080; Камера (основная): 8; AnTuTu Benchmark: 21632; Слот для карт; Процессор (ГГц): 1; сенсорный экран; разрешение (пикс): 1280х720 </t>
  </si>
  <si>
    <t xml:space="preserve">Емкость (мАч): 2000; Аккумулятор: Li-Ion; фонарик; microUSB; FM-приемник; Bluetooth; Вспышка; Камера (основная): 0.1; Слот для карт; Память (ГБ): 0.03; разрешение (пикс): 160x128; Основной дисплей: дисплей ("): 2.4; Корпус: моноблок; Режим работы SIM-карт: попеременный; Кол-во SIM-карт: 3 SIM; ОС: отсутствует </t>
  </si>
  <si>
    <t xml:space="preserve">Вес (г): 190; Размеры (мм): 154x78.7x9.5; Емкость (мАч): 3100; Аккумулятор: Li-Ion; фонарик; шумоподавление; mini-Jack (3.5 мм); microUSB; FM-приемник; GPS-модуль; aGPS; USB хост; Bluetooth; Wi-Fi; EDGE; GPRS; Вспышка; Автофокус; Видео (основная): 1920х1080; Камера (основная): 13; AnTuTu Benchmark: 27401 </t>
  </si>
  <si>
    <t xml:space="preserve">Вес (г): 62; Размеры (мм): 69x45x16; Емкость (мАч): 650; Аккумулятор: Li-Ion; FM-приемник; Bluetooth; GPRS; Камера (основная): 0.3; Слот для карт; Основной дисплей: дисплей ("): 1.77; Корпус: раскладной; Режим работы SIM-карт: попеременный; Кол-во SIM-карт: 2 SIM; ОС: отсутствует; GSM; Тип устройства: телефон </t>
  </si>
  <si>
    <t xml:space="preserve">Емкость (мАч): 1800; Аккумулятор: Li-Ion; фонарик; mini-Jack (3.5 мм); microUSB; Bluetooth; EDGE; GPRS; Вспышка; Камера (основная): 0.1; Слот для карт; Память (ГБ): 0.03; разрешение (пикс): 320x240; Основной дисплей: дисплей ("): 2.4; Корпус: моноблок; Режим работы SIM-карт: попеременный; Кол-во SIM-карт: 2 SIM </t>
  </si>
  <si>
    <t xml:space="preserve">Высококлассный смартфон, созданный с явной оглядкой на iPhone 6 Plus: диагональ дисплея составляет 5,5". Впрочем, сходством внешности и размеров дело и ограничивается — внутри мы имеем совершенно оригинальную «начинку» на основе чипа с восьмиядерным CPU (4+4), дополненного 3 ГБ оперативной памяти; встроенной памяти может предусматриваться 16, 32 или 64 ГБ. Упомянутый экран смартфона Meizu MX5 имеет Super AMOLED матрицу с разрешением 1920х1080. Основная камера не менее впечатляет: 20,7-Мп сенсор формата 1/2.3" (как в цифровых компактах), лазерный автофокус и видеозапись в разрешении 4K. И всё это заключено в металлический корпус толщиной всего 7,6 мм. </t>
  </si>
  <si>
    <t xml:space="preserve">Доступная модель с привлекательным дизайном. Телефон оснащен камерой на 1,92-мегапиксела, модулем Bluetooth, FM-приемником и 32 Мб встроенной памяти (расширяется посредством карт памяти М2).   </t>
  </si>
  <si>
    <t xml:space="preserve">Вес (г): 84; Размеры (мм): 108x47x12.6; Емкость (мАч): 950; Аккумулятор: Li-Ion; FM-приемник; Bluetooth; EDGE; GPRS; Камера (основная): 2; Слот для карт; разрешение (пикс): 320x240; Основной дисплей: дисплей ("): 2.2; Корпус: моноблок; ОС: отсутствует; 3G; GSM; Тип устройства: телефон </t>
  </si>
  <si>
    <t xml:space="preserve">Простой и привлекательный слайдер, который, в силу своего дизайна, подойдет скорее для женской аудитории. Модель созданная исключительно для звонков и SMS. 0,3-мегапиксельную камеру сложно назвать серьезным или исключительно полезным добавлением. Любители слушать радио оценят наличие FM-приемника. </t>
  </si>
  <si>
    <t xml:space="preserve">Вес (г): 139; Размеры (мм): 143.5х71.4х8.95; Емкость (мАч): 2500; Аккумулятор: Li-Pol; фонарик; гироскоп; кнопка экстренного вызова; mini-Jack (3.5 мм); microUSB; FM-приемник; GPS-модуль; Bluetooth; Wi-Fi; EDGE; GPRS; Вспышка; Автофокус; Камера (основная): 8; AnTuTu Benchmark: 22712; 3DMark Gamer's Benchmark: 3136 </t>
  </si>
  <si>
    <t xml:space="preserve">Емкость (мАч): 1000; Аккумулятор: Li-Ion; фонарик; microUSB; FM-приемник; Bluetooth; GPRS; Вспышка; Камера (основная): 0.3; Слот для карт; разрешение (пикс): 320x240; Основной дисплей: дисплей ("): 2.4; Корпус: моноблок; Режим работы SIM-карт: попеременный; Кол-во SIM-карт: 2 SIM; ОС: отсутствует; GSM </t>
  </si>
  <si>
    <t xml:space="preserve">Вес (г): 151; Размеры (мм): 141.9x73x9.65; Емкость (мАч): 2300; Аккумулятор: Li-Ion; фонарик; mini-Jack (3.5 мм); microUSB; FM-приемник; GPS-модуль; aGPS; Bluetooth; Wi-Fi; EDGE; GPRS; Вспышка; Автофокус; Камера (основная): 8; Слот для карт; Память (ГБ): 8; ОЗУ (ГБ): 1; Процессор (ГГц): 1; Соотношение дисплей/корпус (%): 67 </t>
  </si>
  <si>
    <t xml:space="preserve">Модель оснащена 2,9`` дисплеем с разрешением 640х360 пикселей, 3,2-Мп камерой с LED-вспышкой. Будучи музыкальным устройством, Nokia 5530 XM также имеет стереодинамики и 3,5-мм разъем для наушников. Смартфон поддерживает Wi-Fi, а также предлагает экран, выполненный по улучшенной технологии, что позитивно сказалось на увеличении углов обзора и качестве цветопередачи. </t>
  </si>
  <si>
    <t xml:space="preserve">Вес (г): 140; Размеры (мм): 154x76.5x8.2; Емкость (мАч): 2700; Аккумулятор: Li-Ion; фонарик; mini-Jack (3.5 мм); microUSB; FM-приемник; GPS-модуль; Bluetooth; Wi-Fi; EDGE; GPRS; Вспышка; Автофокус; Камера (основная): 13; Слот для карт; Память (ГБ): 16; ОЗУ (ГБ): 2; Процессор (ГГц): 1; Соотношение дисплей/корпус (%): 71 </t>
  </si>
  <si>
    <t xml:space="preserve">Вес (г): 180; Размеры (мм): 141х72х9.7; Емкость (мАч): 2000; Аккумулятор: Li-Ion; фонарик; mini-Jack (3.5 мм); microUSB; FM-приемник; GPS-модуль; aGPS; Bluetooth; Wi-Fi; EDGE; GPRS; Вспышка; Автофокус; Камера (основная): 5; Слот для карт; Память (ГБ): 4; ОЗУ (ГБ): 1; Процессор (ГГц): 1.2; Соотношение дисплей/корпус (%): 68 </t>
  </si>
  <si>
    <t xml:space="preserve">Вес (г): 143; Размеры (мм): 149.8x73.4x8.8; Емкость (мАч): 2600; Аккумулятор: Li-Ion; фонарик; mini-Jack (3.5 мм); microUSB; FM-приемник; GPS-модуль; aGPS; Bluetooth; Wi-Fi; EDGE; GPRS; Вспышка; Автофокус; Видео (основная): 1280x720; Камера (основная): 13; Слот для карт; Память (ГБ): 16; ОЗУ (ГБ): 2 </t>
  </si>
  <si>
    <t xml:space="preserve">Вес (г): 218; Размеры (мм): 152х82.5х13.8; Емкость (мАч): 2800; Аккумулятор: Li-Ion; ударозащита; пыле-, влагозащита; фонарик; mini-Jack (3.5 мм); microUSB; GPS-модуль; Bluetooth; Wi-Fi; EDGE; GPRS; Вспышка; Автофокус; Камера (основная): 13; Слот для карт; Память (ГБ): 16; ОЗУ (ГБ): 2; Процессор (ГГц): 1.3 </t>
  </si>
  <si>
    <t xml:space="preserve">Вес (г): 168; Размеры (мм): 130x73x13; Емкость (мАч): 2800; Аккумулятор: Li-Ion; ударозащита; пыле-, влагозащита; фонарик; кнопка экстренного вызова; mini-Jack (3.5 мм); microUSB; GPS-модуль; aGPS; Bluetooth; Wi-Fi; EDGE; GPRS; Вспышка; Камера (основная): 8; Слот для карт; Память (ГБ): 8; ОЗУ (ГБ): 1 </t>
  </si>
  <si>
    <t xml:space="preserve">Бюджетный 5-дюймовый смартфон с полностью сенсорным управлением — лицевая панель лишена привычных кнопок. Разрешение дисплея составляет 1280х720, а в основе аппаратной части находится 2-ядерный процессор и 2 ГБ оперативной памяти. Изюминка этого устройства — фирменная операционная система BlackBerry OS. Предусмотрена возможность установки съёмной карты памяти объёмом до 128 ГБ. Телефон поддерживает следующие беспроводные коммуникации: LTE, Wi-Fi 802.11 b/g/n, Bluetooth 4.0 и GPS. </t>
  </si>
  <si>
    <t xml:space="preserve">Вес (г): 105; Размеры (мм): 111x46x12; Емкость (мАч): 600; Аккумулятор: Li-Ion; фонарик; microUSB; Bluetooth; EDGE; GPRS; Вспышка; Камера (основная): 2; Слот для карт; разрешение (пикс): 320x240; Основной дисплей: дисплей ("): 2.2; Корпус: моноблок; Режим работы SIM-карт: попеременный; Кол-во SIM-карт: 2 SIM </t>
  </si>
  <si>
    <t xml:space="preserve">Android-смартфон, позиционируемый как относительно доступное устройство с крупным экраном. Собственно, диагональ экрана составляет 5,3", а разрешение хотя и не бьёт рекордов, но вполне достойно — 1280х720. Под экраном скрывается четырёхъядерный процессор Qulacomm с частотой 1,4 ГГц, дополненный 1 ГБ оперативной памяти и 8 ГБ встроенной с поддержкой карт до 32 ГБ. Аппарат поддерживается Wi-Fi Direct и Hot-Spot, оснащён чипом NFC, а отдельные модификации способны работать в диапазоне 4G. Разрешение основной камеры — 8 Мп, фронтальной — 1,1 Мп. Батарея на 2500 мАч способна обеспечить до 63 ч в режиме плеера. </t>
  </si>
  <si>
    <t xml:space="preserve">Вес (г): 92; Размеры (мм): 105x45x18; Аккумулятор: Li-Ion; FM-приемник; EDGE; GPRS; Камера (основная): 0.3; разрешение (пикс): 128x128; Основной дисплей: дисплей ("): 1.6; Корпус: моноблок; ОС: отсутствует; GSM; Тип устройства: телефон </t>
  </si>
  <si>
    <t xml:space="preserve">Вес (г): 170; Размеры (мм): 153.8x77x9.9; Емкость (мАч): 3000; Аккумулятор: Li-Ion; фонарик; mini-Jack (3.5 мм); microUSB; GPS-модуль; aGPS; Bluetooth; Wi-Fi; EDGE; GPRS; Вспышка; Камера (основная): 5; AnTuTu Benchmark: 24312; Слот для карт; Память (ГБ): 8; ОЗУ (ГБ): 1; Графический процессор: ARM Mali-400 MP </t>
  </si>
  <si>
    <t xml:space="preserve">Android-смартфон среднего класса, выделяющийся прежде всего характеристиками основной камеры: она имеет сенсор разрешением в 13 Мп и оснащена лазерным автофокусом, срабатывающим в считанные доли секунды. Аппарат построен на основе процессора Snapdragon 410 с классическими 4 ядрами и тактовой частотой всего 1,2 ГГц; а вот оперативной памяти установлено 2 ГБ. Встроенный накопитель — на 16 ГБ, старший показатель в линейке. Диагональ экрана в смартфоне Asus Zenfone 2 Laser ZE500KL составляет 5", разрешение — 1280х720. Слотов под SIM-карты предусмотрено два, поддерживаются сети LTE. Версия операционки — Android 5.0. </t>
  </si>
  <si>
    <t xml:space="preserve">Смартфон премиум-уровня, выделяющийся в первую очередь огромным 6" AMOLED-экраном с не менее впечатляющим разрешением — 2560x1440. Впрочем, и под экраном скрывается не менее внушительное оснащение. Так, основой аппаратной части стал процессор Snapdragon 805 с тактовой частотой 2,7 ГГц, дополненный 3 ГБ оперативной памяти; а по объёму встроенной данная модель является старшей — 64 ГБ. Основная камера на 13 Мп способна снимать видео 4K. Помимо традиционного для таких устройств набора коммуникаций и датчиков (включая GPS, NFC и USB-хост), в конструкции имеется барометр. Также стоит отметить новейшую на момент анонса (осень 2014 года) версию ОС — Android 5.0. </t>
  </si>
  <si>
    <t xml:space="preserve">Миниатюрный слайдер со стильным дизайном и намёком на имиджевость при относительно невысокой цене. Камера относительно невысокого разрешения (3,2 Мп) оснащена вспышкой, поддерживаются геометки, хоть своего GPS-модуля нет. </t>
  </si>
  <si>
    <t xml:space="preserve">Вес (г): 157; Размеры (мм): 142.5х71х9.3; Емкость (мАч): 2000; Аккумулятор: Li-Ion; фонарик; mini-Jack (3.5 мм); microUSB; FM-приемник; GPS-модуль; aGPS; Bluetooth; Wi-Fi; EDGE; GPRS; Вспышка; Камера (основная): 8; Слот для карт; Память (ГБ): 8; ОЗУ (ГБ): 1; Процессор (ГГц): 1.3; Соотношение дисплей/корпус (%): 68 </t>
  </si>
  <si>
    <t xml:space="preserve">Вес (г): 85; Размеры (мм): 120х40х10; Емкость (мАч): 450; Аккумулятор: Li-Ion; microUSB; FM-приемник; Bluetooth; GPRS; Слот для карт; разрешение (пикс): 240x240; Основной дисплей: дисплей ("): 1.54; Корпус: моноблок; ОС: отсутствует; GSM; Тип устройства: телефон </t>
  </si>
  <si>
    <t xml:space="preserve">Вес (г): 182; Размеры (мм): 162.4х84.4х8.6; Емкость (мАч): 3400; Аккумулятор: Li-Ion; фонарик; шумоподавление; mini-Jack (3.5 мм); microUSB; FM-приемник; Цифровой компас; Поддержка ГЛОНАСС; GPS-модуль; aGPS; NFC-чип; Bluetooth; Wi-Fi; EDGE; GPRS; Вспышка; Автофокус; Видео (основная): 1920х1080; Камера (основная): 8 </t>
  </si>
  <si>
    <t xml:space="preserve">Вес (г): 124; Размеры (мм): 125.4x63.4x11.6; Емкость (мАч): 1630; Аккумулятор: Li-Ion; фонарик; mini-Jack (3.5 мм); microUSB; FM-приемник; GPS-модуль; aGPS; Bluetooth; Wi-Fi; EDGE; GPRS; Вспышка; Камера (основная): 5; Слот для карт; Память (ГБ): 4; ОЗУ (ГБ): 0.5; Процессор (ГГц): 1.3; Соотношение дисплей/корпус (%): 57 </t>
  </si>
  <si>
    <t xml:space="preserve">Вес (г): 115; Размеры (мм): 132х55х11.5; Емкость (мАч): 1600; Аккумулятор: Li-Ion; фонарик; mini-Jack (3.5 мм); microUSB; FM-приемник; Вспышка; Камера (основная): 1.3; Слот для карт; разрешение (пикс): 320x240; Основной дисплей: дисплей ("): 2.8; Корпус: моноблок; Режим работы SIM-карт: попеременный </t>
  </si>
  <si>
    <t xml:space="preserve">Емкость (мАч): 1750; Аккумулятор: Li-Ion; фонарик; mini-Jack (3.5 мм); microUSB; FM-приемник; GPS-модуль; aGPS; Bluetooth; Wi-Fi; EDGE; GPRS; Вспышка; Автофокус; Видео (основная): 1920х1080; Камера (основная): 5; Слот для карт; Память (ГБ): 8; ОЗУ (ГБ): 1; Процессор (ГГц): 1; сенсорный экран; разрешение (пикс): 854x480 </t>
  </si>
  <si>
    <t xml:space="preserve">Вес (г): 165; Размеры (мм): 154.8х76.6х7.9; Емкость (мАч): 2900; Аккумулятор: Li-Ion; фонарик; гироскоп; шумоподавление; mini-Jack (3.5 мм); microUSB; Цифровой компас; Поддержка ГЛОНАСС; GPS-модуль; aGPS; NFC-чип; Bluetooth; Wi-Fi; EDGE; GPRS; Вспышка; Автофокус; Видео (основная): 3840x2160 (4K); Камера (основная): 16 </t>
  </si>
  <si>
    <t xml:space="preserve">Вес (г): 87; Размеры (мм): 113х45.5х15.2; Емкость (мАч): 1800; Аккумулятор: Li-Ion; фонарик; mini-Jack (3.5 мм); microUSB; FM-приемник; Bluetooth; GPRS; Камера (основная): 0.3; Слот для карт; Память (ГБ): 0.03; Процессор (ГГц): 0.3; разрешение (пикс): 160x128; Основной дисплей: дисплей ("): 1.77; Корпус: моноблок </t>
  </si>
  <si>
    <t xml:space="preserve">Вес (г): 128; Размеры (мм): 140.8x70.4x8.8; Емкость (мАч): 2100; Аккумулятор: Li-Ion; фонарик; mini-Jack (3.5 мм); microUSB; FM-приемник; GPS-модуль; aGPS; Bluetooth; Wi-Fi; EDGE; GPRS; Вспышка; Автофокус; Видео (основная): 1920х1080; Камера (основная): 13; Слот для карт; Память (ГБ): 16; ОЗУ (ГБ): 1 </t>
  </si>
  <si>
    <t xml:space="preserve">Емкость (мАч): 1550; Аккумулятор: Li-Ion; фонарик; mini-Jack (3.5 мм); microUSB; FM-приемник; GPS-модуль; Bluetooth; Wi-Fi; EDGE; GPRS; Вспышка; Камера (основная): 5; Слот для карт; Память (ГБ): 8; ОЗУ (ГБ): 1; Процессор (ГГц): 1.1; сенсорный экран; разрешение (пикс): 854x480; Основной дисплей: дисплей ("): 4 </t>
  </si>
  <si>
    <t xml:space="preserve">Вес (г): 113; Размеры (мм): 119.5x50.5x16.5; Емкость (мАч): 2800; Аккумулятор: Li-Ion; фонарик; mini-Jack (3.5 мм); microUSB; FM-приемник; Bluetooth; GPRS; Камера (основная): 0.08; Слот для карт; разрешение (пикс): 320x240; Основной дисплей: дисплей ("): 2.4; Корпус: моноблок; Режим работы SIM-карт: попеременный </t>
  </si>
  <si>
    <t xml:space="preserve">Вес (г): 162; Размеры (мм): 143х69.4х8.4; Емкость (мАч): 3120; Аккумулятор: Li-Ion; фонарик; гироскоп; шумоподавление; mini-Jack (3.5 мм); microUSB; FM-приемник; Цифровой компас; Поддержка ГЛОНАСС; GPS-модуль; aGPS; NFC-чип; Bluetooth; Wi-Fi; EDGE; GPRS; Вспышка; Автофокус; Видео (основная): 1920х1080 </t>
  </si>
  <si>
    <t xml:space="preserve">Смартфон бюджетного класса под управлением Symbian. В отличие от предшественника С5, выполнен в форм-факторе бесклавиатурного моноблока с сенсорным экраном. Поддерживает Wi-Fi и работу в сетях 3G; есть aGPS, цифровой компас и традиционные уже для смартфонов Nokia беcплатные карты OVI Maps. Несёт на борту 5-Мп камеру без вспышки. </t>
  </si>
  <si>
    <t xml:space="preserve">Вес (г): 121; Размеры (мм): 144.8 x 71.4 x 6.9; Емкость (мАч): 2100; Аккумулятор: Li-Ion; фонарик; mini-Jack (3.5 мм); microUSB; FM-приемник; Цифровой компас; GPS-модуль; aGPS; Bluetooth; Wi-Fi; EDGE; GPRS; Вспышка; Автофокус; Видео (основная): 1920х1080; Камера (основная): 8; AnTuTu Benchmark: 31217 </t>
  </si>
  <si>
    <t xml:space="preserve">Android-смартфон среднего класса, своего рода уменьшенная и упрощённая флагманской модели лета 2014 года — G3. При значительном внешнем сходстве отличается намного более скромным оснащением. Это касается как экрана, диагональ которого уменьшилась с 5,5" до 5", а разрешение — с QHD до 1280х720, так и аппаратной части: частота процессора снизилась вдвое (до 1,2 ГГц), а объём «оперативки» — втрое (до 1 ГБ). В то же время аппарат сохранил ряд особенностей премиум-класса. Так, основная камера получила вполне достойный 8-Мп сенсор, поддерживаемые диапазоны включают 4G, а коммуникации — Wi-Fi Hot-Spot, Wi-Fi Direct и ИК-порт. Работает аппарат под Android 4.4. </t>
  </si>
  <si>
    <t xml:space="preserve">Модель очень простая, но с привлекательным дизайном. Ничего лишнего - идеален для совершения множества звонков, но не более того. Подойдет для нетребовательного пользователя или пенсионера, а так же в качестве второго телефона. </t>
  </si>
  <si>
    <t xml:space="preserve">Смартфон среднего класса под Windows Phone 8. «Старший брат» бюджетной модели Lumia 520, отличается, в частности, более крупным 4,3" дисплеем (при том же разрешении 800х480), наличием модуля NFC, а также продвинутой камерой, достойной звания флагманской: она имеет оптику от Carl Zeiss и светосилу f/1.9. Есть и фронтальная камера на 1,3 Мп. Упомянутый дисплей имеет матрицу IPS и позволяет работать в перчатках. Аппаратная «начинка» включает двухъядерный процессор, 512 Мб оперативной памяти и 8-Гб накопитель со слотом под сменные карты. </t>
  </si>
  <si>
    <t xml:space="preserve">Смартфон с весьма солидным набором характеристик и в то же время — первое устройство на основе BlackBerry OS версии 10. Отличается оригинальным дизайном не только по меркам BlackBerry, но и рынка вообще: не имеет каких-либо кнопок, управляется исключительно через сенсорный экран. Размер экрана составляет 4,2", а разрешение — 1280х768. Аппаратная «начинка» примечательна 2 Гб оперативной памяти и встроенным 16-Гб накопителем с возможностью дополнения за счёт сменных карт. Также стоит отметить NFС-чип, поддержку сетей 4G и режима USB-хост. </t>
  </si>
  <si>
    <t xml:space="preserve">Вес (г): 91; Размеры (мм): 126x52.4x12.2; Емкость (мАч): 1000; Аккумулятор: Li-Ion; фонарик; mini-Jack (3.5 мм); microUSB; FM-приемник; Bluetooth; GPRS; Камера (основная): 0.3; Слот для карт; Процессор (ГГц): 0.3; разрешение (пикс): 320x240; Основной дисплей: дисплей ("): 2.4; Корпус: моноблок; Режим работы SIM-карт: попеременный </t>
  </si>
  <si>
    <t xml:space="preserve">Емкость (мАч): 650; Аккумулятор: Li-Ion; фонарик; microUSB; FM-приемник; Bluetooth; Вспышка; Камера (основная): 0.08; Слот для карт; Память (ГБ): 0.03; разрешение (пикс): 160x128; Основной дисплей: дисплей ("): 1.8; Корпус: моноблок; Режим работы SIM-карт: попеременный; Кол-во SIM-карт: 2 SIM; ОС: отсутствует </t>
  </si>
  <si>
    <t xml:space="preserve">Емкость (мАч): 550; Аккумулятор: Li-Ion; фонарик; microUSB; FM-приемник; Bluetooth; Слот для карт; разрешение (пикс): 220x176; Основной дисплей: дисплей ("): 1.77; Корпус: моноблок; Режим работы SIM-карт: попеременный; Кол-во SIM-карт: 2 SIM; ОС: отсутствует; GSM; Тип устройства: телефон </t>
  </si>
  <si>
    <t xml:space="preserve">Размеры (мм): 122x52x22; Емкость (мАч): 1700; Аккумулятор: Li-Ion; ударозащита; пыле-, влагозащита; фонарик; microUSB; Bluetooth; EDGE; GPRS; Камера (основная): 1.3; Слот для карт; разрешение (пикс): 176x144; Основной дисплей: дисплей ("): 2.2; Корпус: моноблок; Режим работы SIM-карт: попеременный; Кол-во SIM-карт: 2 SIM </t>
  </si>
  <si>
    <t xml:space="preserve">Вес (г): 142; Размеры (мм): 146x70.4x8; Емкость (мАч): 2700; Аккумулятор: Li-Pol; фонарик; mini-Jack (3.5 мм); microUSB; FM-приемник; GPS-модуль; aGPS; NFC-чип; Bluetooth; Wi-Fi; EDGE; GPRS; Вспышка; Автофокус; Видео (основная): 1920х1080; Камера (основная): 16; AnTuTu Benchmark: 29497; Слот для карт </t>
  </si>
  <si>
    <t xml:space="preserve">Вес (г): 148; Размеры (мм): 145x72.2x9.2; Емкость (мАч): 4000; Аккумулятор: Li-Pol; фонарик; mini-Jack (3.5 мм); microUSB; FM-приемник; GPS-модуль; Bluetooth; Wi-Fi; EDGE; GPRS; Вспышка; Автофокус; Видео (основная): 1280x720; Камера (основная): 13; Слот для карт; Память (ГБ): 16; ОЗУ (ГБ): 2; Процессор (ГГц): 1 </t>
  </si>
  <si>
    <t xml:space="preserve">Емкость (мАч): 1800; Аккумулятор: Li-Ion; фонарик; mini-Jack (3.5 мм); microUSB; FM-приемник; Bluetooth; Wi-Fi; EDGE; GPRS; Вспышка; Камера (основная): 5; Слот для карт; Память (ГБ): 4; ОЗУ (ГБ): 0.5; Процессор (ГГц): 1.2; сенсорный экран; разрешение (пикс): 854x480; Основной дисплей: дисплей ("): 5 </t>
  </si>
  <si>
    <t xml:space="preserve">Вес (г): 110; Размеры (мм): 102х52х18; Емкость (мАч): 800; Аккумулятор: Li-Ion; фонарик; micro-Jack (2.5 мм); FM-приемник; Bluetooth; EDGE; GPRS; Камера (основная): 0.3; Слот для карт; Память (ГБ): 0.06; разрешение (пикс): 320x240; Основной дисплей: дисплей ("): 2.4; Корпус: раскладной; Режим работы SIM-карт: попеременный </t>
  </si>
  <si>
    <t xml:space="preserve">Смартфон, выделяющийся компактным и стильным корпусом, а так же хорошей технической составляющей. Поддержка сетей 3G, модули WiFiи Bluetooth, емкая батарея — и все это при доступной стоимости. Как и все модели серии «Е», Е51 поставляется с хорошим набором предустановленного программного обеспечения.   </t>
  </si>
  <si>
    <t xml:space="preserve">Вес (г): 100; Размеры (мм): 124х55.5х10.4; Емкость (мАч): 1200; Аккумулятор: Li-Ion; фонарик; mini-Jack (3.5 мм); microUSB; FM-приемник; Bluetooth; EDGE; GPRS; Камера (основная): 2; Слот для карт; разрешение (пикс): 320x240; Основной дисплей: дисплей ("): 2.8; Корпус: моноблок; ОС: отсутствует; GSM </t>
  </si>
  <si>
    <t xml:space="preserve">Первый представитель линейки Bold, оснащённый одновременно аппаратной QWERTY-клавиатурой и сенсорным дисплеем; кроме того, первый смартфон под управлением BlackBerry OS 7. 2,8'' экран выполнен в традиционной для такого форм-фактора альбомной ориентации и имеет разрешение 640х480. Аппаратная часть включает процессор с тактовой частотой 1,2 ГГц и видеоускорителем, 768 Мб оперативной и 8 Гб встроенной памяти. Также можно отметить 5-Мп камеру со стабилизатором изображения и функцией съёмки HD-видео, модуль GPS и возможность работы в режиме Wi-Fi хотспота. </t>
  </si>
  <si>
    <t xml:space="preserve">Вес (г): 80; Размеры (мм): 122.5x50.5x14; Емкость (мАч): 800; Аккумулятор: Li-Ion; фонарик; mini-Jack (3.5 мм); microUSB; FM-приемник; GPRS; Камера (основная): 1.3; Слот для карт; разрешение (пикс): 320x240; Основной дисплей: дисплей ("): 2.4; Корпус: моноблок; Режим работы SIM-карт: попеременный; Кол-во SIM-карт: 2 SIM </t>
  </si>
  <si>
    <t xml:space="preserve">Вес (г): 99; Размеры (мм): 118.5x63x11.6; Емкость (мАч): 1100; Аккумулятор: Li-Ion; mini-Jack (3.5 мм); microUSB; FM-приемник; Bluetooth; Wi-Fi; EDGE; GPRS; Камера (основная): 2; Слот для карт; ОЗУ (ГБ): 0.2; Процессор (ГГц): 1; сенсорный экран; разрешение (пикс): 480x320; Основной дисплей: дисплей ("): 3.5 </t>
  </si>
  <si>
    <t xml:space="preserve">Высококлассный смартфон, позиционируемый производителем как самый тонкий в мире аппарат с камерой, имеющей 3х оптическое увеличение — толщина корпуса составляет всего 11,95 мм. В то же время упомянутое увеличение — не единственная особенность камеры: она имеет систему оптической стабилизации, лазерный автофокус и двойную светодиодную вспышку, а также сенсор на 13 Мп. Основные характеристики смартфона также впечатляют: 5,5" Full HD дисплей, процессор на 4 ядра, 4 ГБ оперативной памяти, поддержка практически всех современных коммуникаций, два слота под SIM-карты. Данная версия ZX550 является младшей в линейке и несёт всего 16 ГБ встроенной памяти. </t>
  </si>
  <si>
    <t xml:space="preserve">Как и полагается модели с обозначением Redmi Note, данный смартфон представляет собой относительно недорогое и в то же время весьма «заряженное» устройство с крупным 5,5" экраном (разрешение экрана — Full HD). Основой аппаратной базы стал чип Mediatek MT6795 с 8 ядрами CPU на 2 ГГц и объёмом оперативной памяти в 3 ГБ и 32 ГБ внутренней памяти. А вот роль слота для карт памяти в смартфоне Xiaomi Redmi Note 3 играет второй сим-слот. Телефонные возможности примечательны поддержкой LTE и 2 SIM-слотами, а прочие интерфейсы — поддержкой USB OTG, Wi-Fi ac и ИК-портом. Также стоит упомянуть 13-Мп основную камеру и ёмкую батарею на 4000 мАч. </t>
  </si>
  <si>
    <t xml:space="preserve">От флагмана Galaxy S5 модель отличается прежде всего возможность работы в сетях LTE (4G) и несколько измененной аппаратной начинкой. Так, в качестве центрального процессора использовано 4-ядерный чип с тактовой частотой работы 2.5 ГГц, а вот объём оперативной памяти остался на том же уровне 2 Гб. Диагональ дисплея составляет те же 5.1-дюйма, но его разрешение увеличено до 2560x1440. Есть сенсор отпечатка пальца, двухдиапазонный модуль Wi-Fi, NFC-чип, а также 16-Мп основная камера. Все это облачено в пластиковый корпус с пыле- и влагозащитой. </t>
  </si>
  <si>
    <t xml:space="preserve">Размеры (мм): 144.4х70.5х7.5; Емкость (мАч): 2900; Аккумулятор: Li-Pol; фонарик; шумоподавление; mini-Jack (3.5 мм); microUSB; Поддержка ГЛОНАСС; GPS-модуль; aGPS; USB хост; Bluetooth; Wi-Fi; EDGE; GPRS; Вспышка; Автофокус; Камера (основная): 13; Слот для карт; Память (ГБ): 16; ОЗУ (ГБ): 1; Процессор (ГГц): 1.4 </t>
  </si>
  <si>
    <t xml:space="preserve">Вес (г): 69; Размеры (мм): 106x45.5x13.9; Емкость (мАч): 1020; Аккумулятор: Li-Ion; фонарик; mini-Jack (3.5 мм); microUSB; FM-приемник; Bluetooth; EDGE; GPRS; Слот для карт; разрешение (пикс): 160x128; Основной дисплей: дисплей ("): 1.8; Корпус: моноблок; ОС: отсутствует; GSM; Тип устройства: телефон </t>
  </si>
  <si>
    <t xml:space="preserve">Размеры (мм): 122.7х51.8х12.9; Емкость (мАч): 2400; Аккумулятор: Li-Ion; фонарик; mini-Jack (3.5 мм);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 Кол-во SIM-карт: 2 SIM </t>
  </si>
  <si>
    <t xml:space="preserve">Емкость (мАч): 2900; Аккумулятор: Li-Pol; фонарик; шумоподавление; mini-Jack (3.5 мм); microUSB; FM-приемник; Цифровой компас; GPS-модуль; aGPS; Bluetooth; Wi-Fi; EDGE; GPRS; Вспышка; Автофокус; Видео (основная): 1920х1080; Камера (основная): 16; Слот для карт; Память (ГБ): 16; ОЗУ (ГБ): 3; Процессор (ГГц): 1.3 </t>
  </si>
  <si>
    <t xml:space="preserve">Емкость (мАч): 1200; Аккумулятор: Li-Ion; фонарик; microUSB; FM-приемник; Bluetooth; Вспышка; Камера (основная): 1.3; Слот для карт; разрешение (пикс): 320x240; Основной дисплей: дисплей ("): 2.4; Корпус: моноблок; Режим работы SIM-карт: попеременный; Кол-во SIM-карт: 2 SIM; ОС: отсутствует; GSM; Тип устройства: телефон </t>
  </si>
  <si>
    <t xml:space="preserve">Вес (г): 160; Размеры (мм): 126x60x22; Емкость (мАч): 1800; Аккумулятор: Li-Ion; ударозащита; пыле-, влагозащита; фонарик; mini-Jack (3.5 мм); microUSB; FM-приемник; Цифровой компас; Поддержка ГЛОНАСС; GPS-модуль; aGPS; Bluetooth; EDGE; GPRS; Вспышка; Камера (основная): 2; Слот для карт; разрешение (пикс): 320x240 </t>
  </si>
  <si>
    <t xml:space="preserve">Вес (г): 147; Размеры (мм): 152.9x76.8x8.2; Емкость (мАч): 2800; Аккумулятор: Li-Ion; фонарик; mini-Jack (3.5 мм); microUSB; FM-приемник; GPS-модуль; aGPS; Bluetooth; Wi-Fi; EDGE; GPRS; Вспышка; Автофокус; Видео (основная): 1920х1080; Камера (основная): 8; AnTuTu Benchmark: 24567; Слот для карт; Память (ГБ): 8 </t>
  </si>
  <si>
    <t xml:space="preserve">Смартфон топового класса, обновление линейки Zenfone, представленное в начале 2015 года. Данная модель является младшей в серии ZE551ML, что выражено не только в небольшом 16-ГБ накопителе, но и в аппаратных характеристиках — относительно скромном 1,8 ГГц процессоре и всего 2 ГБ оперативной памяти (против 2,3 ГГц и 4 ГБ в топовой версии). 5,5" дисплей обеспечивает разрешение Full HD, с таким же разрешением возможна запись видео. Основная камера оснащена 13-Мп сенсором и двойной вспышкой, сенсор фронтальной камеры — 5 Мп. Слотов под SIM-карты предусмотрено два, с попеременным режимом работы. Операционная система Android 5.0 дополнена фирменным интерфейсом ZenUI. </t>
  </si>
  <si>
    <t xml:space="preserve">Вес (г): 67; Размеры (мм): 91х34х14.5; Емкость (мАч): 500; Аккумулятор: Li-Ion; фонарик; mini-Jack (3.5 мм); FM-приемник; Камера (основная): 0.3; Слот для карт; разрешение (пикс): 128x128; Основной дисплей: дисплей ("): 1.5; Корпус: моноблок; Режим работы SIM-карт: попеременный; Кол-во SIM-карт: 2 SIM </t>
  </si>
  <si>
    <t xml:space="preserve">Вес (г): 120; Размеры (мм): 126x65x10; Емкость (мАч): 1400; Аккумулятор: Li-Ion; mini-Jack (3.5 мм); microUSB; FM-приемник; Bluetooth; Wi-Fi; EDGE; GPRS; Камера (основная): 2; Слот для карт; ОЗУ (ГБ): 0.2; Процессор (ГГц): 1.3; Соотношение дисплей/корпус (%): 56; сенсорный экран; разрешение (пикс): 800x480 </t>
  </si>
  <si>
    <t xml:space="preserve">Вес (г): 104; Размеры (мм): 132x55x9.9; Емкость (мАч): 1000; Аккумулятор: Li-Ion; фонарик; mini-Jack (3.5 мм); microUSB; FM-приемник; Bluetooth; EDGE; GPRS; Вспышка; Камера (основная): 0.3; Слот для карт; разрешение (пикс): 320x240; Основной дисплей: дисплей ("): 2.8; Корпус: моноблок; Режим работы SIM-карт: попеременный </t>
  </si>
  <si>
    <t xml:space="preserve">Вес (г): 112; Размеры (мм): 125x64x9.9; Емкость (мАч): 1600; Аккумулятор: Li-Ion; фонарик; mini-Jack (3.5 мм); microUSB; FM-приемник; GPS-модуль; aGPS; Bluetooth; Wi-Fi; EDGE; GPRS; Вспышка; Камера (основная): 3; Слот для карт; Память (ГБ): 4; ОЗУ (ГБ): 0.5; Процессор (ГГц): 1.3; Соотношение дисплей/корпус (%): 57 </t>
  </si>
  <si>
    <t xml:space="preserve">Вес (г): 147; Емкость (мАч): 2000; Аккумулятор: Li-Ion; фонарик; mini-Jack (3.5 мм); microUSB; Bluetooth; Wi-Fi; EDGE; GPRS; Вспышка; Камера (основная): 5; Слот для карт; Память (ГБ): 8; ОЗУ (ГБ): 1; Процессор (ГГц): 1.3; сенсорный экран; разрешение (пикс): 1280х720; Основной дисплей: дисплей ("): 5 </t>
  </si>
  <si>
    <t xml:space="preserve">Вес (г): 173; Размеры (мм): 138х68х9.5; Емкость (мАч): 2400; Аккумулятор: Li-Ion; фонарик; mini-Jack (3.5 мм); microUSB; FM-приемник; GPS-модуль; aGPS; Bluetooth; Wi-Fi; EDGE; GPRS; Вспышка; Автофокус; Камера (основная): 13; AnTuTu Benchmark: 28801; Слот для карт; Память (ГБ): 8; ОЗУ (ГБ): 1; Графический процессор: ARM Mali-T720 MP2 </t>
  </si>
  <si>
    <t xml:space="preserve">Смартфон среднего класса, примечательный в первую очередь возможностью работы с 2 SIM-картами (правда, в попеременном режиме). Аппаратная начинка включает 1-ГГц процессор с видеоускоритилем, 768 Мб оперативной памяти и встроенный накопитель на 4 Гб, дополненный слотом под сменные карты. Экран имеет диагональ 4" и оснащён ёмкостным сенсором с поддержкой мультитач. Смартфон работает в GSM и 3G, предусмотрена камера для видеосвязи; основная камера имеет разрешение 5 Мп, оснащена вспышкой и автофокусом. Работает аппарат под Android 4.0. </t>
  </si>
  <si>
    <t xml:space="preserve">Вес (г): 111; Размеры (мм): 124х52х12; Емкость (мАч): 1600; Аккумулятор: Li-Ion; фонарик; mini-Jack (3.5 мм); microUSB; FM-приемник; Вспышка; Камера (основная): 1.3; Слот для карт; разрешение (пикс): 320x240; Основной дисплей: дисплей ("): 2.4; Корпус: моноблок; Режим работы SIM-карт: попеременный; Кол-во SIM-карт: 2 SIM </t>
  </si>
  <si>
    <t xml:space="preserve">Вес (г): 187; Размеры (мм): 142.5х75х13; Емкость (мАч): 2600; Аккумулятор: Li-Ion; ударозащита; пыле-, влагозащита; фонарик; mini-Jack (3.5 мм); microUSB; GPS-модуль; Bluetooth; Wi-Fi; EDGE; GPRS; Вспышка; Камера (основная): 8; Слот для карт; Память (ГБ): 8; ОЗУ (ГБ): 1; Процессор (ГГц): 1.3; Соотношение дисплей/корпус (%): 52 </t>
  </si>
  <si>
    <t xml:space="preserve">Вес (г): 111; Размеры (мм): 123.3х53х11.5; Емкость (мАч): 1600; Аккумулятор: Li-Ion; фонарик; mini-Jack (3.5 мм); microUSB; FM-приемник; Вспышка; Камера (основная): 1.3; Слот для карт; Память (ГБ): 0.03; разрешение (пикс): 320x240; Основной дисплей: дисплей ("): 2.4; Корпус: моноблок; Режим работы SIM-карт: попеременный </t>
  </si>
  <si>
    <t xml:space="preserve">Простой телефон с набором самых основных функций. Наличие 3,5-мм разъема для наушников позволяет использовать эту модель в качестве плеера. Благодаря отсутствию чрезмерных наворотов, этот телефон очень удобен в использовании. </t>
  </si>
  <si>
    <t xml:space="preserve">Весьма продвинутый Android-смартфон, не в последнюю очередь выделяющийся интересными программными решениями — в частности, отслеживанием взгляда пользователя для перехода в ждущий режим и продвинутой системой жестов. В то же время и аппаратное оснащение весьма впечатляет: 4,8" Super-AMOLED дисплей с разрешением 1280х720, четырёхъядерный процессор, 32 Гб встроенной памяти, 8-Мп камера с поддержкой Full HD. Беспроводные возможности, кроме Wi-Fi bgn, Bluetooth 4.0 и чипа NFC, примечательны функцией беспроводной зарядки. </t>
  </si>
  <si>
    <t xml:space="preserve">Емкость (мАч): 1800; Аккумулятор: Li-Ion; фонарик; mini-Jack (3.5 мм); microUSB; FM-приемник; GPS-модуль; aGPS; Bluetooth; Wi-Fi; EDGE; GPRS; Вспышка; Автофокус; Видео (основная): 1920х1080; Камера (основная): 5; Слот для карт; Память (ГБ): 4; ОЗУ (ГБ): 0.7; Процессор (ГГц): 1.3; сенсорный экран; разрешение (пикс): 854x480 </t>
  </si>
  <si>
    <t xml:space="preserve">Емкость (мАч): 2600; Аккумулятор: Li-Ion; фонарик; mini-Jack (3.5 мм); microUSB; FM-приемник; GPS-модуль; aGPS; Bluetooth; Wi-Fi; EDGE; GPRS; Вспышка; Автофокус; Камера (основная): 13; Слот для карт; Память (ГБ): 8; ОЗУ (ГБ): 1; Процессор (ГГц): 1.3; сенсорный экран; разрешение (пикс): 1280х720; Основной дисплей: дисплей ("): 5.3 </t>
  </si>
  <si>
    <t xml:space="preserve">Вес (г): 173; Размеры (мм): 138х68х9.5; Емкость (мАч): 2400; Аккумулятор: Li-Ion; фонарик; mini-Jack (3.5 мм); microUSB; FM-приемник; GPS-модуль; aGPS; Bluetooth; Wi-Fi; EDGE; GPRS; Вспышка; Камера (основная): 13; Слот для карт; Память (ГБ): 8; ОЗУ (ГБ): 1; Процессор (ГГц): 1.3; Модель процессора: MediaTek MT6580 </t>
  </si>
  <si>
    <t xml:space="preserve">Вес (г): 120; Размеры (мм): 132x65x8; Емкость (мАч): 1430; Аккумулятор: Li-Ion; фонарик; mini-Jack (3.5 мм); microUSB; Bluetooth; Wi-Fi; EDGE; GPRS; Вспышка; Камера (основная): 5; AnTuTu Benchmark: 19032; Слот для карт; Память (ГБ): 4; ОЗУ (ГБ): 0.5; Процессор (ГГц): 1.3; Соотношение дисплей/корпус (%): 65 </t>
  </si>
  <si>
    <t xml:space="preserve">Вес (г): 93; Размеры (мм): 104x58x12; Емкость (мАч): 1000; Аккумулятор: Li-Ion; фонарик; mini-Jack (3.5 мм); microUSB; FM-приемник; Bluetooth; Wi-Fi; GPRS; Вспышка; Камера (основная): 2; Слот для карт; Процессор (ГГц): 0.1; сенсорный экран; разрешение (пикс): 320x240; Основной дисплей: дисплей ("): 2.8 </t>
  </si>
  <si>
    <t xml:space="preserve">Вес (г): 145; Размеры (мм): 141x71.5x8.6; Емкость (мАч): 2000; Аккумулятор: Li-Ion; фонарик; mini-Jack (3.5 мм); microUSB; GPS-модуль; aGPS; Bluetooth; Wi-Fi; EDGE; GPRS; Вспышка; Автофокус; Видео (основная): 1920х1080; Камера (основная): 8; Слот для карт; Память (ГБ): 8; ОЗУ (ГБ): 1; Процессор (ГГц): 1.3 </t>
  </si>
  <si>
    <t xml:space="preserve">Вес (г): 120; Размеры (мм): 124х64х11.7; Емкость (мАч): 1500; Аккумулятор: Li-Ion; mini-Jack (3.5 мм); microUSB; FM-приемник; aGPS; Bluetooth; Wi-Fi; EDGE; GPRS; Камера (основная): 2; AnTuTu Benchmark: 11036; Слот для карт; Память (ГБ): 4; ОЗУ (ГБ): 0.5; Процессор (ГГц): 1.3; Соотношение дисплей/корпус (%): 57 </t>
  </si>
  <si>
    <t xml:space="preserve">Вес (г): 88; Размеры (мм): 98x47.5x14.9; Емкость (мАч): 800; Аккумулятор: Li-Ion; mini-Jack (3.5 мм); microUSB; FM-приемник; Bluetooth; EDGE; GPRS; Камера (основная): 0.3; Слот для карт; разрешение (пикс): 160x128; Основной дисплей: дисплей ("): 2; Корпус: слайдер; ОС: отсутствует; GSM; Тип устройства: телефон </t>
  </si>
  <si>
    <t xml:space="preserve">Вес (г): 107; Размеры (мм): 122.6x63.2x9.95; Емкость (мАч): 1250; Аккумулятор: Li-Ion; фонарик; mini-Jack (3.5 мм); microUSB; FM-приемник; Bluetooth; Wi-Fi; EDGE; GPRS; Вспышка; Видео (основная): 1280x720; Камера (основная): 2; Слот для карт; Память (ГБ): 4; ОЗУ (ГБ): 0.5; Процессор (ГГц): 1.2; Модель процессора: Spreadtrum SC7731C </t>
  </si>
  <si>
    <t xml:space="preserve">Вес (г): 82; Размеры (мм): 122х43х11; Емкость (мАч): 600; Аккумулятор: Li-Ion; фонарик; mini-Jack (3.5 мм); microUSB; FM-приемник; Bluetooth; Камера (основная): 1.3; Слот для карт; разрешение (пикс): 160x128; Основной дисплей: дисплей ("): 1.77; Корпус: моноблок; Режим работы SIM-карт: попеременный </t>
  </si>
  <si>
    <t xml:space="preserve">Вес (г): 75; Размеры (мм): 100.5x37x19; Емкость (мАч): 1200; Аккумулятор: Li-Pol; micro-Jack (2.5 мм); FM-приемник; Bluetooth; Камера (основная): 0.3; Слот для карт; Процессор (ГГц): 0.3; разрешение (пикс): 176x144; Основной дисплей: дисплей ("): 1.44; Корпус: моноблок; Режим работы SIM-карт: попеременный </t>
  </si>
  <si>
    <t xml:space="preserve">Вес (г): 138; Размеры (мм): 144x71.5x9.5; Емкость (мАч): 2300; Аккумулятор: Li-Ion; фонарик; гироскоп; mini-Jack (3.5 мм); microUSB; Цифровой компас; Поддержка ГЛОНАСС; GPS-модуль; aGPS; Bluetooth; Wi-Fi; EDGE; GPRS; Вспышка; Автофокус; Камера (основная): 8; Слот для карт; Память (ГБ): 8; ОЗУ (ГБ): 2 </t>
  </si>
  <si>
    <t xml:space="preserve">Вес (г): 78; Размеры (мм): 112x47x12.6; Емкость (мАч): 800; Аккумулятор: Li-Ion; фонарик; mini-Jack (3.5 мм); microUSB; FM-приемник; Bluetooth; GPRS; Камера (основная): 0.1; Слот для карт; Память (ГБ): 0.03; ОЗУ (ГБ): 0.03; Процессор (ГГц): 0.3; разрешение (пикс): 160x128; Основной дисплей: дисплей ("): 1.77 </t>
  </si>
  <si>
    <t xml:space="preserve">Размеры (мм): 119x49.5x12.3; Емкость (мАч): 1000; Аккумулятор: Li-Ion; фонарик; mini-Jack (3.5 мм); microUSB; FM-приемник; Bluetooth; Вспышка; Камера (основная): 0.3; Слот для карт; разрешение (пикс): 320x240; Основной дисплей: дисплей ("): 2.4; Корпус: моноблок; Режим работы SIM-карт: попеременный </t>
  </si>
  <si>
    <t xml:space="preserve">Вес (г): 164; Размеры (мм): 142x71x8; Емкость (мАч): 1700; Аккумулятор: Li-Ion; фонарик; mini-Jack (3.5 мм); GPS-модуль; Bluetooth; Wi-Fi; EDGE; GPRS; Вспышка; Камера (основная): 5; Слот для карт; Память (ГБ): 4; ОЗУ (ГБ): 0.5; Процессор (ГГц): 1.2; Соотношение дисплей/корпус (%): 68; сенсорный экран </t>
  </si>
  <si>
    <t xml:space="preserve">Вес (г): 80; Размеры (мм): 128.8х56.5х11; Емкость (мАч): 800; Аккумулятор: Li-Ion; фонарик; micro-Jack (2.5 мм); FM-приемник; Bluetooth; EDGE; GPRS; Камера (основная): 0.3; Слот для карт; Память (ГБ): 0.03; разрешение (пикс): 320x240; Основной дисплей: дисплей ("): 2.8; Корпус: моноблок; Режим работы SIM-карт: попеременный </t>
  </si>
  <si>
    <t xml:space="preserve">Вес (г): 60; Размеры (мм): 110х47х12.5; Емкость (мАч): 600; Аккумулятор: Li-Ion; фонарик; micro-Jack (2.5 мм); FM-приемник; Bluetooth; GPRS; Камера (основная): 0.3; Слот для карт; Память (ГБ): 0.03; разрешение (пикс): 160x128; Основной дисплей: дисплей ("): 1.77; Корпус: моноблок; Режим работы SIM-карт: попеременный </t>
  </si>
  <si>
    <t xml:space="preserve">Вес (г): 161; Размеры (мм): 155x78x8.3; Емкость (мАч): 2400; Аккумулятор: Li-Ion; фонарик; mini-Jack (3.5 мм); microUSB; FM-приемник; GPS-модуль; aGPS; USB хост; Bluetooth; Wi-Fi; EDGE; GPRS; Вспышка; Автофокус; Видео (основная): 1280x720; Камера (основная): 13; Слот для карт; Память (ГБ): 8; ОЗУ (ГБ): 1 </t>
  </si>
  <si>
    <t xml:space="preserve">Размеры (мм): 111.4x46x13.3; Емкость (мАч): 800; Аккумулятор: Li-Ion; фонарик; mini-Jack (3.5 мм); microUSB; GPRS; Камера (основная): 0.08; Слот для карт; разрешение (пикс): 160x128; Основной дисплей: дисплей ("): 1.77; Корпус: моноблок; Режим работы SIM-карт: попеременный; Кол-во SIM-карт: 2 SIM; ОС: отсутствует </t>
  </si>
  <si>
    <t xml:space="preserve">Вес (г): 99; Размеры (мм): 121х51.9x12.6; Емкость (мАч): 800; Аккумулятор: Li-Ion; фонарик; mini-Jack (3.5 мм); microUSB; FM-приемник; Bluetooth; GPRS; Вспышка; Камера (основная): 0.08; Слот для карт; разрешение (пикс): 320x240; Основной дисплей: дисплей ("): 2.4; Корпус: моноблок; Режим работы SIM-карт: попеременный </t>
  </si>
  <si>
    <t xml:space="preserve">Вес (г): 69; Размеры (мм): 116.7x51.2x9; Емкость (мАч): 500; Аккумулятор: Li-Pol; microUSB; FM-приемник; Bluetooth; Камера (основная): 0.3; Слот для карт; разрешение (пикс): 400x360; Основной дисплей: дисплей ("): 2.4; Корпус: моноблок; Режим работы SIM-карт: попеременный; Кол-во SIM-карт: 2 SIM; ОС: отсутствует </t>
  </si>
  <si>
    <t xml:space="preserve">Вес (г): 120; Размеры (мм): 142x69x6,9; Емкость (мАч): 1780; Аккумулятор: Li-Ion; фонарик; гироскоп; mini-Jack (3.5 мм); microUSB; Цифровой компас; Поддержка ГЛОНАСС; GPS-модуль; aGPS; NFC-чип; Bluetooth; Wi-Fi; EDGE; GPRS; Вспышка; Автофокус; Видео (основная): 1920х1080; Камера (основная): 13; Память (ГБ): 16 </t>
  </si>
  <si>
    <t xml:space="preserve">Вес (г): 60; Размеры (мм): 111х47х15; Емкость (мАч): 600; Аккумулятор: Li-Ion; фонарик; mini-Jack (3.5 мм); microUSB; FM-приемник; Bluetooth; GPRS; Камера (основная): 0.3; Слот для карт; разрешение (пикс): 160x128; Основной дисплей: дисплей ("): 1.77; Корпус: моноблок; Режим работы SIM-карт: попеременный </t>
  </si>
  <si>
    <t xml:space="preserve">Емкость (мАч): 1000; Аккумулятор: Li-Ion; фонарик; microUSB; FM-приемник; Bluetooth; GPRS; Камера (основная): 0.3; Слот для карт; разрешение (пикс): 320x240; Основной дисплей: дисплей ("): 2.4; Корпус: моноблок; Режим работы SIM-карт: попеременный; Кол-во SIM-карт: 2 SIM; ОС: отсутствует; GSM; Тип устройства: телефон </t>
  </si>
  <si>
    <t xml:space="preserve">Вес (г): 175; Размеры (мм): 124x68.5x24; Емкость (мАч): 2060; Аккумулятор: Li-Ion; ударозащита; пыле-, влагозащита; фонарик; mini-Jack (3.5 мм); microUSB; FM-приемник; Цифровой компас; GPS-модуль; NFC-чип; Bluetooth; Wi-Fi; EDGE; GPRS; Вспышка; Камера (основная): 5; Слот для карт; Память (ГБ): 4; ОЗУ (ГБ): 0.5 </t>
  </si>
  <si>
    <t xml:space="preserve">Вес (г): 136; Размеры (мм): 142x71.5x7.9; Емкость (мАч): 2150; Аккумулятор: Li-Ion; фонарик; mini-Jack (3.5 мм); microUSB; FM-приемник; GPS-модуль; Bluetooth; Wi-Fi; EDGE; GPRS; Вспышка; Автофокус; Камера (основная): 8; Слот для карт; Память (ГБ): 8; ОЗУ (ГБ): 1; Процессор (ГГц): 1; Соотношение дисплей/корпус (%): 68 </t>
  </si>
  <si>
    <t xml:space="preserve">Вес (г): 154; Размеры (мм): 147x72x8.5; Емкость (мАч): 1800; Аккумулятор: Li-Ion; фонарик; mini-Jack (3.5 мм); microUSB; aGPS; Bluetooth; Wi-Fi; EDGE; GPRS; Вспышка; Камера (основная): 5; Слот для карт; Память (ГБ): 4; ОЗУ (ГБ): 0.5; Процессор (ГГц): 1.3; Соотношение дисплей/корпус (%): 62; сенсорный экран </t>
  </si>
  <si>
    <t xml:space="preserve">Вес (г): 148; Размеры (мм): 130x65.9x9.9; Емкость (мАч): 1500; Аккумулятор: Li-Ion; фонарик; mini-Jack (3.5 мм); microUSB; FM-приемник; GPS-модуль; aGPS; Bluetooth; Wi-Fi; EDGE; GPRS; Вспышка; Автофокус; Камера (основная): 5; Слот для карт; Память (ГБ): 4; ОЗУ (ГБ): 0.5; Процессор (ГГц): 1.2; Соотношение дисплей/корпус (%): 65 </t>
  </si>
  <si>
    <t xml:space="preserve">Вес (г): 120; Размеры (мм): 126,5х64,3х11,3; Емкость (мАч): 1350; Аккумулятор: Li-Ion; фонарик; mini-Jack (3.5 мм); microUSB; FM-приемник; Цифровой компас; GPS-модуль; aGPS; Bluetooth; Wi-Fi; EDGE; GPRS; Видео (основная): 1280x720; Камера (основная): 5; Слот для карт; Память (ГБ): 1; ОЗУ (ГБ): 0.5; Процессор (ГГц): 1.2 </t>
  </si>
  <si>
    <t xml:space="preserve">Вес (г): 194; Размеры (мм): 144х78х11; Емкость (мАч): 2800; Аккумулятор: Li-Ion; фонарик; mini-Jack (3.5 мм); FM-приемник; GPS-модуль; aGPS; Bluetooth; Wi-Fi; EDGE; GPRS; Вспышка; Автофокус; Камера (основная): 5; Слот для карт; Память (ГБ): 2; ОЗУ (ГБ): 0.5; Процессор (ГГц): 1; сенсорный экран; разрешение (пикс): 800x480 </t>
  </si>
  <si>
    <t xml:space="preserve">Относительно недорогой смартфон среднего уровня, созданный с явной оглядкой на iPhone 6 и в то же время представляющий собой вполне самостоятельное устройство с оригинальным оснащением. В соответствии с названием, выполнен в металлическом корпусе. Внутри корпуса скрывается чип Helio X10 с 8 ядрами CPU на 2 ГГц и 2 ГБ оперативной памяти; объём накопителя в смартфоне Meizu Metal может составлять 16 ил 32 ГБ, а в слот SIM 2 можно установить карту microSD. Дисплей имеет диагональ 5,5" и матрицу типа IGZO с разрешением 1920х1080. Разрешение основной и фронтальной камер — 13 и 5 Мп соответственно. Ещё одна интересная особенность — сканер отпечатка пальца. </t>
  </si>
  <si>
    <t xml:space="preserve">Вес (г): 117; Размеры (мм): 123х57х17; Емкость (мАч): 1400; Аккумулятор: Li-Ion; пыле-, влагозащита; фонарик; кнопка экстренного вызова; microUSB; Bluetooth; EDGE; GPRS; Камера (основная): 2; Слот для карт; Основной дисплей: дисплей ("): 2; Корпус: моноблок; Режим работы SIM-карт: попеременный; Кол-во SIM-карт: 2 SIM </t>
  </si>
  <si>
    <t xml:space="preserve">Вес (г): 63; Размеры (мм): 108x45x14.5; Емкость (мАч): 800; Аккумулятор: Li-Pol; фонарик; microUSB; FM-приемник; Bluetooth; GPRS; Камера (основная): 0.3; Слот для карт; разрешение (пикс): 160x128; Основной дисплей: дисплей ("): 1.8; Корпус: моноблок; Режим работы SIM-карт: попеременный; Кол-во SIM-карт: 2 SIM </t>
  </si>
  <si>
    <t xml:space="preserve">Мобильный телефон в форм-факторе слайдера является доработкой модели 6600. Теперь здесь установлен 5-мегапиксельный модуль со спаренной светодиодной вспышкой. Благодаря металлическому корпусу телефон стал выглядеть более дорогим и стильным.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</si>
</sst>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name val="Calibri"/>
    </font>
    <font>
      <sz val="11"/>
      <name val="Calibri"/>
      <family val="2"/>
      <charset val="204"/>
    </font>
    <font>
      <sz val="14"/>
      <color rgb="FF000000"/>
      <name val="Arial"/>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2" fillId="0" borderId="0" xfId="0" applyFont="1"/>
    <xf numFmtId="0" fontId="0" fillId="0" borderId="0" xfId="0" applyAlignment="1">
      <alignment horizontal="left" vertical="center" wrapText="1"/>
    </xf>
    <xf numFmtId="0" fontId="0" fillId="0" borderId="0" xfId="0" applyNumberFormat="1" applyAlignment="1">
      <alignment horizontal="left" vertical="center"/>
    </xf>
    <xf numFmtId="0" fontId="1" fillId="0" borderId="0" xfId="0" applyNumberFormat="1" applyFont="1" applyAlignment="1">
      <alignment horizontal="lef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84"/>
  <sheetViews>
    <sheetView tabSelected="1" topLeftCell="A4553" workbookViewId="0">
      <selection activeCell="F4586" sqref="F4586"/>
    </sheetView>
  </sheetViews>
  <sheetFormatPr defaultRowHeight="15" x14ac:dyDescent="0.25"/>
  <cols>
    <col min="1" max="1" width="9.140625" style="1"/>
    <col min="2" max="2" width="9" style="1" customWidth="1"/>
    <col min="3" max="3" width="58.42578125" style="1" customWidth="1"/>
    <col min="4" max="4" width="9" style="5" customWidth="1"/>
    <col min="5" max="5" width="12" style="1" customWidth="1"/>
    <col min="6" max="6" width="70" style="1" customWidth="1"/>
    <col min="7" max="7" width="15.7109375" style="1" customWidth="1"/>
    <col min="8" max="8" width="13.42578125" style="1" customWidth="1"/>
    <col min="9" max="9" width="35.7109375" style="1" customWidth="1"/>
    <col min="10" max="10" width="53.140625" style="1" customWidth="1"/>
    <col min="11" max="16384" width="9.140625" style="1"/>
  </cols>
  <sheetData>
    <row r="1" spans="1:10" ht="180" x14ac:dyDescent="0.25">
      <c r="A1" s="1">
        <v>0</v>
      </c>
      <c r="B1" s="1" t="s">
        <v>0</v>
      </c>
      <c r="C1" s="1" t="s">
        <v>1</v>
      </c>
      <c r="D1" s="5">
        <v>58135</v>
      </c>
      <c r="E1" s="1" t="s">
        <v>2</v>
      </c>
      <c r="F1" s="4" t="s">
        <v>3248</v>
      </c>
      <c r="G1" s="1" t="s">
        <v>3</v>
      </c>
      <c r="H1" s="2" t="s">
        <v>13</v>
      </c>
      <c r="I1" s="1" t="str">
        <f>CONCATENATE("{","#",G1," ","#",H1)&amp;" "&amp;IF(D1 &lt;= 20000,"#Бюджетный}","#Премиум}")</f>
        <v>{#Samsung #белый #Премиум}</v>
      </c>
      <c r="J1" s="3"/>
    </row>
    <row r="2" spans="1:10" ht="180" x14ac:dyDescent="0.25">
      <c r="A2" s="1">
        <v>1</v>
      </c>
      <c r="B2" s="1" t="s">
        <v>0</v>
      </c>
      <c r="C2" s="1" t="s">
        <v>1</v>
      </c>
      <c r="D2" s="5">
        <v>14705</v>
      </c>
      <c r="E2" s="1" t="s">
        <v>4</v>
      </c>
      <c r="F2" s="4" t="s">
        <v>3248</v>
      </c>
      <c r="G2" s="1" t="s">
        <v>3</v>
      </c>
      <c r="H2" s="1" t="s">
        <v>5</v>
      </c>
      <c r="I2" s="1" t="str">
        <f t="shared" ref="I2:I65" si="0">CONCATENATE("{","#",G2," ","#",H2)&amp;" "&amp;IF(D2 &lt;= 20000,"#Бюджетный}","#Премиум}")</f>
        <v>{#Samsung #золотистый #Бюджетный}</v>
      </c>
    </row>
    <row r="3" spans="1:10" ht="180" x14ac:dyDescent="0.25">
      <c r="A3" s="1">
        <v>2</v>
      </c>
      <c r="B3" s="1" t="s">
        <v>0</v>
      </c>
      <c r="C3" s="1" t="s">
        <v>1</v>
      </c>
      <c r="D3" s="5">
        <v>31453</v>
      </c>
      <c r="E3" s="1" t="s">
        <v>6</v>
      </c>
      <c r="F3" s="4" t="s">
        <v>3248</v>
      </c>
      <c r="G3" s="1" t="s">
        <v>3</v>
      </c>
      <c r="H3" s="1" t="s">
        <v>7</v>
      </c>
      <c r="I3" s="1" t="str">
        <f t="shared" si="0"/>
        <v>{#Samsung #розовый #Премиум}</v>
      </c>
    </row>
    <row r="4" spans="1:10" ht="180" x14ac:dyDescent="0.25">
      <c r="A4" s="1">
        <v>3</v>
      </c>
      <c r="B4" s="1" t="s">
        <v>0</v>
      </c>
      <c r="C4" s="1" t="s">
        <v>1</v>
      </c>
      <c r="D4" s="5">
        <v>95026</v>
      </c>
      <c r="E4" s="1" t="s">
        <v>8</v>
      </c>
      <c r="F4" s="4" t="s">
        <v>3248</v>
      </c>
      <c r="G4" s="1" t="s">
        <v>3</v>
      </c>
      <c r="H4" s="1" t="s">
        <v>9</v>
      </c>
      <c r="I4" s="1" t="str">
        <f t="shared" si="0"/>
        <v>{#Samsung #серебристый #Премиум}</v>
      </c>
    </row>
    <row r="5" spans="1:10" ht="180" x14ac:dyDescent="0.25">
      <c r="A5" s="1">
        <v>4</v>
      </c>
      <c r="B5" s="1" t="s">
        <v>0</v>
      </c>
      <c r="C5" s="1" t="s">
        <v>1</v>
      </c>
      <c r="D5" s="5">
        <v>22908</v>
      </c>
      <c r="E5" s="1" t="s">
        <v>10</v>
      </c>
      <c r="F5" s="4" t="s">
        <v>3248</v>
      </c>
      <c r="G5" s="1" t="s">
        <v>3</v>
      </c>
      <c r="H5" s="1" t="s">
        <v>11</v>
      </c>
      <c r="I5" s="1" t="str">
        <f t="shared" si="0"/>
        <v>{#Samsung #черный #Премиум}</v>
      </c>
    </row>
    <row r="6" spans="1:10" ht="180" x14ac:dyDescent="0.25">
      <c r="A6" s="1">
        <v>5</v>
      </c>
      <c r="B6" s="1" t="s">
        <v>0</v>
      </c>
      <c r="C6" s="1" t="s">
        <v>1</v>
      </c>
      <c r="D6" s="5">
        <v>17855</v>
      </c>
      <c r="E6" s="1" t="s">
        <v>12</v>
      </c>
      <c r="F6" s="4" t="s">
        <v>3248</v>
      </c>
      <c r="G6" s="1" t="s">
        <v>3</v>
      </c>
      <c r="H6" s="1" t="s">
        <v>13</v>
      </c>
      <c r="I6" s="1" t="str">
        <f t="shared" si="0"/>
        <v>{#Samsung #белый #Бюджетный}</v>
      </c>
    </row>
    <row r="7" spans="1:10" x14ac:dyDescent="0.25">
      <c r="A7" s="1">
        <v>6</v>
      </c>
      <c r="B7" s="1" t="s">
        <v>14</v>
      </c>
      <c r="C7" s="1" t="s">
        <v>15</v>
      </c>
      <c r="D7" s="5">
        <v>17706</v>
      </c>
      <c r="E7" s="1" t="s">
        <v>16</v>
      </c>
      <c r="F7" s="1" t="s">
        <v>3249</v>
      </c>
      <c r="G7" s="1" t="s">
        <v>17</v>
      </c>
      <c r="H7" s="2" t="s">
        <v>3247</v>
      </c>
      <c r="I7" s="1" t="str">
        <f t="shared" si="0"/>
        <v>{#Xiaomi #пурпурный #Бюджетный}</v>
      </c>
    </row>
    <row r="8" spans="1:10" x14ac:dyDescent="0.25">
      <c r="A8" s="1">
        <v>7</v>
      </c>
      <c r="B8" s="1" t="s">
        <v>14</v>
      </c>
      <c r="C8" s="1" t="s">
        <v>15</v>
      </c>
      <c r="D8" s="5">
        <v>47473</v>
      </c>
      <c r="E8" s="1" t="s">
        <v>2</v>
      </c>
      <c r="F8" s="1" t="s">
        <v>3249</v>
      </c>
      <c r="G8" s="1" t="s">
        <v>17</v>
      </c>
      <c r="H8" s="1" t="s">
        <v>5</v>
      </c>
      <c r="I8" s="1" t="str">
        <f t="shared" si="0"/>
        <v>{#Xiaomi #золотистый #Премиум}</v>
      </c>
    </row>
    <row r="9" spans="1:10" x14ac:dyDescent="0.25">
      <c r="A9" s="1">
        <v>8</v>
      </c>
      <c r="B9" s="1" t="s">
        <v>14</v>
      </c>
      <c r="C9" s="1" t="s">
        <v>15</v>
      </c>
      <c r="D9" s="5">
        <v>76502</v>
      </c>
      <c r="E9" s="1" t="s">
        <v>18</v>
      </c>
      <c r="F9" s="1" t="s">
        <v>3249</v>
      </c>
      <c r="G9" s="1" t="s">
        <v>17</v>
      </c>
      <c r="H9" s="1" t="s">
        <v>7</v>
      </c>
      <c r="I9" s="1" t="str">
        <f t="shared" si="0"/>
        <v>{#Xiaomi #розовый #Премиум}</v>
      </c>
    </row>
    <row r="10" spans="1:10" x14ac:dyDescent="0.25">
      <c r="A10" s="1">
        <v>9</v>
      </c>
      <c r="B10" s="1" t="s">
        <v>14</v>
      </c>
      <c r="C10" s="1" t="s">
        <v>15</v>
      </c>
      <c r="D10" s="5">
        <v>23101</v>
      </c>
      <c r="E10" s="1" t="s">
        <v>19</v>
      </c>
      <c r="F10" s="1" t="s">
        <v>3249</v>
      </c>
      <c r="G10" s="1" t="s">
        <v>17</v>
      </c>
      <c r="H10" s="1" t="s">
        <v>11</v>
      </c>
      <c r="I10" s="1" t="str">
        <f t="shared" si="0"/>
        <v>{#Xiaomi #черный #Премиум}</v>
      </c>
    </row>
    <row r="11" spans="1:10" x14ac:dyDescent="0.25">
      <c r="A11" s="1">
        <v>10</v>
      </c>
      <c r="B11" s="1" t="s">
        <v>20</v>
      </c>
      <c r="C11" s="1" t="s">
        <v>21</v>
      </c>
      <c r="D11" s="5">
        <v>72772</v>
      </c>
      <c r="E11" s="1" t="s">
        <v>22</v>
      </c>
      <c r="F11" s="1" t="s">
        <v>3250</v>
      </c>
      <c r="G11" s="1" t="s">
        <v>3</v>
      </c>
      <c r="H11" s="2" t="s">
        <v>3247</v>
      </c>
      <c r="I11" s="1" t="str">
        <f t="shared" si="0"/>
        <v>{#Samsung #пурпурный #Премиум}</v>
      </c>
    </row>
    <row r="12" spans="1:10" x14ac:dyDescent="0.25">
      <c r="A12" s="1">
        <v>11</v>
      </c>
      <c r="B12" s="1" t="s">
        <v>20</v>
      </c>
      <c r="C12" s="1" t="s">
        <v>21</v>
      </c>
      <c r="D12" s="5">
        <v>84325</v>
      </c>
      <c r="E12" s="1" t="s">
        <v>12</v>
      </c>
      <c r="F12" s="1" t="s">
        <v>3250</v>
      </c>
      <c r="G12" s="1" t="s">
        <v>3</v>
      </c>
      <c r="H12" s="1" t="s">
        <v>5</v>
      </c>
      <c r="I12" s="1" t="str">
        <f t="shared" si="0"/>
        <v>{#Samsung #золотистый #Премиум}</v>
      </c>
    </row>
    <row r="13" spans="1:10" x14ac:dyDescent="0.25">
      <c r="A13" s="1">
        <v>12</v>
      </c>
      <c r="B13" s="1" t="s">
        <v>20</v>
      </c>
      <c r="C13" s="1" t="s">
        <v>21</v>
      </c>
      <c r="D13" s="5">
        <v>19367</v>
      </c>
      <c r="E13" s="1" t="s">
        <v>4</v>
      </c>
      <c r="F13" s="1" t="s">
        <v>3250</v>
      </c>
      <c r="G13" s="1" t="s">
        <v>3</v>
      </c>
      <c r="H13" s="1" t="s">
        <v>7</v>
      </c>
      <c r="I13" s="1" t="str">
        <f t="shared" si="0"/>
        <v>{#Samsung #розовый #Бюджетный}</v>
      </c>
    </row>
    <row r="14" spans="1:10" x14ac:dyDescent="0.25">
      <c r="A14" s="1">
        <v>13</v>
      </c>
      <c r="B14" s="1" t="s">
        <v>20</v>
      </c>
      <c r="C14" s="1" t="s">
        <v>21</v>
      </c>
      <c r="D14" s="5">
        <v>20078</v>
      </c>
      <c r="E14" s="1" t="s">
        <v>2</v>
      </c>
      <c r="F14" s="1" t="s">
        <v>3250</v>
      </c>
      <c r="G14" s="1" t="s">
        <v>3</v>
      </c>
      <c r="H14" s="1" t="s">
        <v>9</v>
      </c>
      <c r="I14" s="1" t="str">
        <f t="shared" si="0"/>
        <v>{#Samsung #серебристый #Премиум}</v>
      </c>
    </row>
    <row r="15" spans="1:10" x14ac:dyDescent="0.25">
      <c r="A15" s="1">
        <v>14</v>
      </c>
      <c r="B15" s="1" t="s">
        <v>20</v>
      </c>
      <c r="C15" s="1" t="s">
        <v>21</v>
      </c>
      <c r="D15" s="5">
        <v>8043</v>
      </c>
      <c r="E15" s="1" t="s">
        <v>23</v>
      </c>
      <c r="F15" s="1" t="s">
        <v>3250</v>
      </c>
      <c r="G15" s="1" t="s">
        <v>3</v>
      </c>
      <c r="H15" s="1" t="s">
        <v>11</v>
      </c>
      <c r="I15" s="1" t="str">
        <f t="shared" si="0"/>
        <v>{#Samsung #черный #Бюджетный}</v>
      </c>
    </row>
    <row r="16" spans="1:10" x14ac:dyDescent="0.25">
      <c r="A16" s="1">
        <v>15</v>
      </c>
      <c r="B16" s="1" t="s">
        <v>20</v>
      </c>
      <c r="C16" s="1" t="s">
        <v>21</v>
      </c>
      <c r="D16" s="5">
        <v>43228</v>
      </c>
      <c r="E16" s="1" t="s">
        <v>6</v>
      </c>
      <c r="F16" s="1" t="s">
        <v>3250</v>
      </c>
      <c r="G16" s="1" t="s">
        <v>3</v>
      </c>
      <c r="H16" s="1" t="s">
        <v>13</v>
      </c>
      <c r="I16" s="1" t="str">
        <f t="shared" si="0"/>
        <v>{#Samsung #белый #Премиум}</v>
      </c>
    </row>
    <row r="17" spans="1:9" x14ac:dyDescent="0.25">
      <c r="A17" s="1">
        <v>16</v>
      </c>
      <c r="B17" s="1" t="s">
        <v>20</v>
      </c>
      <c r="C17" s="1" t="s">
        <v>21</v>
      </c>
      <c r="D17" s="5">
        <v>8641</v>
      </c>
      <c r="E17" s="1" t="s">
        <v>22</v>
      </c>
      <c r="F17" s="1" t="s">
        <v>3250</v>
      </c>
      <c r="G17" s="1" t="s">
        <v>3</v>
      </c>
      <c r="H17" s="1" t="s">
        <v>24</v>
      </c>
      <c r="I17" s="1" t="str">
        <f t="shared" si="0"/>
        <v>{#Samsung #синий #Бюджетный}</v>
      </c>
    </row>
    <row r="18" spans="1:9" ht="285" x14ac:dyDescent="0.25">
      <c r="A18" s="1">
        <v>17</v>
      </c>
      <c r="B18" s="1" t="s">
        <v>25</v>
      </c>
      <c r="C18" s="1" t="s">
        <v>26</v>
      </c>
      <c r="D18" s="5">
        <v>33277</v>
      </c>
      <c r="E18" s="1" t="s">
        <v>8</v>
      </c>
      <c r="F18" s="4" t="s">
        <v>3251</v>
      </c>
      <c r="G18" s="1" t="s">
        <v>27</v>
      </c>
      <c r="H18" s="2" t="s">
        <v>3247</v>
      </c>
      <c r="I18" s="1" t="str">
        <f t="shared" si="0"/>
        <v>{#Apple #пурпурный #Премиум}</v>
      </c>
    </row>
    <row r="19" spans="1:9" ht="285" x14ac:dyDescent="0.25">
      <c r="A19" s="1">
        <v>18</v>
      </c>
      <c r="B19" s="1" t="s">
        <v>25</v>
      </c>
      <c r="C19" s="1" t="s">
        <v>26</v>
      </c>
      <c r="D19" s="5">
        <v>21504</v>
      </c>
      <c r="E19" s="1" t="s">
        <v>18</v>
      </c>
      <c r="F19" s="4" t="s">
        <v>3251</v>
      </c>
      <c r="G19" s="1" t="s">
        <v>27</v>
      </c>
      <c r="H19" s="1" t="s">
        <v>5</v>
      </c>
      <c r="I19" s="1" t="str">
        <f t="shared" si="0"/>
        <v>{#Apple #золотистый #Премиум}</v>
      </c>
    </row>
    <row r="20" spans="1:9" ht="285" x14ac:dyDescent="0.25">
      <c r="A20" s="1">
        <v>19</v>
      </c>
      <c r="B20" s="1" t="s">
        <v>25</v>
      </c>
      <c r="C20" s="1" t="s">
        <v>26</v>
      </c>
      <c r="D20" s="5">
        <v>23631</v>
      </c>
      <c r="E20" s="1" t="s">
        <v>19</v>
      </c>
      <c r="F20" s="4" t="s">
        <v>3251</v>
      </c>
      <c r="G20" s="1" t="s">
        <v>27</v>
      </c>
      <c r="H20" s="1" t="s">
        <v>28</v>
      </c>
      <c r="I20" s="1" t="str">
        <f t="shared" si="0"/>
        <v>{#Apple #красный #Премиум}</v>
      </c>
    </row>
    <row r="21" spans="1:9" ht="285" x14ac:dyDescent="0.25">
      <c r="A21" s="1">
        <v>20</v>
      </c>
      <c r="B21" s="1" t="s">
        <v>25</v>
      </c>
      <c r="C21" s="1" t="s">
        <v>26</v>
      </c>
      <c r="D21" s="5">
        <v>47888</v>
      </c>
      <c r="E21" s="1" t="s">
        <v>29</v>
      </c>
      <c r="F21" s="4" t="s">
        <v>3251</v>
      </c>
      <c r="G21" s="1" t="s">
        <v>27</v>
      </c>
      <c r="H21" s="1" t="s">
        <v>7</v>
      </c>
      <c r="I21" s="1" t="str">
        <f t="shared" si="0"/>
        <v>{#Apple #розовый #Премиум}</v>
      </c>
    </row>
    <row r="22" spans="1:9" ht="285" x14ac:dyDescent="0.25">
      <c r="A22" s="1">
        <v>21</v>
      </c>
      <c r="B22" s="1" t="s">
        <v>25</v>
      </c>
      <c r="C22" s="1" t="s">
        <v>26</v>
      </c>
      <c r="D22" s="5">
        <v>66561</v>
      </c>
      <c r="E22" s="1" t="s">
        <v>2</v>
      </c>
      <c r="F22" s="4" t="s">
        <v>3251</v>
      </c>
      <c r="G22" s="1" t="s">
        <v>27</v>
      </c>
      <c r="H22" s="1" t="s">
        <v>9</v>
      </c>
      <c r="I22" s="1" t="str">
        <f t="shared" si="0"/>
        <v>{#Apple #серебристый #Премиум}</v>
      </c>
    </row>
    <row r="23" spans="1:9" ht="285" x14ac:dyDescent="0.25">
      <c r="A23" s="1">
        <v>22</v>
      </c>
      <c r="B23" s="1" t="s">
        <v>25</v>
      </c>
      <c r="C23" s="1" t="s">
        <v>26</v>
      </c>
      <c r="D23" s="5">
        <v>87211</v>
      </c>
      <c r="E23" s="1" t="s">
        <v>23</v>
      </c>
      <c r="F23" s="4" t="s">
        <v>3251</v>
      </c>
      <c r="G23" s="1" t="s">
        <v>27</v>
      </c>
      <c r="H23" s="1" t="s">
        <v>11</v>
      </c>
      <c r="I23" s="1" t="str">
        <f t="shared" si="0"/>
        <v>{#Apple #черный #Премиум}</v>
      </c>
    </row>
    <row r="24" spans="1:9" x14ac:dyDescent="0.25">
      <c r="A24" s="1">
        <v>23</v>
      </c>
      <c r="B24" s="1" t="s">
        <v>30</v>
      </c>
      <c r="C24" s="1" t="s">
        <v>31</v>
      </c>
      <c r="D24" s="5">
        <v>73725</v>
      </c>
      <c r="E24" s="1" t="s">
        <v>12</v>
      </c>
      <c r="F24" s="1" t="s">
        <v>32</v>
      </c>
      <c r="G24" s="1" t="s">
        <v>3</v>
      </c>
      <c r="H24" s="2" t="s">
        <v>3247</v>
      </c>
      <c r="I24" s="1" t="str">
        <f t="shared" si="0"/>
        <v>{#Samsung #пурпурный #Премиум}</v>
      </c>
    </row>
    <row r="25" spans="1:9" x14ac:dyDescent="0.25">
      <c r="A25" s="1">
        <v>24</v>
      </c>
      <c r="B25" s="1" t="s">
        <v>30</v>
      </c>
      <c r="C25" s="1" t="s">
        <v>31</v>
      </c>
      <c r="D25" s="5">
        <v>92775</v>
      </c>
      <c r="E25" s="1" t="s">
        <v>18</v>
      </c>
      <c r="F25" s="1" t="s">
        <v>32</v>
      </c>
      <c r="G25" s="1" t="s">
        <v>3</v>
      </c>
      <c r="H25" s="1" t="s">
        <v>5</v>
      </c>
      <c r="I25" s="1" t="str">
        <f t="shared" si="0"/>
        <v>{#Samsung #золотистый #Премиум}</v>
      </c>
    </row>
    <row r="26" spans="1:9" x14ac:dyDescent="0.25">
      <c r="A26" s="1">
        <v>25</v>
      </c>
      <c r="B26" s="1" t="s">
        <v>30</v>
      </c>
      <c r="C26" s="1" t="s">
        <v>31</v>
      </c>
      <c r="D26" s="5">
        <v>99920</v>
      </c>
      <c r="E26" s="1" t="s">
        <v>12</v>
      </c>
      <c r="F26" s="1" t="s">
        <v>32</v>
      </c>
      <c r="G26" s="1" t="s">
        <v>3</v>
      </c>
      <c r="H26" s="1" t="s">
        <v>28</v>
      </c>
      <c r="I26" s="1" t="str">
        <f t="shared" si="0"/>
        <v>{#Samsung #красный #Премиум}</v>
      </c>
    </row>
    <row r="27" spans="1:9" x14ac:dyDescent="0.25">
      <c r="A27" s="1">
        <v>26</v>
      </c>
      <c r="B27" s="1" t="s">
        <v>30</v>
      </c>
      <c r="C27" s="1" t="s">
        <v>31</v>
      </c>
      <c r="D27" s="5">
        <v>44550</v>
      </c>
      <c r="E27" s="1" t="s">
        <v>8</v>
      </c>
      <c r="F27" s="1" t="s">
        <v>32</v>
      </c>
      <c r="G27" s="1" t="s">
        <v>3</v>
      </c>
      <c r="H27" s="1" t="s">
        <v>9</v>
      </c>
      <c r="I27" s="1" t="str">
        <f t="shared" si="0"/>
        <v>{#Samsung #серебристый #Премиум}</v>
      </c>
    </row>
    <row r="28" spans="1:9" x14ac:dyDescent="0.25">
      <c r="A28" s="1">
        <v>27</v>
      </c>
      <c r="B28" s="1" t="s">
        <v>30</v>
      </c>
      <c r="C28" s="1" t="s">
        <v>31</v>
      </c>
      <c r="D28" s="5">
        <v>58605</v>
      </c>
      <c r="E28" s="1" t="s">
        <v>18</v>
      </c>
      <c r="F28" s="1" t="s">
        <v>32</v>
      </c>
      <c r="G28" s="1" t="s">
        <v>3</v>
      </c>
      <c r="H28" s="1" t="s">
        <v>33</v>
      </c>
      <c r="I28" s="1" t="str">
        <f t="shared" si="0"/>
        <v>{#Samsung #фиолетовый #Премиум}</v>
      </c>
    </row>
    <row r="29" spans="1:9" x14ac:dyDescent="0.25">
      <c r="A29" s="1">
        <v>28</v>
      </c>
      <c r="B29" s="1" t="s">
        <v>30</v>
      </c>
      <c r="C29" s="1" t="s">
        <v>31</v>
      </c>
      <c r="D29" s="5">
        <v>88460</v>
      </c>
      <c r="E29" s="1" t="s">
        <v>23</v>
      </c>
      <c r="F29" s="1" t="s">
        <v>32</v>
      </c>
      <c r="G29" s="1" t="s">
        <v>3</v>
      </c>
      <c r="H29" s="1" t="s">
        <v>11</v>
      </c>
      <c r="I29" s="1" t="str">
        <f t="shared" si="0"/>
        <v>{#Samsung #черный #Премиум}</v>
      </c>
    </row>
    <row r="30" spans="1:9" x14ac:dyDescent="0.25">
      <c r="A30" s="1">
        <v>29</v>
      </c>
      <c r="B30" s="1" t="s">
        <v>30</v>
      </c>
      <c r="C30" s="1" t="s">
        <v>31</v>
      </c>
      <c r="D30" s="5">
        <v>62624</v>
      </c>
      <c r="E30" s="1" t="s">
        <v>16</v>
      </c>
      <c r="F30" s="1" t="s">
        <v>32</v>
      </c>
      <c r="G30" s="1" t="s">
        <v>3</v>
      </c>
      <c r="H30" s="1" t="s">
        <v>24</v>
      </c>
      <c r="I30" s="1" t="str">
        <f t="shared" si="0"/>
        <v>{#Samsung #синий #Премиум}</v>
      </c>
    </row>
    <row r="31" spans="1:9" x14ac:dyDescent="0.25">
      <c r="A31" s="1">
        <v>30</v>
      </c>
      <c r="B31" s="1" t="s">
        <v>34</v>
      </c>
      <c r="C31" s="1" t="s">
        <v>35</v>
      </c>
      <c r="D31" s="5">
        <v>6494</v>
      </c>
      <c r="E31" s="1" t="s">
        <v>8</v>
      </c>
      <c r="F31" s="1" t="s">
        <v>3252</v>
      </c>
      <c r="G31" s="1" t="s">
        <v>27</v>
      </c>
      <c r="H31" s="2" t="s">
        <v>3247</v>
      </c>
      <c r="I31" s="1" t="str">
        <f t="shared" si="0"/>
        <v>{#Apple #пурпурный #Бюджетный}</v>
      </c>
    </row>
    <row r="32" spans="1:9" x14ac:dyDescent="0.25">
      <c r="A32" s="1">
        <v>31</v>
      </c>
      <c r="B32" s="1" t="s">
        <v>34</v>
      </c>
      <c r="C32" s="1" t="s">
        <v>35</v>
      </c>
      <c r="D32" s="5">
        <v>61819</v>
      </c>
      <c r="E32" s="1" t="s">
        <v>10</v>
      </c>
      <c r="F32" s="1" t="s">
        <v>3252</v>
      </c>
      <c r="G32" s="1" t="s">
        <v>27</v>
      </c>
      <c r="H32" s="1" t="s">
        <v>5</v>
      </c>
      <c r="I32" s="1" t="str">
        <f t="shared" si="0"/>
        <v>{#Apple #золотистый #Премиум}</v>
      </c>
    </row>
    <row r="33" spans="1:9" x14ac:dyDescent="0.25">
      <c r="A33" s="1">
        <v>32</v>
      </c>
      <c r="B33" s="1" t="s">
        <v>34</v>
      </c>
      <c r="C33" s="1" t="s">
        <v>35</v>
      </c>
      <c r="D33" s="5">
        <v>47901</v>
      </c>
      <c r="E33" s="1" t="s">
        <v>10</v>
      </c>
      <c r="F33" s="1" t="s">
        <v>3252</v>
      </c>
      <c r="G33" s="1" t="s">
        <v>27</v>
      </c>
      <c r="H33" s="1" t="s">
        <v>7</v>
      </c>
      <c r="I33" s="1" t="str">
        <f t="shared" si="0"/>
        <v>{#Apple #розовый #Премиум}</v>
      </c>
    </row>
    <row r="34" spans="1:9" x14ac:dyDescent="0.25">
      <c r="A34" s="1">
        <v>33</v>
      </c>
      <c r="B34" s="1" t="s">
        <v>34</v>
      </c>
      <c r="C34" s="1" t="s">
        <v>35</v>
      </c>
      <c r="D34" s="5">
        <v>31750</v>
      </c>
      <c r="E34" s="1" t="s">
        <v>2</v>
      </c>
      <c r="F34" s="1" t="s">
        <v>3252</v>
      </c>
      <c r="G34" s="1" t="s">
        <v>27</v>
      </c>
      <c r="H34" s="1" t="s">
        <v>9</v>
      </c>
      <c r="I34" s="1" t="str">
        <f t="shared" si="0"/>
        <v>{#Apple #серебристый #Премиум}</v>
      </c>
    </row>
    <row r="35" spans="1:9" x14ac:dyDescent="0.25">
      <c r="A35" s="1">
        <v>34</v>
      </c>
      <c r="B35" s="1" t="s">
        <v>34</v>
      </c>
      <c r="C35" s="1" t="s">
        <v>35</v>
      </c>
      <c r="D35" s="5">
        <v>59158</v>
      </c>
      <c r="E35" s="1" t="s">
        <v>29</v>
      </c>
      <c r="F35" s="1" t="s">
        <v>3252</v>
      </c>
      <c r="G35" s="1" t="s">
        <v>27</v>
      </c>
      <c r="H35" s="1" t="s">
        <v>36</v>
      </c>
      <c r="I35" s="1" t="str">
        <f t="shared" si="0"/>
        <v>{#Apple #серый #Премиум}</v>
      </c>
    </row>
    <row r="36" spans="1:9" x14ac:dyDescent="0.25">
      <c r="A36" s="1">
        <v>35</v>
      </c>
      <c r="B36" s="1" t="s">
        <v>37</v>
      </c>
      <c r="C36" s="1" t="s">
        <v>38</v>
      </c>
      <c r="D36" s="5">
        <v>64251</v>
      </c>
      <c r="E36" s="1" t="s">
        <v>16</v>
      </c>
      <c r="F36" s="1" t="s">
        <v>3253</v>
      </c>
      <c r="G36" s="1" t="s">
        <v>17</v>
      </c>
      <c r="H36" s="2" t="s">
        <v>3247</v>
      </c>
      <c r="I36" s="1" t="str">
        <f t="shared" si="0"/>
        <v>{#Xiaomi #пурпурный #Премиум}</v>
      </c>
    </row>
    <row r="37" spans="1:9" x14ac:dyDescent="0.25">
      <c r="A37" s="1">
        <v>36</v>
      </c>
      <c r="B37" s="1" t="s">
        <v>37</v>
      </c>
      <c r="C37" s="1" t="s">
        <v>38</v>
      </c>
      <c r="D37" s="5">
        <v>71310</v>
      </c>
      <c r="E37" s="1" t="s">
        <v>22</v>
      </c>
      <c r="F37" s="1" t="s">
        <v>3253</v>
      </c>
      <c r="G37" s="1" t="s">
        <v>17</v>
      </c>
      <c r="H37" s="1" t="s">
        <v>5</v>
      </c>
      <c r="I37" s="1" t="str">
        <f t="shared" si="0"/>
        <v>{#Xiaomi #золотистый #Премиум}</v>
      </c>
    </row>
    <row r="38" spans="1:9" x14ac:dyDescent="0.25">
      <c r="A38" s="1">
        <v>37</v>
      </c>
      <c r="B38" s="1" t="s">
        <v>37</v>
      </c>
      <c r="C38" s="1" t="s">
        <v>38</v>
      </c>
      <c r="D38" s="5">
        <v>57364</v>
      </c>
      <c r="E38" s="1" t="s">
        <v>6</v>
      </c>
      <c r="F38" s="1" t="s">
        <v>3253</v>
      </c>
      <c r="G38" s="1" t="s">
        <v>17</v>
      </c>
      <c r="H38" s="1" t="s">
        <v>7</v>
      </c>
      <c r="I38" s="1" t="str">
        <f t="shared" si="0"/>
        <v>{#Xiaomi #розовый #Премиум}</v>
      </c>
    </row>
    <row r="39" spans="1:9" x14ac:dyDescent="0.25">
      <c r="A39" s="1">
        <v>38</v>
      </c>
      <c r="B39" s="1" t="s">
        <v>37</v>
      </c>
      <c r="C39" s="1" t="s">
        <v>38</v>
      </c>
      <c r="D39" s="5">
        <v>67049</v>
      </c>
      <c r="E39" s="1" t="s">
        <v>16</v>
      </c>
      <c r="F39" s="1" t="s">
        <v>3253</v>
      </c>
      <c r="G39" s="1" t="s">
        <v>17</v>
      </c>
      <c r="H39" s="1" t="s">
        <v>11</v>
      </c>
      <c r="I39" s="1" t="str">
        <f t="shared" si="0"/>
        <v>{#Xiaomi #черный #Премиум}</v>
      </c>
    </row>
    <row r="40" spans="1:9" ht="90" x14ac:dyDescent="0.25">
      <c r="A40" s="1">
        <v>39</v>
      </c>
      <c r="B40" s="1" t="s">
        <v>39</v>
      </c>
      <c r="C40" s="1" t="s">
        <v>40</v>
      </c>
      <c r="D40" s="5">
        <v>57348</v>
      </c>
      <c r="E40" s="1" t="s">
        <v>18</v>
      </c>
      <c r="F40" s="4" t="s">
        <v>3254</v>
      </c>
      <c r="G40" s="1" t="s">
        <v>17</v>
      </c>
      <c r="H40" s="2" t="s">
        <v>3247</v>
      </c>
      <c r="I40" s="1" t="str">
        <f t="shared" si="0"/>
        <v>{#Xiaomi #пурпурный #Премиум}</v>
      </c>
    </row>
    <row r="41" spans="1:9" ht="90" x14ac:dyDescent="0.25">
      <c r="A41" s="1">
        <v>40</v>
      </c>
      <c r="B41" s="1" t="s">
        <v>39</v>
      </c>
      <c r="C41" s="1" t="s">
        <v>40</v>
      </c>
      <c r="D41" s="5">
        <v>90785</v>
      </c>
      <c r="E41" s="1" t="s">
        <v>16</v>
      </c>
      <c r="F41" s="4" t="s">
        <v>3254</v>
      </c>
      <c r="G41" s="1" t="s">
        <v>17</v>
      </c>
      <c r="H41" s="1" t="s">
        <v>5</v>
      </c>
      <c r="I41" s="1" t="str">
        <f t="shared" si="0"/>
        <v>{#Xiaomi #золотистый #Премиум}</v>
      </c>
    </row>
    <row r="42" spans="1:9" ht="90" x14ac:dyDescent="0.25">
      <c r="A42" s="1">
        <v>41</v>
      </c>
      <c r="B42" s="1" t="s">
        <v>39</v>
      </c>
      <c r="C42" s="1" t="s">
        <v>40</v>
      </c>
      <c r="D42" s="5">
        <v>67146</v>
      </c>
      <c r="E42" s="1" t="s">
        <v>4</v>
      </c>
      <c r="F42" s="4" t="s">
        <v>3254</v>
      </c>
      <c r="G42" s="1" t="s">
        <v>17</v>
      </c>
      <c r="H42" s="1" t="s">
        <v>7</v>
      </c>
      <c r="I42" s="1" t="str">
        <f t="shared" si="0"/>
        <v>{#Xiaomi #розовый #Премиум}</v>
      </c>
    </row>
    <row r="43" spans="1:9" ht="90" x14ac:dyDescent="0.25">
      <c r="A43" s="1">
        <v>42</v>
      </c>
      <c r="B43" s="1" t="s">
        <v>39</v>
      </c>
      <c r="C43" s="1" t="s">
        <v>40</v>
      </c>
      <c r="D43" s="5">
        <v>5885</v>
      </c>
      <c r="E43" s="1" t="s">
        <v>41</v>
      </c>
      <c r="F43" s="4" t="s">
        <v>3254</v>
      </c>
      <c r="G43" s="1" t="s">
        <v>17</v>
      </c>
      <c r="H43" s="1" t="s">
        <v>36</v>
      </c>
      <c r="I43" s="1" t="str">
        <f t="shared" si="0"/>
        <v>{#Xiaomi #серый #Бюджетный}</v>
      </c>
    </row>
    <row r="44" spans="1:9" ht="90" x14ac:dyDescent="0.25">
      <c r="A44" s="1">
        <v>43</v>
      </c>
      <c r="B44" s="1" t="s">
        <v>39</v>
      </c>
      <c r="C44" s="1" t="s">
        <v>40</v>
      </c>
      <c r="D44" s="5">
        <v>21990</v>
      </c>
      <c r="E44" s="1" t="s">
        <v>18</v>
      </c>
      <c r="F44" s="4" t="s">
        <v>3254</v>
      </c>
      <c r="G44" s="1" t="s">
        <v>17</v>
      </c>
      <c r="H44" s="1" t="s">
        <v>11</v>
      </c>
      <c r="I44" s="1" t="str">
        <f t="shared" si="0"/>
        <v>{#Xiaomi #черный #Премиум}</v>
      </c>
    </row>
    <row r="45" spans="1:9" ht="90" x14ac:dyDescent="0.25">
      <c r="A45" s="1">
        <v>44</v>
      </c>
      <c r="B45" s="1" t="s">
        <v>39</v>
      </c>
      <c r="C45" s="1" t="s">
        <v>40</v>
      </c>
      <c r="D45" s="5">
        <v>95940</v>
      </c>
      <c r="E45" s="1" t="s">
        <v>4</v>
      </c>
      <c r="F45" s="4" t="s">
        <v>3254</v>
      </c>
      <c r="G45" s="1" t="s">
        <v>17</v>
      </c>
      <c r="H45" s="1" t="s">
        <v>24</v>
      </c>
      <c r="I45" s="1" t="str">
        <f t="shared" si="0"/>
        <v>{#Xiaomi #синий #Премиум}</v>
      </c>
    </row>
    <row r="46" spans="1:9" x14ac:dyDescent="0.25">
      <c r="A46" s="1">
        <v>45</v>
      </c>
      <c r="B46" s="1" t="s">
        <v>42</v>
      </c>
      <c r="C46" s="1" t="s">
        <v>43</v>
      </c>
      <c r="D46" s="5">
        <v>64336</v>
      </c>
      <c r="E46" s="1" t="s">
        <v>10</v>
      </c>
      <c r="F46" s="1" t="s">
        <v>3255</v>
      </c>
      <c r="G46" s="1" t="s">
        <v>17</v>
      </c>
      <c r="H46" s="2" t="s">
        <v>3247</v>
      </c>
      <c r="I46" s="1" t="str">
        <f t="shared" si="0"/>
        <v>{#Xiaomi #пурпурный #Премиум}</v>
      </c>
    </row>
    <row r="47" spans="1:9" x14ac:dyDescent="0.25">
      <c r="A47" s="1">
        <v>46</v>
      </c>
      <c r="B47" s="1" t="s">
        <v>42</v>
      </c>
      <c r="C47" s="1" t="s">
        <v>43</v>
      </c>
      <c r="D47" s="5">
        <v>35677</v>
      </c>
      <c r="E47" s="1" t="s">
        <v>22</v>
      </c>
      <c r="F47" s="1" t="s">
        <v>3255</v>
      </c>
      <c r="G47" s="1" t="s">
        <v>17</v>
      </c>
      <c r="H47" s="1" t="s">
        <v>44</v>
      </c>
      <c r="I47" s="1" t="str">
        <f t="shared" si="0"/>
        <v>{#Xiaomi #зеленый #Премиум}</v>
      </c>
    </row>
    <row r="48" spans="1:9" x14ac:dyDescent="0.25">
      <c r="A48" s="1">
        <v>47</v>
      </c>
      <c r="B48" s="1" t="s">
        <v>42</v>
      </c>
      <c r="C48" s="1" t="s">
        <v>43</v>
      </c>
      <c r="D48" s="5">
        <v>55081</v>
      </c>
      <c r="E48" s="1" t="s">
        <v>12</v>
      </c>
      <c r="F48" s="1" t="s">
        <v>3255</v>
      </c>
      <c r="G48" s="1" t="s">
        <v>17</v>
      </c>
      <c r="H48" s="1" t="s">
        <v>5</v>
      </c>
      <c r="I48" s="1" t="str">
        <f t="shared" si="0"/>
        <v>{#Xiaomi #золотистый #Премиум}</v>
      </c>
    </row>
    <row r="49" spans="1:9" x14ac:dyDescent="0.25">
      <c r="A49" s="1">
        <v>48</v>
      </c>
      <c r="B49" s="1" t="s">
        <v>42</v>
      </c>
      <c r="C49" s="1" t="s">
        <v>43</v>
      </c>
      <c r="D49" s="5">
        <v>18676</v>
      </c>
      <c r="E49" s="1" t="s">
        <v>10</v>
      </c>
      <c r="F49" s="1" t="s">
        <v>3255</v>
      </c>
      <c r="G49" s="1" t="s">
        <v>17</v>
      </c>
      <c r="H49" s="1" t="s">
        <v>7</v>
      </c>
      <c r="I49" s="1" t="str">
        <f t="shared" si="0"/>
        <v>{#Xiaomi #розовый #Бюджетный}</v>
      </c>
    </row>
    <row r="50" spans="1:9" x14ac:dyDescent="0.25">
      <c r="A50" s="1">
        <v>49</v>
      </c>
      <c r="B50" s="1" t="s">
        <v>42</v>
      </c>
      <c r="C50" s="1" t="s">
        <v>43</v>
      </c>
      <c r="D50" s="5">
        <v>9995</v>
      </c>
      <c r="E50" s="1" t="s">
        <v>18</v>
      </c>
      <c r="F50" s="1" t="s">
        <v>3255</v>
      </c>
      <c r="G50" s="1" t="s">
        <v>17</v>
      </c>
      <c r="H50" s="1" t="s">
        <v>36</v>
      </c>
      <c r="I50" s="1" t="str">
        <f t="shared" si="0"/>
        <v>{#Xiaomi #серый #Бюджетный}</v>
      </c>
    </row>
    <row r="51" spans="1:9" x14ac:dyDescent="0.25">
      <c r="A51" s="1">
        <v>50</v>
      </c>
      <c r="B51" s="1" t="s">
        <v>42</v>
      </c>
      <c r="C51" s="1" t="s">
        <v>43</v>
      </c>
      <c r="D51" s="5">
        <v>67514</v>
      </c>
      <c r="E51" s="1" t="s">
        <v>10</v>
      </c>
      <c r="F51" s="1" t="s">
        <v>3255</v>
      </c>
      <c r="G51" s="1" t="s">
        <v>17</v>
      </c>
      <c r="H51" s="1" t="s">
        <v>11</v>
      </c>
      <c r="I51" s="1" t="str">
        <f t="shared" si="0"/>
        <v>{#Xiaomi #черный #Премиум}</v>
      </c>
    </row>
    <row r="52" spans="1:9" x14ac:dyDescent="0.25">
      <c r="A52" s="1">
        <v>51</v>
      </c>
      <c r="B52" s="1" t="s">
        <v>42</v>
      </c>
      <c r="C52" s="1" t="s">
        <v>43</v>
      </c>
      <c r="D52" s="5">
        <v>77866</v>
      </c>
      <c r="E52" s="1" t="s">
        <v>22</v>
      </c>
      <c r="F52" s="1" t="s">
        <v>3255</v>
      </c>
      <c r="G52" s="1" t="s">
        <v>17</v>
      </c>
      <c r="H52" s="1" t="s">
        <v>45</v>
      </c>
      <c r="I52" s="1" t="str">
        <f t="shared" si="0"/>
        <v>{#Xiaomi #бирюзовый #Премиум}</v>
      </c>
    </row>
    <row r="53" spans="1:9" x14ac:dyDescent="0.25">
      <c r="A53" s="1">
        <v>52</v>
      </c>
      <c r="B53" s="1" t="s">
        <v>42</v>
      </c>
      <c r="C53" s="1" t="s">
        <v>43</v>
      </c>
      <c r="D53" s="5">
        <v>7330</v>
      </c>
      <c r="E53" s="1" t="s">
        <v>4</v>
      </c>
      <c r="F53" s="1" t="s">
        <v>3255</v>
      </c>
      <c r="G53" s="1" t="s">
        <v>17</v>
      </c>
      <c r="H53" s="1" t="s">
        <v>24</v>
      </c>
      <c r="I53" s="1" t="str">
        <f t="shared" si="0"/>
        <v>{#Xiaomi #синий #Бюджетный}</v>
      </c>
    </row>
    <row r="54" spans="1:9" x14ac:dyDescent="0.25">
      <c r="A54" s="1">
        <v>53</v>
      </c>
      <c r="B54" s="1" t="s">
        <v>46</v>
      </c>
      <c r="C54" s="1" t="s">
        <v>47</v>
      </c>
      <c r="D54" s="5">
        <v>57896</v>
      </c>
      <c r="E54" s="1" t="s">
        <v>12</v>
      </c>
      <c r="F54" s="1" t="s">
        <v>3256</v>
      </c>
      <c r="G54" s="1" t="s">
        <v>17</v>
      </c>
      <c r="H54" s="2" t="s">
        <v>3247</v>
      </c>
      <c r="I54" s="1" t="str">
        <f t="shared" si="0"/>
        <v>{#Xiaomi #пурпурный #Премиум}</v>
      </c>
    </row>
    <row r="55" spans="1:9" x14ac:dyDescent="0.25">
      <c r="A55" s="1">
        <v>54</v>
      </c>
      <c r="B55" s="1" t="s">
        <v>46</v>
      </c>
      <c r="C55" s="1" t="s">
        <v>47</v>
      </c>
      <c r="D55" s="5">
        <v>12837</v>
      </c>
      <c r="E55" s="1" t="s">
        <v>23</v>
      </c>
      <c r="F55" s="1" t="s">
        <v>3256</v>
      </c>
      <c r="G55" s="1" t="s">
        <v>17</v>
      </c>
      <c r="H55" s="1" t="s">
        <v>5</v>
      </c>
      <c r="I55" s="1" t="str">
        <f t="shared" si="0"/>
        <v>{#Xiaomi #золотистый #Бюджетный}</v>
      </c>
    </row>
    <row r="56" spans="1:9" x14ac:dyDescent="0.25">
      <c r="A56" s="1">
        <v>55</v>
      </c>
      <c r="B56" s="1" t="s">
        <v>46</v>
      </c>
      <c r="C56" s="1" t="s">
        <v>47</v>
      </c>
      <c r="D56" s="5">
        <v>96329</v>
      </c>
      <c r="E56" s="1" t="s">
        <v>23</v>
      </c>
      <c r="F56" s="1" t="s">
        <v>3256</v>
      </c>
      <c r="G56" s="1" t="s">
        <v>17</v>
      </c>
      <c r="H56" s="1" t="s">
        <v>11</v>
      </c>
      <c r="I56" s="1" t="str">
        <f t="shared" si="0"/>
        <v>{#Xiaomi #черный #Премиум}</v>
      </c>
    </row>
    <row r="57" spans="1:9" x14ac:dyDescent="0.25">
      <c r="A57" s="1">
        <v>56</v>
      </c>
      <c r="B57" s="1" t="s">
        <v>48</v>
      </c>
      <c r="C57" s="1" t="s">
        <v>49</v>
      </c>
      <c r="D57" s="5">
        <v>36974</v>
      </c>
      <c r="E57" s="1" t="s">
        <v>10</v>
      </c>
      <c r="F57" s="1" t="s">
        <v>3257</v>
      </c>
      <c r="G57" s="1" t="s">
        <v>3</v>
      </c>
      <c r="H57" s="2" t="s">
        <v>3247</v>
      </c>
      <c r="I57" s="1" t="str">
        <f t="shared" si="0"/>
        <v>{#Samsung #пурпурный #Премиум}</v>
      </c>
    </row>
    <row r="58" spans="1:9" x14ac:dyDescent="0.25">
      <c r="A58" s="1">
        <v>57</v>
      </c>
      <c r="B58" s="1" t="s">
        <v>48</v>
      </c>
      <c r="C58" s="1" t="s">
        <v>49</v>
      </c>
      <c r="D58" s="5">
        <v>34389</v>
      </c>
      <c r="E58" s="1" t="s">
        <v>41</v>
      </c>
      <c r="F58" s="1" t="s">
        <v>3257</v>
      </c>
      <c r="G58" s="1" t="s">
        <v>3</v>
      </c>
      <c r="H58" s="1" t="s">
        <v>5</v>
      </c>
      <c r="I58" s="1" t="str">
        <f t="shared" si="0"/>
        <v>{#Samsung #золотистый #Премиум}</v>
      </c>
    </row>
    <row r="59" spans="1:9" x14ac:dyDescent="0.25">
      <c r="A59" s="1">
        <v>58</v>
      </c>
      <c r="B59" s="1" t="s">
        <v>48</v>
      </c>
      <c r="C59" s="1" t="s">
        <v>49</v>
      </c>
      <c r="D59" s="5">
        <v>40056</v>
      </c>
      <c r="E59" s="1" t="s">
        <v>19</v>
      </c>
      <c r="F59" s="1" t="s">
        <v>3257</v>
      </c>
      <c r="G59" s="1" t="s">
        <v>3</v>
      </c>
      <c r="H59" s="1" t="s">
        <v>11</v>
      </c>
      <c r="I59" s="1" t="str">
        <f t="shared" si="0"/>
        <v>{#Samsung #черный #Премиум}</v>
      </c>
    </row>
    <row r="60" spans="1:9" x14ac:dyDescent="0.25">
      <c r="A60" s="1">
        <v>59</v>
      </c>
      <c r="B60" s="1" t="s">
        <v>48</v>
      </c>
      <c r="C60" s="1" t="s">
        <v>49</v>
      </c>
      <c r="D60" s="6">
        <v>90346</v>
      </c>
      <c r="E60" s="1" t="s">
        <v>18</v>
      </c>
      <c r="F60" s="1" t="s">
        <v>3257</v>
      </c>
      <c r="G60" s="1" t="s">
        <v>3</v>
      </c>
      <c r="H60" s="1" t="s">
        <v>13</v>
      </c>
      <c r="I60" s="1" t="str">
        <f t="shared" si="0"/>
        <v>{#Samsung #белый #Премиум}</v>
      </c>
    </row>
    <row r="61" spans="1:9" x14ac:dyDescent="0.25">
      <c r="A61" s="1">
        <v>60</v>
      </c>
      <c r="B61" s="1" t="s">
        <v>48</v>
      </c>
      <c r="C61" s="1" t="s">
        <v>49</v>
      </c>
      <c r="D61" s="5">
        <v>61377</v>
      </c>
      <c r="E61" s="1" t="s">
        <v>4</v>
      </c>
      <c r="F61" s="1" t="s">
        <v>3257</v>
      </c>
      <c r="G61" s="1" t="s">
        <v>3</v>
      </c>
      <c r="H61" s="1" t="s">
        <v>24</v>
      </c>
      <c r="I61" s="1" t="str">
        <f t="shared" si="0"/>
        <v>{#Samsung #синий #Премиум}</v>
      </c>
    </row>
    <row r="62" spans="1:9" x14ac:dyDescent="0.25">
      <c r="A62" s="1">
        <v>61</v>
      </c>
      <c r="B62" s="1" t="s">
        <v>50</v>
      </c>
      <c r="C62" s="1" t="s">
        <v>51</v>
      </c>
      <c r="D62" s="5">
        <v>74745</v>
      </c>
      <c r="E62" s="1" t="s">
        <v>8</v>
      </c>
      <c r="F62" s="1" t="s">
        <v>3249</v>
      </c>
      <c r="G62" s="1" t="s">
        <v>17</v>
      </c>
      <c r="H62" s="2" t="s">
        <v>3247</v>
      </c>
      <c r="I62" s="1" t="str">
        <f t="shared" si="0"/>
        <v>{#Xiaomi #пурпурный #Премиум}</v>
      </c>
    </row>
    <row r="63" spans="1:9" x14ac:dyDescent="0.25">
      <c r="A63" s="1">
        <v>62</v>
      </c>
      <c r="B63" s="1" t="s">
        <v>50</v>
      </c>
      <c r="C63" s="1" t="s">
        <v>51</v>
      </c>
      <c r="D63" s="5">
        <v>71065</v>
      </c>
      <c r="E63" s="1" t="s">
        <v>18</v>
      </c>
      <c r="F63" s="1" t="s">
        <v>3249</v>
      </c>
      <c r="G63" s="1" t="s">
        <v>17</v>
      </c>
      <c r="H63" s="1" t="s">
        <v>5</v>
      </c>
      <c r="I63" s="1" t="str">
        <f t="shared" si="0"/>
        <v>{#Xiaomi #золотистый #Премиум}</v>
      </c>
    </row>
    <row r="64" spans="1:9" x14ac:dyDescent="0.25">
      <c r="A64" s="1">
        <v>63</v>
      </c>
      <c r="B64" s="1" t="s">
        <v>50</v>
      </c>
      <c r="C64" s="1" t="s">
        <v>51</v>
      </c>
      <c r="D64" s="5">
        <v>45378</v>
      </c>
      <c r="E64" s="1" t="s">
        <v>2</v>
      </c>
      <c r="F64" s="1" t="s">
        <v>3249</v>
      </c>
      <c r="G64" s="1" t="s">
        <v>17</v>
      </c>
      <c r="H64" s="1" t="s">
        <v>7</v>
      </c>
      <c r="I64" s="1" t="str">
        <f t="shared" si="0"/>
        <v>{#Xiaomi #розовый #Премиум}</v>
      </c>
    </row>
    <row r="65" spans="1:9" x14ac:dyDescent="0.25">
      <c r="A65" s="1">
        <v>64</v>
      </c>
      <c r="B65" s="1" t="s">
        <v>50</v>
      </c>
      <c r="C65" s="1" t="s">
        <v>51</v>
      </c>
      <c r="D65" s="5">
        <v>77361</v>
      </c>
      <c r="E65" s="1" t="s">
        <v>4</v>
      </c>
      <c r="F65" s="1" t="s">
        <v>3249</v>
      </c>
      <c r="G65" s="1" t="s">
        <v>17</v>
      </c>
      <c r="H65" s="1" t="s">
        <v>11</v>
      </c>
      <c r="I65" s="1" t="str">
        <f t="shared" si="0"/>
        <v>{#Xiaomi #черный #Премиум}</v>
      </c>
    </row>
    <row r="66" spans="1:9" x14ac:dyDescent="0.25">
      <c r="A66" s="1">
        <v>65</v>
      </c>
      <c r="B66" s="1" t="s">
        <v>52</v>
      </c>
      <c r="C66" s="1" t="s">
        <v>53</v>
      </c>
      <c r="D66" s="5">
        <v>58475</v>
      </c>
      <c r="E66" s="1" t="s">
        <v>19</v>
      </c>
      <c r="F66" s="1" t="s">
        <v>54</v>
      </c>
      <c r="G66" s="1" t="s">
        <v>17</v>
      </c>
      <c r="H66" s="2" t="s">
        <v>3247</v>
      </c>
      <c r="I66" s="1" t="str">
        <f t="shared" ref="I66:I129" si="1">CONCATENATE("{","#",G66," ","#",H66)&amp;" "&amp;IF(D66 &lt;= 20000,"#Бюджетный}","#Премиум}")</f>
        <v>{#Xiaomi #пурпурный #Премиум}</v>
      </c>
    </row>
    <row r="67" spans="1:9" x14ac:dyDescent="0.25">
      <c r="A67" s="1">
        <v>66</v>
      </c>
      <c r="B67" s="1" t="s">
        <v>52</v>
      </c>
      <c r="C67" s="1" t="s">
        <v>53</v>
      </c>
      <c r="D67" s="5">
        <v>44102</v>
      </c>
      <c r="E67" s="1" t="s">
        <v>10</v>
      </c>
      <c r="F67" s="1" t="s">
        <v>54</v>
      </c>
      <c r="G67" s="1" t="s">
        <v>17</v>
      </c>
      <c r="H67" s="1" t="s">
        <v>5</v>
      </c>
      <c r="I67" s="1" t="str">
        <f t="shared" si="1"/>
        <v>{#Xiaomi #золотистый #Премиум}</v>
      </c>
    </row>
    <row r="68" spans="1:9" x14ac:dyDescent="0.25">
      <c r="A68" s="1">
        <v>67</v>
      </c>
      <c r="B68" s="1" t="s">
        <v>52</v>
      </c>
      <c r="C68" s="1" t="s">
        <v>53</v>
      </c>
      <c r="D68" s="5">
        <v>68274</v>
      </c>
      <c r="E68" s="1" t="s">
        <v>12</v>
      </c>
      <c r="F68" s="1" t="s">
        <v>54</v>
      </c>
      <c r="G68" s="1" t="s">
        <v>17</v>
      </c>
      <c r="H68" s="1" t="s">
        <v>7</v>
      </c>
      <c r="I68" s="1" t="str">
        <f t="shared" si="1"/>
        <v>{#Xiaomi #розовый #Премиум}</v>
      </c>
    </row>
    <row r="69" spans="1:9" x14ac:dyDescent="0.25">
      <c r="A69" s="1">
        <v>68</v>
      </c>
      <c r="B69" s="1" t="s">
        <v>52</v>
      </c>
      <c r="C69" s="1" t="s">
        <v>53</v>
      </c>
      <c r="D69" s="5">
        <v>80335</v>
      </c>
      <c r="E69" s="1" t="s">
        <v>55</v>
      </c>
      <c r="F69" s="1" t="s">
        <v>54</v>
      </c>
      <c r="G69" s="1" t="s">
        <v>17</v>
      </c>
      <c r="H69" s="1" t="s">
        <v>11</v>
      </c>
      <c r="I69" s="1" t="str">
        <f t="shared" si="1"/>
        <v>{#Xiaomi #черный #Премиум}</v>
      </c>
    </row>
    <row r="70" spans="1:9" x14ac:dyDescent="0.25">
      <c r="A70" s="1">
        <v>69</v>
      </c>
      <c r="B70" s="1" t="s">
        <v>52</v>
      </c>
      <c r="C70" s="1" t="s">
        <v>53</v>
      </c>
      <c r="D70" s="5">
        <v>14294</v>
      </c>
      <c r="E70" s="1" t="s">
        <v>22</v>
      </c>
      <c r="F70" s="1" t="s">
        <v>54</v>
      </c>
      <c r="G70" s="1" t="s">
        <v>17</v>
      </c>
      <c r="H70" s="1" t="s">
        <v>24</v>
      </c>
      <c r="I70" s="1" t="str">
        <f t="shared" si="1"/>
        <v>{#Xiaomi #синий #Бюджетный}</v>
      </c>
    </row>
    <row r="71" spans="1:9" x14ac:dyDescent="0.25">
      <c r="A71" s="1">
        <v>70</v>
      </c>
      <c r="B71" s="1" t="s">
        <v>56</v>
      </c>
      <c r="C71" s="1" t="s">
        <v>57</v>
      </c>
      <c r="D71" s="5">
        <v>82251</v>
      </c>
      <c r="E71" s="1" t="s">
        <v>55</v>
      </c>
      <c r="F71" s="1" t="s">
        <v>3258</v>
      </c>
      <c r="G71" s="1" t="s">
        <v>17</v>
      </c>
      <c r="H71" s="2" t="s">
        <v>3247</v>
      </c>
      <c r="I71" s="1" t="str">
        <f t="shared" si="1"/>
        <v>{#Xiaomi #пурпурный #Премиум}</v>
      </c>
    </row>
    <row r="72" spans="1:9" x14ac:dyDescent="0.25">
      <c r="A72" s="1">
        <v>71</v>
      </c>
      <c r="B72" s="1" t="s">
        <v>56</v>
      </c>
      <c r="C72" s="1" t="s">
        <v>57</v>
      </c>
      <c r="D72" s="5">
        <v>98279</v>
      </c>
      <c r="E72" s="1" t="s">
        <v>6</v>
      </c>
      <c r="F72" s="1" t="s">
        <v>3258</v>
      </c>
      <c r="G72" s="1" t="s">
        <v>17</v>
      </c>
      <c r="H72" s="1" t="s">
        <v>11</v>
      </c>
      <c r="I72" s="1" t="str">
        <f t="shared" si="1"/>
        <v>{#Xiaomi #черный #Премиум}</v>
      </c>
    </row>
    <row r="73" spans="1:9" x14ac:dyDescent="0.25">
      <c r="A73" s="1">
        <v>72</v>
      </c>
      <c r="B73" s="1" t="s">
        <v>56</v>
      </c>
      <c r="C73" s="1" t="s">
        <v>57</v>
      </c>
      <c r="D73" s="5">
        <v>8685</v>
      </c>
      <c r="E73" s="1" t="s">
        <v>4</v>
      </c>
      <c r="F73" s="1" t="s">
        <v>3258</v>
      </c>
      <c r="G73" s="1" t="s">
        <v>17</v>
      </c>
      <c r="H73" s="1" t="s">
        <v>13</v>
      </c>
      <c r="I73" s="1" t="str">
        <f t="shared" si="1"/>
        <v>{#Xiaomi #белый #Бюджетный}</v>
      </c>
    </row>
    <row r="74" spans="1:9" x14ac:dyDescent="0.25">
      <c r="A74" s="1">
        <v>73</v>
      </c>
      <c r="B74" s="1" t="s">
        <v>56</v>
      </c>
      <c r="C74" s="1" t="s">
        <v>57</v>
      </c>
      <c r="D74" s="5">
        <v>21717</v>
      </c>
      <c r="E74" s="1" t="s">
        <v>23</v>
      </c>
      <c r="F74" s="1" t="s">
        <v>3258</v>
      </c>
      <c r="G74" s="1" t="s">
        <v>17</v>
      </c>
      <c r="H74" s="1" t="s">
        <v>24</v>
      </c>
      <c r="I74" s="1" t="str">
        <f t="shared" si="1"/>
        <v>{#Xiaomi #синий #Премиум}</v>
      </c>
    </row>
    <row r="75" spans="1:9" ht="165" x14ac:dyDescent="0.25">
      <c r="A75" s="1">
        <v>74</v>
      </c>
      <c r="B75" s="1" t="s">
        <v>58</v>
      </c>
      <c r="C75" s="1" t="s">
        <v>59</v>
      </c>
      <c r="D75" s="5">
        <v>44357</v>
      </c>
      <c r="E75" s="1" t="s">
        <v>12</v>
      </c>
      <c r="F75" s="4" t="s">
        <v>3259</v>
      </c>
      <c r="G75" s="1" t="s">
        <v>17</v>
      </c>
      <c r="H75" s="2" t="s">
        <v>3247</v>
      </c>
      <c r="I75" s="1" t="str">
        <f t="shared" si="1"/>
        <v>{#Xiaomi #пурпурный #Премиум}</v>
      </c>
    </row>
    <row r="76" spans="1:9" ht="165" x14ac:dyDescent="0.25">
      <c r="A76" s="1">
        <v>75</v>
      </c>
      <c r="B76" s="1" t="s">
        <v>58</v>
      </c>
      <c r="C76" s="1" t="s">
        <v>59</v>
      </c>
      <c r="D76" s="5">
        <v>27070</v>
      </c>
      <c r="E76" s="1" t="s">
        <v>22</v>
      </c>
      <c r="F76" s="4" t="s">
        <v>3259</v>
      </c>
      <c r="G76" s="1" t="s">
        <v>17</v>
      </c>
      <c r="H76" s="1" t="s">
        <v>5</v>
      </c>
      <c r="I76" s="1" t="str">
        <f t="shared" si="1"/>
        <v>{#Xiaomi #золотистый #Премиум}</v>
      </c>
    </row>
    <row r="77" spans="1:9" ht="165" x14ac:dyDescent="0.25">
      <c r="A77" s="1">
        <v>76</v>
      </c>
      <c r="B77" s="1" t="s">
        <v>58</v>
      </c>
      <c r="C77" s="1" t="s">
        <v>59</v>
      </c>
      <c r="D77" s="5">
        <v>94980</v>
      </c>
      <c r="E77" s="1" t="s">
        <v>22</v>
      </c>
      <c r="F77" s="4" t="s">
        <v>3259</v>
      </c>
      <c r="G77" s="1" t="s">
        <v>17</v>
      </c>
      <c r="H77" s="1" t="s">
        <v>7</v>
      </c>
      <c r="I77" s="1" t="str">
        <f t="shared" si="1"/>
        <v>{#Xiaomi #розовый #Премиум}</v>
      </c>
    </row>
    <row r="78" spans="1:9" ht="165" x14ac:dyDescent="0.25">
      <c r="A78" s="1">
        <v>77</v>
      </c>
      <c r="B78" s="1" t="s">
        <v>58</v>
      </c>
      <c r="C78" s="1" t="s">
        <v>59</v>
      </c>
      <c r="D78" s="5">
        <v>12698</v>
      </c>
      <c r="E78" s="1" t="s">
        <v>4</v>
      </c>
      <c r="F78" s="4" t="s">
        <v>3259</v>
      </c>
      <c r="G78" s="1" t="s">
        <v>17</v>
      </c>
      <c r="H78" s="1" t="s">
        <v>11</v>
      </c>
      <c r="I78" s="1" t="str">
        <f t="shared" si="1"/>
        <v>{#Xiaomi #черный #Бюджетный}</v>
      </c>
    </row>
    <row r="79" spans="1:9" ht="165" x14ac:dyDescent="0.25">
      <c r="A79" s="1">
        <v>78</v>
      </c>
      <c r="B79" s="1" t="s">
        <v>58</v>
      </c>
      <c r="C79" s="1" t="s">
        <v>59</v>
      </c>
      <c r="D79" s="5">
        <v>73941</v>
      </c>
      <c r="E79" s="1" t="s">
        <v>8</v>
      </c>
      <c r="F79" s="4" t="s">
        <v>3259</v>
      </c>
      <c r="G79" s="1" t="s">
        <v>17</v>
      </c>
      <c r="H79" s="1" t="s">
        <v>13</v>
      </c>
      <c r="I79" s="1" t="str">
        <f t="shared" si="1"/>
        <v>{#Xiaomi #белый #Премиум}</v>
      </c>
    </row>
    <row r="80" spans="1:9" ht="165" x14ac:dyDescent="0.25">
      <c r="A80" s="1">
        <v>79</v>
      </c>
      <c r="B80" s="1" t="s">
        <v>58</v>
      </c>
      <c r="C80" s="1" t="s">
        <v>59</v>
      </c>
      <c r="D80" s="5">
        <v>85431</v>
      </c>
      <c r="E80" s="1" t="s">
        <v>19</v>
      </c>
      <c r="F80" s="4" t="s">
        <v>3259</v>
      </c>
      <c r="G80" s="1" t="s">
        <v>17</v>
      </c>
      <c r="H80" s="1" t="s">
        <v>24</v>
      </c>
      <c r="I80" s="1" t="str">
        <f t="shared" si="1"/>
        <v>{#Xiaomi #синий #Премиум}</v>
      </c>
    </row>
    <row r="81" spans="1:9" x14ac:dyDescent="0.25">
      <c r="A81" s="1">
        <v>80</v>
      </c>
      <c r="B81" s="1" t="s">
        <v>60</v>
      </c>
      <c r="C81" s="1" t="s">
        <v>61</v>
      </c>
      <c r="D81" s="5">
        <v>46058</v>
      </c>
      <c r="E81" s="1" t="s">
        <v>2</v>
      </c>
      <c r="F81" s="1" t="s">
        <v>3260</v>
      </c>
      <c r="G81" s="1" t="s">
        <v>27</v>
      </c>
      <c r="H81" s="2" t="s">
        <v>3247</v>
      </c>
      <c r="I81" s="1" t="str">
        <f t="shared" si="1"/>
        <v>{#Apple #пурпурный #Премиум}</v>
      </c>
    </row>
    <row r="82" spans="1:9" x14ac:dyDescent="0.25">
      <c r="A82" s="1">
        <v>81</v>
      </c>
      <c r="B82" s="1" t="s">
        <v>60</v>
      </c>
      <c r="C82" s="1" t="s">
        <v>61</v>
      </c>
      <c r="D82" s="5">
        <v>10561</v>
      </c>
      <c r="E82" s="1" t="s">
        <v>41</v>
      </c>
      <c r="F82" s="1" t="s">
        <v>3260</v>
      </c>
      <c r="G82" s="1" t="s">
        <v>27</v>
      </c>
      <c r="H82" s="1" t="s">
        <v>5</v>
      </c>
      <c r="I82" s="1" t="str">
        <f t="shared" si="1"/>
        <v>{#Apple #золотистый #Бюджетный}</v>
      </c>
    </row>
    <row r="83" spans="1:9" x14ac:dyDescent="0.25">
      <c r="A83" s="1">
        <v>82</v>
      </c>
      <c r="B83" s="1" t="s">
        <v>60</v>
      </c>
      <c r="C83" s="1" t="s">
        <v>61</v>
      </c>
      <c r="D83" s="5">
        <v>46132</v>
      </c>
      <c r="E83" s="1" t="s">
        <v>12</v>
      </c>
      <c r="F83" s="1" t="s">
        <v>3260</v>
      </c>
      <c r="G83" s="1" t="s">
        <v>27</v>
      </c>
      <c r="H83" s="1" t="s">
        <v>28</v>
      </c>
      <c r="I83" s="1" t="str">
        <f t="shared" si="1"/>
        <v>{#Apple #красный #Премиум}</v>
      </c>
    </row>
    <row r="84" spans="1:9" x14ac:dyDescent="0.25">
      <c r="A84" s="1">
        <v>83</v>
      </c>
      <c r="B84" s="1" t="s">
        <v>60</v>
      </c>
      <c r="C84" s="1" t="s">
        <v>61</v>
      </c>
      <c r="D84" s="5">
        <v>82167</v>
      </c>
      <c r="E84" s="1" t="s">
        <v>10</v>
      </c>
      <c r="F84" s="1" t="s">
        <v>3260</v>
      </c>
      <c r="G84" s="1" t="s">
        <v>27</v>
      </c>
      <c r="H84" s="1" t="s">
        <v>7</v>
      </c>
      <c r="I84" s="1" t="str">
        <f t="shared" si="1"/>
        <v>{#Apple #розовый #Премиум}</v>
      </c>
    </row>
    <row r="85" spans="1:9" x14ac:dyDescent="0.25">
      <c r="A85" s="1">
        <v>84</v>
      </c>
      <c r="B85" s="1" t="s">
        <v>60</v>
      </c>
      <c r="C85" s="1" t="s">
        <v>61</v>
      </c>
      <c r="D85" s="5">
        <v>38305</v>
      </c>
      <c r="E85" s="1" t="s">
        <v>22</v>
      </c>
      <c r="F85" s="1" t="s">
        <v>3260</v>
      </c>
      <c r="G85" s="1" t="s">
        <v>27</v>
      </c>
      <c r="H85" s="1" t="s">
        <v>9</v>
      </c>
      <c r="I85" s="1" t="str">
        <f t="shared" si="1"/>
        <v>{#Apple #серебристый #Премиум}</v>
      </c>
    </row>
    <row r="86" spans="1:9" x14ac:dyDescent="0.25">
      <c r="A86" s="1">
        <v>85</v>
      </c>
      <c r="B86" s="1" t="s">
        <v>60</v>
      </c>
      <c r="C86" s="1" t="s">
        <v>61</v>
      </c>
      <c r="D86" s="5">
        <v>29388</v>
      </c>
      <c r="E86" s="1" t="s">
        <v>19</v>
      </c>
      <c r="F86" s="1" t="s">
        <v>3260</v>
      </c>
      <c r="G86" s="1" t="s">
        <v>27</v>
      </c>
      <c r="H86" s="1" t="s">
        <v>11</v>
      </c>
      <c r="I86" s="1" t="str">
        <f t="shared" si="1"/>
        <v>{#Apple #черный #Премиум}</v>
      </c>
    </row>
    <row r="87" spans="1:9" x14ac:dyDescent="0.25">
      <c r="A87" s="1">
        <v>86</v>
      </c>
      <c r="B87" s="1" t="s">
        <v>62</v>
      </c>
      <c r="C87" s="1" t="s">
        <v>63</v>
      </c>
      <c r="D87" s="5">
        <v>32479</v>
      </c>
      <c r="E87" s="1" t="s">
        <v>29</v>
      </c>
      <c r="F87" s="1" t="s">
        <v>3261</v>
      </c>
      <c r="G87" s="1" t="s">
        <v>27</v>
      </c>
      <c r="H87" s="2" t="s">
        <v>3247</v>
      </c>
      <c r="I87" s="1" t="str">
        <f t="shared" si="1"/>
        <v>{#Apple #пурпурный #Премиум}</v>
      </c>
    </row>
    <row r="88" spans="1:9" x14ac:dyDescent="0.25">
      <c r="A88" s="1">
        <v>87</v>
      </c>
      <c r="B88" s="1" t="s">
        <v>62</v>
      </c>
      <c r="C88" s="1" t="s">
        <v>63</v>
      </c>
      <c r="D88" s="5">
        <v>88385</v>
      </c>
      <c r="E88" s="1" t="s">
        <v>18</v>
      </c>
      <c r="F88" s="1" t="s">
        <v>3261</v>
      </c>
      <c r="G88" s="1" t="s">
        <v>27</v>
      </c>
      <c r="H88" s="1" t="s">
        <v>5</v>
      </c>
      <c r="I88" s="1" t="str">
        <f t="shared" si="1"/>
        <v>{#Apple #золотистый #Премиум}</v>
      </c>
    </row>
    <row r="89" spans="1:9" x14ac:dyDescent="0.25">
      <c r="A89" s="1">
        <v>88</v>
      </c>
      <c r="B89" s="1" t="s">
        <v>62</v>
      </c>
      <c r="C89" s="1" t="s">
        <v>63</v>
      </c>
      <c r="D89" s="5">
        <v>91990</v>
      </c>
      <c r="E89" s="1" t="s">
        <v>18</v>
      </c>
      <c r="F89" s="1" t="s">
        <v>3261</v>
      </c>
      <c r="G89" s="1" t="s">
        <v>27</v>
      </c>
      <c r="H89" s="1" t="s">
        <v>9</v>
      </c>
      <c r="I89" s="1" t="str">
        <f t="shared" si="1"/>
        <v>{#Apple #серебристый #Премиум}</v>
      </c>
    </row>
    <row r="90" spans="1:9" x14ac:dyDescent="0.25">
      <c r="A90" s="1">
        <v>89</v>
      </c>
      <c r="B90" s="1" t="s">
        <v>62</v>
      </c>
      <c r="C90" s="1" t="s">
        <v>63</v>
      </c>
      <c r="D90" s="5">
        <v>77326</v>
      </c>
      <c r="E90" s="1" t="s">
        <v>29</v>
      </c>
      <c r="F90" s="1" t="s">
        <v>3261</v>
      </c>
      <c r="G90" s="1" t="s">
        <v>27</v>
      </c>
      <c r="H90" s="1" t="s">
        <v>36</v>
      </c>
      <c r="I90" s="1" t="str">
        <f t="shared" si="1"/>
        <v>{#Apple #серый #Премиум}</v>
      </c>
    </row>
    <row r="91" spans="1:9" x14ac:dyDescent="0.25">
      <c r="A91" s="1">
        <v>90</v>
      </c>
      <c r="B91" s="1" t="s">
        <v>64</v>
      </c>
      <c r="C91" s="1" t="s">
        <v>65</v>
      </c>
      <c r="D91" s="5">
        <v>89223</v>
      </c>
      <c r="E91" s="1" t="s">
        <v>41</v>
      </c>
      <c r="F91" s="1" t="s">
        <v>3262</v>
      </c>
      <c r="G91" s="1" t="s">
        <v>17</v>
      </c>
      <c r="H91" s="2" t="s">
        <v>3247</v>
      </c>
      <c r="I91" s="1" t="str">
        <f t="shared" si="1"/>
        <v>{#Xiaomi #пурпурный #Премиум}</v>
      </c>
    </row>
    <row r="92" spans="1:9" x14ac:dyDescent="0.25">
      <c r="A92" s="1">
        <v>91</v>
      </c>
      <c r="B92" s="1" t="s">
        <v>64</v>
      </c>
      <c r="C92" s="1" t="s">
        <v>65</v>
      </c>
      <c r="D92" s="5">
        <v>22939</v>
      </c>
      <c r="E92" s="1" t="s">
        <v>41</v>
      </c>
      <c r="F92" s="1" t="s">
        <v>3262</v>
      </c>
      <c r="G92" s="1" t="s">
        <v>17</v>
      </c>
      <c r="H92" s="1" t="s">
        <v>5</v>
      </c>
      <c r="I92" s="1" t="str">
        <f t="shared" si="1"/>
        <v>{#Xiaomi #золотистый #Премиум}</v>
      </c>
    </row>
    <row r="93" spans="1:9" x14ac:dyDescent="0.25">
      <c r="A93" s="1">
        <v>92</v>
      </c>
      <c r="B93" s="1" t="s">
        <v>64</v>
      </c>
      <c r="C93" s="1" t="s">
        <v>65</v>
      </c>
      <c r="D93" s="5">
        <v>10779</v>
      </c>
      <c r="E93" s="1" t="s">
        <v>22</v>
      </c>
      <c r="F93" s="1" t="s">
        <v>3262</v>
      </c>
      <c r="G93" s="1" t="s">
        <v>17</v>
      </c>
      <c r="H93" s="1" t="s">
        <v>28</v>
      </c>
      <c r="I93" s="1" t="str">
        <f t="shared" si="1"/>
        <v>{#Xiaomi #красный #Бюджетный}</v>
      </c>
    </row>
    <row r="94" spans="1:9" x14ac:dyDescent="0.25">
      <c r="A94" s="1">
        <v>93</v>
      </c>
      <c r="B94" s="1" t="s">
        <v>64</v>
      </c>
      <c r="C94" s="1" t="s">
        <v>65</v>
      </c>
      <c r="D94" s="5">
        <v>91982</v>
      </c>
      <c r="E94" s="1" t="s">
        <v>6</v>
      </c>
      <c r="F94" s="1" t="s">
        <v>3262</v>
      </c>
      <c r="G94" s="1" t="s">
        <v>17</v>
      </c>
      <c r="H94" s="1" t="s">
        <v>7</v>
      </c>
      <c r="I94" s="1" t="str">
        <f t="shared" si="1"/>
        <v>{#Xiaomi #розовый #Премиум}</v>
      </c>
    </row>
    <row r="95" spans="1:9" x14ac:dyDescent="0.25">
      <c r="A95" s="1">
        <v>94</v>
      </c>
      <c r="B95" s="1" t="s">
        <v>64</v>
      </c>
      <c r="C95" s="1" t="s">
        <v>65</v>
      </c>
      <c r="D95" s="5">
        <v>46195</v>
      </c>
      <c r="E95" s="1" t="s">
        <v>55</v>
      </c>
      <c r="F95" s="1" t="s">
        <v>3262</v>
      </c>
      <c r="G95" s="1" t="s">
        <v>17</v>
      </c>
      <c r="H95" s="1" t="s">
        <v>11</v>
      </c>
      <c r="I95" s="1" t="str">
        <f t="shared" si="1"/>
        <v>{#Xiaomi #черный #Премиум}</v>
      </c>
    </row>
    <row r="96" spans="1:9" x14ac:dyDescent="0.25">
      <c r="A96" s="1">
        <v>95</v>
      </c>
      <c r="B96" s="1" t="s">
        <v>66</v>
      </c>
      <c r="C96" s="1" t="s">
        <v>67</v>
      </c>
      <c r="D96" s="5">
        <v>61791</v>
      </c>
      <c r="E96" s="1" t="s">
        <v>18</v>
      </c>
      <c r="F96" s="1" t="s">
        <v>3263</v>
      </c>
      <c r="G96" s="1" t="s">
        <v>27</v>
      </c>
      <c r="H96" s="2" t="s">
        <v>3247</v>
      </c>
      <c r="I96" s="1" t="str">
        <f t="shared" si="1"/>
        <v>{#Apple #пурпурный #Премиум}</v>
      </c>
    </row>
    <row r="97" spans="1:9" x14ac:dyDescent="0.25">
      <c r="A97" s="1">
        <v>96</v>
      </c>
      <c r="B97" s="1" t="s">
        <v>66</v>
      </c>
      <c r="C97" s="1" t="s">
        <v>67</v>
      </c>
      <c r="D97" s="5">
        <v>71608</v>
      </c>
      <c r="E97" s="1" t="s">
        <v>12</v>
      </c>
      <c r="F97" s="1" t="s">
        <v>3263</v>
      </c>
      <c r="G97" s="1" t="s">
        <v>27</v>
      </c>
      <c r="H97" s="1" t="s">
        <v>5</v>
      </c>
      <c r="I97" s="1" t="str">
        <f t="shared" si="1"/>
        <v>{#Apple #золотистый #Премиум}</v>
      </c>
    </row>
    <row r="98" spans="1:9" x14ac:dyDescent="0.25">
      <c r="A98" s="1">
        <v>97</v>
      </c>
      <c r="B98" s="1" t="s">
        <v>66</v>
      </c>
      <c r="C98" s="1" t="s">
        <v>67</v>
      </c>
      <c r="D98" s="5">
        <v>34516</v>
      </c>
      <c r="E98" s="1" t="s">
        <v>10</v>
      </c>
      <c r="F98" s="1" t="s">
        <v>3263</v>
      </c>
      <c r="G98" s="1" t="s">
        <v>27</v>
      </c>
      <c r="H98" s="1" t="s">
        <v>7</v>
      </c>
      <c r="I98" s="1" t="str">
        <f t="shared" si="1"/>
        <v>{#Apple #розовый #Премиум}</v>
      </c>
    </row>
    <row r="99" spans="1:9" x14ac:dyDescent="0.25">
      <c r="A99" s="1">
        <v>98</v>
      </c>
      <c r="B99" s="1" t="s">
        <v>66</v>
      </c>
      <c r="C99" s="1" t="s">
        <v>67</v>
      </c>
      <c r="D99" s="5">
        <v>62467</v>
      </c>
      <c r="E99" s="1" t="s">
        <v>19</v>
      </c>
      <c r="F99" s="1" t="s">
        <v>3263</v>
      </c>
      <c r="G99" s="1" t="s">
        <v>27</v>
      </c>
      <c r="H99" s="1" t="s">
        <v>9</v>
      </c>
      <c r="I99" s="1" t="str">
        <f t="shared" si="1"/>
        <v>{#Apple #серебристый #Премиум}</v>
      </c>
    </row>
    <row r="100" spans="1:9" x14ac:dyDescent="0.25">
      <c r="A100" s="1">
        <v>99</v>
      </c>
      <c r="B100" s="1" t="s">
        <v>66</v>
      </c>
      <c r="C100" s="1" t="s">
        <v>67</v>
      </c>
      <c r="D100" s="5">
        <v>28517</v>
      </c>
      <c r="E100" s="1" t="s">
        <v>55</v>
      </c>
      <c r="F100" s="1" t="s">
        <v>3263</v>
      </c>
      <c r="G100" s="1" t="s">
        <v>27</v>
      </c>
      <c r="H100" s="1" t="s">
        <v>36</v>
      </c>
      <c r="I100" s="1" t="str">
        <f t="shared" si="1"/>
        <v>{#Apple #серый #Премиум}</v>
      </c>
    </row>
    <row r="101" spans="1:9" x14ac:dyDescent="0.25">
      <c r="A101" s="1">
        <v>100</v>
      </c>
      <c r="B101" s="1" t="s">
        <v>68</v>
      </c>
      <c r="C101" s="1" t="s">
        <v>69</v>
      </c>
      <c r="D101" s="5">
        <v>7199</v>
      </c>
      <c r="E101" s="1" t="s">
        <v>23</v>
      </c>
      <c r="F101" s="1" t="s">
        <v>70</v>
      </c>
      <c r="G101" s="1" t="s">
        <v>3</v>
      </c>
      <c r="H101" s="2" t="s">
        <v>3247</v>
      </c>
      <c r="I101" s="1" t="str">
        <f t="shared" si="1"/>
        <v>{#Samsung #пурпурный #Бюджетный}</v>
      </c>
    </row>
    <row r="102" spans="1:9" x14ac:dyDescent="0.25">
      <c r="A102" s="1">
        <v>101</v>
      </c>
      <c r="B102" s="1" t="s">
        <v>68</v>
      </c>
      <c r="C102" s="1" t="s">
        <v>69</v>
      </c>
      <c r="D102" s="5">
        <v>26956</v>
      </c>
      <c r="E102" s="1" t="s">
        <v>8</v>
      </c>
      <c r="F102" s="1" t="s">
        <v>70</v>
      </c>
      <c r="G102" s="1" t="s">
        <v>3</v>
      </c>
      <c r="H102" s="1" t="s">
        <v>5</v>
      </c>
      <c r="I102" s="1" t="str">
        <f t="shared" si="1"/>
        <v>{#Samsung #золотистый #Премиум}</v>
      </c>
    </row>
    <row r="103" spans="1:9" x14ac:dyDescent="0.25">
      <c r="A103" s="1">
        <v>102</v>
      </c>
      <c r="B103" s="1" t="s">
        <v>68</v>
      </c>
      <c r="C103" s="1" t="s">
        <v>69</v>
      </c>
      <c r="D103" s="5">
        <v>91242</v>
      </c>
      <c r="E103" s="1" t="s">
        <v>41</v>
      </c>
      <c r="F103" s="1" t="s">
        <v>70</v>
      </c>
      <c r="G103" s="1" t="s">
        <v>3</v>
      </c>
      <c r="H103" s="1" t="s">
        <v>36</v>
      </c>
      <c r="I103" s="1" t="str">
        <f t="shared" si="1"/>
        <v>{#Samsung #серый #Премиум}</v>
      </c>
    </row>
    <row r="104" spans="1:9" x14ac:dyDescent="0.25">
      <c r="A104" s="1">
        <v>103</v>
      </c>
      <c r="B104" s="1" t="s">
        <v>68</v>
      </c>
      <c r="C104" s="1" t="s">
        <v>69</v>
      </c>
      <c r="D104" s="5">
        <v>68252</v>
      </c>
      <c r="E104" s="1" t="s">
        <v>12</v>
      </c>
      <c r="F104" s="1" t="s">
        <v>70</v>
      </c>
      <c r="G104" s="1" t="s">
        <v>3</v>
      </c>
      <c r="H104" s="1" t="s">
        <v>11</v>
      </c>
      <c r="I104" s="1" t="str">
        <f t="shared" si="1"/>
        <v>{#Samsung #черный #Премиум}</v>
      </c>
    </row>
    <row r="105" spans="1:9" x14ac:dyDescent="0.25">
      <c r="A105" s="1">
        <v>104</v>
      </c>
      <c r="B105" s="1" t="s">
        <v>68</v>
      </c>
      <c r="C105" s="1" t="s">
        <v>69</v>
      </c>
      <c r="D105" s="5">
        <v>87932</v>
      </c>
      <c r="E105" s="1" t="s">
        <v>16</v>
      </c>
      <c r="F105" s="1" t="s">
        <v>70</v>
      </c>
      <c r="G105" s="1" t="s">
        <v>3</v>
      </c>
      <c r="H105" s="1" t="s">
        <v>24</v>
      </c>
      <c r="I105" s="1" t="str">
        <f t="shared" si="1"/>
        <v>{#Samsung #синий #Премиум}</v>
      </c>
    </row>
    <row r="106" spans="1:9" ht="165" x14ac:dyDescent="0.25">
      <c r="A106" s="1">
        <v>105</v>
      </c>
      <c r="B106" s="1" t="s">
        <v>71</v>
      </c>
      <c r="C106" s="1" t="s">
        <v>72</v>
      </c>
      <c r="D106" s="5">
        <v>35076</v>
      </c>
      <c r="E106" s="1" t="s">
        <v>41</v>
      </c>
      <c r="F106" s="4" t="s">
        <v>3264</v>
      </c>
      <c r="G106" s="1" t="s">
        <v>27</v>
      </c>
      <c r="H106" s="2" t="s">
        <v>3247</v>
      </c>
      <c r="I106" s="1" t="str">
        <f t="shared" si="1"/>
        <v>{#Apple #пурпурный #Премиум}</v>
      </c>
    </row>
    <row r="107" spans="1:9" ht="165" x14ac:dyDescent="0.25">
      <c r="A107" s="1">
        <v>106</v>
      </c>
      <c r="B107" s="1" t="s">
        <v>71</v>
      </c>
      <c r="C107" s="1" t="s">
        <v>72</v>
      </c>
      <c r="D107" s="5">
        <v>79149</v>
      </c>
      <c r="E107" s="1" t="s">
        <v>55</v>
      </c>
      <c r="F107" s="4" t="s">
        <v>3264</v>
      </c>
      <c r="G107" s="1" t="s">
        <v>27</v>
      </c>
      <c r="H107" s="1" t="s">
        <v>5</v>
      </c>
      <c r="I107" s="1" t="str">
        <f t="shared" si="1"/>
        <v>{#Apple #золотистый #Премиум}</v>
      </c>
    </row>
    <row r="108" spans="1:9" ht="165" x14ac:dyDescent="0.25">
      <c r="A108" s="1">
        <v>107</v>
      </c>
      <c r="B108" s="1" t="s">
        <v>71</v>
      </c>
      <c r="C108" s="1" t="s">
        <v>72</v>
      </c>
      <c r="D108" s="5">
        <v>18359</v>
      </c>
      <c r="E108" s="1" t="s">
        <v>4</v>
      </c>
      <c r="F108" s="4" t="s">
        <v>3264</v>
      </c>
      <c r="G108" s="1" t="s">
        <v>27</v>
      </c>
      <c r="H108" s="1" t="s">
        <v>7</v>
      </c>
      <c r="I108" s="1" t="str">
        <f t="shared" si="1"/>
        <v>{#Apple #розовый #Бюджетный}</v>
      </c>
    </row>
    <row r="109" spans="1:9" ht="165" x14ac:dyDescent="0.25">
      <c r="A109" s="1">
        <v>108</v>
      </c>
      <c r="B109" s="1" t="s">
        <v>71</v>
      </c>
      <c r="C109" s="1" t="s">
        <v>72</v>
      </c>
      <c r="D109" s="5">
        <v>8784</v>
      </c>
      <c r="E109" s="1" t="s">
        <v>29</v>
      </c>
      <c r="F109" s="4" t="s">
        <v>3264</v>
      </c>
      <c r="G109" s="1" t="s">
        <v>27</v>
      </c>
      <c r="H109" s="1" t="s">
        <v>9</v>
      </c>
      <c r="I109" s="1" t="str">
        <f t="shared" si="1"/>
        <v>{#Apple #серебристый #Бюджетный}</v>
      </c>
    </row>
    <row r="110" spans="1:9" ht="165" x14ac:dyDescent="0.25">
      <c r="A110" s="1">
        <v>109</v>
      </c>
      <c r="B110" s="1" t="s">
        <v>71</v>
      </c>
      <c r="C110" s="1" t="s">
        <v>72</v>
      </c>
      <c r="D110" s="5">
        <v>43139</v>
      </c>
      <c r="E110" s="1" t="s">
        <v>4</v>
      </c>
      <c r="F110" s="4" t="s">
        <v>3264</v>
      </c>
      <c r="G110" s="1" t="s">
        <v>27</v>
      </c>
      <c r="H110" s="1" t="s">
        <v>36</v>
      </c>
      <c r="I110" s="1" t="str">
        <f t="shared" si="1"/>
        <v>{#Apple #серый #Премиум}</v>
      </c>
    </row>
    <row r="111" spans="1:9" x14ac:dyDescent="0.25">
      <c r="A111" s="1">
        <v>110</v>
      </c>
      <c r="B111" s="1" t="s">
        <v>73</v>
      </c>
      <c r="C111" s="1" t="s">
        <v>74</v>
      </c>
      <c r="D111" s="5">
        <v>7076</v>
      </c>
      <c r="E111" s="1" t="s">
        <v>4</v>
      </c>
      <c r="F111" s="1" t="s">
        <v>54</v>
      </c>
      <c r="G111" s="1" t="s">
        <v>17</v>
      </c>
      <c r="H111" s="2" t="s">
        <v>3247</v>
      </c>
      <c r="I111" s="1" t="str">
        <f t="shared" si="1"/>
        <v>{#Xiaomi #пурпурный #Бюджетный}</v>
      </c>
    </row>
    <row r="112" spans="1:9" x14ac:dyDescent="0.25">
      <c r="A112" s="1">
        <v>111</v>
      </c>
      <c r="B112" s="1" t="s">
        <v>73</v>
      </c>
      <c r="C112" s="1" t="s">
        <v>74</v>
      </c>
      <c r="D112" s="5">
        <v>18474</v>
      </c>
      <c r="E112" s="1" t="s">
        <v>29</v>
      </c>
      <c r="F112" s="1" t="s">
        <v>54</v>
      </c>
      <c r="G112" s="1" t="s">
        <v>17</v>
      </c>
      <c r="H112" s="1" t="s">
        <v>5</v>
      </c>
      <c r="I112" s="1" t="str">
        <f t="shared" si="1"/>
        <v>{#Xiaomi #золотистый #Бюджетный}</v>
      </c>
    </row>
    <row r="113" spans="1:9" x14ac:dyDescent="0.25">
      <c r="A113" s="1">
        <v>112</v>
      </c>
      <c r="B113" s="1" t="s">
        <v>73</v>
      </c>
      <c r="C113" s="1" t="s">
        <v>74</v>
      </c>
      <c r="D113" s="5">
        <v>99638</v>
      </c>
      <c r="E113" s="1" t="s">
        <v>19</v>
      </c>
      <c r="F113" s="1" t="s">
        <v>54</v>
      </c>
      <c r="G113" s="1" t="s">
        <v>17</v>
      </c>
      <c r="H113" s="1" t="s">
        <v>7</v>
      </c>
      <c r="I113" s="1" t="str">
        <f t="shared" si="1"/>
        <v>{#Xiaomi #розовый #Премиум}</v>
      </c>
    </row>
    <row r="114" spans="1:9" x14ac:dyDescent="0.25">
      <c r="A114" s="1">
        <v>113</v>
      </c>
      <c r="B114" s="1" t="s">
        <v>73</v>
      </c>
      <c r="C114" s="1" t="s">
        <v>74</v>
      </c>
      <c r="D114" s="5">
        <v>69070</v>
      </c>
      <c r="E114" s="1" t="s">
        <v>29</v>
      </c>
      <c r="F114" s="1" t="s">
        <v>54</v>
      </c>
      <c r="G114" s="1" t="s">
        <v>17</v>
      </c>
      <c r="H114" s="1" t="s">
        <v>11</v>
      </c>
      <c r="I114" s="1" t="str">
        <f t="shared" si="1"/>
        <v>{#Xiaomi #черный #Премиум}</v>
      </c>
    </row>
    <row r="115" spans="1:9" x14ac:dyDescent="0.25">
      <c r="A115" s="1">
        <v>114</v>
      </c>
      <c r="B115" s="1" t="s">
        <v>73</v>
      </c>
      <c r="C115" s="1" t="s">
        <v>74</v>
      </c>
      <c r="D115" s="5">
        <v>21466</v>
      </c>
      <c r="E115" s="1" t="s">
        <v>16</v>
      </c>
      <c r="F115" s="1" t="s">
        <v>54</v>
      </c>
      <c r="G115" s="1" t="s">
        <v>17</v>
      </c>
      <c r="H115" s="1" t="s">
        <v>24</v>
      </c>
      <c r="I115" s="1" t="str">
        <f t="shared" si="1"/>
        <v>{#Xiaomi #синий #Премиум}</v>
      </c>
    </row>
    <row r="116" spans="1:9" x14ac:dyDescent="0.25">
      <c r="A116" s="1">
        <v>115</v>
      </c>
      <c r="B116" s="1" t="s">
        <v>75</v>
      </c>
      <c r="C116" s="1" t="s">
        <v>76</v>
      </c>
      <c r="D116" s="5">
        <v>90964</v>
      </c>
      <c r="E116" s="1" t="s">
        <v>10</v>
      </c>
      <c r="F116" s="1" t="s">
        <v>77</v>
      </c>
      <c r="G116" s="1" t="s">
        <v>17</v>
      </c>
      <c r="H116" s="2" t="s">
        <v>3247</v>
      </c>
      <c r="I116" s="1" t="str">
        <f t="shared" si="1"/>
        <v>{#Xiaomi #пурпурный #Премиум}</v>
      </c>
    </row>
    <row r="117" spans="1:9" x14ac:dyDescent="0.25">
      <c r="A117" s="1">
        <v>116</v>
      </c>
      <c r="B117" s="1" t="s">
        <v>75</v>
      </c>
      <c r="C117" s="1" t="s">
        <v>76</v>
      </c>
      <c r="D117" s="5">
        <v>74616</v>
      </c>
      <c r="E117" s="1" t="s">
        <v>41</v>
      </c>
      <c r="F117" s="1" t="s">
        <v>77</v>
      </c>
      <c r="G117" s="1" t="s">
        <v>17</v>
      </c>
      <c r="H117" s="1" t="s">
        <v>5</v>
      </c>
      <c r="I117" s="1" t="str">
        <f t="shared" si="1"/>
        <v>{#Xiaomi #золотистый #Премиум}</v>
      </c>
    </row>
    <row r="118" spans="1:9" x14ac:dyDescent="0.25">
      <c r="A118" s="1">
        <v>117</v>
      </c>
      <c r="B118" s="1" t="s">
        <v>75</v>
      </c>
      <c r="C118" s="1" t="s">
        <v>76</v>
      </c>
      <c r="D118" s="5">
        <v>71525</v>
      </c>
      <c r="E118" s="1" t="s">
        <v>19</v>
      </c>
      <c r="F118" s="1" t="s">
        <v>77</v>
      </c>
      <c r="G118" s="1" t="s">
        <v>17</v>
      </c>
      <c r="H118" s="1" t="s">
        <v>7</v>
      </c>
      <c r="I118" s="1" t="str">
        <f t="shared" si="1"/>
        <v>{#Xiaomi #розовый #Премиум}</v>
      </c>
    </row>
    <row r="119" spans="1:9" x14ac:dyDescent="0.25">
      <c r="A119" s="1">
        <v>118</v>
      </c>
      <c r="B119" s="1" t="s">
        <v>75</v>
      </c>
      <c r="C119" s="1" t="s">
        <v>76</v>
      </c>
      <c r="D119" s="5">
        <v>64927</v>
      </c>
      <c r="E119" s="1" t="s">
        <v>22</v>
      </c>
      <c r="F119" s="1" t="s">
        <v>77</v>
      </c>
      <c r="G119" s="1" t="s">
        <v>17</v>
      </c>
      <c r="H119" s="1" t="s">
        <v>36</v>
      </c>
      <c r="I119" s="1" t="str">
        <f t="shared" si="1"/>
        <v>{#Xiaomi #серый #Премиум}</v>
      </c>
    </row>
    <row r="120" spans="1:9" x14ac:dyDescent="0.25">
      <c r="A120" s="1">
        <v>119</v>
      </c>
      <c r="B120" s="1" t="s">
        <v>78</v>
      </c>
      <c r="C120" s="1" t="s">
        <v>79</v>
      </c>
      <c r="D120" s="5">
        <v>47554</v>
      </c>
      <c r="E120" s="1" t="s">
        <v>2</v>
      </c>
      <c r="F120" s="1" t="s">
        <v>3265</v>
      </c>
      <c r="G120" s="1" t="s">
        <v>3</v>
      </c>
      <c r="H120" s="2" t="s">
        <v>3247</v>
      </c>
      <c r="I120" s="1" t="str">
        <f t="shared" si="1"/>
        <v>{#Samsung #пурпурный #Премиум}</v>
      </c>
    </row>
    <row r="121" spans="1:9" x14ac:dyDescent="0.25">
      <c r="A121" s="1">
        <v>120</v>
      </c>
      <c r="B121" s="1" t="s">
        <v>78</v>
      </c>
      <c r="C121" s="1" t="s">
        <v>79</v>
      </c>
      <c r="D121" s="5">
        <v>8938</v>
      </c>
      <c r="E121" s="1" t="s">
        <v>12</v>
      </c>
      <c r="F121" s="1" t="s">
        <v>3265</v>
      </c>
      <c r="G121" s="1" t="s">
        <v>3</v>
      </c>
      <c r="H121" s="1" t="s">
        <v>5</v>
      </c>
      <c r="I121" s="1" t="str">
        <f t="shared" si="1"/>
        <v>{#Samsung #золотистый #Бюджетный}</v>
      </c>
    </row>
    <row r="122" spans="1:9" x14ac:dyDescent="0.25">
      <c r="A122" s="1">
        <v>121</v>
      </c>
      <c r="B122" s="1" t="s">
        <v>78</v>
      </c>
      <c r="C122" s="1" t="s">
        <v>79</v>
      </c>
      <c r="D122" s="5">
        <v>7340</v>
      </c>
      <c r="E122" s="1" t="s">
        <v>12</v>
      </c>
      <c r="F122" s="1" t="s">
        <v>3265</v>
      </c>
      <c r="G122" s="1" t="s">
        <v>3</v>
      </c>
      <c r="H122" s="1" t="s">
        <v>7</v>
      </c>
      <c r="I122" s="1" t="str">
        <f t="shared" si="1"/>
        <v>{#Samsung #розовый #Бюджетный}</v>
      </c>
    </row>
    <row r="123" spans="1:9" x14ac:dyDescent="0.25">
      <c r="A123" s="1">
        <v>122</v>
      </c>
      <c r="B123" s="1" t="s">
        <v>78</v>
      </c>
      <c r="C123" s="1" t="s">
        <v>79</v>
      </c>
      <c r="D123" s="5">
        <v>26830</v>
      </c>
      <c r="E123" s="1" t="s">
        <v>18</v>
      </c>
      <c r="F123" s="1" t="s">
        <v>3265</v>
      </c>
      <c r="G123" s="1" t="s">
        <v>3</v>
      </c>
      <c r="H123" s="1" t="s">
        <v>9</v>
      </c>
      <c r="I123" s="1" t="str">
        <f t="shared" si="1"/>
        <v>{#Samsung #серебристый #Премиум}</v>
      </c>
    </row>
    <row r="124" spans="1:9" x14ac:dyDescent="0.25">
      <c r="A124" s="1">
        <v>123</v>
      </c>
      <c r="B124" s="1" t="s">
        <v>78</v>
      </c>
      <c r="C124" s="1" t="s">
        <v>79</v>
      </c>
      <c r="D124" s="5">
        <v>19934</v>
      </c>
      <c r="E124" s="1" t="s">
        <v>19</v>
      </c>
      <c r="F124" s="1" t="s">
        <v>3265</v>
      </c>
      <c r="G124" s="1" t="s">
        <v>3</v>
      </c>
      <c r="H124" s="1" t="s">
        <v>11</v>
      </c>
      <c r="I124" s="1" t="str">
        <f t="shared" si="1"/>
        <v>{#Samsung #черный #Бюджетный}</v>
      </c>
    </row>
    <row r="125" spans="1:9" x14ac:dyDescent="0.25">
      <c r="A125" s="1">
        <v>124</v>
      </c>
      <c r="B125" s="1" t="s">
        <v>80</v>
      </c>
      <c r="C125" s="1" t="s">
        <v>81</v>
      </c>
      <c r="D125" s="5">
        <v>92006</v>
      </c>
      <c r="E125" s="1" t="s">
        <v>41</v>
      </c>
      <c r="F125" s="1" t="s">
        <v>3266</v>
      </c>
      <c r="G125" s="1" t="s">
        <v>27</v>
      </c>
      <c r="H125" s="2" t="s">
        <v>3247</v>
      </c>
      <c r="I125" s="1" t="str">
        <f t="shared" si="1"/>
        <v>{#Apple #пурпурный #Премиум}</v>
      </c>
    </row>
    <row r="126" spans="1:9" x14ac:dyDescent="0.25">
      <c r="A126" s="1">
        <v>125</v>
      </c>
      <c r="B126" s="1" t="s">
        <v>80</v>
      </c>
      <c r="C126" s="1" t="s">
        <v>81</v>
      </c>
      <c r="D126" s="5">
        <v>10279</v>
      </c>
      <c r="E126" s="1" t="s">
        <v>2</v>
      </c>
      <c r="F126" s="1" t="s">
        <v>3266</v>
      </c>
      <c r="G126" s="1" t="s">
        <v>27</v>
      </c>
      <c r="H126" s="1" t="s">
        <v>5</v>
      </c>
      <c r="I126" s="1" t="str">
        <f t="shared" si="1"/>
        <v>{#Apple #золотистый #Бюджетный}</v>
      </c>
    </row>
    <row r="127" spans="1:9" x14ac:dyDescent="0.25">
      <c r="A127" s="1">
        <v>126</v>
      </c>
      <c r="B127" s="1" t="s">
        <v>80</v>
      </c>
      <c r="C127" s="1" t="s">
        <v>81</v>
      </c>
      <c r="D127" s="5">
        <v>86797</v>
      </c>
      <c r="E127" s="1" t="s">
        <v>19</v>
      </c>
      <c r="F127" s="1" t="s">
        <v>3266</v>
      </c>
      <c r="G127" s="1" t="s">
        <v>27</v>
      </c>
      <c r="H127" s="1" t="s">
        <v>28</v>
      </c>
      <c r="I127" s="1" t="str">
        <f t="shared" si="1"/>
        <v>{#Apple #красный #Премиум}</v>
      </c>
    </row>
    <row r="128" spans="1:9" x14ac:dyDescent="0.25">
      <c r="A128" s="1">
        <v>127</v>
      </c>
      <c r="B128" s="1" t="s">
        <v>80</v>
      </c>
      <c r="C128" s="1" t="s">
        <v>81</v>
      </c>
      <c r="D128" s="5">
        <v>48281</v>
      </c>
      <c r="E128" s="1" t="s">
        <v>22</v>
      </c>
      <c r="F128" s="1" t="s">
        <v>3266</v>
      </c>
      <c r="G128" s="1" t="s">
        <v>27</v>
      </c>
      <c r="H128" s="1" t="s">
        <v>7</v>
      </c>
      <c r="I128" s="1" t="str">
        <f t="shared" si="1"/>
        <v>{#Apple #розовый #Премиум}</v>
      </c>
    </row>
    <row r="129" spans="1:9" x14ac:dyDescent="0.25">
      <c r="A129" s="1">
        <v>128</v>
      </c>
      <c r="B129" s="1" t="s">
        <v>80</v>
      </c>
      <c r="C129" s="1" t="s">
        <v>81</v>
      </c>
      <c r="D129" s="5">
        <v>53344</v>
      </c>
      <c r="E129" s="1" t="s">
        <v>6</v>
      </c>
      <c r="F129" s="1" t="s">
        <v>3266</v>
      </c>
      <c r="G129" s="1" t="s">
        <v>27</v>
      </c>
      <c r="H129" s="1" t="s">
        <v>9</v>
      </c>
      <c r="I129" s="1" t="str">
        <f t="shared" si="1"/>
        <v>{#Apple #серебристый #Премиум}</v>
      </c>
    </row>
    <row r="130" spans="1:9" x14ac:dyDescent="0.25">
      <c r="A130" s="1">
        <v>129</v>
      </c>
      <c r="B130" s="1" t="s">
        <v>80</v>
      </c>
      <c r="C130" s="1" t="s">
        <v>81</v>
      </c>
      <c r="D130" s="5">
        <v>72502</v>
      </c>
      <c r="E130" s="1" t="s">
        <v>2</v>
      </c>
      <c r="F130" s="1" t="s">
        <v>3266</v>
      </c>
      <c r="G130" s="1" t="s">
        <v>27</v>
      </c>
      <c r="H130" s="1" t="s">
        <v>11</v>
      </c>
      <c r="I130" s="1" t="str">
        <f t="shared" ref="I130:I193" si="2">CONCATENATE("{","#",G130," ","#",H130)&amp;" "&amp;IF(D130 &lt;= 20000,"#Бюджетный}","#Премиум}")</f>
        <v>{#Apple #черный #Премиум}</v>
      </c>
    </row>
    <row r="131" spans="1:9" x14ac:dyDescent="0.25">
      <c r="A131" s="1">
        <v>130</v>
      </c>
      <c r="B131" s="1" t="s">
        <v>82</v>
      </c>
      <c r="C131" s="1" t="s">
        <v>83</v>
      </c>
      <c r="D131" s="5">
        <v>24858</v>
      </c>
      <c r="E131" s="1" t="s">
        <v>6</v>
      </c>
      <c r="F131" s="1" t="s">
        <v>3267</v>
      </c>
      <c r="G131" s="1" t="s">
        <v>27</v>
      </c>
      <c r="H131" s="2" t="s">
        <v>3247</v>
      </c>
      <c r="I131" s="1" t="str">
        <f t="shared" si="2"/>
        <v>{#Apple #пурпурный #Премиум}</v>
      </c>
    </row>
    <row r="132" spans="1:9" x14ac:dyDescent="0.25">
      <c r="A132" s="1">
        <v>131</v>
      </c>
      <c r="B132" s="1" t="s">
        <v>82</v>
      </c>
      <c r="C132" s="1" t="s">
        <v>83</v>
      </c>
      <c r="D132" s="5">
        <v>40722</v>
      </c>
      <c r="E132" s="1" t="s">
        <v>55</v>
      </c>
      <c r="F132" s="1" t="s">
        <v>3267</v>
      </c>
      <c r="G132" s="1" t="s">
        <v>27</v>
      </c>
      <c r="H132" s="1" t="s">
        <v>9</v>
      </c>
      <c r="I132" s="1" t="str">
        <f t="shared" si="2"/>
        <v>{#Apple #серебристый #Премиум}</v>
      </c>
    </row>
    <row r="133" spans="1:9" x14ac:dyDescent="0.25">
      <c r="A133" s="1">
        <v>132</v>
      </c>
      <c r="B133" s="1" t="s">
        <v>82</v>
      </c>
      <c r="C133" s="1" t="s">
        <v>83</v>
      </c>
      <c r="D133" s="5">
        <v>10123</v>
      </c>
      <c r="E133" s="1" t="s">
        <v>2</v>
      </c>
      <c r="F133" s="1" t="s">
        <v>3267</v>
      </c>
      <c r="G133" s="1" t="s">
        <v>27</v>
      </c>
      <c r="H133" s="1" t="s">
        <v>11</v>
      </c>
      <c r="I133" s="1" t="str">
        <f t="shared" si="2"/>
        <v>{#Apple #черный #Бюджетный}</v>
      </c>
    </row>
    <row r="134" spans="1:9" x14ac:dyDescent="0.25">
      <c r="A134" s="1">
        <v>133</v>
      </c>
      <c r="B134" s="1" t="s">
        <v>84</v>
      </c>
      <c r="C134" s="1" t="s">
        <v>85</v>
      </c>
      <c r="D134" s="5">
        <v>39143</v>
      </c>
      <c r="E134" s="1" t="s">
        <v>2</v>
      </c>
      <c r="F134" s="1" t="s">
        <v>3268</v>
      </c>
      <c r="G134" s="1" t="s">
        <v>3</v>
      </c>
      <c r="H134" s="2" t="s">
        <v>3247</v>
      </c>
      <c r="I134" s="1" t="str">
        <f t="shared" si="2"/>
        <v>{#Samsung #пурпурный #Премиум}</v>
      </c>
    </row>
    <row r="135" spans="1:9" x14ac:dyDescent="0.25">
      <c r="A135" s="1">
        <v>134</v>
      </c>
      <c r="B135" s="1" t="s">
        <v>84</v>
      </c>
      <c r="C135" s="1" t="s">
        <v>85</v>
      </c>
      <c r="D135" s="5">
        <v>51844</v>
      </c>
      <c r="E135" s="1" t="s">
        <v>19</v>
      </c>
      <c r="F135" s="1" t="s">
        <v>3268</v>
      </c>
      <c r="G135" s="1" t="s">
        <v>3</v>
      </c>
      <c r="H135" s="1" t="s">
        <v>5</v>
      </c>
      <c r="I135" s="1" t="str">
        <f t="shared" si="2"/>
        <v>{#Samsung #золотистый #Премиум}</v>
      </c>
    </row>
    <row r="136" spans="1:9" x14ac:dyDescent="0.25">
      <c r="A136" s="1">
        <v>135</v>
      </c>
      <c r="B136" s="1" t="s">
        <v>84</v>
      </c>
      <c r="C136" s="1" t="s">
        <v>85</v>
      </c>
      <c r="D136" s="5">
        <v>66533</v>
      </c>
      <c r="E136" s="1" t="s">
        <v>8</v>
      </c>
      <c r="F136" s="1" t="s">
        <v>3268</v>
      </c>
      <c r="G136" s="1" t="s">
        <v>3</v>
      </c>
      <c r="H136" s="1" t="s">
        <v>11</v>
      </c>
      <c r="I136" s="1" t="str">
        <f t="shared" si="2"/>
        <v>{#Samsung #черный #Премиум}</v>
      </c>
    </row>
    <row r="137" spans="1:9" x14ac:dyDescent="0.25">
      <c r="A137" s="1">
        <v>136</v>
      </c>
      <c r="B137" s="1" t="s">
        <v>84</v>
      </c>
      <c r="C137" s="1" t="s">
        <v>85</v>
      </c>
      <c r="D137" s="5">
        <v>80300</v>
      </c>
      <c r="E137" s="1" t="s">
        <v>23</v>
      </c>
      <c r="F137" s="1" t="s">
        <v>3268</v>
      </c>
      <c r="G137" s="1" t="s">
        <v>3</v>
      </c>
      <c r="H137" s="1" t="s">
        <v>13</v>
      </c>
      <c r="I137" s="1" t="str">
        <f t="shared" si="2"/>
        <v>{#Samsung #белый #Премиум}</v>
      </c>
    </row>
    <row r="138" spans="1:9" x14ac:dyDescent="0.25">
      <c r="A138" s="1">
        <v>137</v>
      </c>
      <c r="B138" s="1" t="s">
        <v>84</v>
      </c>
      <c r="C138" s="1" t="s">
        <v>85</v>
      </c>
      <c r="D138" s="5">
        <v>39451</v>
      </c>
      <c r="E138" s="1" t="s">
        <v>23</v>
      </c>
      <c r="F138" s="1" t="s">
        <v>3268</v>
      </c>
      <c r="G138" s="1" t="s">
        <v>3</v>
      </c>
      <c r="H138" s="1" t="s">
        <v>24</v>
      </c>
      <c r="I138" s="1" t="str">
        <f t="shared" si="2"/>
        <v>{#Samsung #синий #Премиум}</v>
      </c>
    </row>
    <row r="139" spans="1:9" x14ac:dyDescent="0.25">
      <c r="A139" s="1">
        <v>138</v>
      </c>
      <c r="B139" s="1" t="s">
        <v>86</v>
      </c>
      <c r="C139" s="1" t="s">
        <v>87</v>
      </c>
      <c r="D139" s="5">
        <v>45406</v>
      </c>
      <c r="E139" s="1" t="s">
        <v>16</v>
      </c>
      <c r="F139" s="1" t="s">
        <v>3269</v>
      </c>
      <c r="G139" s="1" t="s">
        <v>3</v>
      </c>
      <c r="H139" s="2" t="s">
        <v>3247</v>
      </c>
      <c r="I139" s="1" t="str">
        <f t="shared" si="2"/>
        <v>{#Samsung #пурпурный #Премиум}</v>
      </c>
    </row>
    <row r="140" spans="1:9" x14ac:dyDescent="0.25">
      <c r="A140" s="1">
        <v>139</v>
      </c>
      <c r="B140" s="1" t="s">
        <v>86</v>
      </c>
      <c r="C140" s="1" t="s">
        <v>87</v>
      </c>
      <c r="D140" s="5">
        <v>54224</v>
      </c>
      <c r="E140" s="1" t="s">
        <v>23</v>
      </c>
      <c r="F140" s="1" t="s">
        <v>3269</v>
      </c>
      <c r="G140" s="1" t="s">
        <v>3</v>
      </c>
      <c r="H140" s="1" t="s">
        <v>5</v>
      </c>
      <c r="I140" s="1" t="str">
        <f t="shared" si="2"/>
        <v>{#Samsung #золотистый #Премиум}</v>
      </c>
    </row>
    <row r="141" spans="1:9" x14ac:dyDescent="0.25">
      <c r="A141" s="1">
        <v>140</v>
      </c>
      <c r="B141" s="1" t="s">
        <v>86</v>
      </c>
      <c r="C141" s="1" t="s">
        <v>87</v>
      </c>
      <c r="D141" s="5">
        <v>36420</v>
      </c>
      <c r="E141" s="1" t="s">
        <v>41</v>
      </c>
      <c r="F141" s="1" t="s">
        <v>3269</v>
      </c>
      <c r="G141" s="1" t="s">
        <v>3</v>
      </c>
      <c r="H141" s="1" t="s">
        <v>36</v>
      </c>
      <c r="I141" s="1" t="str">
        <f t="shared" si="2"/>
        <v>{#Samsung #серый #Премиум}</v>
      </c>
    </row>
    <row r="142" spans="1:9" x14ac:dyDescent="0.25">
      <c r="A142" s="1">
        <v>141</v>
      </c>
      <c r="B142" s="1" t="s">
        <v>86</v>
      </c>
      <c r="C142" s="1" t="s">
        <v>87</v>
      </c>
      <c r="D142" s="5">
        <v>65076</v>
      </c>
      <c r="E142" s="1" t="s">
        <v>41</v>
      </c>
      <c r="F142" s="1" t="s">
        <v>3269</v>
      </c>
      <c r="G142" s="1" t="s">
        <v>3</v>
      </c>
      <c r="H142" s="1" t="s">
        <v>11</v>
      </c>
      <c r="I142" s="1" t="str">
        <f t="shared" si="2"/>
        <v>{#Samsung #черный #Премиум}</v>
      </c>
    </row>
    <row r="143" spans="1:9" x14ac:dyDescent="0.25">
      <c r="A143" s="1">
        <v>142</v>
      </c>
      <c r="B143" s="1" t="s">
        <v>86</v>
      </c>
      <c r="C143" s="1" t="s">
        <v>87</v>
      </c>
      <c r="D143" s="5">
        <v>21172</v>
      </c>
      <c r="E143" s="1" t="s">
        <v>18</v>
      </c>
      <c r="F143" s="1" t="s">
        <v>3269</v>
      </c>
      <c r="G143" s="1" t="s">
        <v>3</v>
      </c>
      <c r="H143" s="1" t="s">
        <v>24</v>
      </c>
      <c r="I143" s="1" t="str">
        <f t="shared" si="2"/>
        <v>{#Samsung #синий #Премиум}</v>
      </c>
    </row>
    <row r="144" spans="1:9" x14ac:dyDescent="0.25">
      <c r="A144" s="1">
        <v>143</v>
      </c>
      <c r="B144" s="1" t="s">
        <v>88</v>
      </c>
      <c r="C144" s="1" t="s">
        <v>89</v>
      </c>
      <c r="D144" s="5">
        <v>61976</v>
      </c>
      <c r="E144" s="1" t="s">
        <v>55</v>
      </c>
      <c r="F144" s="1" t="s">
        <v>3270</v>
      </c>
      <c r="G144" s="1" t="s">
        <v>3</v>
      </c>
      <c r="H144" s="2" t="s">
        <v>3247</v>
      </c>
      <c r="I144" s="1" t="str">
        <f t="shared" si="2"/>
        <v>{#Samsung #пурпурный #Премиум}</v>
      </c>
    </row>
    <row r="145" spans="1:9" x14ac:dyDescent="0.25">
      <c r="A145" s="1">
        <v>144</v>
      </c>
      <c r="B145" s="1" t="s">
        <v>88</v>
      </c>
      <c r="C145" s="1" t="s">
        <v>89</v>
      </c>
      <c r="D145" s="5">
        <v>88126</v>
      </c>
      <c r="E145" s="1" t="s">
        <v>41</v>
      </c>
      <c r="F145" s="1" t="s">
        <v>3270</v>
      </c>
      <c r="G145" s="1" t="s">
        <v>3</v>
      </c>
      <c r="H145" s="1" t="s">
        <v>44</v>
      </c>
      <c r="I145" s="1" t="str">
        <f t="shared" si="2"/>
        <v>{#Samsung #зеленый #Премиум}</v>
      </c>
    </row>
    <row r="146" spans="1:9" x14ac:dyDescent="0.25">
      <c r="A146" s="1">
        <v>145</v>
      </c>
      <c r="B146" s="1" t="s">
        <v>88</v>
      </c>
      <c r="C146" s="1" t="s">
        <v>89</v>
      </c>
      <c r="D146" s="5">
        <v>11468</v>
      </c>
      <c r="E146" s="1" t="s">
        <v>41</v>
      </c>
      <c r="F146" s="1" t="s">
        <v>3270</v>
      </c>
      <c r="G146" s="1" t="s">
        <v>3</v>
      </c>
      <c r="H146" s="1" t="s">
        <v>5</v>
      </c>
      <c r="I146" s="1" t="str">
        <f t="shared" si="2"/>
        <v>{#Samsung #золотистый #Бюджетный}</v>
      </c>
    </row>
    <row r="147" spans="1:9" x14ac:dyDescent="0.25">
      <c r="A147" s="1">
        <v>146</v>
      </c>
      <c r="B147" s="1" t="s">
        <v>88</v>
      </c>
      <c r="C147" s="1" t="s">
        <v>89</v>
      </c>
      <c r="D147" s="5">
        <v>81768</v>
      </c>
      <c r="E147" s="1" t="s">
        <v>6</v>
      </c>
      <c r="F147" s="1" t="s">
        <v>3270</v>
      </c>
      <c r="G147" s="1" t="s">
        <v>3</v>
      </c>
      <c r="H147" s="1" t="s">
        <v>11</v>
      </c>
      <c r="I147" s="1" t="str">
        <f t="shared" si="2"/>
        <v>{#Samsung #черный #Премиум}</v>
      </c>
    </row>
    <row r="148" spans="1:9" x14ac:dyDescent="0.25">
      <c r="A148" s="1">
        <v>147</v>
      </c>
      <c r="B148" s="1" t="s">
        <v>88</v>
      </c>
      <c r="C148" s="1" t="s">
        <v>89</v>
      </c>
      <c r="D148" s="5">
        <v>30840</v>
      </c>
      <c r="E148" s="1" t="s">
        <v>22</v>
      </c>
      <c r="F148" s="1" t="s">
        <v>3270</v>
      </c>
      <c r="G148" s="1" t="s">
        <v>3</v>
      </c>
      <c r="H148" s="1" t="s">
        <v>13</v>
      </c>
      <c r="I148" s="1" t="str">
        <f t="shared" si="2"/>
        <v>{#Samsung #белый #Премиум}</v>
      </c>
    </row>
    <row r="149" spans="1:9" x14ac:dyDescent="0.25">
      <c r="A149" s="1">
        <v>148</v>
      </c>
      <c r="B149" s="1" t="s">
        <v>88</v>
      </c>
      <c r="C149" s="1" t="s">
        <v>89</v>
      </c>
      <c r="D149" s="5">
        <v>95566</v>
      </c>
      <c r="E149" s="1" t="s">
        <v>10</v>
      </c>
      <c r="F149" s="1" t="s">
        <v>3270</v>
      </c>
      <c r="G149" s="1" t="s">
        <v>3</v>
      </c>
      <c r="H149" s="1" t="s">
        <v>24</v>
      </c>
      <c r="I149" s="1" t="str">
        <f t="shared" si="2"/>
        <v>{#Samsung #синий #Премиум}</v>
      </c>
    </row>
    <row r="150" spans="1:9" x14ac:dyDescent="0.25">
      <c r="A150" s="1">
        <v>149</v>
      </c>
      <c r="B150" s="1" t="s">
        <v>90</v>
      </c>
      <c r="C150" s="1" t="s">
        <v>91</v>
      </c>
      <c r="D150" s="5">
        <v>58483</v>
      </c>
      <c r="E150" s="1" t="s">
        <v>8</v>
      </c>
      <c r="F150" s="1" t="s">
        <v>3271</v>
      </c>
      <c r="G150" s="1" t="s">
        <v>3</v>
      </c>
      <c r="H150" s="2" t="s">
        <v>3247</v>
      </c>
      <c r="I150" s="1" t="str">
        <f t="shared" si="2"/>
        <v>{#Samsung #пурпурный #Премиум}</v>
      </c>
    </row>
    <row r="151" spans="1:9" x14ac:dyDescent="0.25">
      <c r="A151" s="1">
        <v>150</v>
      </c>
      <c r="B151" s="1" t="s">
        <v>90</v>
      </c>
      <c r="C151" s="1" t="s">
        <v>91</v>
      </c>
      <c r="D151" s="5">
        <v>18190</v>
      </c>
      <c r="E151" s="1" t="s">
        <v>41</v>
      </c>
      <c r="F151" s="1" t="s">
        <v>3271</v>
      </c>
      <c r="G151" s="1" t="s">
        <v>3</v>
      </c>
      <c r="H151" s="1" t="s">
        <v>5</v>
      </c>
      <c r="I151" s="1" t="str">
        <f t="shared" si="2"/>
        <v>{#Samsung #золотистый #Бюджетный}</v>
      </c>
    </row>
    <row r="152" spans="1:9" x14ac:dyDescent="0.25">
      <c r="A152" s="1">
        <v>151</v>
      </c>
      <c r="B152" s="1" t="s">
        <v>90</v>
      </c>
      <c r="C152" s="1" t="s">
        <v>91</v>
      </c>
      <c r="D152" s="5">
        <v>57578</v>
      </c>
      <c r="E152" s="1" t="s">
        <v>41</v>
      </c>
      <c r="F152" s="1" t="s">
        <v>3271</v>
      </c>
      <c r="G152" s="1" t="s">
        <v>3</v>
      </c>
      <c r="H152" s="1" t="s">
        <v>7</v>
      </c>
      <c r="I152" s="1" t="str">
        <f t="shared" si="2"/>
        <v>{#Samsung #розовый #Премиум}</v>
      </c>
    </row>
    <row r="153" spans="1:9" x14ac:dyDescent="0.25">
      <c r="A153" s="1">
        <v>152</v>
      </c>
      <c r="B153" s="1" t="s">
        <v>90</v>
      </c>
      <c r="C153" s="1" t="s">
        <v>91</v>
      </c>
      <c r="D153" s="5">
        <v>85039</v>
      </c>
      <c r="E153" s="1" t="s">
        <v>6</v>
      </c>
      <c r="F153" s="1" t="s">
        <v>3271</v>
      </c>
      <c r="G153" s="1" t="s">
        <v>3</v>
      </c>
      <c r="H153" s="1" t="s">
        <v>11</v>
      </c>
      <c r="I153" s="1" t="str">
        <f t="shared" si="2"/>
        <v>{#Samsung #черный #Премиум}</v>
      </c>
    </row>
    <row r="154" spans="1:9" x14ac:dyDescent="0.25">
      <c r="A154" s="1">
        <v>153</v>
      </c>
      <c r="B154" s="1" t="s">
        <v>90</v>
      </c>
      <c r="C154" s="1" t="s">
        <v>91</v>
      </c>
      <c r="D154" s="5">
        <v>78093</v>
      </c>
      <c r="E154" s="1" t="s">
        <v>22</v>
      </c>
      <c r="F154" s="1" t="s">
        <v>3271</v>
      </c>
      <c r="G154" s="1" t="s">
        <v>3</v>
      </c>
      <c r="H154" s="1" t="s">
        <v>24</v>
      </c>
      <c r="I154" s="1" t="str">
        <f t="shared" si="2"/>
        <v>{#Samsung #синий #Премиум}</v>
      </c>
    </row>
    <row r="155" spans="1:9" x14ac:dyDescent="0.25">
      <c r="A155" s="1">
        <v>154</v>
      </c>
      <c r="B155" s="1" t="s">
        <v>92</v>
      </c>
      <c r="C155" s="1" t="s">
        <v>93</v>
      </c>
      <c r="D155" s="5">
        <v>25003</v>
      </c>
      <c r="E155" s="1" t="s">
        <v>4</v>
      </c>
      <c r="F155" s="1" t="s">
        <v>94</v>
      </c>
      <c r="G155" s="1" t="s">
        <v>17</v>
      </c>
      <c r="H155" s="2" t="s">
        <v>3247</v>
      </c>
      <c r="I155" s="1" t="str">
        <f t="shared" si="2"/>
        <v>{#Xiaomi #пурпурный #Премиум}</v>
      </c>
    </row>
    <row r="156" spans="1:9" x14ac:dyDescent="0.25">
      <c r="A156" s="1">
        <v>155</v>
      </c>
      <c r="B156" s="1" t="s">
        <v>92</v>
      </c>
      <c r="C156" s="1" t="s">
        <v>93</v>
      </c>
      <c r="D156" s="5">
        <v>88713</v>
      </c>
      <c r="E156" s="1" t="s">
        <v>19</v>
      </c>
      <c r="F156" s="1" t="s">
        <v>94</v>
      </c>
      <c r="G156" s="1" t="s">
        <v>17</v>
      </c>
      <c r="H156" s="1" t="s">
        <v>5</v>
      </c>
      <c r="I156" s="1" t="str">
        <f t="shared" si="2"/>
        <v>{#Xiaomi #золотистый #Премиум}</v>
      </c>
    </row>
    <row r="157" spans="1:9" x14ac:dyDescent="0.25">
      <c r="A157" s="1">
        <v>156</v>
      </c>
      <c r="B157" s="1" t="s">
        <v>92</v>
      </c>
      <c r="C157" s="1" t="s">
        <v>93</v>
      </c>
      <c r="D157" s="5">
        <v>66383</v>
      </c>
      <c r="E157" s="1" t="s">
        <v>55</v>
      </c>
      <c r="F157" s="1" t="s">
        <v>94</v>
      </c>
      <c r="G157" s="1" t="s">
        <v>17</v>
      </c>
      <c r="H157" s="1" t="s">
        <v>7</v>
      </c>
      <c r="I157" s="1" t="str">
        <f t="shared" si="2"/>
        <v>{#Xiaomi #розовый #Премиум}</v>
      </c>
    </row>
    <row r="158" spans="1:9" x14ac:dyDescent="0.25">
      <c r="A158" s="1">
        <v>157</v>
      </c>
      <c r="B158" s="1" t="s">
        <v>92</v>
      </c>
      <c r="C158" s="1" t="s">
        <v>93</v>
      </c>
      <c r="D158" s="5">
        <v>31731</v>
      </c>
      <c r="E158" s="1" t="s">
        <v>8</v>
      </c>
      <c r="F158" s="1" t="s">
        <v>94</v>
      </c>
      <c r="G158" s="1" t="s">
        <v>17</v>
      </c>
      <c r="H158" s="1" t="s">
        <v>9</v>
      </c>
      <c r="I158" s="1" t="str">
        <f t="shared" si="2"/>
        <v>{#Xiaomi #серебристый #Премиум}</v>
      </c>
    </row>
    <row r="159" spans="1:9" x14ac:dyDescent="0.25">
      <c r="A159" s="1">
        <v>158</v>
      </c>
      <c r="B159" s="1" t="s">
        <v>92</v>
      </c>
      <c r="C159" s="1" t="s">
        <v>93</v>
      </c>
      <c r="D159" s="5">
        <v>63800</v>
      </c>
      <c r="E159" s="1" t="s">
        <v>55</v>
      </c>
      <c r="F159" s="1" t="s">
        <v>94</v>
      </c>
      <c r="G159" s="1" t="s">
        <v>17</v>
      </c>
      <c r="H159" s="1" t="s">
        <v>11</v>
      </c>
      <c r="I159" s="1" t="str">
        <f t="shared" si="2"/>
        <v>{#Xiaomi #черный #Премиум}</v>
      </c>
    </row>
    <row r="160" spans="1:9" x14ac:dyDescent="0.25">
      <c r="A160" s="1">
        <v>159</v>
      </c>
      <c r="B160" s="1" t="s">
        <v>95</v>
      </c>
      <c r="C160" s="1" t="s">
        <v>96</v>
      </c>
      <c r="D160" s="5">
        <v>43477</v>
      </c>
      <c r="E160" s="1" t="s">
        <v>6</v>
      </c>
      <c r="F160" s="1" t="s">
        <v>3272</v>
      </c>
      <c r="G160" s="1" t="s">
        <v>27</v>
      </c>
      <c r="H160" s="2" t="s">
        <v>3247</v>
      </c>
      <c r="I160" s="1" t="str">
        <f t="shared" si="2"/>
        <v>{#Apple #пурпурный #Премиум}</v>
      </c>
    </row>
    <row r="161" spans="1:9" x14ac:dyDescent="0.25">
      <c r="A161" s="1">
        <v>160</v>
      </c>
      <c r="B161" s="1" t="s">
        <v>95</v>
      </c>
      <c r="C161" s="1" t="s">
        <v>96</v>
      </c>
      <c r="D161" s="5">
        <v>68192</v>
      </c>
      <c r="E161" s="1" t="s">
        <v>8</v>
      </c>
      <c r="F161" s="1" t="s">
        <v>3272</v>
      </c>
      <c r="G161" s="1" t="s">
        <v>27</v>
      </c>
      <c r="H161" s="1" t="s">
        <v>5</v>
      </c>
      <c r="I161" s="1" t="str">
        <f t="shared" si="2"/>
        <v>{#Apple #золотистый #Премиум}</v>
      </c>
    </row>
    <row r="162" spans="1:9" x14ac:dyDescent="0.25">
      <c r="A162" s="1">
        <v>161</v>
      </c>
      <c r="B162" s="1" t="s">
        <v>95</v>
      </c>
      <c r="C162" s="1" t="s">
        <v>96</v>
      </c>
      <c r="D162" s="5">
        <v>70512</v>
      </c>
      <c r="E162" s="1" t="s">
        <v>18</v>
      </c>
      <c r="F162" s="1" t="s">
        <v>3272</v>
      </c>
      <c r="G162" s="1" t="s">
        <v>27</v>
      </c>
      <c r="H162" s="1" t="s">
        <v>9</v>
      </c>
      <c r="I162" s="1" t="str">
        <f t="shared" si="2"/>
        <v>{#Apple #серебристый #Премиум}</v>
      </c>
    </row>
    <row r="163" spans="1:9" x14ac:dyDescent="0.25">
      <c r="A163" s="1">
        <v>162</v>
      </c>
      <c r="B163" s="1" t="s">
        <v>95</v>
      </c>
      <c r="C163" s="1" t="s">
        <v>96</v>
      </c>
      <c r="D163" s="5">
        <v>27992</v>
      </c>
      <c r="E163" s="1" t="s">
        <v>22</v>
      </c>
      <c r="F163" s="1" t="s">
        <v>3272</v>
      </c>
      <c r="G163" s="1" t="s">
        <v>27</v>
      </c>
      <c r="H163" s="1" t="s">
        <v>36</v>
      </c>
      <c r="I163" s="1" t="str">
        <f t="shared" si="2"/>
        <v>{#Apple #серый #Премиум}</v>
      </c>
    </row>
    <row r="164" spans="1:9" x14ac:dyDescent="0.25">
      <c r="A164" s="1">
        <v>163</v>
      </c>
      <c r="B164" s="1" t="s">
        <v>97</v>
      </c>
      <c r="C164" s="1" t="s">
        <v>98</v>
      </c>
      <c r="D164" s="5">
        <v>81988</v>
      </c>
      <c r="E164" s="1" t="s">
        <v>8</v>
      </c>
      <c r="F164" s="1" t="s">
        <v>3273</v>
      </c>
      <c r="G164" s="1" t="s">
        <v>3</v>
      </c>
      <c r="H164" s="2" t="s">
        <v>3247</v>
      </c>
      <c r="I164" s="1" t="str">
        <f t="shared" si="2"/>
        <v>{#Samsung #пурпурный #Премиум}</v>
      </c>
    </row>
    <row r="165" spans="1:9" x14ac:dyDescent="0.25">
      <c r="A165" s="1">
        <v>164</v>
      </c>
      <c r="B165" s="1" t="s">
        <v>97</v>
      </c>
      <c r="C165" s="1" t="s">
        <v>98</v>
      </c>
      <c r="D165" s="5">
        <v>75165</v>
      </c>
      <c r="E165" s="1" t="s">
        <v>18</v>
      </c>
      <c r="F165" s="1" t="s">
        <v>3273</v>
      </c>
      <c r="G165" s="1" t="s">
        <v>3</v>
      </c>
      <c r="H165" s="1" t="s">
        <v>5</v>
      </c>
      <c r="I165" s="1" t="str">
        <f t="shared" si="2"/>
        <v>{#Samsung #золотистый #Премиум}</v>
      </c>
    </row>
    <row r="166" spans="1:9" x14ac:dyDescent="0.25">
      <c r="A166" s="1">
        <v>165</v>
      </c>
      <c r="B166" s="1" t="s">
        <v>97</v>
      </c>
      <c r="C166" s="1" t="s">
        <v>98</v>
      </c>
      <c r="D166" s="5">
        <v>61779</v>
      </c>
      <c r="E166" s="1" t="s">
        <v>19</v>
      </c>
      <c r="F166" s="1" t="s">
        <v>3273</v>
      </c>
      <c r="G166" s="1" t="s">
        <v>3</v>
      </c>
      <c r="H166" s="1" t="s">
        <v>7</v>
      </c>
      <c r="I166" s="1" t="str">
        <f t="shared" si="2"/>
        <v>{#Samsung #розовый #Премиум}</v>
      </c>
    </row>
    <row r="167" spans="1:9" x14ac:dyDescent="0.25">
      <c r="A167" s="1">
        <v>166</v>
      </c>
      <c r="B167" s="1" t="s">
        <v>97</v>
      </c>
      <c r="C167" s="1" t="s">
        <v>98</v>
      </c>
      <c r="D167" s="5">
        <v>6881</v>
      </c>
      <c r="E167" s="1" t="s">
        <v>8</v>
      </c>
      <c r="F167" s="1" t="s">
        <v>3273</v>
      </c>
      <c r="G167" s="1" t="s">
        <v>3</v>
      </c>
      <c r="H167" s="1" t="s">
        <v>36</v>
      </c>
      <c r="I167" s="1" t="str">
        <f t="shared" si="2"/>
        <v>{#Samsung #серый #Бюджетный}</v>
      </c>
    </row>
    <row r="168" spans="1:9" x14ac:dyDescent="0.25">
      <c r="A168" s="1">
        <v>167</v>
      </c>
      <c r="B168" s="1" t="s">
        <v>97</v>
      </c>
      <c r="C168" s="1" t="s">
        <v>98</v>
      </c>
      <c r="D168" s="5">
        <v>23408</v>
      </c>
      <c r="E168" s="1" t="s">
        <v>22</v>
      </c>
      <c r="F168" s="1" t="s">
        <v>3273</v>
      </c>
      <c r="G168" s="1" t="s">
        <v>3</v>
      </c>
      <c r="H168" s="1" t="s">
        <v>11</v>
      </c>
      <c r="I168" s="1" t="str">
        <f t="shared" si="2"/>
        <v>{#Samsung #черный #Премиум}</v>
      </c>
    </row>
    <row r="169" spans="1:9" x14ac:dyDescent="0.25">
      <c r="A169" s="1">
        <v>168</v>
      </c>
      <c r="B169" s="1" t="s">
        <v>97</v>
      </c>
      <c r="C169" s="1" t="s">
        <v>98</v>
      </c>
      <c r="D169" s="5">
        <v>77145</v>
      </c>
      <c r="E169" s="1" t="s">
        <v>19</v>
      </c>
      <c r="F169" s="1" t="s">
        <v>3273</v>
      </c>
      <c r="G169" s="1" t="s">
        <v>3</v>
      </c>
      <c r="H169" s="1" t="s">
        <v>13</v>
      </c>
      <c r="I169" s="1" t="str">
        <f t="shared" si="2"/>
        <v>{#Samsung #белый #Премиум}</v>
      </c>
    </row>
    <row r="170" spans="1:9" x14ac:dyDescent="0.25">
      <c r="A170" s="1">
        <v>169</v>
      </c>
      <c r="B170" s="1" t="s">
        <v>97</v>
      </c>
      <c r="C170" s="1" t="s">
        <v>98</v>
      </c>
      <c r="D170" s="5">
        <v>46107</v>
      </c>
      <c r="E170" s="1" t="s">
        <v>22</v>
      </c>
      <c r="F170" s="1" t="s">
        <v>3273</v>
      </c>
      <c r="G170" s="1" t="s">
        <v>3</v>
      </c>
      <c r="H170" s="1" t="s">
        <v>24</v>
      </c>
      <c r="I170" s="1" t="str">
        <f t="shared" si="2"/>
        <v>{#Samsung #синий #Премиум}</v>
      </c>
    </row>
    <row r="171" spans="1:9" x14ac:dyDescent="0.25">
      <c r="A171" s="1">
        <v>170</v>
      </c>
      <c r="B171" s="1" t="s">
        <v>99</v>
      </c>
      <c r="C171" s="1" t="s">
        <v>100</v>
      </c>
      <c r="D171" s="5">
        <v>45623</v>
      </c>
      <c r="E171" s="1" t="s">
        <v>8</v>
      </c>
      <c r="F171" s="1" t="s">
        <v>3274</v>
      </c>
      <c r="G171" s="1" t="s">
        <v>27</v>
      </c>
      <c r="H171" s="2" t="s">
        <v>3247</v>
      </c>
      <c r="I171" s="1" t="str">
        <f t="shared" si="2"/>
        <v>{#Apple #пурпурный #Премиум}</v>
      </c>
    </row>
    <row r="172" spans="1:9" x14ac:dyDescent="0.25">
      <c r="A172" s="1">
        <v>171</v>
      </c>
      <c r="B172" s="1" t="s">
        <v>99</v>
      </c>
      <c r="C172" s="1" t="s">
        <v>100</v>
      </c>
      <c r="D172" s="5">
        <v>72721</v>
      </c>
      <c r="E172" s="1" t="s">
        <v>41</v>
      </c>
      <c r="F172" s="1" t="s">
        <v>3274</v>
      </c>
      <c r="G172" s="1" t="s">
        <v>27</v>
      </c>
      <c r="H172" s="1" t="s">
        <v>5</v>
      </c>
      <c r="I172" s="1" t="str">
        <f t="shared" si="2"/>
        <v>{#Apple #золотистый #Премиум}</v>
      </c>
    </row>
    <row r="173" spans="1:9" x14ac:dyDescent="0.25">
      <c r="A173" s="1">
        <v>172</v>
      </c>
      <c r="B173" s="1" t="s">
        <v>99</v>
      </c>
      <c r="C173" s="1" t="s">
        <v>100</v>
      </c>
      <c r="D173" s="5">
        <v>78739</v>
      </c>
      <c r="E173" s="1" t="s">
        <v>6</v>
      </c>
      <c r="F173" s="1" t="s">
        <v>3274</v>
      </c>
      <c r="G173" s="1" t="s">
        <v>27</v>
      </c>
      <c r="H173" s="1" t="s">
        <v>28</v>
      </c>
      <c r="I173" s="1" t="str">
        <f t="shared" si="2"/>
        <v>{#Apple #красный #Премиум}</v>
      </c>
    </row>
    <row r="174" spans="1:9" x14ac:dyDescent="0.25">
      <c r="A174" s="1">
        <v>173</v>
      </c>
      <c r="B174" s="1" t="s">
        <v>99</v>
      </c>
      <c r="C174" s="1" t="s">
        <v>100</v>
      </c>
      <c r="D174" s="5">
        <v>62414</v>
      </c>
      <c r="E174" s="1" t="s">
        <v>41</v>
      </c>
      <c r="F174" s="1" t="s">
        <v>3274</v>
      </c>
      <c r="G174" s="1" t="s">
        <v>27</v>
      </c>
      <c r="H174" s="1" t="s">
        <v>7</v>
      </c>
      <c r="I174" s="1" t="str">
        <f t="shared" si="2"/>
        <v>{#Apple #розовый #Премиум}</v>
      </c>
    </row>
    <row r="175" spans="1:9" x14ac:dyDescent="0.25">
      <c r="A175" s="1">
        <v>174</v>
      </c>
      <c r="B175" s="1" t="s">
        <v>99</v>
      </c>
      <c r="C175" s="1" t="s">
        <v>100</v>
      </c>
      <c r="D175" s="5">
        <v>14171</v>
      </c>
      <c r="E175" s="1" t="s">
        <v>18</v>
      </c>
      <c r="F175" s="1" t="s">
        <v>3274</v>
      </c>
      <c r="G175" s="1" t="s">
        <v>27</v>
      </c>
      <c r="H175" s="1" t="s">
        <v>9</v>
      </c>
      <c r="I175" s="1" t="str">
        <f t="shared" si="2"/>
        <v>{#Apple #серебристый #Бюджетный}</v>
      </c>
    </row>
    <row r="176" spans="1:9" x14ac:dyDescent="0.25">
      <c r="A176" s="1">
        <v>175</v>
      </c>
      <c r="B176" s="1" t="s">
        <v>99</v>
      </c>
      <c r="C176" s="1" t="s">
        <v>100</v>
      </c>
      <c r="D176" s="5">
        <v>40638</v>
      </c>
      <c r="E176" s="1" t="s">
        <v>55</v>
      </c>
      <c r="F176" s="1" t="s">
        <v>3274</v>
      </c>
      <c r="G176" s="1" t="s">
        <v>27</v>
      </c>
      <c r="H176" s="1" t="s">
        <v>11</v>
      </c>
      <c r="I176" s="1" t="str">
        <f t="shared" si="2"/>
        <v>{#Apple #черный #Премиум}</v>
      </c>
    </row>
    <row r="177" spans="1:9" x14ac:dyDescent="0.25">
      <c r="A177" s="1">
        <v>176</v>
      </c>
      <c r="B177" s="1" t="s">
        <v>101</v>
      </c>
      <c r="C177" s="1" t="s">
        <v>102</v>
      </c>
      <c r="D177" s="5">
        <v>25066</v>
      </c>
      <c r="E177" s="1" t="s">
        <v>18</v>
      </c>
      <c r="F177" s="1" t="s">
        <v>3275</v>
      </c>
      <c r="G177" s="1" t="s">
        <v>17</v>
      </c>
      <c r="H177" s="2" t="s">
        <v>3247</v>
      </c>
      <c r="I177" s="1" t="str">
        <f t="shared" si="2"/>
        <v>{#Xiaomi #пурпурный #Премиум}</v>
      </c>
    </row>
    <row r="178" spans="1:9" x14ac:dyDescent="0.25">
      <c r="A178" s="1">
        <v>177</v>
      </c>
      <c r="B178" s="1" t="s">
        <v>101</v>
      </c>
      <c r="C178" s="1" t="s">
        <v>102</v>
      </c>
      <c r="D178" s="5">
        <v>93176</v>
      </c>
      <c r="E178" s="1" t="s">
        <v>4</v>
      </c>
      <c r="F178" s="1" t="s">
        <v>3275</v>
      </c>
      <c r="G178" s="1" t="s">
        <v>17</v>
      </c>
      <c r="H178" s="1" t="s">
        <v>5</v>
      </c>
      <c r="I178" s="1" t="str">
        <f t="shared" si="2"/>
        <v>{#Xiaomi #золотистый #Премиум}</v>
      </c>
    </row>
    <row r="179" spans="1:9" x14ac:dyDescent="0.25">
      <c r="A179" s="1">
        <v>178</v>
      </c>
      <c r="B179" s="1" t="s">
        <v>101</v>
      </c>
      <c r="C179" s="1" t="s">
        <v>102</v>
      </c>
      <c r="D179" s="5">
        <v>47769</v>
      </c>
      <c r="E179" s="1" t="s">
        <v>55</v>
      </c>
      <c r="F179" s="1" t="s">
        <v>3275</v>
      </c>
      <c r="G179" s="1" t="s">
        <v>17</v>
      </c>
      <c r="H179" s="1" t="s">
        <v>36</v>
      </c>
      <c r="I179" s="1" t="str">
        <f t="shared" si="2"/>
        <v>{#Xiaomi #серый #Премиум}</v>
      </c>
    </row>
    <row r="180" spans="1:9" x14ac:dyDescent="0.25">
      <c r="A180" s="1">
        <v>179</v>
      </c>
      <c r="B180" s="1" t="s">
        <v>101</v>
      </c>
      <c r="C180" s="1" t="s">
        <v>102</v>
      </c>
      <c r="D180" s="5">
        <v>27910</v>
      </c>
      <c r="E180" s="1" t="s">
        <v>23</v>
      </c>
      <c r="F180" s="1" t="s">
        <v>3275</v>
      </c>
      <c r="G180" s="1" t="s">
        <v>17</v>
      </c>
      <c r="H180" s="1" t="s">
        <v>11</v>
      </c>
      <c r="I180" s="1" t="str">
        <f t="shared" si="2"/>
        <v>{#Xiaomi #черный #Премиум}</v>
      </c>
    </row>
    <row r="181" spans="1:9" x14ac:dyDescent="0.25">
      <c r="A181" s="1">
        <v>180</v>
      </c>
      <c r="B181" s="1" t="s">
        <v>101</v>
      </c>
      <c r="C181" s="1" t="s">
        <v>102</v>
      </c>
      <c r="D181" s="5">
        <v>63928</v>
      </c>
      <c r="E181" s="1" t="s">
        <v>8</v>
      </c>
      <c r="F181" s="1" t="s">
        <v>3275</v>
      </c>
      <c r="G181" s="1" t="s">
        <v>17</v>
      </c>
      <c r="H181" s="1" t="s">
        <v>13</v>
      </c>
      <c r="I181" s="1" t="str">
        <f t="shared" si="2"/>
        <v>{#Xiaomi #белый #Премиум}</v>
      </c>
    </row>
    <row r="182" spans="1:9" x14ac:dyDescent="0.25">
      <c r="A182" s="1">
        <v>181</v>
      </c>
      <c r="B182" s="1" t="s">
        <v>103</v>
      </c>
      <c r="C182" s="1" t="s">
        <v>104</v>
      </c>
      <c r="D182" s="5">
        <v>39032</v>
      </c>
      <c r="E182" s="1" t="s">
        <v>18</v>
      </c>
      <c r="F182" s="1" t="s">
        <v>3276</v>
      </c>
      <c r="G182" s="1" t="s">
        <v>27</v>
      </c>
      <c r="H182" s="2" t="s">
        <v>3247</v>
      </c>
      <c r="I182" s="1" t="str">
        <f t="shared" si="2"/>
        <v>{#Apple #пурпурный #Премиум}</v>
      </c>
    </row>
    <row r="183" spans="1:9" x14ac:dyDescent="0.25">
      <c r="A183" s="1">
        <v>182</v>
      </c>
      <c r="B183" s="1" t="s">
        <v>103</v>
      </c>
      <c r="C183" s="1" t="s">
        <v>104</v>
      </c>
      <c r="D183" s="5">
        <v>69449</v>
      </c>
      <c r="E183" s="1" t="s">
        <v>55</v>
      </c>
      <c r="F183" s="1" t="s">
        <v>3276</v>
      </c>
      <c r="G183" s="1" t="s">
        <v>27</v>
      </c>
      <c r="H183" s="1" t="s">
        <v>5</v>
      </c>
      <c r="I183" s="1" t="str">
        <f t="shared" si="2"/>
        <v>{#Apple #золотистый #Премиум}</v>
      </c>
    </row>
    <row r="184" spans="1:9" x14ac:dyDescent="0.25">
      <c r="A184" s="1">
        <v>183</v>
      </c>
      <c r="B184" s="1" t="s">
        <v>103</v>
      </c>
      <c r="C184" s="1" t="s">
        <v>104</v>
      </c>
      <c r="D184" s="5">
        <v>8578</v>
      </c>
      <c r="E184" s="1" t="s">
        <v>16</v>
      </c>
      <c r="F184" s="1" t="s">
        <v>3276</v>
      </c>
      <c r="G184" s="1" t="s">
        <v>27</v>
      </c>
      <c r="H184" s="1" t="s">
        <v>7</v>
      </c>
      <c r="I184" s="1" t="str">
        <f t="shared" si="2"/>
        <v>{#Apple #розовый #Бюджетный}</v>
      </c>
    </row>
    <row r="185" spans="1:9" x14ac:dyDescent="0.25">
      <c r="A185" s="1">
        <v>184</v>
      </c>
      <c r="B185" s="1" t="s">
        <v>103</v>
      </c>
      <c r="C185" s="1" t="s">
        <v>104</v>
      </c>
      <c r="D185" s="5">
        <v>78598</v>
      </c>
      <c r="E185" s="1" t="s">
        <v>22</v>
      </c>
      <c r="F185" s="1" t="s">
        <v>3276</v>
      </c>
      <c r="G185" s="1" t="s">
        <v>27</v>
      </c>
      <c r="H185" s="1" t="s">
        <v>9</v>
      </c>
      <c r="I185" s="1" t="str">
        <f t="shared" si="2"/>
        <v>{#Apple #серебристый #Премиум}</v>
      </c>
    </row>
    <row r="186" spans="1:9" x14ac:dyDescent="0.25">
      <c r="A186" s="1">
        <v>185</v>
      </c>
      <c r="B186" s="1" t="s">
        <v>103</v>
      </c>
      <c r="C186" s="1" t="s">
        <v>104</v>
      </c>
      <c r="D186" s="5">
        <v>75020</v>
      </c>
      <c r="E186" s="1" t="s">
        <v>12</v>
      </c>
      <c r="F186" s="1" t="s">
        <v>3276</v>
      </c>
      <c r="G186" s="1" t="s">
        <v>27</v>
      </c>
      <c r="H186" s="1" t="s">
        <v>36</v>
      </c>
      <c r="I186" s="1" t="str">
        <f t="shared" si="2"/>
        <v>{#Apple #серый #Премиум}</v>
      </c>
    </row>
    <row r="187" spans="1:9" x14ac:dyDescent="0.25">
      <c r="A187" s="1">
        <v>186</v>
      </c>
      <c r="B187" s="1" t="s">
        <v>105</v>
      </c>
      <c r="C187" s="1" t="s">
        <v>106</v>
      </c>
      <c r="D187" s="5">
        <v>10667</v>
      </c>
      <c r="E187" s="1" t="s">
        <v>10</v>
      </c>
      <c r="F187" s="1" t="s">
        <v>107</v>
      </c>
      <c r="G187" s="1" t="s">
        <v>108</v>
      </c>
      <c r="H187" s="2" t="s">
        <v>3247</v>
      </c>
      <c r="I187" s="1" t="str">
        <f t="shared" si="2"/>
        <v>{#OnePlus #пурпурный #Бюджетный}</v>
      </c>
    </row>
    <row r="188" spans="1:9" x14ac:dyDescent="0.25">
      <c r="A188" s="1">
        <v>187</v>
      </c>
      <c r="B188" s="1" t="s">
        <v>105</v>
      </c>
      <c r="C188" s="1" t="s">
        <v>106</v>
      </c>
      <c r="D188" s="5">
        <v>16873</v>
      </c>
      <c r="E188" s="1" t="s">
        <v>22</v>
      </c>
      <c r="F188" s="1" t="s">
        <v>107</v>
      </c>
      <c r="G188" s="1" t="s">
        <v>108</v>
      </c>
      <c r="H188" s="1" t="s">
        <v>11</v>
      </c>
      <c r="I188" s="1" t="str">
        <f t="shared" si="2"/>
        <v>{#OnePlus #черный #Бюджетный}</v>
      </c>
    </row>
    <row r="189" spans="1:9" x14ac:dyDescent="0.25">
      <c r="A189" s="1">
        <v>188</v>
      </c>
      <c r="B189" s="1" t="s">
        <v>109</v>
      </c>
      <c r="C189" s="1" t="s">
        <v>110</v>
      </c>
      <c r="D189" s="5">
        <v>27614</v>
      </c>
      <c r="E189" s="1" t="s">
        <v>19</v>
      </c>
      <c r="F189" s="1" t="s">
        <v>3277</v>
      </c>
      <c r="G189" s="1" t="s">
        <v>17</v>
      </c>
      <c r="H189" s="2" t="s">
        <v>3247</v>
      </c>
      <c r="I189" s="1" t="str">
        <f t="shared" si="2"/>
        <v>{#Xiaomi #пурпурный #Премиум}</v>
      </c>
    </row>
    <row r="190" spans="1:9" x14ac:dyDescent="0.25">
      <c r="A190" s="1">
        <v>189</v>
      </c>
      <c r="B190" s="1" t="s">
        <v>109</v>
      </c>
      <c r="C190" s="1" t="s">
        <v>110</v>
      </c>
      <c r="D190" s="5">
        <v>58515</v>
      </c>
      <c r="E190" s="1" t="s">
        <v>29</v>
      </c>
      <c r="F190" s="1" t="s">
        <v>3277</v>
      </c>
      <c r="G190" s="1" t="s">
        <v>17</v>
      </c>
      <c r="H190" s="1" t="s">
        <v>5</v>
      </c>
      <c r="I190" s="1" t="str">
        <f t="shared" si="2"/>
        <v>{#Xiaomi #золотистый #Премиум}</v>
      </c>
    </row>
    <row r="191" spans="1:9" x14ac:dyDescent="0.25">
      <c r="A191" s="1">
        <v>190</v>
      </c>
      <c r="B191" s="1" t="s">
        <v>109</v>
      </c>
      <c r="C191" s="1" t="s">
        <v>110</v>
      </c>
      <c r="D191" s="5">
        <v>79614</v>
      </c>
      <c r="E191" s="1" t="s">
        <v>18</v>
      </c>
      <c r="F191" s="1" t="s">
        <v>3277</v>
      </c>
      <c r="G191" s="1" t="s">
        <v>17</v>
      </c>
      <c r="H191" s="1" t="s">
        <v>9</v>
      </c>
      <c r="I191" s="1" t="str">
        <f t="shared" si="2"/>
        <v>{#Xiaomi #серебристый #Премиум}</v>
      </c>
    </row>
    <row r="192" spans="1:9" x14ac:dyDescent="0.25">
      <c r="A192" s="1">
        <v>191</v>
      </c>
      <c r="B192" s="1" t="s">
        <v>109</v>
      </c>
      <c r="C192" s="1" t="s">
        <v>110</v>
      </c>
      <c r="D192" s="5">
        <v>60215</v>
      </c>
      <c r="E192" s="1" t="s">
        <v>55</v>
      </c>
      <c r="F192" s="1" t="s">
        <v>3277</v>
      </c>
      <c r="G192" s="1" t="s">
        <v>17</v>
      </c>
      <c r="H192" s="1" t="s">
        <v>36</v>
      </c>
      <c r="I192" s="1" t="str">
        <f t="shared" si="2"/>
        <v>{#Xiaomi #серый #Премиум}</v>
      </c>
    </row>
    <row r="193" spans="1:9" x14ac:dyDescent="0.25">
      <c r="A193" s="1">
        <v>192</v>
      </c>
      <c r="B193" s="1" t="s">
        <v>109</v>
      </c>
      <c r="C193" s="1" t="s">
        <v>110</v>
      </c>
      <c r="D193" s="5">
        <v>65991</v>
      </c>
      <c r="E193" s="1" t="s">
        <v>6</v>
      </c>
      <c r="F193" s="1" t="s">
        <v>3277</v>
      </c>
      <c r="G193" s="1" t="s">
        <v>17</v>
      </c>
      <c r="H193" s="1" t="s">
        <v>11</v>
      </c>
      <c r="I193" s="1" t="str">
        <f t="shared" si="2"/>
        <v>{#Xiaomi #черный #Премиум}</v>
      </c>
    </row>
    <row r="194" spans="1:9" x14ac:dyDescent="0.25">
      <c r="A194" s="1">
        <v>193</v>
      </c>
      <c r="B194" s="1" t="s">
        <v>109</v>
      </c>
      <c r="C194" s="1" t="s">
        <v>110</v>
      </c>
      <c r="D194" s="5">
        <v>93078</v>
      </c>
      <c r="E194" s="1" t="s">
        <v>2</v>
      </c>
      <c r="F194" s="1" t="s">
        <v>3277</v>
      </c>
      <c r="G194" s="1" t="s">
        <v>17</v>
      </c>
      <c r="H194" s="1" t="s">
        <v>13</v>
      </c>
      <c r="I194" s="1" t="str">
        <f t="shared" ref="I194:I257" si="3">CONCATENATE("{","#",G194," ","#",H194)&amp;" "&amp;IF(D194 &lt;= 20000,"#Бюджетный}","#Премиум}")</f>
        <v>{#Xiaomi #белый #Премиум}</v>
      </c>
    </row>
    <row r="195" spans="1:9" x14ac:dyDescent="0.25">
      <c r="A195" s="1">
        <v>194</v>
      </c>
      <c r="B195" s="1" t="s">
        <v>109</v>
      </c>
      <c r="C195" s="1" t="s">
        <v>110</v>
      </c>
      <c r="D195" s="5">
        <v>17273</v>
      </c>
      <c r="E195" s="1" t="s">
        <v>2</v>
      </c>
      <c r="F195" s="1" t="s">
        <v>3277</v>
      </c>
      <c r="G195" s="1" t="s">
        <v>17</v>
      </c>
      <c r="H195" s="1" t="s">
        <v>24</v>
      </c>
      <c r="I195" s="1" t="str">
        <f t="shared" si="3"/>
        <v>{#Xiaomi #синий #Бюджетный}</v>
      </c>
    </row>
    <row r="196" spans="1:9" x14ac:dyDescent="0.25">
      <c r="A196" s="1">
        <v>195</v>
      </c>
      <c r="B196" s="1" t="s">
        <v>111</v>
      </c>
      <c r="C196" s="1" t="s">
        <v>112</v>
      </c>
      <c r="D196" s="5">
        <v>70074</v>
      </c>
      <c r="E196" s="1" t="s">
        <v>16</v>
      </c>
      <c r="F196" s="1" t="s">
        <v>3278</v>
      </c>
      <c r="G196" s="1" t="s">
        <v>3</v>
      </c>
      <c r="H196" s="2" t="s">
        <v>3247</v>
      </c>
      <c r="I196" s="1" t="str">
        <f t="shared" si="3"/>
        <v>{#Samsung #пурпурный #Премиум}</v>
      </c>
    </row>
    <row r="197" spans="1:9" x14ac:dyDescent="0.25">
      <c r="A197" s="1">
        <v>196</v>
      </c>
      <c r="B197" s="1" t="s">
        <v>111</v>
      </c>
      <c r="C197" s="1" t="s">
        <v>112</v>
      </c>
      <c r="D197" s="5">
        <v>95731</v>
      </c>
      <c r="E197" s="1" t="s">
        <v>29</v>
      </c>
      <c r="F197" s="1" t="s">
        <v>3278</v>
      </c>
      <c r="G197" s="1" t="s">
        <v>3</v>
      </c>
      <c r="H197" s="1" t="s">
        <v>5</v>
      </c>
      <c r="I197" s="1" t="str">
        <f t="shared" si="3"/>
        <v>{#Samsung #золотистый #Премиум}</v>
      </c>
    </row>
    <row r="198" spans="1:9" x14ac:dyDescent="0.25">
      <c r="A198" s="1">
        <v>197</v>
      </c>
      <c r="B198" s="1" t="s">
        <v>111</v>
      </c>
      <c r="C198" s="1" t="s">
        <v>112</v>
      </c>
      <c r="D198" s="5">
        <v>94606</v>
      </c>
      <c r="E198" s="1" t="s">
        <v>6</v>
      </c>
      <c r="F198" s="1" t="s">
        <v>3278</v>
      </c>
      <c r="G198" s="1" t="s">
        <v>3</v>
      </c>
      <c r="H198" s="1" t="s">
        <v>11</v>
      </c>
      <c r="I198" s="1" t="str">
        <f t="shared" si="3"/>
        <v>{#Samsung #черный #Премиум}</v>
      </c>
    </row>
    <row r="199" spans="1:9" x14ac:dyDescent="0.25">
      <c r="A199" s="1">
        <v>198</v>
      </c>
      <c r="B199" s="1" t="s">
        <v>111</v>
      </c>
      <c r="C199" s="1" t="s">
        <v>112</v>
      </c>
      <c r="D199" s="5">
        <v>77198</v>
      </c>
      <c r="E199" s="1" t="s">
        <v>22</v>
      </c>
      <c r="F199" s="1" t="s">
        <v>3278</v>
      </c>
      <c r="G199" s="1" t="s">
        <v>3</v>
      </c>
      <c r="H199" s="1" t="s">
        <v>13</v>
      </c>
      <c r="I199" s="1" t="str">
        <f t="shared" si="3"/>
        <v>{#Samsung #белый #Премиум}</v>
      </c>
    </row>
    <row r="200" spans="1:9" x14ac:dyDescent="0.25">
      <c r="A200" s="1">
        <v>199</v>
      </c>
      <c r="B200" s="1" t="s">
        <v>111</v>
      </c>
      <c r="C200" s="1" t="s">
        <v>112</v>
      </c>
      <c r="D200" s="5">
        <v>50306</v>
      </c>
      <c r="E200" s="1" t="s">
        <v>8</v>
      </c>
      <c r="F200" s="1" t="s">
        <v>3278</v>
      </c>
      <c r="G200" s="1" t="s">
        <v>3</v>
      </c>
      <c r="H200" s="1" t="s">
        <v>24</v>
      </c>
      <c r="I200" s="1" t="str">
        <f t="shared" si="3"/>
        <v>{#Samsung #синий #Премиум}</v>
      </c>
    </row>
    <row r="201" spans="1:9" x14ac:dyDescent="0.25">
      <c r="A201" s="1">
        <v>200</v>
      </c>
      <c r="B201" s="1" t="s">
        <v>113</v>
      </c>
      <c r="C201" s="1" t="s">
        <v>114</v>
      </c>
      <c r="D201" s="5">
        <v>10867</v>
      </c>
      <c r="E201" s="1" t="s">
        <v>55</v>
      </c>
      <c r="F201" s="1" t="s">
        <v>3279</v>
      </c>
      <c r="G201" s="1" t="s">
        <v>115</v>
      </c>
      <c r="H201" s="2" t="s">
        <v>3247</v>
      </c>
      <c r="I201" s="1" t="str">
        <f t="shared" si="3"/>
        <v>{#Huawei #пурпурный #Бюджетный}</v>
      </c>
    </row>
    <row r="202" spans="1:9" x14ac:dyDescent="0.25">
      <c r="A202" s="1">
        <v>201</v>
      </c>
      <c r="B202" s="1" t="s">
        <v>113</v>
      </c>
      <c r="C202" s="1" t="s">
        <v>114</v>
      </c>
      <c r="D202" s="5">
        <v>11683</v>
      </c>
      <c r="E202" s="1" t="s">
        <v>19</v>
      </c>
      <c r="F202" s="1" t="s">
        <v>3279</v>
      </c>
      <c r="G202" s="1" t="s">
        <v>115</v>
      </c>
      <c r="H202" s="1" t="s">
        <v>36</v>
      </c>
      <c r="I202" s="1" t="str">
        <f t="shared" si="3"/>
        <v>{#Huawei #серый #Бюджетный}</v>
      </c>
    </row>
    <row r="203" spans="1:9" x14ac:dyDescent="0.25">
      <c r="A203" s="1">
        <v>202</v>
      </c>
      <c r="B203" s="1" t="s">
        <v>113</v>
      </c>
      <c r="C203" s="1" t="s">
        <v>114</v>
      </c>
      <c r="D203" s="5">
        <v>10641</v>
      </c>
      <c r="E203" s="1" t="s">
        <v>8</v>
      </c>
      <c r="F203" s="1" t="s">
        <v>3279</v>
      </c>
      <c r="G203" s="1" t="s">
        <v>115</v>
      </c>
      <c r="H203" s="1" t="s">
        <v>11</v>
      </c>
      <c r="I203" s="1" t="str">
        <f t="shared" si="3"/>
        <v>{#Huawei #черный #Бюджетный}</v>
      </c>
    </row>
    <row r="204" spans="1:9" x14ac:dyDescent="0.25">
      <c r="A204" s="1">
        <v>203</v>
      </c>
      <c r="B204" s="1" t="s">
        <v>113</v>
      </c>
      <c r="C204" s="1" t="s">
        <v>114</v>
      </c>
      <c r="D204" s="5">
        <v>49429</v>
      </c>
      <c r="E204" s="1" t="s">
        <v>12</v>
      </c>
      <c r="F204" s="1" t="s">
        <v>3279</v>
      </c>
      <c r="G204" s="1" t="s">
        <v>115</v>
      </c>
      <c r="H204" s="1" t="s">
        <v>24</v>
      </c>
      <c r="I204" s="1" t="str">
        <f t="shared" si="3"/>
        <v>{#Huawei #синий #Премиум}</v>
      </c>
    </row>
    <row r="205" spans="1:9" x14ac:dyDescent="0.25">
      <c r="A205" s="1">
        <v>204</v>
      </c>
      <c r="B205" s="1" t="s">
        <v>116</v>
      </c>
      <c r="C205" s="1" t="s">
        <v>117</v>
      </c>
      <c r="D205" s="5">
        <v>66321</v>
      </c>
      <c r="E205" s="1" t="s">
        <v>29</v>
      </c>
      <c r="F205" s="1" t="s">
        <v>3280</v>
      </c>
      <c r="G205" s="1" t="s">
        <v>118</v>
      </c>
      <c r="H205" s="2" t="s">
        <v>3247</v>
      </c>
      <c r="I205" s="1" t="str">
        <f t="shared" si="3"/>
        <v>{#Sony #пурпурный #Премиум}</v>
      </c>
    </row>
    <row r="206" spans="1:9" x14ac:dyDescent="0.25">
      <c r="A206" s="1">
        <v>205</v>
      </c>
      <c r="B206" s="1" t="s">
        <v>116</v>
      </c>
      <c r="C206" s="1" t="s">
        <v>117</v>
      </c>
      <c r="D206" s="5">
        <v>61082</v>
      </c>
      <c r="E206" s="1" t="s">
        <v>23</v>
      </c>
      <c r="F206" s="1" t="s">
        <v>3280</v>
      </c>
      <c r="G206" s="1" t="s">
        <v>118</v>
      </c>
      <c r="H206" s="1" t="s">
        <v>7</v>
      </c>
      <c r="I206" s="1" t="str">
        <f t="shared" si="3"/>
        <v>{#Sony #розовый #Премиум}</v>
      </c>
    </row>
    <row r="207" spans="1:9" x14ac:dyDescent="0.25">
      <c r="A207" s="1">
        <v>206</v>
      </c>
      <c r="B207" s="1" t="s">
        <v>116</v>
      </c>
      <c r="C207" s="1" t="s">
        <v>117</v>
      </c>
      <c r="D207" s="5">
        <v>63387</v>
      </c>
      <c r="E207" s="1" t="s">
        <v>19</v>
      </c>
      <c r="F207" s="1" t="s">
        <v>3280</v>
      </c>
      <c r="G207" s="1" t="s">
        <v>118</v>
      </c>
      <c r="H207" s="1" t="s">
        <v>119</v>
      </c>
      <c r="I207" s="1" t="str">
        <f t="shared" si="3"/>
        <v>{#Sony #салатовый #Премиум}</v>
      </c>
    </row>
    <row r="208" spans="1:9" x14ac:dyDescent="0.25">
      <c r="A208" s="1">
        <v>207</v>
      </c>
      <c r="B208" s="1" t="s">
        <v>116</v>
      </c>
      <c r="C208" s="1" t="s">
        <v>117</v>
      </c>
      <c r="D208" s="5">
        <v>29906</v>
      </c>
      <c r="E208" s="1" t="s">
        <v>19</v>
      </c>
      <c r="F208" s="1" t="s">
        <v>3280</v>
      </c>
      <c r="G208" s="1" t="s">
        <v>118</v>
      </c>
      <c r="H208" s="1" t="s">
        <v>11</v>
      </c>
      <c r="I208" s="1" t="str">
        <f t="shared" si="3"/>
        <v>{#Sony #черный #Премиум}</v>
      </c>
    </row>
    <row r="209" spans="1:9" x14ac:dyDescent="0.25">
      <c r="A209" s="1">
        <v>208</v>
      </c>
      <c r="B209" s="1" t="s">
        <v>116</v>
      </c>
      <c r="C209" s="1" t="s">
        <v>117</v>
      </c>
      <c r="D209" s="5">
        <v>30498</v>
      </c>
      <c r="E209" s="1" t="s">
        <v>16</v>
      </c>
      <c r="F209" s="1" t="s">
        <v>3280</v>
      </c>
      <c r="G209" s="1" t="s">
        <v>118</v>
      </c>
      <c r="H209" s="1" t="s">
        <v>120</v>
      </c>
      <c r="I209" s="1" t="str">
        <f t="shared" si="3"/>
        <v>{#Sony #медный #Премиум}</v>
      </c>
    </row>
    <row r="210" spans="1:9" x14ac:dyDescent="0.25">
      <c r="A210" s="1">
        <v>209</v>
      </c>
      <c r="B210" s="1" t="s">
        <v>116</v>
      </c>
      <c r="C210" s="1" t="s">
        <v>117</v>
      </c>
      <c r="D210" s="5">
        <v>27440</v>
      </c>
      <c r="E210" s="1" t="s">
        <v>19</v>
      </c>
      <c r="F210" s="1" t="s">
        <v>3280</v>
      </c>
      <c r="G210" s="1" t="s">
        <v>118</v>
      </c>
      <c r="H210" s="1" t="s">
        <v>13</v>
      </c>
      <c r="I210" s="1" t="str">
        <f t="shared" si="3"/>
        <v>{#Sony #белый #Премиум}</v>
      </c>
    </row>
    <row r="211" spans="1:9" x14ac:dyDescent="0.25">
      <c r="A211" s="1">
        <v>210</v>
      </c>
      <c r="B211" s="1" t="s">
        <v>121</v>
      </c>
      <c r="C211" s="1" t="s">
        <v>122</v>
      </c>
      <c r="D211" s="5">
        <v>16887</v>
      </c>
      <c r="E211" s="1" t="s">
        <v>18</v>
      </c>
      <c r="F211" s="1" t="s">
        <v>123</v>
      </c>
      <c r="G211" s="1" t="s">
        <v>27</v>
      </c>
      <c r="H211" s="2" t="s">
        <v>3247</v>
      </c>
      <c r="I211" s="1" t="str">
        <f t="shared" si="3"/>
        <v>{#Apple #пурпурный #Бюджетный}</v>
      </c>
    </row>
    <row r="212" spans="1:9" x14ac:dyDescent="0.25">
      <c r="A212" s="1">
        <v>211</v>
      </c>
      <c r="B212" s="1" t="s">
        <v>121</v>
      </c>
      <c r="C212" s="1" t="s">
        <v>122</v>
      </c>
      <c r="D212" s="5">
        <v>10464</v>
      </c>
      <c r="E212" s="1" t="s">
        <v>6</v>
      </c>
      <c r="F212" s="1" t="s">
        <v>123</v>
      </c>
      <c r="G212" s="1" t="s">
        <v>27</v>
      </c>
      <c r="H212" s="1" t="s">
        <v>5</v>
      </c>
      <c r="I212" s="1" t="str">
        <f t="shared" si="3"/>
        <v>{#Apple #золотистый #Бюджетный}</v>
      </c>
    </row>
    <row r="213" spans="1:9" x14ac:dyDescent="0.25">
      <c r="A213" s="1">
        <v>212</v>
      </c>
      <c r="B213" s="1" t="s">
        <v>121</v>
      </c>
      <c r="C213" s="1" t="s">
        <v>122</v>
      </c>
      <c r="D213" s="5">
        <v>46229</v>
      </c>
      <c r="E213" s="1" t="s">
        <v>18</v>
      </c>
      <c r="F213" s="1" t="s">
        <v>123</v>
      </c>
      <c r="G213" s="1" t="s">
        <v>27</v>
      </c>
      <c r="H213" s="1" t="s">
        <v>9</v>
      </c>
      <c r="I213" s="1" t="str">
        <f t="shared" si="3"/>
        <v>{#Apple #серебристый #Премиум}</v>
      </c>
    </row>
    <row r="214" spans="1:9" x14ac:dyDescent="0.25">
      <c r="A214" s="1">
        <v>213</v>
      </c>
      <c r="B214" s="1" t="s">
        <v>121</v>
      </c>
      <c r="C214" s="1" t="s">
        <v>122</v>
      </c>
      <c r="D214" s="5">
        <v>37788</v>
      </c>
      <c r="E214" s="1" t="s">
        <v>55</v>
      </c>
      <c r="F214" s="1" t="s">
        <v>123</v>
      </c>
      <c r="G214" s="1" t="s">
        <v>27</v>
      </c>
      <c r="H214" s="1" t="s">
        <v>11</v>
      </c>
      <c r="I214" s="1" t="str">
        <f t="shared" si="3"/>
        <v>{#Apple #черный #Премиум}</v>
      </c>
    </row>
    <row r="215" spans="1:9" x14ac:dyDescent="0.25">
      <c r="A215" s="1">
        <v>214</v>
      </c>
      <c r="B215" s="1" t="s">
        <v>124</v>
      </c>
      <c r="C215" s="1" t="s">
        <v>125</v>
      </c>
      <c r="D215" s="5">
        <v>78255</v>
      </c>
      <c r="E215" s="1" t="s">
        <v>16</v>
      </c>
      <c r="F215" s="1" t="s">
        <v>3281</v>
      </c>
      <c r="G215" s="1" t="s">
        <v>27</v>
      </c>
      <c r="H215" s="2" t="s">
        <v>3247</v>
      </c>
      <c r="I215" s="1" t="str">
        <f t="shared" si="3"/>
        <v>{#Apple #пурпурный #Премиум}</v>
      </c>
    </row>
    <row r="216" spans="1:9" x14ac:dyDescent="0.25">
      <c r="A216" s="1">
        <v>215</v>
      </c>
      <c r="B216" s="1" t="s">
        <v>124</v>
      </c>
      <c r="C216" s="1" t="s">
        <v>125</v>
      </c>
      <c r="D216" s="5">
        <v>54247</v>
      </c>
      <c r="E216" s="1" t="s">
        <v>19</v>
      </c>
      <c r="F216" s="1" t="s">
        <v>3281</v>
      </c>
      <c r="G216" s="1" t="s">
        <v>27</v>
      </c>
      <c r="H216" s="1" t="s">
        <v>5</v>
      </c>
      <c r="I216" s="1" t="str">
        <f t="shared" si="3"/>
        <v>{#Apple #золотистый #Премиум}</v>
      </c>
    </row>
    <row r="217" spans="1:9" x14ac:dyDescent="0.25">
      <c r="A217" s="1">
        <v>216</v>
      </c>
      <c r="B217" s="1" t="s">
        <v>124</v>
      </c>
      <c r="C217" s="1" t="s">
        <v>125</v>
      </c>
      <c r="D217" s="5">
        <v>21999</v>
      </c>
      <c r="E217" s="1" t="s">
        <v>4</v>
      </c>
      <c r="F217" s="1" t="s">
        <v>3281</v>
      </c>
      <c r="G217" s="1" t="s">
        <v>27</v>
      </c>
      <c r="H217" s="1" t="s">
        <v>7</v>
      </c>
      <c r="I217" s="1" t="str">
        <f t="shared" si="3"/>
        <v>{#Apple #розовый #Премиум}</v>
      </c>
    </row>
    <row r="218" spans="1:9" x14ac:dyDescent="0.25">
      <c r="A218" s="1">
        <v>217</v>
      </c>
      <c r="B218" s="1" t="s">
        <v>124</v>
      </c>
      <c r="C218" s="1" t="s">
        <v>125</v>
      </c>
      <c r="D218" s="5">
        <v>39161</v>
      </c>
      <c r="E218" s="1" t="s">
        <v>18</v>
      </c>
      <c r="F218" s="1" t="s">
        <v>3281</v>
      </c>
      <c r="G218" s="1" t="s">
        <v>27</v>
      </c>
      <c r="H218" s="1" t="s">
        <v>9</v>
      </c>
      <c r="I218" s="1" t="str">
        <f t="shared" si="3"/>
        <v>{#Apple #серебристый #Премиум}</v>
      </c>
    </row>
    <row r="219" spans="1:9" x14ac:dyDescent="0.25">
      <c r="A219" s="1">
        <v>218</v>
      </c>
      <c r="B219" s="1" t="s">
        <v>124</v>
      </c>
      <c r="C219" s="1" t="s">
        <v>125</v>
      </c>
      <c r="D219" s="5">
        <v>19427</v>
      </c>
      <c r="E219" s="1" t="s">
        <v>12</v>
      </c>
      <c r="F219" s="1" t="s">
        <v>3281</v>
      </c>
      <c r="G219" s="1" t="s">
        <v>27</v>
      </c>
      <c r="H219" s="1" t="s">
        <v>36</v>
      </c>
      <c r="I219" s="1" t="str">
        <f t="shared" si="3"/>
        <v>{#Apple #серый #Бюджетный}</v>
      </c>
    </row>
    <row r="220" spans="1:9" x14ac:dyDescent="0.25">
      <c r="A220" s="1">
        <v>219</v>
      </c>
      <c r="B220" s="1" t="s">
        <v>126</v>
      </c>
      <c r="C220" s="1" t="s">
        <v>127</v>
      </c>
      <c r="D220" s="5">
        <v>35812</v>
      </c>
      <c r="E220" s="1" t="s">
        <v>8</v>
      </c>
      <c r="F220" s="1" t="s">
        <v>128</v>
      </c>
      <c r="G220" s="1" t="s">
        <v>17</v>
      </c>
      <c r="H220" s="2" t="s">
        <v>3247</v>
      </c>
      <c r="I220" s="1" t="str">
        <f t="shared" si="3"/>
        <v>{#Xiaomi #пурпурный #Премиум}</v>
      </c>
    </row>
    <row r="221" spans="1:9" x14ac:dyDescent="0.25">
      <c r="A221" s="1">
        <v>220</v>
      </c>
      <c r="B221" s="1" t="s">
        <v>126</v>
      </c>
      <c r="C221" s="1" t="s">
        <v>127</v>
      </c>
      <c r="D221" s="5">
        <v>43390</v>
      </c>
      <c r="E221" s="1" t="s">
        <v>8</v>
      </c>
      <c r="F221" s="1" t="s">
        <v>128</v>
      </c>
      <c r="G221" s="1" t="s">
        <v>17</v>
      </c>
      <c r="H221" s="1" t="s">
        <v>11</v>
      </c>
      <c r="I221" s="1" t="str">
        <f t="shared" si="3"/>
        <v>{#Xiaomi #черный #Премиум}</v>
      </c>
    </row>
    <row r="222" spans="1:9" x14ac:dyDescent="0.25">
      <c r="A222" s="1">
        <v>221</v>
      </c>
      <c r="B222" s="1" t="s">
        <v>126</v>
      </c>
      <c r="C222" s="1" t="s">
        <v>127</v>
      </c>
      <c r="D222" s="5">
        <v>47988</v>
      </c>
      <c r="E222" s="1" t="s">
        <v>19</v>
      </c>
      <c r="F222" s="1" t="s">
        <v>128</v>
      </c>
      <c r="G222" s="1" t="s">
        <v>17</v>
      </c>
      <c r="H222" s="1" t="s">
        <v>24</v>
      </c>
      <c r="I222" s="1" t="str">
        <f t="shared" si="3"/>
        <v>{#Xiaomi #синий #Премиум}</v>
      </c>
    </row>
    <row r="223" spans="1:9" x14ac:dyDescent="0.25">
      <c r="A223" s="1">
        <v>222</v>
      </c>
      <c r="B223" s="1" t="s">
        <v>129</v>
      </c>
      <c r="C223" s="1" t="s">
        <v>130</v>
      </c>
      <c r="D223" s="5">
        <v>6664</v>
      </c>
      <c r="E223" s="1" t="s">
        <v>10</v>
      </c>
      <c r="F223" s="1" t="s">
        <v>3262</v>
      </c>
      <c r="G223" s="1" t="s">
        <v>17</v>
      </c>
      <c r="H223" s="2" t="s">
        <v>3247</v>
      </c>
      <c r="I223" s="1" t="str">
        <f t="shared" si="3"/>
        <v>{#Xiaomi #пурпурный #Бюджетный}</v>
      </c>
    </row>
    <row r="224" spans="1:9" x14ac:dyDescent="0.25">
      <c r="A224" s="1">
        <v>223</v>
      </c>
      <c r="B224" s="1" t="s">
        <v>129</v>
      </c>
      <c r="C224" s="1" t="s">
        <v>130</v>
      </c>
      <c r="D224" s="5">
        <v>35470</v>
      </c>
      <c r="E224" s="1" t="s">
        <v>19</v>
      </c>
      <c r="F224" s="1" t="s">
        <v>3262</v>
      </c>
      <c r="G224" s="1" t="s">
        <v>17</v>
      </c>
      <c r="H224" s="1" t="s">
        <v>5</v>
      </c>
      <c r="I224" s="1" t="str">
        <f t="shared" si="3"/>
        <v>{#Xiaomi #золотистый #Премиум}</v>
      </c>
    </row>
    <row r="225" spans="1:9" x14ac:dyDescent="0.25">
      <c r="A225" s="1">
        <v>224</v>
      </c>
      <c r="B225" s="1" t="s">
        <v>129</v>
      </c>
      <c r="C225" s="1" t="s">
        <v>130</v>
      </c>
      <c r="D225" s="5">
        <v>64890</v>
      </c>
      <c r="E225" s="1" t="s">
        <v>16</v>
      </c>
      <c r="F225" s="1" t="s">
        <v>3262</v>
      </c>
      <c r="G225" s="1" t="s">
        <v>17</v>
      </c>
      <c r="H225" s="1" t="s">
        <v>28</v>
      </c>
      <c r="I225" s="1" t="str">
        <f t="shared" si="3"/>
        <v>{#Xiaomi #красный #Премиум}</v>
      </c>
    </row>
    <row r="226" spans="1:9" x14ac:dyDescent="0.25">
      <c r="A226" s="1">
        <v>225</v>
      </c>
      <c r="B226" s="1" t="s">
        <v>129</v>
      </c>
      <c r="C226" s="1" t="s">
        <v>130</v>
      </c>
      <c r="D226" s="5">
        <v>91330</v>
      </c>
      <c r="E226" s="1" t="s">
        <v>2</v>
      </c>
      <c r="F226" s="1" t="s">
        <v>3262</v>
      </c>
      <c r="G226" s="1" t="s">
        <v>17</v>
      </c>
      <c r="H226" s="1" t="s">
        <v>7</v>
      </c>
      <c r="I226" s="1" t="str">
        <f t="shared" si="3"/>
        <v>{#Xiaomi #розовый #Премиум}</v>
      </c>
    </row>
    <row r="227" spans="1:9" x14ac:dyDescent="0.25">
      <c r="A227" s="1">
        <v>226</v>
      </c>
      <c r="B227" s="1" t="s">
        <v>129</v>
      </c>
      <c r="C227" s="1" t="s">
        <v>130</v>
      </c>
      <c r="D227" s="5">
        <v>52455</v>
      </c>
      <c r="E227" s="1" t="s">
        <v>12</v>
      </c>
      <c r="F227" s="1" t="s">
        <v>3262</v>
      </c>
      <c r="G227" s="1" t="s">
        <v>17</v>
      </c>
      <c r="H227" s="1" t="s">
        <v>11</v>
      </c>
      <c r="I227" s="1" t="str">
        <f t="shared" si="3"/>
        <v>{#Xiaomi #черный #Премиум}</v>
      </c>
    </row>
    <row r="228" spans="1:9" x14ac:dyDescent="0.25">
      <c r="A228" s="1">
        <v>227</v>
      </c>
      <c r="B228" s="1" t="s">
        <v>131</v>
      </c>
      <c r="C228" s="1" t="s">
        <v>132</v>
      </c>
      <c r="D228" s="5">
        <v>5894</v>
      </c>
      <c r="E228" s="1" t="s">
        <v>18</v>
      </c>
      <c r="F228" s="1" t="s">
        <v>107</v>
      </c>
      <c r="G228" s="1" t="s">
        <v>108</v>
      </c>
      <c r="H228" s="2" t="s">
        <v>3247</v>
      </c>
      <c r="I228" s="1" t="str">
        <f t="shared" si="3"/>
        <v>{#OnePlus #пурпурный #Бюджетный}</v>
      </c>
    </row>
    <row r="229" spans="1:9" x14ac:dyDescent="0.25">
      <c r="A229" s="1">
        <v>228</v>
      </c>
      <c r="B229" s="1" t="s">
        <v>131</v>
      </c>
      <c r="C229" s="1" t="s">
        <v>132</v>
      </c>
      <c r="D229" s="5">
        <v>54827</v>
      </c>
      <c r="E229" s="1" t="s">
        <v>4</v>
      </c>
      <c r="F229" s="1" t="s">
        <v>107</v>
      </c>
      <c r="G229" s="1" t="s">
        <v>108</v>
      </c>
      <c r="H229" s="1" t="s">
        <v>28</v>
      </c>
      <c r="I229" s="1" t="str">
        <f t="shared" si="3"/>
        <v>{#OnePlus #красный #Премиум}</v>
      </c>
    </row>
    <row r="230" spans="1:9" x14ac:dyDescent="0.25">
      <c r="A230" s="1">
        <v>229</v>
      </c>
      <c r="B230" s="1" t="s">
        <v>131</v>
      </c>
      <c r="C230" s="1" t="s">
        <v>132</v>
      </c>
      <c r="D230" s="5">
        <v>36171</v>
      </c>
      <c r="E230" s="1" t="s">
        <v>2</v>
      </c>
      <c r="F230" s="1" t="s">
        <v>107</v>
      </c>
      <c r="G230" s="1" t="s">
        <v>108</v>
      </c>
      <c r="H230" s="1" t="s">
        <v>11</v>
      </c>
      <c r="I230" s="1" t="str">
        <f t="shared" si="3"/>
        <v>{#OnePlus #черный #Премиум}</v>
      </c>
    </row>
    <row r="231" spans="1:9" x14ac:dyDescent="0.25">
      <c r="A231" s="1">
        <v>230</v>
      </c>
      <c r="B231" s="1" t="s">
        <v>131</v>
      </c>
      <c r="C231" s="1" t="s">
        <v>132</v>
      </c>
      <c r="D231" s="5">
        <v>10035</v>
      </c>
      <c r="E231" s="1" t="s">
        <v>19</v>
      </c>
      <c r="F231" s="1" t="s">
        <v>107</v>
      </c>
      <c r="G231" s="1" t="s">
        <v>108</v>
      </c>
      <c r="H231" s="1" t="s">
        <v>13</v>
      </c>
      <c r="I231" s="1" t="str">
        <f t="shared" si="3"/>
        <v>{#OnePlus #белый #Бюджетный}</v>
      </c>
    </row>
    <row r="232" spans="1:9" x14ac:dyDescent="0.25">
      <c r="A232" s="1">
        <v>231</v>
      </c>
      <c r="B232" s="1" t="s">
        <v>133</v>
      </c>
      <c r="C232" s="1" t="s">
        <v>134</v>
      </c>
      <c r="D232" s="5">
        <v>76574</v>
      </c>
      <c r="E232" s="1" t="s">
        <v>6</v>
      </c>
      <c r="F232" s="1" t="s">
        <v>135</v>
      </c>
      <c r="G232" s="1" t="s">
        <v>27</v>
      </c>
      <c r="H232" s="2" t="s">
        <v>3247</v>
      </c>
      <c r="I232" s="1" t="str">
        <f t="shared" si="3"/>
        <v>{#Apple #пурпурный #Премиум}</v>
      </c>
    </row>
    <row r="233" spans="1:9" x14ac:dyDescent="0.25">
      <c r="A233" s="1">
        <v>232</v>
      </c>
      <c r="B233" s="1" t="s">
        <v>133</v>
      </c>
      <c r="C233" s="1" t="s">
        <v>134</v>
      </c>
      <c r="D233" s="5">
        <v>73352</v>
      </c>
      <c r="E233" s="1" t="s">
        <v>8</v>
      </c>
      <c r="F233" s="1" t="s">
        <v>135</v>
      </c>
      <c r="G233" s="1" t="s">
        <v>27</v>
      </c>
      <c r="H233" s="1" t="s">
        <v>5</v>
      </c>
      <c r="I233" s="1" t="str">
        <f t="shared" si="3"/>
        <v>{#Apple #золотистый #Премиум}</v>
      </c>
    </row>
    <row r="234" spans="1:9" x14ac:dyDescent="0.25">
      <c r="A234" s="1">
        <v>233</v>
      </c>
      <c r="B234" s="1" t="s">
        <v>133</v>
      </c>
      <c r="C234" s="1" t="s">
        <v>134</v>
      </c>
      <c r="D234" s="5">
        <v>34020</v>
      </c>
      <c r="E234" s="1" t="s">
        <v>8</v>
      </c>
      <c r="F234" s="1" t="s">
        <v>135</v>
      </c>
      <c r="G234" s="1" t="s">
        <v>27</v>
      </c>
      <c r="H234" s="1" t="s">
        <v>9</v>
      </c>
      <c r="I234" s="1" t="str">
        <f t="shared" si="3"/>
        <v>{#Apple #серебристый #Премиум}</v>
      </c>
    </row>
    <row r="235" spans="1:9" x14ac:dyDescent="0.25">
      <c r="A235" s="1">
        <v>234</v>
      </c>
      <c r="B235" s="1" t="s">
        <v>133</v>
      </c>
      <c r="C235" s="1" t="s">
        <v>134</v>
      </c>
      <c r="D235" s="5">
        <v>9255</v>
      </c>
      <c r="E235" s="1" t="s">
        <v>6</v>
      </c>
      <c r="F235" s="1" t="s">
        <v>135</v>
      </c>
      <c r="G235" s="1" t="s">
        <v>27</v>
      </c>
      <c r="H235" s="1" t="s">
        <v>11</v>
      </c>
      <c r="I235" s="1" t="str">
        <f t="shared" si="3"/>
        <v>{#Apple #черный #Бюджетный}</v>
      </c>
    </row>
    <row r="236" spans="1:9" x14ac:dyDescent="0.25">
      <c r="A236" s="1">
        <v>235</v>
      </c>
      <c r="B236" s="1" t="s">
        <v>136</v>
      </c>
      <c r="C236" s="1" t="s">
        <v>137</v>
      </c>
      <c r="D236" s="5">
        <v>88966</v>
      </c>
      <c r="E236" s="1" t="s">
        <v>22</v>
      </c>
      <c r="F236" s="1" t="s">
        <v>3282</v>
      </c>
      <c r="G236" s="1" t="s">
        <v>3</v>
      </c>
      <c r="H236" s="2" t="s">
        <v>3247</v>
      </c>
      <c r="I236" s="1" t="str">
        <f t="shared" si="3"/>
        <v>{#Samsung #пурпурный #Премиум}</v>
      </c>
    </row>
    <row r="237" spans="1:9" x14ac:dyDescent="0.25">
      <c r="A237" s="1">
        <v>236</v>
      </c>
      <c r="B237" s="1" t="s">
        <v>136</v>
      </c>
      <c r="C237" s="1" t="s">
        <v>137</v>
      </c>
      <c r="D237" s="5">
        <v>14713</v>
      </c>
      <c r="E237" s="1" t="s">
        <v>12</v>
      </c>
      <c r="F237" s="1" t="s">
        <v>3282</v>
      </c>
      <c r="G237" s="1" t="s">
        <v>3</v>
      </c>
      <c r="H237" s="1" t="s">
        <v>5</v>
      </c>
      <c r="I237" s="1" t="str">
        <f t="shared" si="3"/>
        <v>{#Samsung #золотистый #Бюджетный}</v>
      </c>
    </row>
    <row r="238" spans="1:9" x14ac:dyDescent="0.25">
      <c r="A238" s="1">
        <v>237</v>
      </c>
      <c r="B238" s="1" t="s">
        <v>136</v>
      </c>
      <c r="C238" s="1" t="s">
        <v>137</v>
      </c>
      <c r="D238" s="5">
        <v>91916</v>
      </c>
      <c r="E238" s="1" t="s">
        <v>16</v>
      </c>
      <c r="F238" s="1" t="s">
        <v>3282</v>
      </c>
      <c r="G238" s="1" t="s">
        <v>3</v>
      </c>
      <c r="H238" s="1" t="s">
        <v>7</v>
      </c>
      <c r="I238" s="1" t="str">
        <f t="shared" si="3"/>
        <v>{#Samsung #розовый #Премиум}</v>
      </c>
    </row>
    <row r="239" spans="1:9" x14ac:dyDescent="0.25">
      <c r="A239" s="1">
        <v>238</v>
      </c>
      <c r="B239" s="1" t="s">
        <v>136</v>
      </c>
      <c r="C239" s="1" t="s">
        <v>137</v>
      </c>
      <c r="D239" s="5">
        <v>47044</v>
      </c>
      <c r="E239" s="1" t="s">
        <v>29</v>
      </c>
      <c r="F239" s="1" t="s">
        <v>3282</v>
      </c>
      <c r="G239" s="1" t="s">
        <v>3</v>
      </c>
      <c r="H239" s="1" t="s">
        <v>11</v>
      </c>
      <c r="I239" s="1" t="str">
        <f t="shared" si="3"/>
        <v>{#Samsung #черный #Премиум}</v>
      </c>
    </row>
    <row r="240" spans="1:9" x14ac:dyDescent="0.25">
      <c r="A240" s="1">
        <v>239</v>
      </c>
      <c r="B240" s="1" t="s">
        <v>136</v>
      </c>
      <c r="C240" s="1" t="s">
        <v>137</v>
      </c>
      <c r="D240" s="5">
        <v>86245</v>
      </c>
      <c r="E240" s="1" t="s">
        <v>22</v>
      </c>
      <c r="F240" s="1" t="s">
        <v>3282</v>
      </c>
      <c r="G240" s="1" t="s">
        <v>3</v>
      </c>
      <c r="H240" s="1" t="s">
        <v>13</v>
      </c>
      <c r="I240" s="1" t="str">
        <f t="shared" si="3"/>
        <v>{#Samsung #белый #Премиум}</v>
      </c>
    </row>
    <row r="241" spans="1:9" x14ac:dyDescent="0.25">
      <c r="A241" s="1">
        <v>240</v>
      </c>
      <c r="B241" s="1" t="s">
        <v>138</v>
      </c>
      <c r="C241" s="1" t="s">
        <v>139</v>
      </c>
      <c r="D241" s="5">
        <v>81887</v>
      </c>
      <c r="E241" s="1" t="s">
        <v>23</v>
      </c>
      <c r="F241" s="1" t="s">
        <v>140</v>
      </c>
      <c r="G241" s="1" t="s">
        <v>115</v>
      </c>
      <c r="H241" s="2" t="s">
        <v>3247</v>
      </c>
      <c r="I241" s="1" t="str">
        <f t="shared" si="3"/>
        <v>{#Huawei #пурпурный #Премиум}</v>
      </c>
    </row>
    <row r="242" spans="1:9" x14ac:dyDescent="0.25">
      <c r="A242" s="1">
        <v>241</v>
      </c>
      <c r="B242" s="1" t="s">
        <v>138</v>
      </c>
      <c r="C242" s="1" t="s">
        <v>139</v>
      </c>
      <c r="D242" s="5">
        <v>28092</v>
      </c>
      <c r="E242" s="1" t="s">
        <v>2</v>
      </c>
      <c r="F242" s="1" t="s">
        <v>140</v>
      </c>
      <c r="G242" s="1" t="s">
        <v>115</v>
      </c>
      <c r="H242" s="1" t="s">
        <v>5</v>
      </c>
      <c r="I242" s="1" t="str">
        <f t="shared" si="3"/>
        <v>{#Huawei #золотистый #Премиум}</v>
      </c>
    </row>
    <row r="243" spans="1:9" x14ac:dyDescent="0.25">
      <c r="A243" s="1">
        <v>242</v>
      </c>
      <c r="B243" s="1" t="s">
        <v>138</v>
      </c>
      <c r="C243" s="1" t="s">
        <v>139</v>
      </c>
      <c r="D243" s="5">
        <v>94717</v>
      </c>
      <c r="E243" s="1" t="s">
        <v>18</v>
      </c>
      <c r="F243" s="1" t="s">
        <v>140</v>
      </c>
      <c r="G243" s="1" t="s">
        <v>115</v>
      </c>
      <c r="H243" s="1" t="s">
        <v>11</v>
      </c>
      <c r="I243" s="1" t="str">
        <f t="shared" si="3"/>
        <v>{#Huawei #черный #Премиум}</v>
      </c>
    </row>
    <row r="244" spans="1:9" x14ac:dyDescent="0.25">
      <c r="A244" s="1">
        <v>243</v>
      </c>
      <c r="B244" s="1" t="s">
        <v>138</v>
      </c>
      <c r="C244" s="1" t="s">
        <v>139</v>
      </c>
      <c r="D244" s="5">
        <v>43484</v>
      </c>
      <c r="E244" s="1" t="s">
        <v>29</v>
      </c>
      <c r="F244" s="1" t="s">
        <v>140</v>
      </c>
      <c r="G244" s="1" t="s">
        <v>115</v>
      </c>
      <c r="H244" s="1" t="s">
        <v>24</v>
      </c>
      <c r="I244" s="1" t="str">
        <f t="shared" si="3"/>
        <v>{#Huawei #синий #Премиум}</v>
      </c>
    </row>
    <row r="245" spans="1:9" x14ac:dyDescent="0.25">
      <c r="A245" s="1">
        <v>244</v>
      </c>
      <c r="B245" s="1" t="s">
        <v>141</v>
      </c>
      <c r="C245" s="1" t="s">
        <v>142</v>
      </c>
      <c r="D245" s="5">
        <v>40693</v>
      </c>
      <c r="E245" s="1" t="s">
        <v>10</v>
      </c>
      <c r="F245" s="1" t="s">
        <v>3283</v>
      </c>
      <c r="G245" s="1" t="s">
        <v>3</v>
      </c>
      <c r="H245" s="2" t="s">
        <v>3247</v>
      </c>
      <c r="I245" s="1" t="str">
        <f t="shared" si="3"/>
        <v>{#Samsung #пурпурный #Премиум}</v>
      </c>
    </row>
    <row r="246" spans="1:9" x14ac:dyDescent="0.25">
      <c r="A246" s="1">
        <v>245</v>
      </c>
      <c r="B246" s="1" t="s">
        <v>141</v>
      </c>
      <c r="C246" s="1" t="s">
        <v>142</v>
      </c>
      <c r="D246" s="5">
        <v>14688</v>
      </c>
      <c r="E246" s="1" t="s">
        <v>8</v>
      </c>
      <c r="F246" s="1" t="s">
        <v>3283</v>
      </c>
      <c r="G246" s="1" t="s">
        <v>3</v>
      </c>
      <c r="H246" s="1" t="s">
        <v>143</v>
      </c>
      <c r="I246" s="1" t="str">
        <f t="shared" si="3"/>
        <v>{#Samsung #коричневый #Бюджетный}</v>
      </c>
    </row>
    <row r="247" spans="1:9" x14ac:dyDescent="0.25">
      <c r="A247" s="1">
        <v>246</v>
      </c>
      <c r="B247" s="1" t="s">
        <v>141</v>
      </c>
      <c r="C247" s="1" t="s">
        <v>142</v>
      </c>
      <c r="D247" s="5">
        <v>17949</v>
      </c>
      <c r="E247" s="1" t="s">
        <v>41</v>
      </c>
      <c r="F247" s="1" t="s">
        <v>3283</v>
      </c>
      <c r="G247" s="1" t="s">
        <v>3</v>
      </c>
      <c r="H247" s="1" t="s">
        <v>13</v>
      </c>
      <c r="I247" s="1" t="str">
        <f t="shared" si="3"/>
        <v>{#Samsung #белый #Бюджетный}</v>
      </c>
    </row>
    <row r="248" spans="1:9" x14ac:dyDescent="0.25">
      <c r="A248" s="1">
        <v>247</v>
      </c>
      <c r="B248" s="1" t="s">
        <v>141</v>
      </c>
      <c r="C248" s="1" t="s">
        <v>142</v>
      </c>
      <c r="D248" s="5">
        <v>84911</v>
      </c>
      <c r="E248" s="1" t="s">
        <v>22</v>
      </c>
      <c r="F248" s="1" t="s">
        <v>3283</v>
      </c>
      <c r="G248" s="1" t="s">
        <v>3</v>
      </c>
      <c r="H248" s="1" t="s">
        <v>24</v>
      </c>
      <c r="I248" s="1" t="str">
        <f t="shared" si="3"/>
        <v>{#Samsung #синий #Премиум}</v>
      </c>
    </row>
    <row r="249" spans="1:9" x14ac:dyDescent="0.25">
      <c r="A249" s="1">
        <v>248</v>
      </c>
      <c r="B249" s="1" t="s">
        <v>144</v>
      </c>
      <c r="C249" s="1" t="s">
        <v>145</v>
      </c>
      <c r="D249" s="5">
        <v>81062</v>
      </c>
      <c r="E249" s="1" t="s">
        <v>55</v>
      </c>
      <c r="F249" s="1" t="s">
        <v>3255</v>
      </c>
      <c r="G249" s="1" t="s">
        <v>17</v>
      </c>
      <c r="H249" s="2" t="s">
        <v>3247</v>
      </c>
      <c r="I249" s="1" t="str">
        <f t="shared" si="3"/>
        <v>{#Xiaomi #пурпурный #Премиум}</v>
      </c>
    </row>
    <row r="250" spans="1:9" x14ac:dyDescent="0.25">
      <c r="A250" s="1">
        <v>249</v>
      </c>
      <c r="B250" s="1" t="s">
        <v>144</v>
      </c>
      <c r="C250" s="1" t="s">
        <v>145</v>
      </c>
      <c r="D250" s="5">
        <v>32005</v>
      </c>
      <c r="E250" s="1" t="s">
        <v>16</v>
      </c>
      <c r="F250" s="1" t="s">
        <v>3255</v>
      </c>
      <c r="G250" s="1" t="s">
        <v>17</v>
      </c>
      <c r="H250" s="1" t="s">
        <v>5</v>
      </c>
      <c r="I250" s="1" t="str">
        <f t="shared" si="3"/>
        <v>{#Xiaomi #золотистый #Премиум}</v>
      </c>
    </row>
    <row r="251" spans="1:9" x14ac:dyDescent="0.25">
      <c r="A251" s="1">
        <v>250</v>
      </c>
      <c r="B251" s="1" t="s">
        <v>144</v>
      </c>
      <c r="C251" s="1" t="s">
        <v>145</v>
      </c>
      <c r="D251" s="5">
        <v>62090</v>
      </c>
      <c r="E251" s="1" t="s">
        <v>41</v>
      </c>
      <c r="F251" s="1" t="s">
        <v>3255</v>
      </c>
      <c r="G251" s="1" t="s">
        <v>17</v>
      </c>
      <c r="H251" s="1" t="s">
        <v>7</v>
      </c>
      <c r="I251" s="1" t="str">
        <f t="shared" si="3"/>
        <v>{#Xiaomi #розовый #Премиум}</v>
      </c>
    </row>
    <row r="252" spans="1:9" x14ac:dyDescent="0.25">
      <c r="A252" s="1">
        <v>251</v>
      </c>
      <c r="B252" s="1" t="s">
        <v>144</v>
      </c>
      <c r="C252" s="1" t="s">
        <v>145</v>
      </c>
      <c r="D252" s="5">
        <v>62429</v>
      </c>
      <c r="E252" s="1" t="s">
        <v>10</v>
      </c>
      <c r="F252" s="1" t="s">
        <v>3255</v>
      </c>
      <c r="G252" s="1" t="s">
        <v>17</v>
      </c>
      <c r="H252" s="1" t="s">
        <v>36</v>
      </c>
      <c r="I252" s="1" t="str">
        <f t="shared" si="3"/>
        <v>{#Xiaomi #серый #Премиум}</v>
      </c>
    </row>
    <row r="253" spans="1:9" x14ac:dyDescent="0.25">
      <c r="A253" s="1">
        <v>252</v>
      </c>
      <c r="B253" s="1" t="s">
        <v>144</v>
      </c>
      <c r="C253" s="1" t="s">
        <v>145</v>
      </c>
      <c r="D253" s="5">
        <v>19783</v>
      </c>
      <c r="E253" s="1" t="s">
        <v>23</v>
      </c>
      <c r="F253" s="1" t="s">
        <v>3255</v>
      </c>
      <c r="G253" s="1" t="s">
        <v>17</v>
      </c>
      <c r="H253" s="1" t="s">
        <v>11</v>
      </c>
      <c r="I253" s="1" t="str">
        <f t="shared" si="3"/>
        <v>{#Xiaomi #черный #Бюджетный}</v>
      </c>
    </row>
    <row r="254" spans="1:9" x14ac:dyDescent="0.25">
      <c r="A254" s="1">
        <v>253</v>
      </c>
      <c r="B254" s="1" t="s">
        <v>144</v>
      </c>
      <c r="C254" s="1" t="s">
        <v>145</v>
      </c>
      <c r="D254" s="5">
        <v>92122</v>
      </c>
      <c r="E254" s="1" t="s">
        <v>19</v>
      </c>
      <c r="F254" s="1" t="s">
        <v>3255</v>
      </c>
      <c r="G254" s="1" t="s">
        <v>17</v>
      </c>
      <c r="H254" s="1" t="s">
        <v>24</v>
      </c>
      <c r="I254" s="1" t="str">
        <f t="shared" si="3"/>
        <v>{#Xiaomi #синий #Премиум}</v>
      </c>
    </row>
    <row r="255" spans="1:9" x14ac:dyDescent="0.25">
      <c r="A255" s="1">
        <v>254</v>
      </c>
      <c r="B255" s="1" t="s">
        <v>146</v>
      </c>
      <c r="C255" s="1" t="s">
        <v>147</v>
      </c>
      <c r="D255" s="5">
        <v>68186</v>
      </c>
      <c r="E255" s="1" t="s">
        <v>29</v>
      </c>
      <c r="F255" s="1" t="s">
        <v>3284</v>
      </c>
      <c r="G255" s="1" t="s">
        <v>3</v>
      </c>
      <c r="H255" s="2" t="s">
        <v>3247</v>
      </c>
      <c r="I255" s="1" t="str">
        <f t="shared" si="3"/>
        <v>{#Samsung #пурпурный #Премиум}</v>
      </c>
    </row>
    <row r="256" spans="1:9" x14ac:dyDescent="0.25">
      <c r="A256" s="1">
        <v>255</v>
      </c>
      <c r="B256" s="1" t="s">
        <v>146</v>
      </c>
      <c r="C256" s="1" t="s">
        <v>147</v>
      </c>
      <c r="D256" s="5">
        <v>73533</v>
      </c>
      <c r="E256" s="1" t="s">
        <v>16</v>
      </c>
      <c r="F256" s="1" t="s">
        <v>3284</v>
      </c>
      <c r="G256" s="1" t="s">
        <v>3</v>
      </c>
      <c r="H256" s="1" t="s">
        <v>5</v>
      </c>
      <c r="I256" s="1" t="str">
        <f t="shared" si="3"/>
        <v>{#Samsung #золотистый #Премиум}</v>
      </c>
    </row>
    <row r="257" spans="1:9" x14ac:dyDescent="0.25">
      <c r="A257" s="1">
        <v>256</v>
      </c>
      <c r="B257" s="1" t="s">
        <v>146</v>
      </c>
      <c r="C257" s="1" t="s">
        <v>147</v>
      </c>
      <c r="D257" s="5">
        <v>7238</v>
      </c>
      <c r="E257" s="1" t="s">
        <v>10</v>
      </c>
      <c r="F257" s="1" t="s">
        <v>3284</v>
      </c>
      <c r="G257" s="1" t="s">
        <v>3</v>
      </c>
      <c r="H257" s="1" t="s">
        <v>7</v>
      </c>
      <c r="I257" s="1" t="str">
        <f t="shared" si="3"/>
        <v>{#Samsung #розовый #Бюджетный}</v>
      </c>
    </row>
    <row r="258" spans="1:9" x14ac:dyDescent="0.25">
      <c r="A258" s="1">
        <v>257</v>
      </c>
      <c r="B258" s="1" t="s">
        <v>146</v>
      </c>
      <c r="C258" s="1" t="s">
        <v>147</v>
      </c>
      <c r="D258" s="5">
        <v>83550</v>
      </c>
      <c r="E258" s="1" t="s">
        <v>22</v>
      </c>
      <c r="F258" s="1" t="s">
        <v>3284</v>
      </c>
      <c r="G258" s="1" t="s">
        <v>3</v>
      </c>
      <c r="H258" s="1" t="s">
        <v>11</v>
      </c>
      <c r="I258" s="1" t="str">
        <f t="shared" ref="I258:I321" si="4">CONCATENATE("{","#",G258," ","#",H258)&amp;" "&amp;IF(D258 &lt;= 20000,"#Бюджетный}","#Премиум}")</f>
        <v>{#Samsung #черный #Премиум}</v>
      </c>
    </row>
    <row r="259" spans="1:9" x14ac:dyDescent="0.25">
      <c r="A259" s="1">
        <v>258</v>
      </c>
      <c r="B259" s="1" t="s">
        <v>146</v>
      </c>
      <c r="C259" s="1" t="s">
        <v>147</v>
      </c>
      <c r="D259" s="5">
        <v>17743</v>
      </c>
      <c r="E259" s="1" t="s">
        <v>6</v>
      </c>
      <c r="F259" s="1" t="s">
        <v>3284</v>
      </c>
      <c r="G259" s="1" t="s">
        <v>3</v>
      </c>
      <c r="H259" s="1" t="s">
        <v>24</v>
      </c>
      <c r="I259" s="1" t="str">
        <f t="shared" si="4"/>
        <v>{#Samsung #синий #Бюджетный}</v>
      </c>
    </row>
    <row r="260" spans="1:9" x14ac:dyDescent="0.25">
      <c r="A260" s="1">
        <v>259</v>
      </c>
      <c r="B260" s="1" t="s">
        <v>148</v>
      </c>
      <c r="C260" s="1" t="s">
        <v>149</v>
      </c>
      <c r="D260" s="5">
        <v>54327</v>
      </c>
      <c r="E260" s="1" t="s">
        <v>6</v>
      </c>
      <c r="F260" s="1" t="s">
        <v>3285</v>
      </c>
      <c r="G260" s="1" t="s">
        <v>118</v>
      </c>
      <c r="H260" s="2" t="s">
        <v>3247</v>
      </c>
      <c r="I260" s="1" t="str">
        <f t="shared" si="4"/>
        <v>{#Sony #пурпурный #Премиум}</v>
      </c>
    </row>
    <row r="261" spans="1:9" x14ac:dyDescent="0.25">
      <c r="A261" s="1">
        <v>260</v>
      </c>
      <c r="B261" s="1" t="s">
        <v>148</v>
      </c>
      <c r="C261" s="1" t="s">
        <v>149</v>
      </c>
      <c r="D261" s="5">
        <v>52951</v>
      </c>
      <c r="E261" s="1" t="s">
        <v>12</v>
      </c>
      <c r="F261" s="1" t="s">
        <v>3285</v>
      </c>
      <c r="G261" s="1" t="s">
        <v>118</v>
      </c>
      <c r="H261" s="1" t="s">
        <v>150</v>
      </c>
      <c r="I261" s="1" t="str">
        <f t="shared" si="4"/>
        <v>{#Sony #желтый #Премиум}</v>
      </c>
    </row>
    <row r="262" spans="1:9" x14ac:dyDescent="0.25">
      <c r="A262" s="1">
        <v>261</v>
      </c>
      <c r="B262" s="1" t="s">
        <v>148</v>
      </c>
      <c r="C262" s="1" t="s">
        <v>149</v>
      </c>
      <c r="D262" s="5">
        <v>29752</v>
      </c>
      <c r="E262" s="1" t="s">
        <v>18</v>
      </c>
      <c r="F262" s="1" t="s">
        <v>3285</v>
      </c>
      <c r="G262" s="1" t="s">
        <v>118</v>
      </c>
      <c r="H262" s="1" t="s">
        <v>28</v>
      </c>
      <c r="I262" s="1" t="str">
        <f t="shared" si="4"/>
        <v>{#Sony #красный #Премиум}</v>
      </c>
    </row>
    <row r="263" spans="1:9" x14ac:dyDescent="0.25">
      <c r="A263" s="1">
        <v>262</v>
      </c>
      <c r="B263" s="1" t="s">
        <v>148</v>
      </c>
      <c r="C263" s="1" t="s">
        <v>149</v>
      </c>
      <c r="D263" s="5">
        <v>91493</v>
      </c>
      <c r="E263" s="1" t="s">
        <v>8</v>
      </c>
      <c r="F263" s="1" t="s">
        <v>3285</v>
      </c>
      <c r="G263" s="1" t="s">
        <v>118</v>
      </c>
      <c r="H263" s="1" t="s">
        <v>7</v>
      </c>
      <c r="I263" s="1" t="str">
        <f t="shared" si="4"/>
        <v>{#Sony #розовый #Премиум}</v>
      </c>
    </row>
    <row r="264" spans="1:9" x14ac:dyDescent="0.25">
      <c r="A264" s="1">
        <v>263</v>
      </c>
      <c r="B264" s="1" t="s">
        <v>148</v>
      </c>
      <c r="C264" s="1" t="s">
        <v>149</v>
      </c>
      <c r="D264" s="5">
        <v>82542</v>
      </c>
      <c r="E264" s="1" t="s">
        <v>6</v>
      </c>
      <c r="F264" s="1" t="s">
        <v>3285</v>
      </c>
      <c r="G264" s="1" t="s">
        <v>118</v>
      </c>
      <c r="H264" s="1" t="s">
        <v>151</v>
      </c>
      <c r="I264" s="1" t="str">
        <f t="shared" si="4"/>
        <v>{#Sony #графит #Премиум}</v>
      </c>
    </row>
    <row r="265" spans="1:9" x14ac:dyDescent="0.25">
      <c r="A265" s="1">
        <v>264</v>
      </c>
      <c r="B265" s="1" t="s">
        <v>148</v>
      </c>
      <c r="C265" s="1" t="s">
        <v>149</v>
      </c>
      <c r="D265" s="5">
        <v>46152</v>
      </c>
      <c r="E265" s="1" t="s">
        <v>23</v>
      </c>
      <c r="F265" s="1" t="s">
        <v>3285</v>
      </c>
      <c r="G265" s="1" t="s">
        <v>118</v>
      </c>
      <c r="H265" s="1" t="s">
        <v>13</v>
      </c>
      <c r="I265" s="1" t="str">
        <f t="shared" si="4"/>
        <v>{#Sony #белый #Премиум}</v>
      </c>
    </row>
    <row r="266" spans="1:9" x14ac:dyDescent="0.25">
      <c r="A266" s="1">
        <v>265</v>
      </c>
      <c r="B266" s="1" t="s">
        <v>152</v>
      </c>
      <c r="C266" s="1" t="s">
        <v>153</v>
      </c>
      <c r="D266" s="5">
        <v>77829</v>
      </c>
      <c r="E266" s="1" t="s">
        <v>6</v>
      </c>
      <c r="F266" s="1" t="s">
        <v>94</v>
      </c>
      <c r="G266" s="1" t="s">
        <v>17</v>
      </c>
      <c r="H266" s="2" t="s">
        <v>3247</v>
      </c>
      <c r="I266" s="1" t="str">
        <f t="shared" si="4"/>
        <v>{#Xiaomi #пурпурный #Премиум}</v>
      </c>
    </row>
    <row r="267" spans="1:9" x14ac:dyDescent="0.25">
      <c r="A267" s="1">
        <v>266</v>
      </c>
      <c r="B267" s="1" t="s">
        <v>152</v>
      </c>
      <c r="C267" s="1" t="s">
        <v>153</v>
      </c>
      <c r="D267" s="5">
        <v>22527</v>
      </c>
      <c r="E267" s="1" t="s">
        <v>29</v>
      </c>
      <c r="F267" s="1" t="s">
        <v>94</v>
      </c>
      <c r="G267" s="1" t="s">
        <v>17</v>
      </c>
      <c r="H267" s="1" t="s">
        <v>5</v>
      </c>
      <c r="I267" s="1" t="str">
        <f t="shared" si="4"/>
        <v>{#Xiaomi #золотистый #Премиум}</v>
      </c>
    </row>
    <row r="268" spans="1:9" x14ac:dyDescent="0.25">
      <c r="A268" s="1">
        <v>267</v>
      </c>
      <c r="B268" s="1" t="s">
        <v>152</v>
      </c>
      <c r="C268" s="1" t="s">
        <v>153</v>
      </c>
      <c r="D268" s="5">
        <v>68279</v>
      </c>
      <c r="E268" s="1" t="s">
        <v>6</v>
      </c>
      <c r="F268" s="1" t="s">
        <v>94</v>
      </c>
      <c r="G268" s="1" t="s">
        <v>17</v>
      </c>
      <c r="H268" s="1" t="s">
        <v>7</v>
      </c>
      <c r="I268" s="1" t="str">
        <f t="shared" si="4"/>
        <v>{#Xiaomi #розовый #Премиум}</v>
      </c>
    </row>
    <row r="269" spans="1:9" x14ac:dyDescent="0.25">
      <c r="A269" s="1">
        <v>268</v>
      </c>
      <c r="B269" s="1" t="s">
        <v>152</v>
      </c>
      <c r="C269" s="1" t="s">
        <v>153</v>
      </c>
      <c r="D269" s="5">
        <v>11813</v>
      </c>
      <c r="E269" s="1" t="s">
        <v>10</v>
      </c>
      <c r="F269" s="1" t="s">
        <v>94</v>
      </c>
      <c r="G269" s="1" t="s">
        <v>17</v>
      </c>
      <c r="H269" s="1" t="s">
        <v>9</v>
      </c>
      <c r="I269" s="1" t="str">
        <f t="shared" si="4"/>
        <v>{#Xiaomi #серебристый #Бюджетный}</v>
      </c>
    </row>
    <row r="270" spans="1:9" x14ac:dyDescent="0.25">
      <c r="A270" s="1">
        <v>269</v>
      </c>
      <c r="B270" s="1" t="s">
        <v>154</v>
      </c>
      <c r="C270" s="1" t="s">
        <v>155</v>
      </c>
      <c r="D270" s="5">
        <v>79082</v>
      </c>
      <c r="E270" s="1" t="s">
        <v>10</v>
      </c>
      <c r="F270" s="1" t="s">
        <v>3286</v>
      </c>
      <c r="G270" s="1" t="s">
        <v>156</v>
      </c>
      <c r="H270" s="2" t="s">
        <v>3247</v>
      </c>
      <c r="I270" s="1" t="str">
        <f t="shared" si="4"/>
        <v>{#Nokia #пурпурный #Премиум}</v>
      </c>
    </row>
    <row r="271" spans="1:9" x14ac:dyDescent="0.25">
      <c r="A271" s="1">
        <v>270</v>
      </c>
      <c r="B271" s="1" t="s">
        <v>154</v>
      </c>
      <c r="C271" s="1" t="s">
        <v>155</v>
      </c>
      <c r="D271" s="5">
        <v>39671</v>
      </c>
      <c r="E271" s="1" t="s">
        <v>16</v>
      </c>
      <c r="F271" s="1" t="s">
        <v>3286</v>
      </c>
      <c r="G271" s="1" t="s">
        <v>156</v>
      </c>
      <c r="H271" s="1" t="s">
        <v>9</v>
      </c>
      <c r="I271" s="1" t="str">
        <f t="shared" si="4"/>
        <v>{#Nokia #серебристый #Премиум}</v>
      </c>
    </row>
    <row r="272" spans="1:9" x14ac:dyDescent="0.25">
      <c r="A272" s="1">
        <v>271</v>
      </c>
      <c r="B272" s="1" t="s">
        <v>154</v>
      </c>
      <c r="C272" s="1" t="s">
        <v>155</v>
      </c>
      <c r="D272" s="5">
        <v>36070</v>
      </c>
      <c r="E272" s="1" t="s">
        <v>29</v>
      </c>
      <c r="F272" s="1" t="s">
        <v>3286</v>
      </c>
      <c r="G272" s="1" t="s">
        <v>156</v>
      </c>
      <c r="H272" s="1" t="s">
        <v>11</v>
      </c>
      <c r="I272" s="1" t="str">
        <f t="shared" si="4"/>
        <v>{#Nokia #черный #Премиум}</v>
      </c>
    </row>
    <row r="273" spans="1:9" x14ac:dyDescent="0.25">
      <c r="A273" s="1">
        <v>272</v>
      </c>
      <c r="B273" s="1" t="s">
        <v>154</v>
      </c>
      <c r="C273" s="1" t="s">
        <v>155</v>
      </c>
      <c r="D273" s="5">
        <v>53881</v>
      </c>
      <c r="E273" s="1" t="s">
        <v>2</v>
      </c>
      <c r="F273" s="1" t="s">
        <v>3286</v>
      </c>
      <c r="G273" s="1" t="s">
        <v>156</v>
      </c>
      <c r="H273" s="1" t="s">
        <v>24</v>
      </c>
      <c r="I273" s="1" t="str">
        <f t="shared" si="4"/>
        <v>{#Nokia #синий #Премиум}</v>
      </c>
    </row>
    <row r="274" spans="1:9" x14ac:dyDescent="0.25">
      <c r="A274" s="1">
        <v>273</v>
      </c>
      <c r="B274" s="1" t="s">
        <v>157</v>
      </c>
      <c r="C274" s="1" t="s">
        <v>158</v>
      </c>
      <c r="D274" s="5">
        <v>45213</v>
      </c>
      <c r="E274" s="1" t="s">
        <v>55</v>
      </c>
      <c r="F274" s="1" t="s">
        <v>3287</v>
      </c>
      <c r="G274" s="1" t="s">
        <v>3</v>
      </c>
      <c r="H274" s="2" t="s">
        <v>3247</v>
      </c>
      <c r="I274" s="1" t="str">
        <f t="shared" si="4"/>
        <v>{#Samsung #пурпурный #Премиум}</v>
      </c>
    </row>
    <row r="275" spans="1:9" x14ac:dyDescent="0.25">
      <c r="A275" s="1">
        <v>274</v>
      </c>
      <c r="B275" s="1" t="s">
        <v>157</v>
      </c>
      <c r="C275" s="1" t="s">
        <v>158</v>
      </c>
      <c r="D275" s="5">
        <v>49004</v>
      </c>
      <c r="E275" s="1" t="s">
        <v>8</v>
      </c>
      <c r="F275" s="1" t="s">
        <v>3287</v>
      </c>
      <c r="G275" s="1" t="s">
        <v>3</v>
      </c>
      <c r="H275" s="1" t="s">
        <v>5</v>
      </c>
      <c r="I275" s="1" t="str">
        <f t="shared" si="4"/>
        <v>{#Samsung #золотистый #Премиум}</v>
      </c>
    </row>
    <row r="276" spans="1:9" x14ac:dyDescent="0.25">
      <c r="A276" s="1">
        <v>275</v>
      </c>
      <c r="B276" s="1" t="s">
        <v>157</v>
      </c>
      <c r="C276" s="1" t="s">
        <v>158</v>
      </c>
      <c r="D276" s="5">
        <v>40617</v>
      </c>
      <c r="E276" s="1" t="s">
        <v>55</v>
      </c>
      <c r="F276" s="1" t="s">
        <v>3287</v>
      </c>
      <c r="G276" s="1" t="s">
        <v>3</v>
      </c>
      <c r="H276" s="1" t="s">
        <v>7</v>
      </c>
      <c r="I276" s="1" t="str">
        <f t="shared" si="4"/>
        <v>{#Samsung #розовый #Премиум}</v>
      </c>
    </row>
    <row r="277" spans="1:9" x14ac:dyDescent="0.25">
      <c r="A277" s="1">
        <v>276</v>
      </c>
      <c r="B277" s="1" t="s">
        <v>157</v>
      </c>
      <c r="C277" s="1" t="s">
        <v>158</v>
      </c>
      <c r="D277" s="5">
        <v>13153</v>
      </c>
      <c r="E277" s="1" t="s">
        <v>18</v>
      </c>
      <c r="F277" s="1" t="s">
        <v>3287</v>
      </c>
      <c r="G277" s="1" t="s">
        <v>3</v>
      </c>
      <c r="H277" s="1" t="s">
        <v>11</v>
      </c>
      <c r="I277" s="1" t="str">
        <f t="shared" si="4"/>
        <v>{#Samsung #черный #Бюджетный}</v>
      </c>
    </row>
    <row r="278" spans="1:9" x14ac:dyDescent="0.25">
      <c r="A278" s="1">
        <v>277</v>
      </c>
      <c r="B278" s="1" t="s">
        <v>157</v>
      </c>
      <c r="C278" s="1" t="s">
        <v>158</v>
      </c>
      <c r="D278" s="5">
        <v>53110</v>
      </c>
      <c r="E278" s="1" t="s">
        <v>10</v>
      </c>
      <c r="F278" s="1" t="s">
        <v>3287</v>
      </c>
      <c r="G278" s="1" t="s">
        <v>3</v>
      </c>
      <c r="H278" s="1" t="s">
        <v>24</v>
      </c>
      <c r="I278" s="1" t="str">
        <f t="shared" si="4"/>
        <v>{#Samsung #синий #Премиум}</v>
      </c>
    </row>
    <row r="279" spans="1:9" x14ac:dyDescent="0.25">
      <c r="A279" s="1">
        <v>278</v>
      </c>
      <c r="B279" s="1" t="s">
        <v>159</v>
      </c>
      <c r="C279" s="1" t="s">
        <v>160</v>
      </c>
      <c r="D279" s="5">
        <v>6526</v>
      </c>
      <c r="E279" s="1" t="s">
        <v>10</v>
      </c>
      <c r="F279" s="1" t="s">
        <v>3258</v>
      </c>
      <c r="G279" s="1" t="s">
        <v>17</v>
      </c>
      <c r="H279" s="2" t="s">
        <v>3247</v>
      </c>
      <c r="I279" s="1" t="str">
        <f t="shared" si="4"/>
        <v>{#Xiaomi #пурпурный #Бюджетный}</v>
      </c>
    </row>
    <row r="280" spans="1:9" x14ac:dyDescent="0.25">
      <c r="A280" s="1">
        <v>279</v>
      </c>
      <c r="B280" s="1" t="s">
        <v>159</v>
      </c>
      <c r="C280" s="1" t="s">
        <v>160</v>
      </c>
      <c r="D280" s="5">
        <v>24740</v>
      </c>
      <c r="E280" s="1" t="s">
        <v>18</v>
      </c>
      <c r="F280" s="1" t="s">
        <v>3258</v>
      </c>
      <c r="G280" s="1" t="s">
        <v>17</v>
      </c>
      <c r="H280" s="1" t="s">
        <v>11</v>
      </c>
      <c r="I280" s="1" t="str">
        <f t="shared" si="4"/>
        <v>{#Xiaomi #черный #Премиум}</v>
      </c>
    </row>
    <row r="281" spans="1:9" x14ac:dyDescent="0.25">
      <c r="A281" s="1">
        <v>280</v>
      </c>
      <c r="B281" s="1" t="s">
        <v>159</v>
      </c>
      <c r="C281" s="1" t="s">
        <v>160</v>
      </c>
      <c r="D281" s="5">
        <v>27117</v>
      </c>
      <c r="E281" s="1" t="s">
        <v>18</v>
      </c>
      <c r="F281" s="1" t="s">
        <v>3258</v>
      </c>
      <c r="G281" s="1" t="s">
        <v>17</v>
      </c>
      <c r="H281" s="1" t="s">
        <v>13</v>
      </c>
      <c r="I281" s="1" t="str">
        <f t="shared" si="4"/>
        <v>{#Xiaomi #белый #Премиум}</v>
      </c>
    </row>
    <row r="282" spans="1:9" x14ac:dyDescent="0.25">
      <c r="A282" s="1">
        <v>281</v>
      </c>
      <c r="B282" s="1" t="s">
        <v>159</v>
      </c>
      <c r="C282" s="1" t="s">
        <v>160</v>
      </c>
      <c r="D282" s="5">
        <v>60695</v>
      </c>
      <c r="E282" s="1" t="s">
        <v>2</v>
      </c>
      <c r="F282" s="1" t="s">
        <v>3258</v>
      </c>
      <c r="G282" s="1" t="s">
        <v>17</v>
      </c>
      <c r="H282" s="1" t="s">
        <v>24</v>
      </c>
      <c r="I282" s="1" t="str">
        <f t="shared" si="4"/>
        <v>{#Xiaomi #синий #Премиум}</v>
      </c>
    </row>
    <row r="283" spans="1:9" x14ac:dyDescent="0.25">
      <c r="A283" s="1">
        <v>282</v>
      </c>
      <c r="B283" s="1" t="s">
        <v>161</v>
      </c>
      <c r="C283" s="1" t="s">
        <v>162</v>
      </c>
      <c r="D283" s="5">
        <v>10862</v>
      </c>
      <c r="E283" s="1" t="s">
        <v>4</v>
      </c>
      <c r="F283" s="1" t="s">
        <v>3249</v>
      </c>
      <c r="G283" s="1" t="s">
        <v>17</v>
      </c>
      <c r="H283" s="2" t="s">
        <v>3247</v>
      </c>
      <c r="I283" s="1" t="str">
        <f t="shared" si="4"/>
        <v>{#Xiaomi #пурпурный #Бюджетный}</v>
      </c>
    </row>
    <row r="284" spans="1:9" x14ac:dyDescent="0.25">
      <c r="A284" s="1">
        <v>283</v>
      </c>
      <c r="B284" s="1" t="s">
        <v>161</v>
      </c>
      <c r="C284" s="1" t="s">
        <v>162</v>
      </c>
      <c r="D284" s="5">
        <v>68774</v>
      </c>
      <c r="E284" s="1" t="s">
        <v>29</v>
      </c>
      <c r="F284" s="1" t="s">
        <v>3249</v>
      </c>
      <c r="G284" s="1" t="s">
        <v>17</v>
      </c>
      <c r="H284" s="1" t="s">
        <v>5</v>
      </c>
      <c r="I284" s="1" t="str">
        <f t="shared" si="4"/>
        <v>{#Xiaomi #золотистый #Премиум}</v>
      </c>
    </row>
    <row r="285" spans="1:9" x14ac:dyDescent="0.25">
      <c r="A285" s="1">
        <v>284</v>
      </c>
      <c r="B285" s="1" t="s">
        <v>161</v>
      </c>
      <c r="C285" s="1" t="s">
        <v>162</v>
      </c>
      <c r="D285" s="5">
        <v>29710</v>
      </c>
      <c r="E285" s="1" t="s">
        <v>18</v>
      </c>
      <c r="F285" s="1" t="s">
        <v>3249</v>
      </c>
      <c r="G285" s="1" t="s">
        <v>17</v>
      </c>
      <c r="H285" s="1" t="s">
        <v>7</v>
      </c>
      <c r="I285" s="1" t="str">
        <f t="shared" si="4"/>
        <v>{#Xiaomi #розовый #Премиум}</v>
      </c>
    </row>
    <row r="286" spans="1:9" x14ac:dyDescent="0.25">
      <c r="A286" s="1">
        <v>285</v>
      </c>
      <c r="B286" s="1" t="s">
        <v>161</v>
      </c>
      <c r="C286" s="1" t="s">
        <v>162</v>
      </c>
      <c r="D286" s="5">
        <v>52602</v>
      </c>
      <c r="E286" s="1" t="s">
        <v>8</v>
      </c>
      <c r="F286" s="1" t="s">
        <v>3249</v>
      </c>
      <c r="G286" s="1" t="s">
        <v>17</v>
      </c>
      <c r="H286" s="1" t="s">
        <v>11</v>
      </c>
      <c r="I286" s="1" t="str">
        <f t="shared" si="4"/>
        <v>{#Xiaomi #черный #Премиум}</v>
      </c>
    </row>
    <row r="287" spans="1:9" x14ac:dyDescent="0.25">
      <c r="A287" s="1">
        <v>286</v>
      </c>
      <c r="B287" s="1" t="s">
        <v>163</v>
      </c>
      <c r="C287" s="1" t="s">
        <v>164</v>
      </c>
      <c r="D287" s="5">
        <v>61601</v>
      </c>
      <c r="E287" s="1" t="s">
        <v>6</v>
      </c>
      <c r="F287" s="1" t="s">
        <v>165</v>
      </c>
      <c r="G287" s="1" t="s">
        <v>17</v>
      </c>
      <c r="H287" s="2" t="s">
        <v>3247</v>
      </c>
      <c r="I287" s="1" t="str">
        <f t="shared" si="4"/>
        <v>{#Xiaomi #пурпурный #Премиум}</v>
      </c>
    </row>
    <row r="288" spans="1:9" x14ac:dyDescent="0.25">
      <c r="A288" s="1">
        <v>287</v>
      </c>
      <c r="B288" s="1" t="s">
        <v>163</v>
      </c>
      <c r="C288" s="1" t="s">
        <v>164</v>
      </c>
      <c r="D288" s="5">
        <v>19236</v>
      </c>
      <c r="E288" s="1" t="s">
        <v>22</v>
      </c>
      <c r="F288" s="1" t="s">
        <v>165</v>
      </c>
      <c r="G288" s="1" t="s">
        <v>17</v>
      </c>
      <c r="H288" s="1" t="s">
        <v>5</v>
      </c>
      <c r="I288" s="1" t="str">
        <f t="shared" si="4"/>
        <v>{#Xiaomi #золотистый #Бюджетный}</v>
      </c>
    </row>
    <row r="289" spans="1:9" x14ac:dyDescent="0.25">
      <c r="A289" s="1">
        <v>288</v>
      </c>
      <c r="B289" s="1" t="s">
        <v>163</v>
      </c>
      <c r="C289" s="1" t="s">
        <v>164</v>
      </c>
      <c r="D289" s="5">
        <v>64677</v>
      </c>
      <c r="E289" s="1" t="s">
        <v>10</v>
      </c>
      <c r="F289" s="1" t="s">
        <v>165</v>
      </c>
      <c r="G289" s="1" t="s">
        <v>17</v>
      </c>
      <c r="H289" s="1" t="s">
        <v>7</v>
      </c>
      <c r="I289" s="1" t="str">
        <f t="shared" si="4"/>
        <v>{#Xiaomi #розовый #Премиум}</v>
      </c>
    </row>
    <row r="290" spans="1:9" x14ac:dyDescent="0.25">
      <c r="A290" s="1">
        <v>289</v>
      </c>
      <c r="B290" s="1" t="s">
        <v>163</v>
      </c>
      <c r="C290" s="1" t="s">
        <v>164</v>
      </c>
      <c r="D290" s="5">
        <v>57948</v>
      </c>
      <c r="E290" s="1" t="s">
        <v>8</v>
      </c>
      <c r="F290" s="1" t="s">
        <v>165</v>
      </c>
      <c r="G290" s="1" t="s">
        <v>17</v>
      </c>
      <c r="H290" s="1" t="s">
        <v>11</v>
      </c>
      <c r="I290" s="1" t="str">
        <f t="shared" si="4"/>
        <v>{#Xiaomi #черный #Премиум}</v>
      </c>
    </row>
    <row r="291" spans="1:9" x14ac:dyDescent="0.25">
      <c r="A291" s="1">
        <v>290</v>
      </c>
      <c r="B291" s="1" t="s">
        <v>163</v>
      </c>
      <c r="C291" s="1" t="s">
        <v>164</v>
      </c>
      <c r="D291" s="5">
        <v>60685</v>
      </c>
      <c r="E291" s="1" t="s">
        <v>19</v>
      </c>
      <c r="F291" s="1" t="s">
        <v>165</v>
      </c>
      <c r="G291" s="1" t="s">
        <v>17</v>
      </c>
      <c r="H291" s="1" t="s">
        <v>24</v>
      </c>
      <c r="I291" s="1" t="str">
        <f t="shared" si="4"/>
        <v>{#Xiaomi #синий #Премиум}</v>
      </c>
    </row>
    <row r="292" spans="1:9" x14ac:dyDescent="0.25">
      <c r="A292" s="1">
        <v>291</v>
      </c>
      <c r="B292" s="1" t="s">
        <v>166</v>
      </c>
      <c r="C292" s="1" t="s">
        <v>167</v>
      </c>
      <c r="D292" s="5">
        <v>48457</v>
      </c>
      <c r="E292" s="1" t="s">
        <v>2</v>
      </c>
      <c r="F292" s="1" t="s">
        <v>3288</v>
      </c>
      <c r="G292" s="1" t="s">
        <v>118</v>
      </c>
      <c r="H292" s="2" t="s">
        <v>3247</v>
      </c>
      <c r="I292" s="1" t="str">
        <f t="shared" si="4"/>
        <v>{#Sony #пурпурный #Премиум}</v>
      </c>
    </row>
    <row r="293" spans="1:9" x14ac:dyDescent="0.25">
      <c r="A293" s="1">
        <v>292</v>
      </c>
      <c r="B293" s="1" t="s">
        <v>166</v>
      </c>
      <c r="C293" s="1" t="s">
        <v>167</v>
      </c>
      <c r="D293" s="5">
        <v>69214</v>
      </c>
      <c r="E293" s="1" t="s">
        <v>18</v>
      </c>
      <c r="F293" s="1" t="s">
        <v>3288</v>
      </c>
      <c r="G293" s="1" t="s">
        <v>118</v>
      </c>
      <c r="H293" s="1" t="s">
        <v>33</v>
      </c>
      <c r="I293" s="1" t="str">
        <f t="shared" si="4"/>
        <v>{#Sony #фиолетовый #Премиум}</v>
      </c>
    </row>
    <row r="294" spans="1:9" x14ac:dyDescent="0.25">
      <c r="A294" s="1">
        <v>293</v>
      </c>
      <c r="B294" s="1" t="s">
        <v>166</v>
      </c>
      <c r="C294" s="1" t="s">
        <v>167</v>
      </c>
      <c r="D294" s="5">
        <v>62273</v>
      </c>
      <c r="E294" s="1" t="s">
        <v>2</v>
      </c>
      <c r="F294" s="1" t="s">
        <v>3288</v>
      </c>
      <c r="G294" s="1" t="s">
        <v>118</v>
      </c>
      <c r="H294" s="1" t="s">
        <v>11</v>
      </c>
      <c r="I294" s="1" t="str">
        <f t="shared" si="4"/>
        <v>{#Sony #черный #Премиум}</v>
      </c>
    </row>
    <row r="295" spans="1:9" x14ac:dyDescent="0.25">
      <c r="A295" s="1">
        <v>294</v>
      </c>
      <c r="B295" s="1" t="s">
        <v>166</v>
      </c>
      <c r="C295" s="1" t="s">
        <v>167</v>
      </c>
      <c r="D295" s="5">
        <v>64129</v>
      </c>
      <c r="E295" s="1" t="s">
        <v>6</v>
      </c>
      <c r="F295" s="1" t="s">
        <v>3288</v>
      </c>
      <c r="G295" s="1" t="s">
        <v>118</v>
      </c>
      <c r="H295" s="1" t="s">
        <v>13</v>
      </c>
      <c r="I295" s="1" t="str">
        <f t="shared" si="4"/>
        <v>{#Sony #белый #Премиум}</v>
      </c>
    </row>
    <row r="296" spans="1:9" x14ac:dyDescent="0.25">
      <c r="A296" s="1">
        <v>295</v>
      </c>
      <c r="B296" s="1" t="s">
        <v>168</v>
      </c>
      <c r="C296" s="1" t="s">
        <v>169</v>
      </c>
      <c r="D296" s="5">
        <v>75764</v>
      </c>
      <c r="E296" s="1" t="s">
        <v>4</v>
      </c>
      <c r="F296" s="1" t="s">
        <v>3289</v>
      </c>
      <c r="G296" s="1" t="s">
        <v>3</v>
      </c>
      <c r="H296" s="2" t="s">
        <v>3247</v>
      </c>
      <c r="I296" s="1" t="str">
        <f t="shared" si="4"/>
        <v>{#Samsung #пурпурный #Премиум}</v>
      </c>
    </row>
    <row r="297" spans="1:9" x14ac:dyDescent="0.25">
      <c r="A297" s="1">
        <v>296</v>
      </c>
      <c r="B297" s="1" t="s">
        <v>168</v>
      </c>
      <c r="C297" s="1" t="s">
        <v>169</v>
      </c>
      <c r="D297" s="5">
        <v>8102</v>
      </c>
      <c r="E297" s="1" t="s">
        <v>6</v>
      </c>
      <c r="F297" s="1" t="s">
        <v>3289</v>
      </c>
      <c r="G297" s="1" t="s">
        <v>3</v>
      </c>
      <c r="H297" s="1" t="s">
        <v>5</v>
      </c>
      <c r="I297" s="1" t="str">
        <f t="shared" si="4"/>
        <v>{#Samsung #золотистый #Бюджетный}</v>
      </c>
    </row>
    <row r="298" spans="1:9" x14ac:dyDescent="0.25">
      <c r="A298" s="1">
        <v>297</v>
      </c>
      <c r="B298" s="1" t="s">
        <v>168</v>
      </c>
      <c r="C298" s="1" t="s">
        <v>169</v>
      </c>
      <c r="D298" s="5">
        <v>86376</v>
      </c>
      <c r="E298" s="1" t="s">
        <v>8</v>
      </c>
      <c r="F298" s="1" t="s">
        <v>3289</v>
      </c>
      <c r="G298" s="1" t="s">
        <v>3</v>
      </c>
      <c r="H298" s="1" t="s">
        <v>7</v>
      </c>
      <c r="I298" s="1" t="str">
        <f t="shared" si="4"/>
        <v>{#Samsung #розовый #Премиум}</v>
      </c>
    </row>
    <row r="299" spans="1:9" x14ac:dyDescent="0.25">
      <c r="A299" s="1">
        <v>298</v>
      </c>
      <c r="B299" s="1" t="s">
        <v>168</v>
      </c>
      <c r="C299" s="1" t="s">
        <v>169</v>
      </c>
      <c r="D299" s="5">
        <v>42122</v>
      </c>
      <c r="E299" s="1" t="s">
        <v>29</v>
      </c>
      <c r="F299" s="1" t="s">
        <v>3289</v>
      </c>
      <c r="G299" s="1" t="s">
        <v>3</v>
      </c>
      <c r="H299" s="1" t="s">
        <v>11</v>
      </c>
      <c r="I299" s="1" t="str">
        <f t="shared" si="4"/>
        <v>{#Samsung #черный #Премиум}</v>
      </c>
    </row>
    <row r="300" spans="1:9" x14ac:dyDescent="0.25">
      <c r="A300" s="1">
        <v>299</v>
      </c>
      <c r="B300" s="1" t="s">
        <v>168</v>
      </c>
      <c r="C300" s="1" t="s">
        <v>169</v>
      </c>
      <c r="D300" s="5">
        <v>36126</v>
      </c>
      <c r="E300" s="1" t="s">
        <v>41</v>
      </c>
      <c r="F300" s="1" t="s">
        <v>3289</v>
      </c>
      <c r="G300" s="1" t="s">
        <v>3</v>
      </c>
      <c r="H300" s="1" t="s">
        <v>24</v>
      </c>
      <c r="I300" s="1" t="str">
        <f t="shared" si="4"/>
        <v>{#Samsung #синий #Премиум}</v>
      </c>
    </row>
    <row r="301" spans="1:9" x14ac:dyDescent="0.25">
      <c r="A301" s="1">
        <v>300</v>
      </c>
      <c r="B301" s="1" t="s">
        <v>170</v>
      </c>
      <c r="C301" s="1" t="s">
        <v>171</v>
      </c>
      <c r="D301" s="5">
        <v>26626</v>
      </c>
      <c r="E301" s="1" t="s">
        <v>10</v>
      </c>
      <c r="F301" s="1" t="s">
        <v>172</v>
      </c>
      <c r="G301" s="1" t="s">
        <v>115</v>
      </c>
      <c r="H301" s="2" t="s">
        <v>3247</v>
      </c>
      <c r="I301" s="1" t="str">
        <f t="shared" si="4"/>
        <v>{#Huawei #пурпурный #Премиум}</v>
      </c>
    </row>
    <row r="302" spans="1:9" x14ac:dyDescent="0.25">
      <c r="A302" s="1">
        <v>301</v>
      </c>
      <c r="B302" s="1" t="s">
        <v>170</v>
      </c>
      <c r="C302" s="1" t="s">
        <v>171</v>
      </c>
      <c r="D302" s="5">
        <v>63351</v>
      </c>
      <c r="E302" s="1" t="s">
        <v>12</v>
      </c>
      <c r="F302" s="1" t="s">
        <v>172</v>
      </c>
      <c r="G302" s="1" t="s">
        <v>115</v>
      </c>
      <c r="H302" s="1" t="s">
        <v>143</v>
      </c>
      <c r="I302" s="1" t="str">
        <f t="shared" si="4"/>
        <v>{#Huawei #коричневый #Премиум}</v>
      </c>
    </row>
    <row r="303" spans="1:9" x14ac:dyDescent="0.25">
      <c r="A303" s="1">
        <v>302</v>
      </c>
      <c r="B303" s="1" t="s">
        <v>170</v>
      </c>
      <c r="C303" s="1" t="s">
        <v>171</v>
      </c>
      <c r="D303" s="5">
        <v>61269</v>
      </c>
      <c r="E303" s="1" t="s">
        <v>55</v>
      </c>
      <c r="F303" s="1" t="s">
        <v>172</v>
      </c>
      <c r="G303" s="1" t="s">
        <v>115</v>
      </c>
      <c r="H303" s="1" t="s">
        <v>11</v>
      </c>
      <c r="I303" s="1" t="str">
        <f t="shared" si="4"/>
        <v>{#Huawei #черный #Премиум}</v>
      </c>
    </row>
    <row r="304" spans="1:9" x14ac:dyDescent="0.25">
      <c r="A304" s="1">
        <v>303</v>
      </c>
      <c r="B304" s="1" t="s">
        <v>173</v>
      </c>
      <c r="C304" s="1" t="s">
        <v>174</v>
      </c>
      <c r="D304" s="5">
        <v>67937</v>
      </c>
      <c r="E304" s="1" t="s">
        <v>8</v>
      </c>
      <c r="F304" s="1" t="s">
        <v>175</v>
      </c>
      <c r="G304" s="1" t="s">
        <v>115</v>
      </c>
      <c r="H304" s="2" t="s">
        <v>3247</v>
      </c>
      <c r="I304" s="1" t="str">
        <f t="shared" si="4"/>
        <v>{#Huawei #пурпурный #Премиум}</v>
      </c>
    </row>
    <row r="305" spans="1:9" x14ac:dyDescent="0.25">
      <c r="A305" s="1">
        <v>304</v>
      </c>
      <c r="B305" s="1" t="s">
        <v>173</v>
      </c>
      <c r="C305" s="1" t="s">
        <v>174</v>
      </c>
      <c r="D305" s="5">
        <v>15124</v>
      </c>
      <c r="E305" s="1" t="s">
        <v>29</v>
      </c>
      <c r="F305" s="1" t="s">
        <v>175</v>
      </c>
      <c r="G305" s="1" t="s">
        <v>115</v>
      </c>
      <c r="H305" s="1" t="s">
        <v>5</v>
      </c>
      <c r="I305" s="1" t="str">
        <f t="shared" si="4"/>
        <v>{#Huawei #золотистый #Бюджетный}</v>
      </c>
    </row>
    <row r="306" spans="1:9" x14ac:dyDescent="0.25">
      <c r="A306" s="1">
        <v>305</v>
      </c>
      <c r="B306" s="1" t="s">
        <v>173</v>
      </c>
      <c r="C306" s="1" t="s">
        <v>174</v>
      </c>
      <c r="D306" s="5">
        <v>64212</v>
      </c>
      <c r="E306" s="1" t="s">
        <v>41</v>
      </c>
      <c r="F306" s="1" t="s">
        <v>175</v>
      </c>
      <c r="G306" s="1" t="s">
        <v>115</v>
      </c>
      <c r="H306" s="1" t="s">
        <v>36</v>
      </c>
      <c r="I306" s="1" t="str">
        <f t="shared" si="4"/>
        <v>{#Huawei #серый #Премиум}</v>
      </c>
    </row>
    <row r="307" spans="1:9" x14ac:dyDescent="0.25">
      <c r="A307" s="1">
        <v>306</v>
      </c>
      <c r="B307" s="1" t="s">
        <v>173</v>
      </c>
      <c r="C307" s="1" t="s">
        <v>174</v>
      </c>
      <c r="D307" s="5">
        <v>58749</v>
      </c>
      <c r="E307" s="1" t="s">
        <v>55</v>
      </c>
      <c r="F307" s="1" t="s">
        <v>175</v>
      </c>
      <c r="G307" s="1" t="s">
        <v>115</v>
      </c>
      <c r="H307" s="1" t="s">
        <v>11</v>
      </c>
      <c r="I307" s="1" t="str">
        <f t="shared" si="4"/>
        <v>{#Huawei #черный #Премиум}</v>
      </c>
    </row>
    <row r="308" spans="1:9" x14ac:dyDescent="0.25">
      <c r="A308" s="1">
        <v>307</v>
      </c>
      <c r="B308" s="1" t="s">
        <v>173</v>
      </c>
      <c r="C308" s="1" t="s">
        <v>174</v>
      </c>
      <c r="D308" s="5">
        <v>12844</v>
      </c>
      <c r="E308" s="1" t="s">
        <v>8</v>
      </c>
      <c r="F308" s="1" t="s">
        <v>175</v>
      </c>
      <c r="G308" s="1" t="s">
        <v>115</v>
      </c>
      <c r="H308" s="1" t="s">
        <v>13</v>
      </c>
      <c r="I308" s="1" t="str">
        <f t="shared" si="4"/>
        <v>{#Huawei #белый #Бюджетный}</v>
      </c>
    </row>
    <row r="309" spans="1:9" x14ac:dyDescent="0.25">
      <c r="A309" s="1">
        <v>308</v>
      </c>
      <c r="B309" s="1" t="s">
        <v>173</v>
      </c>
      <c r="C309" s="1" t="s">
        <v>174</v>
      </c>
      <c r="D309" s="5">
        <v>53965</v>
      </c>
      <c r="E309" s="1" t="s">
        <v>4</v>
      </c>
      <c r="F309" s="1" t="s">
        <v>175</v>
      </c>
      <c r="G309" s="1" t="s">
        <v>115</v>
      </c>
      <c r="H309" s="1" t="s">
        <v>24</v>
      </c>
      <c r="I309" s="1" t="str">
        <f t="shared" si="4"/>
        <v>{#Huawei #синий #Премиум}</v>
      </c>
    </row>
    <row r="310" spans="1:9" x14ac:dyDescent="0.25">
      <c r="A310" s="1">
        <v>309</v>
      </c>
      <c r="B310" s="1" t="s">
        <v>176</v>
      </c>
      <c r="C310" s="1" t="s">
        <v>177</v>
      </c>
      <c r="D310" s="5">
        <v>7629</v>
      </c>
      <c r="E310" s="1" t="s">
        <v>6</v>
      </c>
      <c r="F310" s="1" t="s">
        <v>3290</v>
      </c>
      <c r="G310" s="1" t="s">
        <v>118</v>
      </c>
      <c r="H310" s="2" t="s">
        <v>3247</v>
      </c>
      <c r="I310" s="1" t="str">
        <f t="shared" si="4"/>
        <v>{#Sony #пурпурный #Бюджетный}</v>
      </c>
    </row>
    <row r="311" spans="1:9" x14ac:dyDescent="0.25">
      <c r="A311" s="1">
        <v>310</v>
      </c>
      <c r="B311" s="1" t="s">
        <v>176</v>
      </c>
      <c r="C311" s="1" t="s">
        <v>177</v>
      </c>
      <c r="D311" s="5">
        <v>47221</v>
      </c>
      <c r="E311" s="1" t="s">
        <v>8</v>
      </c>
      <c r="F311" s="1" t="s">
        <v>3290</v>
      </c>
      <c r="G311" s="1" t="s">
        <v>118</v>
      </c>
      <c r="H311" s="1" t="s">
        <v>33</v>
      </c>
      <c r="I311" s="1" t="str">
        <f t="shared" si="4"/>
        <v>{#Sony #фиолетовый #Премиум}</v>
      </c>
    </row>
    <row r="312" spans="1:9" x14ac:dyDescent="0.25">
      <c r="A312" s="1">
        <v>311</v>
      </c>
      <c r="B312" s="1" t="s">
        <v>176</v>
      </c>
      <c r="C312" s="1" t="s">
        <v>177</v>
      </c>
      <c r="D312" s="5">
        <v>57149</v>
      </c>
      <c r="E312" s="1" t="s">
        <v>23</v>
      </c>
      <c r="F312" s="1" t="s">
        <v>3290</v>
      </c>
      <c r="G312" s="1" t="s">
        <v>118</v>
      </c>
      <c r="H312" s="1" t="s">
        <v>11</v>
      </c>
      <c r="I312" s="1" t="str">
        <f t="shared" si="4"/>
        <v>{#Sony #черный #Премиум}</v>
      </c>
    </row>
    <row r="313" spans="1:9" x14ac:dyDescent="0.25">
      <c r="A313" s="1">
        <v>312</v>
      </c>
      <c r="B313" s="1" t="s">
        <v>176</v>
      </c>
      <c r="C313" s="1" t="s">
        <v>177</v>
      </c>
      <c r="D313" s="5">
        <v>62100</v>
      </c>
      <c r="E313" s="1" t="s">
        <v>19</v>
      </c>
      <c r="F313" s="1" t="s">
        <v>3290</v>
      </c>
      <c r="G313" s="1" t="s">
        <v>118</v>
      </c>
      <c r="H313" s="1" t="s">
        <v>13</v>
      </c>
      <c r="I313" s="1" t="str">
        <f t="shared" si="4"/>
        <v>{#Sony #белый #Премиум}</v>
      </c>
    </row>
    <row r="314" spans="1:9" x14ac:dyDescent="0.25">
      <c r="A314" s="1">
        <v>313</v>
      </c>
      <c r="B314" s="1" t="s">
        <v>178</v>
      </c>
      <c r="C314" s="1" t="s">
        <v>179</v>
      </c>
      <c r="D314" s="5">
        <v>62865</v>
      </c>
      <c r="E314" s="1" t="s">
        <v>55</v>
      </c>
      <c r="F314" s="1" t="s">
        <v>3291</v>
      </c>
      <c r="G314" s="1" t="s">
        <v>118</v>
      </c>
      <c r="H314" s="2" t="s">
        <v>3247</v>
      </c>
      <c r="I314" s="1" t="str">
        <f t="shared" si="4"/>
        <v>{#Sony #пурпурный #Премиум}</v>
      </c>
    </row>
    <row r="315" spans="1:9" x14ac:dyDescent="0.25">
      <c r="A315" s="1">
        <v>314</v>
      </c>
      <c r="B315" s="1" t="s">
        <v>178</v>
      </c>
      <c r="C315" s="1" t="s">
        <v>179</v>
      </c>
      <c r="D315" s="5">
        <v>70622</v>
      </c>
      <c r="E315" s="1" t="s">
        <v>55</v>
      </c>
      <c r="F315" s="1" t="s">
        <v>3291</v>
      </c>
      <c r="G315" s="1" t="s">
        <v>118</v>
      </c>
      <c r="H315" s="1" t="s">
        <v>44</v>
      </c>
      <c r="I315" s="1" t="str">
        <f t="shared" si="4"/>
        <v>{#Sony #зеленый #Премиум}</v>
      </c>
    </row>
    <row r="316" spans="1:9" x14ac:dyDescent="0.25">
      <c r="A316" s="1">
        <v>315</v>
      </c>
      <c r="B316" s="1" t="s">
        <v>178</v>
      </c>
      <c r="C316" s="1" t="s">
        <v>179</v>
      </c>
      <c r="D316" s="5">
        <v>90295</v>
      </c>
      <c r="E316" s="1" t="s">
        <v>22</v>
      </c>
      <c r="F316" s="1" t="s">
        <v>3291</v>
      </c>
      <c r="G316" s="1" t="s">
        <v>118</v>
      </c>
      <c r="H316" s="1" t="s">
        <v>5</v>
      </c>
      <c r="I316" s="1" t="str">
        <f t="shared" si="4"/>
        <v>{#Sony #золотистый #Премиум}</v>
      </c>
    </row>
    <row r="317" spans="1:9" x14ac:dyDescent="0.25">
      <c r="A317" s="1">
        <v>316</v>
      </c>
      <c r="B317" s="1" t="s">
        <v>178</v>
      </c>
      <c r="C317" s="1" t="s">
        <v>179</v>
      </c>
      <c r="D317" s="5">
        <v>49064</v>
      </c>
      <c r="E317" s="1" t="s">
        <v>55</v>
      </c>
      <c r="F317" s="1" t="s">
        <v>3291</v>
      </c>
      <c r="G317" s="1" t="s">
        <v>118</v>
      </c>
      <c r="H317" s="1" t="s">
        <v>7</v>
      </c>
      <c r="I317" s="1" t="str">
        <f t="shared" si="4"/>
        <v>{#Sony #розовый #Премиум}</v>
      </c>
    </row>
    <row r="318" spans="1:9" x14ac:dyDescent="0.25">
      <c r="A318" s="1">
        <v>317</v>
      </c>
      <c r="B318" s="1" t="s">
        <v>178</v>
      </c>
      <c r="C318" s="1" t="s">
        <v>179</v>
      </c>
      <c r="D318" s="5">
        <v>90974</v>
      </c>
      <c r="E318" s="1" t="s">
        <v>10</v>
      </c>
      <c r="F318" s="1" t="s">
        <v>3291</v>
      </c>
      <c r="G318" s="1" t="s">
        <v>118</v>
      </c>
      <c r="H318" s="1" t="s">
        <v>11</v>
      </c>
      <c r="I318" s="1" t="str">
        <f t="shared" si="4"/>
        <v>{#Sony #черный #Премиум}</v>
      </c>
    </row>
    <row r="319" spans="1:9" x14ac:dyDescent="0.25">
      <c r="A319" s="1">
        <v>318</v>
      </c>
      <c r="B319" s="1" t="s">
        <v>178</v>
      </c>
      <c r="C319" s="1" t="s">
        <v>179</v>
      </c>
      <c r="D319" s="5">
        <v>21256</v>
      </c>
      <c r="E319" s="1" t="s">
        <v>2</v>
      </c>
      <c r="F319" s="1" t="s">
        <v>3291</v>
      </c>
      <c r="G319" s="1" t="s">
        <v>118</v>
      </c>
      <c r="H319" s="1" t="s">
        <v>13</v>
      </c>
      <c r="I319" s="1" t="str">
        <f t="shared" si="4"/>
        <v>{#Sony #белый #Премиум}</v>
      </c>
    </row>
    <row r="320" spans="1:9" x14ac:dyDescent="0.25">
      <c r="A320" s="1">
        <v>319</v>
      </c>
      <c r="B320" s="1" t="s">
        <v>180</v>
      </c>
      <c r="C320" s="1" t="s">
        <v>181</v>
      </c>
      <c r="D320" s="5">
        <v>80716</v>
      </c>
      <c r="E320" s="1" t="s">
        <v>2</v>
      </c>
      <c r="F320" s="1" t="s">
        <v>3292</v>
      </c>
      <c r="G320" s="1" t="s">
        <v>27</v>
      </c>
      <c r="H320" s="2" t="s">
        <v>3247</v>
      </c>
      <c r="I320" s="1" t="str">
        <f t="shared" si="4"/>
        <v>{#Apple #пурпурный #Премиум}</v>
      </c>
    </row>
    <row r="321" spans="1:9" x14ac:dyDescent="0.25">
      <c r="A321" s="1">
        <v>320</v>
      </c>
      <c r="B321" s="1" t="s">
        <v>180</v>
      </c>
      <c r="C321" s="1" t="s">
        <v>181</v>
      </c>
      <c r="D321" s="5">
        <v>38992</v>
      </c>
      <c r="E321" s="1" t="s">
        <v>23</v>
      </c>
      <c r="F321" s="1" t="s">
        <v>3292</v>
      </c>
      <c r="G321" s="1" t="s">
        <v>27</v>
      </c>
      <c r="H321" s="1" t="s">
        <v>11</v>
      </c>
      <c r="I321" s="1" t="str">
        <f t="shared" si="4"/>
        <v>{#Apple #черный #Премиум}</v>
      </c>
    </row>
    <row r="322" spans="1:9" x14ac:dyDescent="0.25">
      <c r="A322" s="1">
        <v>321</v>
      </c>
      <c r="B322" s="1" t="s">
        <v>180</v>
      </c>
      <c r="C322" s="1" t="s">
        <v>181</v>
      </c>
      <c r="D322" s="5">
        <v>77910</v>
      </c>
      <c r="E322" s="1" t="s">
        <v>10</v>
      </c>
      <c r="F322" s="1" t="s">
        <v>3292</v>
      </c>
      <c r="G322" s="1" t="s">
        <v>27</v>
      </c>
      <c r="H322" s="1" t="s">
        <v>13</v>
      </c>
      <c r="I322" s="1" t="str">
        <f t="shared" ref="I322:I385" si="5">CONCATENATE("{","#",G322," ","#",H322)&amp;" "&amp;IF(D322 &lt;= 20000,"#Бюджетный}","#Премиум}")</f>
        <v>{#Apple #белый #Премиум}</v>
      </c>
    </row>
    <row r="323" spans="1:9" x14ac:dyDescent="0.25">
      <c r="A323" s="1">
        <v>322</v>
      </c>
      <c r="B323" s="1" t="s">
        <v>182</v>
      </c>
      <c r="C323" s="1" t="s">
        <v>183</v>
      </c>
      <c r="D323" s="5">
        <v>78349</v>
      </c>
      <c r="E323" s="1" t="s">
        <v>4</v>
      </c>
      <c r="F323" s="1" t="s">
        <v>3293</v>
      </c>
      <c r="G323" s="1" t="s">
        <v>115</v>
      </c>
      <c r="H323" s="2" t="s">
        <v>3247</v>
      </c>
      <c r="I323" s="1" t="str">
        <f t="shared" si="5"/>
        <v>{#Huawei #пурпурный #Премиум}</v>
      </c>
    </row>
    <row r="324" spans="1:9" x14ac:dyDescent="0.25">
      <c r="A324" s="1">
        <v>323</v>
      </c>
      <c r="B324" s="1" t="s">
        <v>182</v>
      </c>
      <c r="C324" s="1" t="s">
        <v>183</v>
      </c>
      <c r="D324" s="5">
        <v>19187</v>
      </c>
      <c r="E324" s="1" t="s">
        <v>41</v>
      </c>
      <c r="F324" s="1" t="s">
        <v>3293</v>
      </c>
      <c r="G324" s="1" t="s">
        <v>115</v>
      </c>
      <c r="H324" s="1" t="s">
        <v>5</v>
      </c>
      <c r="I324" s="1" t="str">
        <f t="shared" si="5"/>
        <v>{#Huawei #золотистый #Бюджетный}</v>
      </c>
    </row>
    <row r="325" spans="1:9" x14ac:dyDescent="0.25">
      <c r="A325" s="1">
        <v>324</v>
      </c>
      <c r="B325" s="1" t="s">
        <v>182</v>
      </c>
      <c r="C325" s="1" t="s">
        <v>183</v>
      </c>
      <c r="D325" s="5">
        <v>39763</v>
      </c>
      <c r="E325" s="1" t="s">
        <v>2</v>
      </c>
      <c r="F325" s="1" t="s">
        <v>3293</v>
      </c>
      <c r="G325" s="1" t="s">
        <v>115</v>
      </c>
      <c r="H325" s="1" t="s">
        <v>11</v>
      </c>
      <c r="I325" s="1" t="str">
        <f t="shared" si="5"/>
        <v>{#Huawei #черный #Премиум}</v>
      </c>
    </row>
    <row r="326" spans="1:9" x14ac:dyDescent="0.25">
      <c r="A326" s="1">
        <v>325</v>
      </c>
      <c r="B326" s="1" t="s">
        <v>182</v>
      </c>
      <c r="C326" s="1" t="s">
        <v>183</v>
      </c>
      <c r="D326" s="5">
        <v>14943</v>
      </c>
      <c r="E326" s="1" t="s">
        <v>6</v>
      </c>
      <c r="F326" s="1" t="s">
        <v>3293</v>
      </c>
      <c r="G326" s="1" t="s">
        <v>115</v>
      </c>
      <c r="H326" s="1" t="s">
        <v>13</v>
      </c>
      <c r="I326" s="1" t="str">
        <f t="shared" si="5"/>
        <v>{#Huawei #белый #Бюджетный}</v>
      </c>
    </row>
    <row r="327" spans="1:9" x14ac:dyDescent="0.25">
      <c r="A327" s="1">
        <v>326</v>
      </c>
      <c r="B327" s="1" t="s">
        <v>182</v>
      </c>
      <c r="C327" s="1" t="s">
        <v>183</v>
      </c>
      <c r="D327" s="5">
        <v>84332</v>
      </c>
      <c r="E327" s="1" t="s">
        <v>10</v>
      </c>
      <c r="F327" s="1" t="s">
        <v>3293</v>
      </c>
      <c r="G327" s="1" t="s">
        <v>115</v>
      </c>
      <c r="H327" s="1" t="s">
        <v>24</v>
      </c>
      <c r="I327" s="1" t="str">
        <f t="shared" si="5"/>
        <v>{#Huawei #синий #Премиум}</v>
      </c>
    </row>
    <row r="328" spans="1:9" x14ac:dyDescent="0.25">
      <c r="A328" s="1">
        <v>327</v>
      </c>
      <c r="B328" s="1" t="s">
        <v>184</v>
      </c>
      <c r="C328" s="1" t="s">
        <v>185</v>
      </c>
      <c r="D328" s="5">
        <v>22573</v>
      </c>
      <c r="E328" s="1" t="s">
        <v>29</v>
      </c>
      <c r="F328" s="1" t="s">
        <v>3294</v>
      </c>
      <c r="G328" s="1" t="s">
        <v>3</v>
      </c>
      <c r="H328" s="2" t="s">
        <v>3247</v>
      </c>
      <c r="I328" s="1" t="str">
        <f t="shared" si="5"/>
        <v>{#Samsung #пурпурный #Премиум}</v>
      </c>
    </row>
    <row r="329" spans="1:9" x14ac:dyDescent="0.25">
      <c r="A329" s="1">
        <v>328</v>
      </c>
      <c r="B329" s="1" t="s">
        <v>184</v>
      </c>
      <c r="C329" s="1" t="s">
        <v>185</v>
      </c>
      <c r="D329" s="5">
        <v>49752</v>
      </c>
      <c r="E329" s="1" t="s">
        <v>10</v>
      </c>
      <c r="F329" s="1" t="s">
        <v>3294</v>
      </c>
      <c r="G329" s="1" t="s">
        <v>3</v>
      </c>
      <c r="H329" s="1" t="s">
        <v>5</v>
      </c>
      <c r="I329" s="1" t="str">
        <f t="shared" si="5"/>
        <v>{#Samsung #золотистый #Премиум}</v>
      </c>
    </row>
    <row r="330" spans="1:9" x14ac:dyDescent="0.25">
      <c r="A330" s="1">
        <v>329</v>
      </c>
      <c r="B330" s="1" t="s">
        <v>184</v>
      </c>
      <c r="C330" s="1" t="s">
        <v>185</v>
      </c>
      <c r="D330" s="5">
        <v>61327</v>
      </c>
      <c r="E330" s="1" t="s">
        <v>16</v>
      </c>
      <c r="F330" s="1" t="s">
        <v>3294</v>
      </c>
      <c r="G330" s="1" t="s">
        <v>3</v>
      </c>
      <c r="H330" s="1" t="s">
        <v>11</v>
      </c>
      <c r="I330" s="1" t="str">
        <f t="shared" si="5"/>
        <v>{#Samsung #черный #Премиум}</v>
      </c>
    </row>
    <row r="331" spans="1:9" x14ac:dyDescent="0.25">
      <c r="A331" s="1">
        <v>330</v>
      </c>
      <c r="B331" s="1" t="s">
        <v>184</v>
      </c>
      <c r="C331" s="1" t="s">
        <v>185</v>
      </c>
      <c r="D331" s="5">
        <v>53945</v>
      </c>
      <c r="E331" s="1" t="s">
        <v>10</v>
      </c>
      <c r="F331" s="1" t="s">
        <v>3294</v>
      </c>
      <c r="G331" s="1" t="s">
        <v>3</v>
      </c>
      <c r="H331" s="1" t="s">
        <v>13</v>
      </c>
      <c r="I331" s="1" t="str">
        <f t="shared" si="5"/>
        <v>{#Samsung #белый #Премиум}</v>
      </c>
    </row>
    <row r="332" spans="1:9" x14ac:dyDescent="0.25">
      <c r="A332" s="1">
        <v>331</v>
      </c>
      <c r="B332" s="1" t="s">
        <v>186</v>
      </c>
      <c r="C332" s="1" t="s">
        <v>187</v>
      </c>
      <c r="D332" s="5">
        <v>16728</v>
      </c>
      <c r="E332" s="1" t="s">
        <v>6</v>
      </c>
      <c r="F332" s="1" t="s">
        <v>188</v>
      </c>
      <c r="G332" s="1" t="s">
        <v>17</v>
      </c>
      <c r="H332" s="2" t="s">
        <v>3247</v>
      </c>
      <c r="I332" s="1" t="str">
        <f t="shared" si="5"/>
        <v>{#Xiaomi #пурпурный #Бюджетный}</v>
      </c>
    </row>
    <row r="333" spans="1:9" x14ac:dyDescent="0.25">
      <c r="A333" s="1">
        <v>332</v>
      </c>
      <c r="B333" s="1" t="s">
        <v>186</v>
      </c>
      <c r="C333" s="1" t="s">
        <v>187</v>
      </c>
      <c r="D333" s="5">
        <v>12601</v>
      </c>
      <c r="E333" s="1" t="s">
        <v>10</v>
      </c>
      <c r="F333" s="1" t="s">
        <v>188</v>
      </c>
      <c r="G333" s="1" t="s">
        <v>17</v>
      </c>
      <c r="H333" s="1" t="s">
        <v>5</v>
      </c>
      <c r="I333" s="1" t="str">
        <f t="shared" si="5"/>
        <v>{#Xiaomi #золотистый #Бюджетный}</v>
      </c>
    </row>
    <row r="334" spans="1:9" x14ac:dyDescent="0.25">
      <c r="A334" s="1">
        <v>333</v>
      </c>
      <c r="B334" s="1" t="s">
        <v>186</v>
      </c>
      <c r="C334" s="1" t="s">
        <v>187</v>
      </c>
      <c r="D334" s="5">
        <v>84824</v>
      </c>
      <c r="E334" s="1" t="s">
        <v>8</v>
      </c>
      <c r="F334" s="1" t="s">
        <v>188</v>
      </c>
      <c r="G334" s="1" t="s">
        <v>17</v>
      </c>
      <c r="H334" s="1" t="s">
        <v>11</v>
      </c>
      <c r="I334" s="1" t="str">
        <f t="shared" si="5"/>
        <v>{#Xiaomi #черный #Премиум}</v>
      </c>
    </row>
    <row r="335" spans="1:9" x14ac:dyDescent="0.25">
      <c r="A335" s="1">
        <v>334</v>
      </c>
      <c r="B335" s="1" t="s">
        <v>186</v>
      </c>
      <c r="C335" s="1" t="s">
        <v>187</v>
      </c>
      <c r="D335" s="5">
        <v>39158</v>
      </c>
      <c r="E335" s="1" t="s">
        <v>12</v>
      </c>
      <c r="F335" s="1" t="s">
        <v>188</v>
      </c>
      <c r="G335" s="1" t="s">
        <v>17</v>
      </c>
      <c r="H335" s="1" t="s">
        <v>24</v>
      </c>
      <c r="I335" s="1" t="str">
        <f t="shared" si="5"/>
        <v>{#Xiaomi #синий #Премиум}</v>
      </c>
    </row>
    <row r="336" spans="1:9" x14ac:dyDescent="0.25">
      <c r="A336" s="1">
        <v>335</v>
      </c>
      <c r="B336" s="1" t="s">
        <v>189</v>
      </c>
      <c r="C336" s="1" t="s">
        <v>190</v>
      </c>
      <c r="D336" s="5">
        <v>14724</v>
      </c>
      <c r="E336" s="1" t="s">
        <v>10</v>
      </c>
      <c r="F336" s="1" t="s">
        <v>3267</v>
      </c>
      <c r="G336" s="1" t="s">
        <v>27</v>
      </c>
      <c r="H336" s="2" t="s">
        <v>3247</v>
      </c>
      <c r="I336" s="1" t="str">
        <f t="shared" si="5"/>
        <v>{#Apple #пурпурный #Бюджетный}</v>
      </c>
    </row>
    <row r="337" spans="1:9" x14ac:dyDescent="0.25">
      <c r="A337" s="1">
        <v>336</v>
      </c>
      <c r="B337" s="1" t="s">
        <v>189</v>
      </c>
      <c r="C337" s="1" t="s">
        <v>190</v>
      </c>
      <c r="D337" s="5">
        <v>61420</v>
      </c>
      <c r="E337" s="1" t="s">
        <v>16</v>
      </c>
      <c r="F337" s="1" t="s">
        <v>3267</v>
      </c>
      <c r="G337" s="1" t="s">
        <v>27</v>
      </c>
      <c r="H337" s="1" t="s">
        <v>9</v>
      </c>
      <c r="I337" s="1" t="str">
        <f t="shared" si="5"/>
        <v>{#Apple #серебристый #Премиум}</v>
      </c>
    </row>
    <row r="338" spans="1:9" x14ac:dyDescent="0.25">
      <c r="A338" s="1">
        <v>337</v>
      </c>
      <c r="B338" s="1" t="s">
        <v>189</v>
      </c>
      <c r="C338" s="1" t="s">
        <v>190</v>
      </c>
      <c r="D338" s="5">
        <v>99961</v>
      </c>
      <c r="E338" s="1" t="s">
        <v>41</v>
      </c>
      <c r="F338" s="1" t="s">
        <v>3267</v>
      </c>
      <c r="G338" s="1" t="s">
        <v>27</v>
      </c>
      <c r="H338" s="1" t="s">
        <v>36</v>
      </c>
      <c r="I338" s="1" t="str">
        <f t="shared" si="5"/>
        <v>{#Apple #серый #Премиум}</v>
      </c>
    </row>
    <row r="339" spans="1:9" x14ac:dyDescent="0.25">
      <c r="A339" s="1">
        <v>338</v>
      </c>
      <c r="B339" s="1" t="s">
        <v>189</v>
      </c>
      <c r="C339" s="1" t="s">
        <v>190</v>
      </c>
      <c r="D339" s="5">
        <v>22419</v>
      </c>
      <c r="E339" s="1" t="s">
        <v>29</v>
      </c>
      <c r="F339" s="1" t="s">
        <v>3267</v>
      </c>
      <c r="G339" s="1" t="s">
        <v>27</v>
      </c>
      <c r="H339" s="1" t="s">
        <v>11</v>
      </c>
      <c r="I339" s="1" t="str">
        <f t="shared" si="5"/>
        <v>{#Apple #черный #Премиум}</v>
      </c>
    </row>
    <row r="340" spans="1:9" x14ac:dyDescent="0.25">
      <c r="A340" s="1">
        <v>339</v>
      </c>
      <c r="B340" s="1" t="s">
        <v>191</v>
      </c>
      <c r="C340" s="1" t="s">
        <v>192</v>
      </c>
      <c r="D340" s="5">
        <v>90384</v>
      </c>
      <c r="E340" s="1" t="s">
        <v>41</v>
      </c>
      <c r="F340" s="1" t="s">
        <v>3295</v>
      </c>
      <c r="G340" s="1" t="s">
        <v>27</v>
      </c>
      <c r="H340" s="2" t="s">
        <v>3247</v>
      </c>
      <c r="I340" s="1" t="str">
        <f t="shared" si="5"/>
        <v>{#Apple #пурпурный #Премиум}</v>
      </c>
    </row>
    <row r="341" spans="1:9" x14ac:dyDescent="0.25">
      <c r="A341" s="1">
        <v>340</v>
      </c>
      <c r="B341" s="1" t="s">
        <v>191</v>
      </c>
      <c r="C341" s="1" t="s">
        <v>192</v>
      </c>
      <c r="D341" s="5">
        <v>6498</v>
      </c>
      <c r="E341" s="1" t="s">
        <v>2</v>
      </c>
      <c r="F341" s="1" t="s">
        <v>3295</v>
      </c>
      <c r="G341" s="1" t="s">
        <v>27</v>
      </c>
      <c r="H341" s="1" t="s">
        <v>5</v>
      </c>
      <c r="I341" s="1" t="str">
        <f t="shared" si="5"/>
        <v>{#Apple #золотистый #Бюджетный}</v>
      </c>
    </row>
    <row r="342" spans="1:9" x14ac:dyDescent="0.25">
      <c r="A342" s="1">
        <v>341</v>
      </c>
      <c r="B342" s="1" t="s">
        <v>191</v>
      </c>
      <c r="C342" s="1" t="s">
        <v>192</v>
      </c>
      <c r="D342" s="5">
        <v>83120</v>
      </c>
      <c r="E342" s="1" t="s">
        <v>16</v>
      </c>
      <c r="F342" s="1" t="s">
        <v>3295</v>
      </c>
      <c r="G342" s="1" t="s">
        <v>27</v>
      </c>
      <c r="H342" s="1" t="s">
        <v>9</v>
      </c>
      <c r="I342" s="1" t="str">
        <f t="shared" si="5"/>
        <v>{#Apple #серебристый #Премиум}</v>
      </c>
    </row>
    <row r="343" spans="1:9" x14ac:dyDescent="0.25">
      <c r="A343" s="1">
        <v>342</v>
      </c>
      <c r="B343" s="1" t="s">
        <v>191</v>
      </c>
      <c r="C343" s="1" t="s">
        <v>192</v>
      </c>
      <c r="D343" s="5">
        <v>90838</v>
      </c>
      <c r="E343" s="1" t="s">
        <v>55</v>
      </c>
      <c r="F343" s="1" t="s">
        <v>3295</v>
      </c>
      <c r="G343" s="1" t="s">
        <v>27</v>
      </c>
      <c r="H343" s="1" t="s">
        <v>36</v>
      </c>
      <c r="I343" s="1" t="str">
        <f t="shared" si="5"/>
        <v>{#Apple #серый #Премиум}</v>
      </c>
    </row>
    <row r="344" spans="1:9" x14ac:dyDescent="0.25">
      <c r="A344" s="1">
        <v>343</v>
      </c>
      <c r="B344" s="1" t="s">
        <v>193</v>
      </c>
      <c r="C344" s="1" t="s">
        <v>194</v>
      </c>
      <c r="D344" s="5">
        <v>35301</v>
      </c>
      <c r="E344" s="1" t="s">
        <v>22</v>
      </c>
      <c r="F344" s="1" t="s">
        <v>3296</v>
      </c>
      <c r="G344" s="1" t="s">
        <v>27</v>
      </c>
      <c r="H344" s="2" t="s">
        <v>3247</v>
      </c>
      <c r="I344" s="1" t="str">
        <f t="shared" si="5"/>
        <v>{#Apple #пурпурный #Премиум}</v>
      </c>
    </row>
    <row r="345" spans="1:9" x14ac:dyDescent="0.25">
      <c r="A345" s="1">
        <v>344</v>
      </c>
      <c r="B345" s="1" t="s">
        <v>193</v>
      </c>
      <c r="C345" s="1" t="s">
        <v>194</v>
      </c>
      <c r="D345" s="5">
        <v>32676</v>
      </c>
      <c r="E345" s="1" t="s">
        <v>23</v>
      </c>
      <c r="F345" s="1" t="s">
        <v>3296</v>
      </c>
      <c r="G345" s="1" t="s">
        <v>27</v>
      </c>
      <c r="H345" s="1" t="s">
        <v>5</v>
      </c>
      <c r="I345" s="1" t="str">
        <f t="shared" si="5"/>
        <v>{#Apple #золотистый #Премиум}</v>
      </c>
    </row>
    <row r="346" spans="1:9" x14ac:dyDescent="0.25">
      <c r="A346" s="1">
        <v>345</v>
      </c>
      <c r="B346" s="1" t="s">
        <v>193</v>
      </c>
      <c r="C346" s="1" t="s">
        <v>194</v>
      </c>
      <c r="D346" s="5">
        <v>53304</v>
      </c>
      <c r="E346" s="1" t="s">
        <v>55</v>
      </c>
      <c r="F346" s="1" t="s">
        <v>3296</v>
      </c>
      <c r="G346" s="1" t="s">
        <v>27</v>
      </c>
      <c r="H346" s="1" t="s">
        <v>9</v>
      </c>
      <c r="I346" s="1" t="str">
        <f t="shared" si="5"/>
        <v>{#Apple #серебристый #Премиум}</v>
      </c>
    </row>
    <row r="347" spans="1:9" x14ac:dyDescent="0.25">
      <c r="A347" s="1">
        <v>346</v>
      </c>
      <c r="B347" s="1" t="s">
        <v>193</v>
      </c>
      <c r="C347" s="1" t="s">
        <v>194</v>
      </c>
      <c r="D347" s="5">
        <v>57859</v>
      </c>
      <c r="E347" s="1" t="s">
        <v>16</v>
      </c>
      <c r="F347" s="1" t="s">
        <v>3296</v>
      </c>
      <c r="G347" s="1" t="s">
        <v>27</v>
      </c>
      <c r="H347" s="1" t="s">
        <v>36</v>
      </c>
      <c r="I347" s="1" t="str">
        <f t="shared" si="5"/>
        <v>{#Apple #серый #Премиум}</v>
      </c>
    </row>
    <row r="348" spans="1:9" x14ac:dyDescent="0.25">
      <c r="A348" s="1">
        <v>347</v>
      </c>
      <c r="B348" s="1" t="s">
        <v>195</v>
      </c>
      <c r="C348" s="1" t="s">
        <v>196</v>
      </c>
      <c r="D348" s="5">
        <v>24003</v>
      </c>
      <c r="E348" s="1" t="s">
        <v>16</v>
      </c>
      <c r="F348" s="1" t="s">
        <v>3297</v>
      </c>
      <c r="G348" s="1" t="s">
        <v>27</v>
      </c>
      <c r="H348" s="2" t="s">
        <v>3247</v>
      </c>
      <c r="I348" s="1" t="str">
        <f t="shared" si="5"/>
        <v>{#Apple #пурпурный #Премиум}</v>
      </c>
    </row>
    <row r="349" spans="1:9" x14ac:dyDescent="0.25">
      <c r="A349" s="1">
        <v>348</v>
      </c>
      <c r="B349" s="1" t="s">
        <v>195</v>
      </c>
      <c r="C349" s="1" t="s">
        <v>196</v>
      </c>
      <c r="D349" s="5">
        <v>57493</v>
      </c>
      <c r="E349" s="1" t="s">
        <v>29</v>
      </c>
      <c r="F349" s="1" t="s">
        <v>3297</v>
      </c>
      <c r="G349" s="1" t="s">
        <v>27</v>
      </c>
      <c r="H349" s="1" t="s">
        <v>11</v>
      </c>
      <c r="I349" s="1" t="str">
        <f t="shared" si="5"/>
        <v>{#Apple #черный #Премиум}</v>
      </c>
    </row>
    <row r="350" spans="1:9" x14ac:dyDescent="0.25">
      <c r="A350" s="1">
        <v>349</v>
      </c>
      <c r="B350" s="1" t="s">
        <v>195</v>
      </c>
      <c r="C350" s="1" t="s">
        <v>196</v>
      </c>
      <c r="D350" s="5">
        <v>40511</v>
      </c>
      <c r="E350" s="1" t="s">
        <v>19</v>
      </c>
      <c r="F350" s="1" t="s">
        <v>3297</v>
      </c>
      <c r="G350" s="1" t="s">
        <v>27</v>
      </c>
      <c r="H350" s="1" t="s">
        <v>13</v>
      </c>
      <c r="I350" s="1" t="str">
        <f t="shared" si="5"/>
        <v>{#Apple #белый #Премиум}</v>
      </c>
    </row>
    <row r="351" spans="1:9" x14ac:dyDescent="0.25">
      <c r="A351" s="1">
        <v>350</v>
      </c>
      <c r="B351" s="1" t="s">
        <v>197</v>
      </c>
      <c r="C351" s="1" t="s">
        <v>198</v>
      </c>
      <c r="D351" s="5">
        <v>80230</v>
      </c>
      <c r="E351" s="1" t="s">
        <v>55</v>
      </c>
      <c r="F351" s="1" t="s">
        <v>3298</v>
      </c>
      <c r="G351" s="1" t="s">
        <v>17</v>
      </c>
      <c r="H351" s="2" t="s">
        <v>3247</v>
      </c>
      <c r="I351" s="1" t="str">
        <f t="shared" si="5"/>
        <v>{#Xiaomi #пурпурный #Премиум}</v>
      </c>
    </row>
    <row r="352" spans="1:9" x14ac:dyDescent="0.25">
      <c r="A352" s="1">
        <v>351</v>
      </c>
      <c r="B352" s="1" t="s">
        <v>197</v>
      </c>
      <c r="C352" s="1" t="s">
        <v>198</v>
      </c>
      <c r="D352" s="5">
        <v>52019</v>
      </c>
      <c r="E352" s="1" t="s">
        <v>16</v>
      </c>
      <c r="F352" s="1" t="s">
        <v>3298</v>
      </c>
      <c r="G352" s="1" t="s">
        <v>17</v>
      </c>
      <c r="H352" s="1" t="s">
        <v>5</v>
      </c>
      <c r="I352" s="1" t="str">
        <f t="shared" si="5"/>
        <v>{#Xiaomi #золотистый #Премиум}</v>
      </c>
    </row>
    <row r="353" spans="1:9" x14ac:dyDescent="0.25">
      <c r="A353" s="1">
        <v>352</v>
      </c>
      <c r="B353" s="1" t="s">
        <v>197</v>
      </c>
      <c r="C353" s="1" t="s">
        <v>198</v>
      </c>
      <c r="D353" s="5">
        <v>63011</v>
      </c>
      <c r="E353" s="1" t="s">
        <v>2</v>
      </c>
      <c r="F353" s="1" t="s">
        <v>3298</v>
      </c>
      <c r="G353" s="1" t="s">
        <v>17</v>
      </c>
      <c r="H353" s="1" t="s">
        <v>7</v>
      </c>
      <c r="I353" s="1" t="str">
        <f t="shared" si="5"/>
        <v>{#Xiaomi #розовый #Премиум}</v>
      </c>
    </row>
    <row r="354" spans="1:9" x14ac:dyDescent="0.25">
      <c r="A354" s="1">
        <v>353</v>
      </c>
      <c r="B354" s="1" t="s">
        <v>197</v>
      </c>
      <c r="C354" s="1" t="s">
        <v>198</v>
      </c>
      <c r="D354" s="5">
        <v>73282</v>
      </c>
      <c r="E354" s="1" t="s">
        <v>8</v>
      </c>
      <c r="F354" s="1" t="s">
        <v>3298</v>
      </c>
      <c r="G354" s="1" t="s">
        <v>17</v>
      </c>
      <c r="H354" s="1" t="s">
        <v>36</v>
      </c>
      <c r="I354" s="1" t="str">
        <f t="shared" si="5"/>
        <v>{#Xiaomi #серый #Премиум}</v>
      </c>
    </row>
    <row r="355" spans="1:9" x14ac:dyDescent="0.25">
      <c r="A355" s="1">
        <v>354</v>
      </c>
      <c r="B355" s="1" t="s">
        <v>197</v>
      </c>
      <c r="C355" s="1" t="s">
        <v>198</v>
      </c>
      <c r="D355" s="5">
        <v>37607</v>
      </c>
      <c r="E355" s="1" t="s">
        <v>23</v>
      </c>
      <c r="F355" s="1" t="s">
        <v>3298</v>
      </c>
      <c r="G355" s="1" t="s">
        <v>17</v>
      </c>
      <c r="H355" s="1" t="s">
        <v>13</v>
      </c>
      <c r="I355" s="1" t="str">
        <f t="shared" si="5"/>
        <v>{#Xiaomi #белый #Премиум}</v>
      </c>
    </row>
    <row r="356" spans="1:9" x14ac:dyDescent="0.25">
      <c r="A356" s="1">
        <v>355</v>
      </c>
      <c r="B356" s="1" t="s">
        <v>199</v>
      </c>
      <c r="C356" s="1" t="s">
        <v>200</v>
      </c>
      <c r="D356" s="5">
        <v>21965</v>
      </c>
      <c r="E356" s="1" t="s">
        <v>29</v>
      </c>
      <c r="F356" s="1" t="s">
        <v>201</v>
      </c>
      <c r="G356" s="1" t="s">
        <v>156</v>
      </c>
      <c r="H356" s="2" t="s">
        <v>3247</v>
      </c>
      <c r="I356" s="1" t="str">
        <f t="shared" si="5"/>
        <v>{#Nokia #пурпурный #Премиум}</v>
      </c>
    </row>
    <row r="357" spans="1:9" x14ac:dyDescent="0.25">
      <c r="A357" s="1">
        <v>356</v>
      </c>
      <c r="B357" s="1" t="s">
        <v>199</v>
      </c>
      <c r="C357" s="1" t="s">
        <v>200</v>
      </c>
      <c r="D357" s="5">
        <v>62371</v>
      </c>
      <c r="E357" s="1" t="s">
        <v>8</v>
      </c>
      <c r="F357" s="1" t="s">
        <v>201</v>
      </c>
      <c r="G357" s="1" t="s">
        <v>156</v>
      </c>
      <c r="H357" s="1" t="s">
        <v>9</v>
      </c>
      <c r="I357" s="1" t="str">
        <f t="shared" si="5"/>
        <v>{#Nokia #серебристый #Премиум}</v>
      </c>
    </row>
    <row r="358" spans="1:9" x14ac:dyDescent="0.25">
      <c r="A358" s="1">
        <v>357</v>
      </c>
      <c r="B358" s="1" t="s">
        <v>199</v>
      </c>
      <c r="C358" s="1" t="s">
        <v>200</v>
      </c>
      <c r="D358" s="5">
        <v>15721</v>
      </c>
      <c r="E358" s="1" t="s">
        <v>2</v>
      </c>
      <c r="F358" s="1" t="s">
        <v>201</v>
      </c>
      <c r="G358" s="1" t="s">
        <v>156</v>
      </c>
      <c r="H358" s="1" t="s">
        <v>120</v>
      </c>
      <c r="I358" s="1" t="str">
        <f t="shared" si="5"/>
        <v>{#Nokia #медный #Бюджетный}</v>
      </c>
    </row>
    <row r="359" spans="1:9" x14ac:dyDescent="0.25">
      <c r="A359" s="1">
        <v>358</v>
      </c>
      <c r="B359" s="1" t="s">
        <v>199</v>
      </c>
      <c r="C359" s="1" t="s">
        <v>200</v>
      </c>
      <c r="D359" s="5">
        <v>18375</v>
      </c>
      <c r="E359" s="1" t="s">
        <v>55</v>
      </c>
      <c r="F359" s="1" t="s">
        <v>201</v>
      </c>
      <c r="G359" s="1" t="s">
        <v>156</v>
      </c>
      <c r="H359" s="1" t="s">
        <v>24</v>
      </c>
      <c r="I359" s="1" t="str">
        <f t="shared" si="5"/>
        <v>{#Nokia #синий #Бюджетный}</v>
      </c>
    </row>
    <row r="360" spans="1:9" x14ac:dyDescent="0.25">
      <c r="A360" s="1">
        <v>359</v>
      </c>
      <c r="B360" s="1" t="s">
        <v>202</v>
      </c>
      <c r="C360" s="1" t="s">
        <v>203</v>
      </c>
      <c r="D360" s="5">
        <v>45603</v>
      </c>
      <c r="E360" s="1" t="s">
        <v>55</v>
      </c>
      <c r="F360" s="1" t="s">
        <v>3299</v>
      </c>
      <c r="G360" s="1" t="s">
        <v>156</v>
      </c>
      <c r="H360" s="2" t="s">
        <v>3247</v>
      </c>
      <c r="I360" s="1" t="str">
        <f t="shared" si="5"/>
        <v>{#Nokia #пурпурный #Премиум}</v>
      </c>
    </row>
    <row r="361" spans="1:9" x14ac:dyDescent="0.25">
      <c r="A361" s="1">
        <v>360</v>
      </c>
      <c r="B361" s="1" t="s">
        <v>202</v>
      </c>
      <c r="C361" s="1" t="s">
        <v>203</v>
      </c>
      <c r="D361" s="5">
        <v>32478</v>
      </c>
      <c r="E361" s="1" t="s">
        <v>55</v>
      </c>
      <c r="F361" s="1" t="s">
        <v>3299</v>
      </c>
      <c r="G361" s="1" t="s">
        <v>156</v>
      </c>
      <c r="H361" s="1" t="s">
        <v>5</v>
      </c>
      <c r="I361" s="1" t="str">
        <f t="shared" si="5"/>
        <v>{#Nokia #золотистый #Премиум}</v>
      </c>
    </row>
    <row r="362" spans="1:9" x14ac:dyDescent="0.25">
      <c r="A362" s="1">
        <v>361</v>
      </c>
      <c r="B362" s="1" t="s">
        <v>202</v>
      </c>
      <c r="C362" s="1" t="s">
        <v>203</v>
      </c>
      <c r="D362" s="5">
        <v>32231</v>
      </c>
      <c r="E362" s="1" t="s">
        <v>19</v>
      </c>
      <c r="F362" s="1" t="s">
        <v>3299</v>
      </c>
      <c r="G362" s="1" t="s">
        <v>156</v>
      </c>
      <c r="H362" s="1" t="s">
        <v>7</v>
      </c>
      <c r="I362" s="1" t="str">
        <f t="shared" si="5"/>
        <v>{#Nokia #розовый #Премиум}</v>
      </c>
    </row>
    <row r="363" spans="1:9" x14ac:dyDescent="0.25">
      <c r="A363" s="1">
        <v>362</v>
      </c>
      <c r="B363" s="1" t="s">
        <v>202</v>
      </c>
      <c r="C363" s="1" t="s">
        <v>203</v>
      </c>
      <c r="D363" s="5">
        <v>21587</v>
      </c>
      <c r="E363" s="1" t="s">
        <v>29</v>
      </c>
      <c r="F363" s="1" t="s">
        <v>3299</v>
      </c>
      <c r="G363" s="1" t="s">
        <v>156</v>
      </c>
      <c r="H363" s="1" t="s">
        <v>9</v>
      </c>
      <c r="I363" s="1" t="str">
        <f t="shared" si="5"/>
        <v>{#Nokia #серебристый #Премиум}</v>
      </c>
    </row>
    <row r="364" spans="1:9" x14ac:dyDescent="0.25">
      <c r="A364" s="1">
        <v>363</v>
      </c>
      <c r="B364" s="1" t="s">
        <v>202</v>
      </c>
      <c r="C364" s="1" t="s">
        <v>203</v>
      </c>
      <c r="D364" s="5">
        <v>99445</v>
      </c>
      <c r="E364" s="1" t="s">
        <v>16</v>
      </c>
      <c r="F364" s="1" t="s">
        <v>3299</v>
      </c>
      <c r="G364" s="1" t="s">
        <v>156</v>
      </c>
      <c r="H364" s="1" t="s">
        <v>11</v>
      </c>
      <c r="I364" s="1" t="str">
        <f t="shared" si="5"/>
        <v>{#Nokia #черный #Премиум}</v>
      </c>
    </row>
    <row r="365" spans="1:9" x14ac:dyDescent="0.25">
      <c r="A365" s="1">
        <v>364</v>
      </c>
      <c r="B365" s="1" t="s">
        <v>202</v>
      </c>
      <c r="C365" s="1" t="s">
        <v>203</v>
      </c>
      <c r="D365" s="5">
        <v>9993</v>
      </c>
      <c r="E365" s="1" t="s">
        <v>4</v>
      </c>
      <c r="F365" s="1" t="s">
        <v>3299</v>
      </c>
      <c r="G365" s="1" t="s">
        <v>156</v>
      </c>
      <c r="H365" s="1" t="s">
        <v>204</v>
      </c>
      <c r="I365" s="1" t="str">
        <f t="shared" si="5"/>
        <v>{#Nokia #хром #Бюджетный}</v>
      </c>
    </row>
    <row r="366" spans="1:9" x14ac:dyDescent="0.25">
      <c r="A366" s="1">
        <v>365</v>
      </c>
      <c r="B366" s="1" t="s">
        <v>205</v>
      </c>
      <c r="C366" s="1" t="s">
        <v>206</v>
      </c>
      <c r="D366" s="5">
        <v>88656</v>
      </c>
      <c r="E366" s="1" t="s">
        <v>41</v>
      </c>
      <c r="F366" s="1" t="s">
        <v>3300</v>
      </c>
      <c r="G366" s="1" t="s">
        <v>3</v>
      </c>
      <c r="H366" s="2" t="s">
        <v>3247</v>
      </c>
      <c r="I366" s="1" t="str">
        <f t="shared" si="5"/>
        <v>{#Samsung #пурпурный #Премиум}</v>
      </c>
    </row>
    <row r="367" spans="1:9" x14ac:dyDescent="0.25">
      <c r="A367" s="1">
        <v>366</v>
      </c>
      <c r="B367" s="1" t="s">
        <v>205</v>
      </c>
      <c r="C367" s="1" t="s">
        <v>206</v>
      </c>
      <c r="D367" s="5">
        <v>76525</v>
      </c>
      <c r="E367" s="1" t="s">
        <v>2</v>
      </c>
      <c r="F367" s="1" t="s">
        <v>3300</v>
      </c>
      <c r="G367" s="1" t="s">
        <v>3</v>
      </c>
      <c r="H367" s="1" t="s">
        <v>5</v>
      </c>
      <c r="I367" s="1" t="str">
        <f t="shared" si="5"/>
        <v>{#Samsung #золотистый #Премиум}</v>
      </c>
    </row>
    <row r="368" spans="1:9" x14ac:dyDescent="0.25">
      <c r="A368" s="1">
        <v>367</v>
      </c>
      <c r="B368" s="1" t="s">
        <v>205</v>
      </c>
      <c r="C368" s="1" t="s">
        <v>206</v>
      </c>
      <c r="D368" s="5">
        <v>29255</v>
      </c>
      <c r="E368" s="1" t="s">
        <v>4</v>
      </c>
      <c r="F368" s="1" t="s">
        <v>3300</v>
      </c>
      <c r="G368" s="1" t="s">
        <v>3</v>
      </c>
      <c r="H368" s="1" t="s">
        <v>36</v>
      </c>
      <c r="I368" s="1" t="str">
        <f t="shared" si="5"/>
        <v>{#Samsung #серый #Премиум}</v>
      </c>
    </row>
    <row r="369" spans="1:9" x14ac:dyDescent="0.25">
      <c r="A369" s="1">
        <v>368</v>
      </c>
      <c r="B369" s="1" t="s">
        <v>205</v>
      </c>
      <c r="C369" s="1" t="s">
        <v>206</v>
      </c>
      <c r="D369" s="5">
        <v>30798</v>
      </c>
      <c r="E369" s="1" t="s">
        <v>4</v>
      </c>
      <c r="F369" s="1" t="s">
        <v>3300</v>
      </c>
      <c r="G369" s="1" t="s">
        <v>3</v>
      </c>
      <c r="H369" s="1" t="s">
        <v>11</v>
      </c>
      <c r="I369" s="1" t="str">
        <f t="shared" si="5"/>
        <v>{#Samsung #черный #Премиум}</v>
      </c>
    </row>
    <row r="370" spans="1:9" x14ac:dyDescent="0.25">
      <c r="A370" s="1">
        <v>369</v>
      </c>
      <c r="B370" s="1" t="s">
        <v>205</v>
      </c>
      <c r="C370" s="1" t="s">
        <v>206</v>
      </c>
      <c r="D370" s="5">
        <v>58996</v>
      </c>
      <c r="E370" s="1" t="s">
        <v>6</v>
      </c>
      <c r="F370" s="1" t="s">
        <v>3300</v>
      </c>
      <c r="G370" s="1" t="s">
        <v>3</v>
      </c>
      <c r="H370" s="1" t="s">
        <v>24</v>
      </c>
      <c r="I370" s="1" t="str">
        <f t="shared" si="5"/>
        <v>{#Samsung #синий #Премиум}</v>
      </c>
    </row>
    <row r="371" spans="1:9" x14ac:dyDescent="0.25">
      <c r="A371" s="1">
        <v>370</v>
      </c>
      <c r="B371" s="1" t="s">
        <v>207</v>
      </c>
      <c r="C371" s="1" t="s">
        <v>208</v>
      </c>
      <c r="D371" s="5">
        <v>71853</v>
      </c>
      <c r="E371" s="1" t="s">
        <v>2</v>
      </c>
      <c r="F371" s="1" t="s">
        <v>3301</v>
      </c>
      <c r="G371" s="1" t="s">
        <v>118</v>
      </c>
      <c r="H371" s="2" t="s">
        <v>3247</v>
      </c>
      <c r="I371" s="1" t="str">
        <f t="shared" si="5"/>
        <v>{#Sony #пурпурный #Премиум}</v>
      </c>
    </row>
    <row r="372" spans="1:9" x14ac:dyDescent="0.25">
      <c r="A372" s="1">
        <v>371</v>
      </c>
      <c r="B372" s="1" t="s">
        <v>207</v>
      </c>
      <c r="C372" s="1" t="s">
        <v>208</v>
      </c>
      <c r="D372" s="5">
        <v>31157</v>
      </c>
      <c r="E372" s="1" t="s">
        <v>18</v>
      </c>
      <c r="F372" s="1" t="s">
        <v>3301</v>
      </c>
      <c r="G372" s="1" t="s">
        <v>118</v>
      </c>
      <c r="H372" s="1" t="s">
        <v>28</v>
      </c>
      <c r="I372" s="1" t="str">
        <f t="shared" si="5"/>
        <v>{#Sony #красный #Премиум}</v>
      </c>
    </row>
    <row r="373" spans="1:9" x14ac:dyDescent="0.25">
      <c r="A373" s="1">
        <v>372</v>
      </c>
      <c r="B373" s="1" t="s">
        <v>207</v>
      </c>
      <c r="C373" s="1" t="s">
        <v>208</v>
      </c>
      <c r="D373" s="5">
        <v>4498</v>
      </c>
      <c r="E373" s="1" t="s">
        <v>10</v>
      </c>
      <c r="F373" s="1" t="s">
        <v>3301</v>
      </c>
      <c r="G373" s="1" t="s">
        <v>118</v>
      </c>
      <c r="H373" s="1" t="s">
        <v>119</v>
      </c>
      <c r="I373" s="1" t="str">
        <f t="shared" si="5"/>
        <v>{#Sony #салатовый #Бюджетный}</v>
      </c>
    </row>
    <row r="374" spans="1:9" x14ac:dyDescent="0.25">
      <c r="A374" s="1">
        <v>373</v>
      </c>
      <c r="B374" s="1" t="s">
        <v>207</v>
      </c>
      <c r="C374" s="1" t="s">
        <v>208</v>
      </c>
      <c r="D374" s="5">
        <v>98563</v>
      </c>
      <c r="E374" s="1" t="s">
        <v>22</v>
      </c>
      <c r="F374" s="1" t="s">
        <v>3301</v>
      </c>
      <c r="G374" s="1" t="s">
        <v>118</v>
      </c>
      <c r="H374" s="1" t="s">
        <v>11</v>
      </c>
      <c r="I374" s="1" t="str">
        <f t="shared" si="5"/>
        <v>{#Sony #черный #Премиум}</v>
      </c>
    </row>
    <row r="375" spans="1:9" x14ac:dyDescent="0.25">
      <c r="A375" s="1">
        <v>374</v>
      </c>
      <c r="B375" s="1" t="s">
        <v>207</v>
      </c>
      <c r="C375" s="1" t="s">
        <v>208</v>
      </c>
      <c r="D375" s="5">
        <v>79398</v>
      </c>
      <c r="E375" s="1" t="s">
        <v>23</v>
      </c>
      <c r="F375" s="1" t="s">
        <v>3301</v>
      </c>
      <c r="G375" s="1" t="s">
        <v>118</v>
      </c>
      <c r="H375" s="1" t="s">
        <v>13</v>
      </c>
      <c r="I375" s="1" t="str">
        <f t="shared" si="5"/>
        <v>{#Sony #белый #Премиум}</v>
      </c>
    </row>
    <row r="376" spans="1:9" x14ac:dyDescent="0.25">
      <c r="A376" s="1">
        <v>375</v>
      </c>
      <c r="B376" s="1" t="s">
        <v>207</v>
      </c>
      <c r="C376" s="1" t="s">
        <v>208</v>
      </c>
      <c r="D376" s="5">
        <v>19859</v>
      </c>
      <c r="E376" s="1" t="s">
        <v>22</v>
      </c>
      <c r="F376" s="1" t="s">
        <v>3301</v>
      </c>
      <c r="G376" s="1" t="s">
        <v>118</v>
      </c>
      <c r="H376" s="1" t="s">
        <v>24</v>
      </c>
      <c r="I376" s="1" t="str">
        <f t="shared" si="5"/>
        <v>{#Sony #синий #Бюджетный}</v>
      </c>
    </row>
    <row r="377" spans="1:9" x14ac:dyDescent="0.25">
      <c r="A377" s="1">
        <v>376</v>
      </c>
      <c r="B377" s="1" t="s">
        <v>209</v>
      </c>
      <c r="C377" s="1" t="s">
        <v>210</v>
      </c>
      <c r="D377" s="5">
        <v>77432</v>
      </c>
      <c r="E377" s="1" t="s">
        <v>55</v>
      </c>
      <c r="F377" s="1" t="s">
        <v>3302</v>
      </c>
      <c r="G377" s="1" t="s">
        <v>211</v>
      </c>
      <c r="H377" s="2" t="s">
        <v>3247</v>
      </c>
      <c r="I377" s="1" t="str">
        <f t="shared" si="5"/>
        <v>{#HTC #пурпурный #Премиум}</v>
      </c>
    </row>
    <row r="378" spans="1:9" x14ac:dyDescent="0.25">
      <c r="A378" s="1">
        <v>377</v>
      </c>
      <c r="B378" s="1" t="s">
        <v>209</v>
      </c>
      <c r="C378" s="1" t="s">
        <v>210</v>
      </c>
      <c r="D378" s="5">
        <v>5173</v>
      </c>
      <c r="E378" s="1" t="s">
        <v>8</v>
      </c>
      <c r="F378" s="1" t="s">
        <v>3302</v>
      </c>
      <c r="G378" s="1" t="s">
        <v>211</v>
      </c>
      <c r="H378" s="1" t="s">
        <v>5</v>
      </c>
      <c r="I378" s="1" t="str">
        <f t="shared" si="5"/>
        <v>{#HTC #золотистый #Бюджетный}</v>
      </c>
    </row>
    <row r="379" spans="1:9" x14ac:dyDescent="0.25">
      <c r="A379" s="1">
        <v>378</v>
      </c>
      <c r="B379" s="1" t="s">
        <v>209</v>
      </c>
      <c r="C379" s="1" t="s">
        <v>210</v>
      </c>
      <c r="D379" s="5">
        <v>85802</v>
      </c>
      <c r="E379" s="1" t="s">
        <v>23</v>
      </c>
      <c r="F379" s="1" t="s">
        <v>3302</v>
      </c>
      <c r="G379" s="1" t="s">
        <v>211</v>
      </c>
      <c r="H379" s="1" t="s">
        <v>11</v>
      </c>
      <c r="I379" s="1" t="str">
        <f t="shared" si="5"/>
        <v>{#HTC #черный #Премиум}</v>
      </c>
    </row>
    <row r="380" spans="1:9" x14ac:dyDescent="0.25">
      <c r="A380" s="1">
        <v>379</v>
      </c>
      <c r="B380" s="1" t="s">
        <v>212</v>
      </c>
      <c r="C380" s="1" t="s">
        <v>213</v>
      </c>
      <c r="D380" s="5">
        <v>91069</v>
      </c>
      <c r="E380" s="1" t="s">
        <v>16</v>
      </c>
      <c r="F380" s="1" t="s">
        <v>3303</v>
      </c>
      <c r="G380" s="1" t="s">
        <v>17</v>
      </c>
      <c r="H380" s="2" t="s">
        <v>3247</v>
      </c>
      <c r="I380" s="1" t="str">
        <f t="shared" si="5"/>
        <v>{#Xiaomi #пурпурный #Премиум}</v>
      </c>
    </row>
    <row r="381" spans="1:9" x14ac:dyDescent="0.25">
      <c r="A381" s="1">
        <v>380</v>
      </c>
      <c r="B381" s="1" t="s">
        <v>212</v>
      </c>
      <c r="C381" s="1" t="s">
        <v>213</v>
      </c>
      <c r="D381" s="5">
        <v>45902</v>
      </c>
      <c r="E381" s="1" t="s">
        <v>8</v>
      </c>
      <c r="F381" s="1" t="s">
        <v>3303</v>
      </c>
      <c r="G381" s="1" t="s">
        <v>17</v>
      </c>
      <c r="H381" s="1" t="s">
        <v>5</v>
      </c>
      <c r="I381" s="1" t="str">
        <f t="shared" si="5"/>
        <v>{#Xiaomi #золотистый #Премиум}</v>
      </c>
    </row>
    <row r="382" spans="1:9" x14ac:dyDescent="0.25">
      <c r="A382" s="1">
        <v>381</v>
      </c>
      <c r="B382" s="1" t="s">
        <v>212</v>
      </c>
      <c r="C382" s="1" t="s">
        <v>213</v>
      </c>
      <c r="D382" s="5">
        <v>7177</v>
      </c>
      <c r="E382" s="1" t="s">
        <v>4</v>
      </c>
      <c r="F382" s="1" t="s">
        <v>3303</v>
      </c>
      <c r="G382" s="1" t="s">
        <v>17</v>
      </c>
      <c r="H382" s="1" t="s">
        <v>36</v>
      </c>
      <c r="I382" s="1" t="str">
        <f t="shared" si="5"/>
        <v>{#Xiaomi #серый #Бюджетный}</v>
      </c>
    </row>
    <row r="383" spans="1:9" x14ac:dyDescent="0.25">
      <c r="A383" s="1">
        <v>382</v>
      </c>
      <c r="B383" s="1" t="s">
        <v>212</v>
      </c>
      <c r="C383" s="1" t="s">
        <v>213</v>
      </c>
      <c r="D383" s="5">
        <v>46409</v>
      </c>
      <c r="E383" s="1" t="s">
        <v>23</v>
      </c>
      <c r="F383" s="1" t="s">
        <v>3303</v>
      </c>
      <c r="G383" s="1" t="s">
        <v>17</v>
      </c>
      <c r="H383" s="1" t="s">
        <v>11</v>
      </c>
      <c r="I383" s="1" t="str">
        <f t="shared" si="5"/>
        <v>{#Xiaomi #черный #Премиум}</v>
      </c>
    </row>
    <row r="384" spans="1:9" x14ac:dyDescent="0.25">
      <c r="A384" s="1">
        <v>383</v>
      </c>
      <c r="B384" s="1" t="s">
        <v>214</v>
      </c>
      <c r="C384" s="1" t="s">
        <v>215</v>
      </c>
      <c r="D384" s="5">
        <v>59690</v>
      </c>
      <c r="E384" s="1" t="s">
        <v>2</v>
      </c>
      <c r="F384" s="1" t="s">
        <v>216</v>
      </c>
      <c r="G384" s="1" t="s">
        <v>115</v>
      </c>
      <c r="H384" s="2" t="s">
        <v>3247</v>
      </c>
      <c r="I384" s="1" t="str">
        <f t="shared" si="5"/>
        <v>{#Huawei #пурпурный #Премиум}</v>
      </c>
    </row>
    <row r="385" spans="1:9" x14ac:dyDescent="0.25">
      <c r="A385" s="1">
        <v>384</v>
      </c>
      <c r="B385" s="1" t="s">
        <v>214</v>
      </c>
      <c r="C385" s="1" t="s">
        <v>215</v>
      </c>
      <c r="D385" s="5">
        <v>98370</v>
      </c>
      <c r="E385" s="1" t="s">
        <v>19</v>
      </c>
      <c r="F385" s="1" t="s">
        <v>216</v>
      </c>
      <c r="G385" s="1" t="s">
        <v>115</v>
      </c>
      <c r="H385" s="1" t="s">
        <v>5</v>
      </c>
      <c r="I385" s="1" t="str">
        <f t="shared" si="5"/>
        <v>{#Huawei #золотистый #Премиум}</v>
      </c>
    </row>
    <row r="386" spans="1:9" x14ac:dyDescent="0.25">
      <c r="A386" s="1">
        <v>385</v>
      </c>
      <c r="B386" s="1" t="s">
        <v>214</v>
      </c>
      <c r="C386" s="1" t="s">
        <v>215</v>
      </c>
      <c r="D386" s="5">
        <v>66491</v>
      </c>
      <c r="E386" s="1" t="s">
        <v>16</v>
      </c>
      <c r="F386" s="1" t="s">
        <v>216</v>
      </c>
      <c r="G386" s="1" t="s">
        <v>115</v>
      </c>
      <c r="H386" s="1" t="s">
        <v>11</v>
      </c>
      <c r="I386" s="1" t="str">
        <f t="shared" ref="I386:I449" si="6">CONCATENATE("{","#",G386," ","#",H386)&amp;" "&amp;IF(D386 &lt;= 20000,"#Бюджетный}","#Премиум}")</f>
        <v>{#Huawei #черный #Премиум}</v>
      </c>
    </row>
    <row r="387" spans="1:9" x14ac:dyDescent="0.25">
      <c r="A387" s="1">
        <v>386</v>
      </c>
      <c r="B387" s="1" t="s">
        <v>214</v>
      </c>
      <c r="C387" s="1" t="s">
        <v>215</v>
      </c>
      <c r="D387" s="5">
        <v>17363</v>
      </c>
      <c r="E387" s="1" t="s">
        <v>18</v>
      </c>
      <c r="F387" s="1" t="s">
        <v>216</v>
      </c>
      <c r="G387" s="1" t="s">
        <v>115</v>
      </c>
      <c r="H387" s="1" t="s">
        <v>13</v>
      </c>
      <c r="I387" s="1" t="str">
        <f t="shared" si="6"/>
        <v>{#Huawei #белый #Бюджетный}</v>
      </c>
    </row>
    <row r="388" spans="1:9" x14ac:dyDescent="0.25">
      <c r="A388" s="1">
        <v>387</v>
      </c>
      <c r="B388" s="1" t="s">
        <v>214</v>
      </c>
      <c r="C388" s="1" t="s">
        <v>215</v>
      </c>
      <c r="D388" s="5">
        <v>94892</v>
      </c>
      <c r="E388" s="1" t="s">
        <v>23</v>
      </c>
      <c r="F388" s="1" t="s">
        <v>216</v>
      </c>
      <c r="G388" s="1" t="s">
        <v>115</v>
      </c>
      <c r="H388" s="1" t="s">
        <v>24</v>
      </c>
      <c r="I388" s="1" t="str">
        <f t="shared" si="6"/>
        <v>{#Huawei #синий #Премиум}</v>
      </c>
    </row>
    <row r="389" spans="1:9" x14ac:dyDescent="0.25">
      <c r="A389" s="1">
        <v>388</v>
      </c>
      <c r="B389" s="1" t="s">
        <v>217</v>
      </c>
      <c r="C389" s="1" t="s">
        <v>218</v>
      </c>
      <c r="D389" s="5">
        <v>93063</v>
      </c>
      <c r="E389" s="1" t="s">
        <v>6</v>
      </c>
      <c r="F389" s="1" t="s">
        <v>3304</v>
      </c>
      <c r="G389" s="1" t="s">
        <v>3</v>
      </c>
      <c r="H389" s="2" t="s">
        <v>3247</v>
      </c>
      <c r="I389" s="1" t="str">
        <f t="shared" si="6"/>
        <v>{#Samsung #пурпурный #Премиум}</v>
      </c>
    </row>
    <row r="390" spans="1:9" x14ac:dyDescent="0.25">
      <c r="A390" s="1">
        <v>389</v>
      </c>
      <c r="B390" s="1" t="s">
        <v>217</v>
      </c>
      <c r="C390" s="1" t="s">
        <v>218</v>
      </c>
      <c r="D390" s="5">
        <v>26532</v>
      </c>
      <c r="E390" s="1" t="s">
        <v>6</v>
      </c>
      <c r="F390" s="1" t="s">
        <v>3304</v>
      </c>
      <c r="G390" s="1" t="s">
        <v>3</v>
      </c>
      <c r="H390" s="1" t="s">
        <v>5</v>
      </c>
      <c r="I390" s="1" t="str">
        <f t="shared" si="6"/>
        <v>{#Samsung #золотистый #Премиум}</v>
      </c>
    </row>
    <row r="391" spans="1:9" x14ac:dyDescent="0.25">
      <c r="A391" s="1">
        <v>390</v>
      </c>
      <c r="B391" s="1" t="s">
        <v>217</v>
      </c>
      <c r="C391" s="1" t="s">
        <v>218</v>
      </c>
      <c r="D391" s="5">
        <v>25134</v>
      </c>
      <c r="E391" s="1" t="s">
        <v>41</v>
      </c>
      <c r="F391" s="1" t="s">
        <v>3304</v>
      </c>
      <c r="G391" s="1" t="s">
        <v>3</v>
      </c>
      <c r="H391" s="1" t="s">
        <v>9</v>
      </c>
      <c r="I391" s="1" t="str">
        <f t="shared" si="6"/>
        <v>{#Samsung #серебристый #Премиум}</v>
      </c>
    </row>
    <row r="392" spans="1:9" x14ac:dyDescent="0.25">
      <c r="A392" s="1">
        <v>391</v>
      </c>
      <c r="B392" s="1" t="s">
        <v>217</v>
      </c>
      <c r="C392" s="1" t="s">
        <v>218</v>
      </c>
      <c r="D392" s="5">
        <v>16888</v>
      </c>
      <c r="E392" s="1" t="s">
        <v>12</v>
      </c>
      <c r="F392" s="1" t="s">
        <v>3304</v>
      </c>
      <c r="G392" s="1" t="s">
        <v>3</v>
      </c>
      <c r="H392" s="1" t="s">
        <v>11</v>
      </c>
      <c r="I392" s="1" t="str">
        <f t="shared" si="6"/>
        <v>{#Samsung #черный #Бюджетный}</v>
      </c>
    </row>
    <row r="393" spans="1:9" x14ac:dyDescent="0.25">
      <c r="A393" s="1">
        <v>392</v>
      </c>
      <c r="B393" s="1" t="s">
        <v>217</v>
      </c>
      <c r="C393" s="1" t="s">
        <v>218</v>
      </c>
      <c r="D393" s="5">
        <v>27053</v>
      </c>
      <c r="E393" s="1" t="s">
        <v>10</v>
      </c>
      <c r="F393" s="1" t="s">
        <v>3304</v>
      </c>
      <c r="G393" s="1" t="s">
        <v>3</v>
      </c>
      <c r="H393" s="1" t="s">
        <v>13</v>
      </c>
      <c r="I393" s="1" t="str">
        <f t="shared" si="6"/>
        <v>{#Samsung #белый #Премиум}</v>
      </c>
    </row>
    <row r="394" spans="1:9" x14ac:dyDescent="0.25">
      <c r="A394" s="1">
        <v>393</v>
      </c>
      <c r="B394" s="1" t="s">
        <v>219</v>
      </c>
      <c r="C394" s="1" t="s">
        <v>220</v>
      </c>
      <c r="D394" s="5">
        <v>65576</v>
      </c>
      <c r="E394" s="1" t="s">
        <v>6</v>
      </c>
      <c r="F394" s="1" t="s">
        <v>3305</v>
      </c>
      <c r="G394" s="1" t="s">
        <v>27</v>
      </c>
      <c r="H394" s="2" t="s">
        <v>3247</v>
      </c>
      <c r="I394" s="1" t="str">
        <f t="shared" si="6"/>
        <v>{#Apple #пурпурный #Премиум}</v>
      </c>
    </row>
    <row r="395" spans="1:9" x14ac:dyDescent="0.25">
      <c r="A395" s="1">
        <v>394</v>
      </c>
      <c r="B395" s="1" t="s">
        <v>219</v>
      </c>
      <c r="C395" s="1" t="s">
        <v>220</v>
      </c>
      <c r="D395" s="5">
        <v>95958</v>
      </c>
      <c r="E395" s="1" t="s">
        <v>10</v>
      </c>
      <c r="F395" s="1" t="s">
        <v>3305</v>
      </c>
      <c r="G395" s="1" t="s">
        <v>27</v>
      </c>
      <c r="H395" s="1" t="s">
        <v>5</v>
      </c>
      <c r="I395" s="1" t="str">
        <f t="shared" si="6"/>
        <v>{#Apple #золотистый #Премиум}</v>
      </c>
    </row>
    <row r="396" spans="1:9" x14ac:dyDescent="0.25">
      <c r="A396" s="1">
        <v>395</v>
      </c>
      <c r="B396" s="1" t="s">
        <v>219</v>
      </c>
      <c r="C396" s="1" t="s">
        <v>220</v>
      </c>
      <c r="D396" s="5">
        <v>87591</v>
      </c>
      <c r="E396" s="1" t="s">
        <v>4</v>
      </c>
      <c r="F396" s="1" t="s">
        <v>3305</v>
      </c>
      <c r="G396" s="1" t="s">
        <v>27</v>
      </c>
      <c r="H396" s="1" t="s">
        <v>7</v>
      </c>
      <c r="I396" s="1" t="str">
        <f t="shared" si="6"/>
        <v>{#Apple #розовый #Премиум}</v>
      </c>
    </row>
    <row r="397" spans="1:9" x14ac:dyDescent="0.25">
      <c r="A397" s="1">
        <v>396</v>
      </c>
      <c r="B397" s="1" t="s">
        <v>219</v>
      </c>
      <c r="C397" s="1" t="s">
        <v>220</v>
      </c>
      <c r="D397" s="5">
        <v>80160</v>
      </c>
      <c r="E397" s="1" t="s">
        <v>29</v>
      </c>
      <c r="F397" s="1" t="s">
        <v>3305</v>
      </c>
      <c r="G397" s="1" t="s">
        <v>27</v>
      </c>
      <c r="H397" s="1" t="s">
        <v>9</v>
      </c>
      <c r="I397" s="1" t="str">
        <f t="shared" si="6"/>
        <v>{#Apple #серебристый #Премиум}</v>
      </c>
    </row>
    <row r="398" spans="1:9" x14ac:dyDescent="0.25">
      <c r="A398" s="1">
        <v>397</v>
      </c>
      <c r="B398" s="1" t="s">
        <v>219</v>
      </c>
      <c r="C398" s="1" t="s">
        <v>220</v>
      </c>
      <c r="D398" s="5">
        <v>15068</v>
      </c>
      <c r="E398" s="1" t="s">
        <v>19</v>
      </c>
      <c r="F398" s="1" t="s">
        <v>3305</v>
      </c>
      <c r="G398" s="1" t="s">
        <v>27</v>
      </c>
      <c r="H398" s="1" t="s">
        <v>36</v>
      </c>
      <c r="I398" s="1" t="str">
        <f t="shared" si="6"/>
        <v>{#Apple #серый #Бюджетный}</v>
      </c>
    </row>
    <row r="399" spans="1:9" x14ac:dyDescent="0.25">
      <c r="A399" s="1">
        <v>398</v>
      </c>
      <c r="B399" s="1" t="s">
        <v>221</v>
      </c>
      <c r="C399" s="1" t="s">
        <v>222</v>
      </c>
      <c r="D399" s="5">
        <v>98112</v>
      </c>
      <c r="E399" s="1" t="s">
        <v>2</v>
      </c>
      <c r="F399" s="1" t="s">
        <v>223</v>
      </c>
      <c r="G399" s="1" t="s">
        <v>224</v>
      </c>
      <c r="H399" s="2" t="s">
        <v>3247</v>
      </c>
      <c r="I399" s="1" t="str">
        <f t="shared" si="6"/>
        <v>{#Meizu #пурпурный #Премиум}</v>
      </c>
    </row>
    <row r="400" spans="1:9" x14ac:dyDescent="0.25">
      <c r="A400" s="1">
        <v>399</v>
      </c>
      <c r="B400" s="1" t="s">
        <v>221</v>
      </c>
      <c r="C400" s="1" t="s">
        <v>222</v>
      </c>
      <c r="D400" s="5">
        <v>90026</v>
      </c>
      <c r="E400" s="1" t="s">
        <v>29</v>
      </c>
      <c r="F400" s="1" t="s">
        <v>223</v>
      </c>
      <c r="G400" s="1" t="s">
        <v>224</v>
      </c>
      <c r="H400" s="1" t="s">
        <v>5</v>
      </c>
      <c r="I400" s="1" t="str">
        <f t="shared" si="6"/>
        <v>{#Meizu #золотистый #Премиум}</v>
      </c>
    </row>
    <row r="401" spans="1:9" x14ac:dyDescent="0.25">
      <c r="A401" s="1">
        <v>400</v>
      </c>
      <c r="B401" s="1" t="s">
        <v>221</v>
      </c>
      <c r="C401" s="1" t="s">
        <v>222</v>
      </c>
      <c r="D401" s="5">
        <v>33433</v>
      </c>
      <c r="E401" s="1" t="s">
        <v>41</v>
      </c>
      <c r="F401" s="1" t="s">
        <v>223</v>
      </c>
      <c r="G401" s="1" t="s">
        <v>224</v>
      </c>
      <c r="H401" s="1" t="s">
        <v>9</v>
      </c>
      <c r="I401" s="1" t="str">
        <f t="shared" si="6"/>
        <v>{#Meizu #серебристый #Премиум}</v>
      </c>
    </row>
    <row r="402" spans="1:9" x14ac:dyDescent="0.25">
      <c r="A402" s="1">
        <v>401</v>
      </c>
      <c r="B402" s="1" t="s">
        <v>221</v>
      </c>
      <c r="C402" s="1" t="s">
        <v>222</v>
      </c>
      <c r="D402" s="5">
        <v>30989</v>
      </c>
      <c r="E402" s="1" t="s">
        <v>41</v>
      </c>
      <c r="F402" s="1" t="s">
        <v>223</v>
      </c>
      <c r="G402" s="1" t="s">
        <v>224</v>
      </c>
      <c r="H402" s="1" t="s">
        <v>11</v>
      </c>
      <c r="I402" s="1" t="str">
        <f t="shared" si="6"/>
        <v>{#Meizu #черный #Премиум}</v>
      </c>
    </row>
    <row r="403" spans="1:9" x14ac:dyDescent="0.25">
      <c r="A403" s="1">
        <v>402</v>
      </c>
      <c r="B403" s="1" t="s">
        <v>221</v>
      </c>
      <c r="C403" s="1" t="s">
        <v>222</v>
      </c>
      <c r="D403" s="5">
        <v>60997</v>
      </c>
      <c r="E403" s="1" t="s">
        <v>23</v>
      </c>
      <c r="F403" s="1" t="s">
        <v>223</v>
      </c>
      <c r="G403" s="1" t="s">
        <v>224</v>
      </c>
      <c r="H403" s="1" t="s">
        <v>13</v>
      </c>
      <c r="I403" s="1" t="str">
        <f t="shared" si="6"/>
        <v>{#Meizu #белый #Премиум}</v>
      </c>
    </row>
    <row r="404" spans="1:9" x14ac:dyDescent="0.25">
      <c r="A404" s="1">
        <v>403</v>
      </c>
      <c r="B404" s="1" t="s">
        <v>221</v>
      </c>
      <c r="C404" s="1" t="s">
        <v>222</v>
      </c>
      <c r="D404" s="5">
        <v>5128</v>
      </c>
      <c r="E404" s="1" t="s">
        <v>2</v>
      </c>
      <c r="F404" s="1" t="s">
        <v>223</v>
      </c>
      <c r="G404" s="1" t="s">
        <v>224</v>
      </c>
      <c r="H404" s="1" t="s">
        <v>24</v>
      </c>
      <c r="I404" s="1" t="str">
        <f t="shared" si="6"/>
        <v>{#Meizu #синий #Бюджетный}</v>
      </c>
    </row>
    <row r="405" spans="1:9" x14ac:dyDescent="0.25">
      <c r="A405" s="1">
        <v>404</v>
      </c>
      <c r="B405" s="1" t="s">
        <v>225</v>
      </c>
      <c r="C405" s="1" t="s">
        <v>226</v>
      </c>
      <c r="D405" s="5">
        <v>5697</v>
      </c>
      <c r="E405" s="1" t="s">
        <v>41</v>
      </c>
      <c r="F405" s="1" t="s">
        <v>3306</v>
      </c>
      <c r="G405" s="1" t="s">
        <v>156</v>
      </c>
      <c r="H405" s="2" t="s">
        <v>3247</v>
      </c>
      <c r="I405" s="1" t="str">
        <f t="shared" si="6"/>
        <v>{#Nokia #пурпурный #Бюджетный}</v>
      </c>
    </row>
    <row r="406" spans="1:9" x14ac:dyDescent="0.25">
      <c r="A406" s="1">
        <v>405</v>
      </c>
      <c r="B406" s="1" t="s">
        <v>225</v>
      </c>
      <c r="C406" s="1" t="s">
        <v>226</v>
      </c>
      <c r="D406" s="5">
        <v>92819</v>
      </c>
      <c r="E406" s="1" t="s">
        <v>41</v>
      </c>
      <c r="F406" s="1" t="s">
        <v>3306</v>
      </c>
      <c r="G406" s="1" t="s">
        <v>156</v>
      </c>
      <c r="H406" s="1" t="s">
        <v>5</v>
      </c>
      <c r="I406" s="1" t="str">
        <f t="shared" si="6"/>
        <v>{#Nokia #золотистый #Премиум}</v>
      </c>
    </row>
    <row r="407" spans="1:9" x14ac:dyDescent="0.25">
      <c r="A407" s="1">
        <v>406</v>
      </c>
      <c r="B407" s="1" t="s">
        <v>225</v>
      </c>
      <c r="C407" s="1" t="s">
        <v>226</v>
      </c>
      <c r="D407" s="5">
        <v>52559</v>
      </c>
      <c r="E407" s="1" t="s">
        <v>41</v>
      </c>
      <c r="F407" s="1" t="s">
        <v>3306</v>
      </c>
      <c r="G407" s="1" t="s">
        <v>156</v>
      </c>
      <c r="H407" s="1" t="s">
        <v>143</v>
      </c>
      <c r="I407" s="1" t="str">
        <f t="shared" si="6"/>
        <v>{#Nokia #коричневый #Премиум}</v>
      </c>
    </row>
    <row r="408" spans="1:9" x14ac:dyDescent="0.25">
      <c r="A408" s="1">
        <v>407</v>
      </c>
      <c r="B408" s="1" t="s">
        <v>225</v>
      </c>
      <c r="C408" s="1" t="s">
        <v>226</v>
      </c>
      <c r="D408" s="5">
        <v>70350</v>
      </c>
      <c r="E408" s="1" t="s">
        <v>41</v>
      </c>
      <c r="F408" s="1" t="s">
        <v>3306</v>
      </c>
      <c r="G408" s="1" t="s">
        <v>156</v>
      </c>
      <c r="H408" s="1" t="s">
        <v>28</v>
      </c>
      <c r="I408" s="1" t="str">
        <f t="shared" si="6"/>
        <v>{#Nokia #красный #Премиум}</v>
      </c>
    </row>
    <row r="409" spans="1:9" x14ac:dyDescent="0.25">
      <c r="A409" s="1">
        <v>408</v>
      </c>
      <c r="B409" s="1" t="s">
        <v>225</v>
      </c>
      <c r="C409" s="1" t="s">
        <v>226</v>
      </c>
      <c r="D409" s="5">
        <v>15239</v>
      </c>
      <c r="E409" s="1" t="s">
        <v>8</v>
      </c>
      <c r="F409" s="1" t="s">
        <v>3306</v>
      </c>
      <c r="G409" s="1" t="s">
        <v>156</v>
      </c>
      <c r="H409" s="1" t="s">
        <v>9</v>
      </c>
      <c r="I409" s="1" t="str">
        <f t="shared" si="6"/>
        <v>{#Nokia #серебристый #Бюджетный}</v>
      </c>
    </row>
    <row r="410" spans="1:9" x14ac:dyDescent="0.25">
      <c r="A410" s="1">
        <v>409</v>
      </c>
      <c r="B410" s="1" t="s">
        <v>225</v>
      </c>
      <c r="C410" s="1" t="s">
        <v>226</v>
      </c>
      <c r="D410" s="5">
        <v>6604</v>
      </c>
      <c r="E410" s="1" t="s">
        <v>16</v>
      </c>
      <c r="F410" s="1" t="s">
        <v>3306</v>
      </c>
      <c r="G410" s="1" t="s">
        <v>156</v>
      </c>
      <c r="H410" s="1" t="s">
        <v>11</v>
      </c>
      <c r="I410" s="1" t="str">
        <f t="shared" si="6"/>
        <v>{#Nokia #черный #Бюджетный}</v>
      </c>
    </row>
    <row r="411" spans="1:9" x14ac:dyDescent="0.25">
      <c r="A411" s="1">
        <v>410</v>
      </c>
      <c r="B411" s="1" t="s">
        <v>225</v>
      </c>
      <c r="C411" s="1" t="s">
        <v>226</v>
      </c>
      <c r="D411" s="5">
        <v>27753</v>
      </c>
      <c r="E411" s="1" t="s">
        <v>12</v>
      </c>
      <c r="F411" s="1" t="s">
        <v>3306</v>
      </c>
      <c r="G411" s="1" t="s">
        <v>156</v>
      </c>
      <c r="H411" s="1" t="s">
        <v>13</v>
      </c>
      <c r="I411" s="1" t="str">
        <f t="shared" si="6"/>
        <v>{#Nokia #белый #Премиум}</v>
      </c>
    </row>
    <row r="412" spans="1:9" x14ac:dyDescent="0.25">
      <c r="A412" s="1">
        <v>411</v>
      </c>
      <c r="B412" s="1" t="s">
        <v>227</v>
      </c>
      <c r="C412" s="1" t="s">
        <v>228</v>
      </c>
      <c r="D412" s="5">
        <v>25899</v>
      </c>
      <c r="E412" s="1" t="s">
        <v>29</v>
      </c>
      <c r="F412" s="1" t="s">
        <v>3307</v>
      </c>
      <c r="G412" s="1" t="s">
        <v>27</v>
      </c>
      <c r="H412" s="2" t="s">
        <v>3247</v>
      </c>
      <c r="I412" s="1" t="str">
        <f t="shared" si="6"/>
        <v>{#Apple #пурпурный #Премиум}</v>
      </c>
    </row>
    <row r="413" spans="1:9" x14ac:dyDescent="0.25">
      <c r="A413" s="1">
        <v>412</v>
      </c>
      <c r="B413" s="1" t="s">
        <v>227</v>
      </c>
      <c r="C413" s="1" t="s">
        <v>228</v>
      </c>
      <c r="D413" s="5">
        <v>60060</v>
      </c>
      <c r="E413" s="1" t="s">
        <v>2</v>
      </c>
      <c r="F413" s="1" t="s">
        <v>3307</v>
      </c>
      <c r="G413" s="1" t="s">
        <v>27</v>
      </c>
      <c r="H413" s="1" t="s">
        <v>5</v>
      </c>
      <c r="I413" s="1" t="str">
        <f t="shared" si="6"/>
        <v>{#Apple #золотистый #Премиум}</v>
      </c>
    </row>
    <row r="414" spans="1:9" x14ac:dyDescent="0.25">
      <c r="A414" s="1">
        <v>413</v>
      </c>
      <c r="B414" s="1" t="s">
        <v>227</v>
      </c>
      <c r="C414" s="1" t="s">
        <v>228</v>
      </c>
      <c r="D414" s="5">
        <v>36906</v>
      </c>
      <c r="E414" s="1" t="s">
        <v>12</v>
      </c>
      <c r="F414" s="1" t="s">
        <v>3307</v>
      </c>
      <c r="G414" s="1" t="s">
        <v>27</v>
      </c>
      <c r="H414" s="1" t="s">
        <v>7</v>
      </c>
      <c r="I414" s="1" t="str">
        <f t="shared" si="6"/>
        <v>{#Apple #розовый #Премиум}</v>
      </c>
    </row>
    <row r="415" spans="1:9" x14ac:dyDescent="0.25">
      <c r="A415" s="1">
        <v>414</v>
      </c>
      <c r="B415" s="1" t="s">
        <v>227</v>
      </c>
      <c r="C415" s="1" t="s">
        <v>228</v>
      </c>
      <c r="D415" s="5">
        <v>40746</v>
      </c>
      <c r="E415" s="1" t="s">
        <v>8</v>
      </c>
      <c r="F415" s="1" t="s">
        <v>3307</v>
      </c>
      <c r="G415" s="1" t="s">
        <v>27</v>
      </c>
      <c r="H415" s="1" t="s">
        <v>9</v>
      </c>
      <c r="I415" s="1" t="str">
        <f t="shared" si="6"/>
        <v>{#Apple #серебристый #Премиум}</v>
      </c>
    </row>
    <row r="416" spans="1:9" x14ac:dyDescent="0.25">
      <c r="A416" s="1">
        <v>415</v>
      </c>
      <c r="B416" s="1" t="s">
        <v>227</v>
      </c>
      <c r="C416" s="1" t="s">
        <v>228</v>
      </c>
      <c r="D416" s="5">
        <v>70260</v>
      </c>
      <c r="E416" s="1" t="s">
        <v>12</v>
      </c>
      <c r="F416" s="1" t="s">
        <v>3307</v>
      </c>
      <c r="G416" s="1" t="s">
        <v>27</v>
      </c>
      <c r="H416" s="1" t="s">
        <v>36</v>
      </c>
      <c r="I416" s="1" t="str">
        <f t="shared" si="6"/>
        <v>{#Apple #серый #Премиум}</v>
      </c>
    </row>
    <row r="417" spans="1:9" x14ac:dyDescent="0.25">
      <c r="A417" s="1">
        <v>416</v>
      </c>
      <c r="B417" s="1" t="s">
        <v>229</v>
      </c>
      <c r="C417" s="1" t="s">
        <v>230</v>
      </c>
      <c r="D417" s="5">
        <v>64187</v>
      </c>
      <c r="E417" s="1" t="s">
        <v>55</v>
      </c>
      <c r="F417" s="1" t="s">
        <v>3308</v>
      </c>
      <c r="G417" s="1" t="s">
        <v>108</v>
      </c>
      <c r="H417" s="2" t="s">
        <v>3247</v>
      </c>
      <c r="I417" s="1" t="str">
        <f t="shared" si="6"/>
        <v>{#OnePlus #пурпурный #Премиум}</v>
      </c>
    </row>
    <row r="418" spans="1:9" x14ac:dyDescent="0.25">
      <c r="A418" s="1">
        <v>417</v>
      </c>
      <c r="B418" s="1" t="s">
        <v>229</v>
      </c>
      <c r="C418" s="1" t="s">
        <v>230</v>
      </c>
      <c r="D418" s="5">
        <v>96979</v>
      </c>
      <c r="E418" s="1" t="s">
        <v>8</v>
      </c>
      <c r="F418" s="1" t="s">
        <v>3308</v>
      </c>
      <c r="G418" s="1" t="s">
        <v>108</v>
      </c>
      <c r="H418" s="1" t="s">
        <v>5</v>
      </c>
      <c r="I418" s="1" t="str">
        <f t="shared" si="6"/>
        <v>{#OnePlus #золотистый #Премиум}</v>
      </c>
    </row>
    <row r="419" spans="1:9" x14ac:dyDescent="0.25">
      <c r="A419" s="1">
        <v>418</v>
      </c>
      <c r="B419" s="1" t="s">
        <v>229</v>
      </c>
      <c r="C419" s="1" t="s">
        <v>230</v>
      </c>
      <c r="D419" s="5">
        <v>45051</v>
      </c>
      <c r="E419" s="1" t="s">
        <v>55</v>
      </c>
      <c r="F419" s="1" t="s">
        <v>3308</v>
      </c>
      <c r="G419" s="1" t="s">
        <v>108</v>
      </c>
      <c r="H419" s="1" t="s">
        <v>36</v>
      </c>
      <c r="I419" s="1" t="str">
        <f t="shared" si="6"/>
        <v>{#OnePlus #серый #Премиум}</v>
      </c>
    </row>
    <row r="420" spans="1:9" x14ac:dyDescent="0.25">
      <c r="A420" s="1">
        <v>419</v>
      </c>
      <c r="B420" s="1" t="s">
        <v>231</v>
      </c>
      <c r="C420" s="1" t="s">
        <v>232</v>
      </c>
      <c r="D420" s="5">
        <v>65701</v>
      </c>
      <c r="E420" s="1" t="s">
        <v>29</v>
      </c>
      <c r="F420" s="1" t="s">
        <v>233</v>
      </c>
      <c r="G420" s="1" t="s">
        <v>115</v>
      </c>
      <c r="H420" s="2" t="s">
        <v>3247</v>
      </c>
      <c r="I420" s="1" t="str">
        <f t="shared" si="6"/>
        <v>{#Huawei #пурпурный #Премиум}</v>
      </c>
    </row>
    <row r="421" spans="1:9" x14ac:dyDescent="0.25">
      <c r="A421" s="1">
        <v>420</v>
      </c>
      <c r="B421" s="1" t="s">
        <v>231</v>
      </c>
      <c r="C421" s="1" t="s">
        <v>232</v>
      </c>
      <c r="D421" s="5">
        <v>33828</v>
      </c>
      <c r="E421" s="1" t="s">
        <v>4</v>
      </c>
      <c r="F421" s="1" t="s">
        <v>233</v>
      </c>
      <c r="G421" s="1" t="s">
        <v>115</v>
      </c>
      <c r="H421" s="1" t="s">
        <v>120</v>
      </c>
      <c r="I421" s="1" t="str">
        <f t="shared" si="6"/>
        <v>{#Huawei #медный #Премиум}</v>
      </c>
    </row>
    <row r="422" spans="1:9" x14ac:dyDescent="0.25">
      <c r="A422" s="1">
        <v>421</v>
      </c>
      <c r="B422" s="1" t="s">
        <v>231</v>
      </c>
      <c r="C422" s="1" t="s">
        <v>232</v>
      </c>
      <c r="D422" s="5">
        <v>38422</v>
      </c>
      <c r="E422" s="1" t="s">
        <v>18</v>
      </c>
      <c r="F422" s="1" t="s">
        <v>233</v>
      </c>
      <c r="G422" s="1" t="s">
        <v>115</v>
      </c>
      <c r="H422" s="1" t="s">
        <v>24</v>
      </c>
      <c r="I422" s="1" t="str">
        <f t="shared" si="6"/>
        <v>{#Huawei #синий #Премиум}</v>
      </c>
    </row>
    <row r="423" spans="1:9" x14ac:dyDescent="0.25">
      <c r="A423" s="1">
        <v>422</v>
      </c>
      <c r="B423" s="1" t="s">
        <v>234</v>
      </c>
      <c r="C423" s="1" t="s">
        <v>235</v>
      </c>
      <c r="D423" s="5">
        <v>34611</v>
      </c>
      <c r="E423" s="1" t="s">
        <v>22</v>
      </c>
      <c r="F423" s="1" t="s">
        <v>3309</v>
      </c>
      <c r="G423" s="1" t="s">
        <v>27</v>
      </c>
      <c r="H423" s="2" t="s">
        <v>3247</v>
      </c>
      <c r="I423" s="1" t="str">
        <f t="shared" si="6"/>
        <v>{#Apple #пурпурный #Премиум}</v>
      </c>
    </row>
    <row r="424" spans="1:9" x14ac:dyDescent="0.25">
      <c r="A424" s="1">
        <v>423</v>
      </c>
      <c r="B424" s="1" t="s">
        <v>234</v>
      </c>
      <c r="C424" s="1" t="s">
        <v>235</v>
      </c>
      <c r="D424" s="5">
        <v>53260</v>
      </c>
      <c r="E424" s="1" t="s">
        <v>18</v>
      </c>
      <c r="F424" s="1" t="s">
        <v>3309</v>
      </c>
      <c r="G424" s="1" t="s">
        <v>27</v>
      </c>
      <c r="H424" s="1" t="s">
        <v>5</v>
      </c>
      <c r="I424" s="1" t="str">
        <f t="shared" si="6"/>
        <v>{#Apple #золотистый #Премиум}</v>
      </c>
    </row>
    <row r="425" spans="1:9" x14ac:dyDescent="0.25">
      <c r="A425" s="1">
        <v>424</v>
      </c>
      <c r="B425" s="1" t="s">
        <v>234</v>
      </c>
      <c r="C425" s="1" t="s">
        <v>235</v>
      </c>
      <c r="D425" s="5">
        <v>78578</v>
      </c>
      <c r="E425" s="1" t="s">
        <v>12</v>
      </c>
      <c r="F425" s="1" t="s">
        <v>3309</v>
      </c>
      <c r="G425" s="1" t="s">
        <v>27</v>
      </c>
      <c r="H425" s="1" t="s">
        <v>9</v>
      </c>
      <c r="I425" s="1" t="str">
        <f t="shared" si="6"/>
        <v>{#Apple #серебристый #Премиум}</v>
      </c>
    </row>
    <row r="426" spans="1:9" x14ac:dyDescent="0.25">
      <c r="A426" s="1">
        <v>425</v>
      </c>
      <c r="B426" s="1" t="s">
        <v>234</v>
      </c>
      <c r="C426" s="1" t="s">
        <v>235</v>
      </c>
      <c r="D426" s="5">
        <v>61831</v>
      </c>
      <c r="E426" s="1" t="s">
        <v>4</v>
      </c>
      <c r="F426" s="1" t="s">
        <v>3309</v>
      </c>
      <c r="G426" s="1" t="s">
        <v>27</v>
      </c>
      <c r="H426" s="1" t="s">
        <v>36</v>
      </c>
      <c r="I426" s="1" t="str">
        <f t="shared" si="6"/>
        <v>{#Apple #серый #Премиум}</v>
      </c>
    </row>
    <row r="427" spans="1:9" x14ac:dyDescent="0.25">
      <c r="A427" s="1">
        <v>426</v>
      </c>
      <c r="B427" s="1" t="s">
        <v>236</v>
      </c>
      <c r="C427" s="1" t="s">
        <v>237</v>
      </c>
      <c r="D427" s="5">
        <v>36215</v>
      </c>
      <c r="E427" s="1" t="s">
        <v>12</v>
      </c>
      <c r="F427" s="1" t="s">
        <v>3310</v>
      </c>
      <c r="G427" s="1" t="s">
        <v>3</v>
      </c>
      <c r="H427" s="2" t="s">
        <v>3247</v>
      </c>
      <c r="I427" s="1" t="str">
        <f t="shared" si="6"/>
        <v>{#Samsung #пурпурный #Премиум}</v>
      </c>
    </row>
    <row r="428" spans="1:9" x14ac:dyDescent="0.25">
      <c r="A428" s="1">
        <v>427</v>
      </c>
      <c r="B428" s="1" t="s">
        <v>236</v>
      </c>
      <c r="C428" s="1" t="s">
        <v>237</v>
      </c>
      <c r="D428" s="5">
        <v>42009</v>
      </c>
      <c r="E428" s="1" t="s">
        <v>22</v>
      </c>
      <c r="F428" s="1" t="s">
        <v>3310</v>
      </c>
      <c r="G428" s="1" t="s">
        <v>3</v>
      </c>
      <c r="H428" s="1" t="s">
        <v>28</v>
      </c>
      <c r="I428" s="1" t="str">
        <f t="shared" si="6"/>
        <v>{#Samsung #красный #Премиум}</v>
      </c>
    </row>
    <row r="429" spans="1:9" x14ac:dyDescent="0.25">
      <c r="A429" s="1">
        <v>428</v>
      </c>
      <c r="B429" s="1" t="s">
        <v>236</v>
      </c>
      <c r="C429" s="1" t="s">
        <v>237</v>
      </c>
      <c r="D429" s="5">
        <v>35774</v>
      </c>
      <c r="E429" s="1" t="s">
        <v>19</v>
      </c>
      <c r="F429" s="1" t="s">
        <v>3310</v>
      </c>
      <c r="G429" s="1" t="s">
        <v>3</v>
      </c>
      <c r="H429" s="1" t="s">
        <v>11</v>
      </c>
      <c r="I429" s="1" t="str">
        <f t="shared" si="6"/>
        <v>{#Samsung #черный #Премиум}</v>
      </c>
    </row>
    <row r="430" spans="1:9" x14ac:dyDescent="0.25">
      <c r="A430" s="1">
        <v>429</v>
      </c>
      <c r="B430" s="1" t="s">
        <v>236</v>
      </c>
      <c r="C430" s="1" t="s">
        <v>237</v>
      </c>
      <c r="D430" s="5">
        <v>39465</v>
      </c>
      <c r="E430" s="1" t="s">
        <v>22</v>
      </c>
      <c r="F430" s="1" t="s">
        <v>3310</v>
      </c>
      <c r="G430" s="1" t="s">
        <v>3</v>
      </c>
      <c r="H430" s="1" t="s">
        <v>13</v>
      </c>
      <c r="I430" s="1" t="str">
        <f t="shared" si="6"/>
        <v>{#Samsung #белый #Премиум}</v>
      </c>
    </row>
    <row r="431" spans="1:9" x14ac:dyDescent="0.25">
      <c r="A431" s="1">
        <v>430</v>
      </c>
      <c r="B431" s="1" t="s">
        <v>236</v>
      </c>
      <c r="C431" s="1" t="s">
        <v>237</v>
      </c>
      <c r="D431" s="5">
        <v>80111</v>
      </c>
      <c r="E431" s="1" t="s">
        <v>18</v>
      </c>
      <c r="F431" s="1" t="s">
        <v>3310</v>
      </c>
      <c r="G431" s="1" t="s">
        <v>3</v>
      </c>
      <c r="H431" s="1" t="s">
        <v>24</v>
      </c>
      <c r="I431" s="1" t="str">
        <f t="shared" si="6"/>
        <v>{#Samsung #синий #Премиум}</v>
      </c>
    </row>
    <row r="432" spans="1:9" x14ac:dyDescent="0.25">
      <c r="A432" s="1">
        <v>431</v>
      </c>
      <c r="B432" s="1" t="s">
        <v>238</v>
      </c>
      <c r="C432" s="1" t="s">
        <v>239</v>
      </c>
      <c r="D432" s="5">
        <v>96380</v>
      </c>
      <c r="E432" s="1" t="s">
        <v>16</v>
      </c>
      <c r="F432" s="1" t="s">
        <v>3311</v>
      </c>
      <c r="G432" s="1" t="s">
        <v>17</v>
      </c>
      <c r="H432" s="2" t="s">
        <v>3247</v>
      </c>
      <c r="I432" s="1" t="str">
        <f t="shared" si="6"/>
        <v>{#Xiaomi #пурпурный #Премиум}</v>
      </c>
    </row>
    <row r="433" spans="1:9" x14ac:dyDescent="0.25">
      <c r="A433" s="1">
        <v>432</v>
      </c>
      <c r="B433" s="1" t="s">
        <v>238</v>
      </c>
      <c r="C433" s="1" t="s">
        <v>239</v>
      </c>
      <c r="D433" s="5">
        <v>87222</v>
      </c>
      <c r="E433" s="1" t="s">
        <v>55</v>
      </c>
      <c r="F433" s="1" t="s">
        <v>3311</v>
      </c>
      <c r="G433" s="1" t="s">
        <v>17</v>
      </c>
      <c r="H433" s="1" t="s">
        <v>5</v>
      </c>
      <c r="I433" s="1" t="str">
        <f t="shared" si="6"/>
        <v>{#Xiaomi #золотистый #Премиум}</v>
      </c>
    </row>
    <row r="434" spans="1:9" x14ac:dyDescent="0.25">
      <c r="A434" s="1">
        <v>433</v>
      </c>
      <c r="B434" s="1" t="s">
        <v>238</v>
      </c>
      <c r="C434" s="1" t="s">
        <v>239</v>
      </c>
      <c r="D434" s="5">
        <v>42699</v>
      </c>
      <c r="E434" s="1" t="s">
        <v>41</v>
      </c>
      <c r="F434" s="1" t="s">
        <v>3311</v>
      </c>
      <c r="G434" s="1" t="s">
        <v>17</v>
      </c>
      <c r="H434" s="1" t="s">
        <v>7</v>
      </c>
      <c r="I434" s="1" t="str">
        <f t="shared" si="6"/>
        <v>{#Xiaomi #розовый #Премиум}</v>
      </c>
    </row>
    <row r="435" spans="1:9" x14ac:dyDescent="0.25">
      <c r="A435" s="1">
        <v>434</v>
      </c>
      <c r="B435" s="1" t="s">
        <v>238</v>
      </c>
      <c r="C435" s="1" t="s">
        <v>239</v>
      </c>
      <c r="D435" s="5">
        <v>22461</v>
      </c>
      <c r="E435" s="1" t="s">
        <v>10</v>
      </c>
      <c r="F435" s="1" t="s">
        <v>3311</v>
      </c>
      <c r="G435" s="1" t="s">
        <v>17</v>
      </c>
      <c r="H435" s="1" t="s">
        <v>36</v>
      </c>
      <c r="I435" s="1" t="str">
        <f t="shared" si="6"/>
        <v>{#Xiaomi #серый #Премиум}</v>
      </c>
    </row>
    <row r="436" spans="1:9" x14ac:dyDescent="0.25">
      <c r="A436" s="1">
        <v>435</v>
      </c>
      <c r="B436" s="1" t="s">
        <v>238</v>
      </c>
      <c r="C436" s="1" t="s">
        <v>239</v>
      </c>
      <c r="D436" s="5">
        <v>63680</v>
      </c>
      <c r="E436" s="1" t="s">
        <v>6</v>
      </c>
      <c r="F436" s="1" t="s">
        <v>3311</v>
      </c>
      <c r="G436" s="1" t="s">
        <v>17</v>
      </c>
      <c r="H436" s="1" t="s">
        <v>11</v>
      </c>
      <c r="I436" s="1" t="str">
        <f t="shared" si="6"/>
        <v>{#Xiaomi #черный #Премиум}</v>
      </c>
    </row>
    <row r="437" spans="1:9" x14ac:dyDescent="0.25">
      <c r="A437" s="1">
        <v>436</v>
      </c>
      <c r="B437" s="1" t="s">
        <v>238</v>
      </c>
      <c r="C437" s="1" t="s">
        <v>239</v>
      </c>
      <c r="D437" s="5">
        <v>40043</v>
      </c>
      <c r="E437" s="1" t="s">
        <v>4</v>
      </c>
      <c r="F437" s="1" t="s">
        <v>3311</v>
      </c>
      <c r="G437" s="1" t="s">
        <v>17</v>
      </c>
      <c r="H437" s="1" t="s">
        <v>13</v>
      </c>
      <c r="I437" s="1" t="str">
        <f t="shared" si="6"/>
        <v>{#Xiaomi #белый #Премиум}</v>
      </c>
    </row>
    <row r="438" spans="1:9" x14ac:dyDescent="0.25">
      <c r="A438" s="1">
        <v>437</v>
      </c>
      <c r="B438" s="1" t="s">
        <v>240</v>
      </c>
      <c r="C438" s="1" t="s">
        <v>241</v>
      </c>
      <c r="D438" s="5">
        <v>67080</v>
      </c>
      <c r="E438" s="1" t="s">
        <v>8</v>
      </c>
      <c r="F438" s="1" t="s">
        <v>3312</v>
      </c>
      <c r="G438" s="1" t="s">
        <v>118</v>
      </c>
      <c r="H438" s="2" t="s">
        <v>3247</v>
      </c>
      <c r="I438" s="1" t="str">
        <f t="shared" si="6"/>
        <v>{#Sony #пурпурный #Премиум}</v>
      </c>
    </row>
    <row r="439" spans="1:9" x14ac:dyDescent="0.25">
      <c r="A439" s="1">
        <v>438</v>
      </c>
      <c r="B439" s="1" t="s">
        <v>240</v>
      </c>
      <c r="C439" s="1" t="s">
        <v>241</v>
      </c>
      <c r="D439" s="5">
        <v>62578</v>
      </c>
      <c r="E439" s="1" t="s">
        <v>22</v>
      </c>
      <c r="F439" s="1" t="s">
        <v>3312</v>
      </c>
      <c r="G439" s="1" t="s">
        <v>118</v>
      </c>
      <c r="H439" s="1" t="s">
        <v>150</v>
      </c>
      <c r="I439" s="1" t="str">
        <f t="shared" si="6"/>
        <v>{#Sony #желтый #Премиум}</v>
      </c>
    </row>
    <row r="440" spans="1:9" x14ac:dyDescent="0.25">
      <c r="A440" s="1">
        <v>439</v>
      </c>
      <c r="B440" s="1" t="s">
        <v>240</v>
      </c>
      <c r="C440" s="1" t="s">
        <v>241</v>
      </c>
      <c r="D440" s="5">
        <v>52790</v>
      </c>
      <c r="E440" s="1" t="s">
        <v>55</v>
      </c>
      <c r="F440" s="1" t="s">
        <v>3312</v>
      </c>
      <c r="G440" s="1" t="s">
        <v>118</v>
      </c>
      <c r="H440" s="1" t="s">
        <v>7</v>
      </c>
      <c r="I440" s="1" t="str">
        <f t="shared" si="6"/>
        <v>{#Sony #розовый #Премиум}</v>
      </c>
    </row>
    <row r="441" spans="1:9" x14ac:dyDescent="0.25">
      <c r="A441" s="1">
        <v>440</v>
      </c>
      <c r="B441" s="1" t="s">
        <v>240</v>
      </c>
      <c r="C441" s="1" t="s">
        <v>241</v>
      </c>
      <c r="D441" s="5">
        <v>47476</v>
      </c>
      <c r="E441" s="1" t="s">
        <v>10</v>
      </c>
      <c r="F441" s="1" t="s">
        <v>3312</v>
      </c>
      <c r="G441" s="1" t="s">
        <v>118</v>
      </c>
      <c r="H441" s="1" t="s">
        <v>11</v>
      </c>
      <c r="I441" s="1" t="str">
        <f t="shared" si="6"/>
        <v>{#Sony #черный #Премиум}</v>
      </c>
    </row>
    <row r="442" spans="1:9" x14ac:dyDescent="0.25">
      <c r="A442" s="1">
        <v>441</v>
      </c>
      <c r="B442" s="1" t="s">
        <v>240</v>
      </c>
      <c r="C442" s="1" t="s">
        <v>241</v>
      </c>
      <c r="D442" s="5">
        <v>55789</v>
      </c>
      <c r="E442" s="1" t="s">
        <v>41</v>
      </c>
      <c r="F442" s="1" t="s">
        <v>3312</v>
      </c>
      <c r="G442" s="1" t="s">
        <v>118</v>
      </c>
      <c r="H442" s="1" t="s">
        <v>13</v>
      </c>
      <c r="I442" s="1" t="str">
        <f t="shared" si="6"/>
        <v>{#Sony #белый #Премиум}</v>
      </c>
    </row>
    <row r="443" spans="1:9" x14ac:dyDescent="0.25">
      <c r="A443" s="1">
        <v>442</v>
      </c>
      <c r="B443" s="1" t="s">
        <v>242</v>
      </c>
      <c r="C443" s="1" t="s">
        <v>243</v>
      </c>
      <c r="D443" s="5">
        <v>98248</v>
      </c>
      <c r="E443" s="1" t="s">
        <v>55</v>
      </c>
      <c r="F443" s="1" t="s">
        <v>244</v>
      </c>
      <c r="G443" s="1" t="s">
        <v>245</v>
      </c>
      <c r="H443" s="2" t="s">
        <v>3247</v>
      </c>
      <c r="I443" s="1" t="str">
        <f t="shared" si="6"/>
        <v>{#ZTE #пурпурный #Премиум}</v>
      </c>
    </row>
    <row r="444" spans="1:9" x14ac:dyDescent="0.25">
      <c r="A444" s="1">
        <v>443</v>
      </c>
      <c r="B444" s="1" t="s">
        <v>242</v>
      </c>
      <c r="C444" s="1" t="s">
        <v>243</v>
      </c>
      <c r="D444" s="5">
        <v>7632</v>
      </c>
      <c r="E444" s="1" t="s">
        <v>8</v>
      </c>
      <c r="F444" s="1" t="s">
        <v>244</v>
      </c>
      <c r="G444" s="1" t="s">
        <v>245</v>
      </c>
      <c r="H444" s="1" t="s">
        <v>5</v>
      </c>
      <c r="I444" s="1" t="str">
        <f t="shared" si="6"/>
        <v>{#ZTE #золотистый #Бюджетный}</v>
      </c>
    </row>
    <row r="445" spans="1:9" x14ac:dyDescent="0.25">
      <c r="A445" s="1">
        <v>444</v>
      </c>
      <c r="B445" s="1" t="s">
        <v>242</v>
      </c>
      <c r="C445" s="1" t="s">
        <v>243</v>
      </c>
      <c r="D445" s="5">
        <v>16930</v>
      </c>
      <c r="E445" s="1" t="s">
        <v>23</v>
      </c>
      <c r="F445" s="1" t="s">
        <v>244</v>
      </c>
      <c r="G445" s="1" t="s">
        <v>245</v>
      </c>
      <c r="H445" s="1" t="s">
        <v>11</v>
      </c>
      <c r="I445" s="1" t="str">
        <f t="shared" si="6"/>
        <v>{#ZTE #черный #Бюджетный}</v>
      </c>
    </row>
    <row r="446" spans="1:9" x14ac:dyDescent="0.25">
      <c r="A446" s="1">
        <v>445</v>
      </c>
      <c r="B446" s="1" t="s">
        <v>242</v>
      </c>
      <c r="C446" s="1" t="s">
        <v>243</v>
      </c>
      <c r="D446" s="5">
        <v>17583</v>
      </c>
      <c r="E446" s="1" t="s">
        <v>41</v>
      </c>
      <c r="F446" s="1" t="s">
        <v>244</v>
      </c>
      <c r="G446" s="1" t="s">
        <v>245</v>
      </c>
      <c r="H446" s="1" t="s">
        <v>24</v>
      </c>
      <c r="I446" s="1" t="str">
        <f t="shared" si="6"/>
        <v>{#ZTE #синий #Бюджетный}</v>
      </c>
    </row>
    <row r="447" spans="1:9" x14ac:dyDescent="0.25">
      <c r="A447" s="1">
        <v>446</v>
      </c>
      <c r="B447" s="1" t="s">
        <v>246</v>
      </c>
      <c r="C447" s="1" t="s">
        <v>247</v>
      </c>
      <c r="D447" s="5">
        <v>57420</v>
      </c>
      <c r="E447" s="1" t="s">
        <v>18</v>
      </c>
      <c r="F447" s="1" t="s">
        <v>3313</v>
      </c>
      <c r="G447" s="1" t="s">
        <v>3</v>
      </c>
      <c r="H447" s="2" t="s">
        <v>3247</v>
      </c>
      <c r="I447" s="1" t="str">
        <f t="shared" si="6"/>
        <v>{#Samsung #пурпурный #Премиум}</v>
      </c>
    </row>
    <row r="448" spans="1:9" x14ac:dyDescent="0.25">
      <c r="A448" s="1">
        <v>447</v>
      </c>
      <c r="B448" s="1" t="s">
        <v>246</v>
      </c>
      <c r="C448" s="1" t="s">
        <v>247</v>
      </c>
      <c r="D448" s="5">
        <v>51091</v>
      </c>
      <c r="E448" s="1" t="s">
        <v>18</v>
      </c>
      <c r="F448" s="1" t="s">
        <v>3313</v>
      </c>
      <c r="G448" s="1" t="s">
        <v>3</v>
      </c>
      <c r="H448" s="1" t="s">
        <v>5</v>
      </c>
      <c r="I448" s="1" t="str">
        <f t="shared" si="6"/>
        <v>{#Samsung #золотистый #Премиум}</v>
      </c>
    </row>
    <row r="449" spans="1:9" x14ac:dyDescent="0.25">
      <c r="A449" s="1">
        <v>448</v>
      </c>
      <c r="B449" s="1" t="s">
        <v>246</v>
      </c>
      <c r="C449" s="1" t="s">
        <v>247</v>
      </c>
      <c r="D449" s="5">
        <v>76073</v>
      </c>
      <c r="E449" s="1" t="s">
        <v>16</v>
      </c>
      <c r="F449" s="1" t="s">
        <v>3313</v>
      </c>
      <c r="G449" s="1" t="s">
        <v>3</v>
      </c>
      <c r="H449" s="1" t="s">
        <v>7</v>
      </c>
      <c r="I449" s="1" t="str">
        <f t="shared" si="6"/>
        <v>{#Samsung #розовый #Премиум}</v>
      </c>
    </row>
    <row r="450" spans="1:9" x14ac:dyDescent="0.25">
      <c r="A450" s="1">
        <v>449</v>
      </c>
      <c r="B450" s="1" t="s">
        <v>246</v>
      </c>
      <c r="C450" s="1" t="s">
        <v>247</v>
      </c>
      <c r="D450" s="5">
        <v>93098</v>
      </c>
      <c r="E450" s="1" t="s">
        <v>22</v>
      </c>
      <c r="F450" s="1" t="s">
        <v>3313</v>
      </c>
      <c r="G450" s="1" t="s">
        <v>3</v>
      </c>
      <c r="H450" s="1" t="s">
        <v>11</v>
      </c>
      <c r="I450" s="1" t="str">
        <f t="shared" ref="I450:I513" si="7">CONCATENATE("{","#",G450," ","#",H450)&amp;" "&amp;IF(D450 &lt;= 20000,"#Бюджетный}","#Премиум}")</f>
        <v>{#Samsung #черный #Премиум}</v>
      </c>
    </row>
    <row r="451" spans="1:9" x14ac:dyDescent="0.25">
      <c r="A451" s="1">
        <v>450</v>
      </c>
      <c r="B451" s="1" t="s">
        <v>246</v>
      </c>
      <c r="C451" s="1" t="s">
        <v>247</v>
      </c>
      <c r="D451" s="5">
        <v>6301</v>
      </c>
      <c r="E451" s="1" t="s">
        <v>19</v>
      </c>
      <c r="F451" s="1" t="s">
        <v>3313</v>
      </c>
      <c r="G451" s="1" t="s">
        <v>3</v>
      </c>
      <c r="H451" s="1" t="s">
        <v>13</v>
      </c>
      <c r="I451" s="1" t="str">
        <f t="shared" si="7"/>
        <v>{#Samsung #белый #Бюджетный}</v>
      </c>
    </row>
    <row r="452" spans="1:9" x14ac:dyDescent="0.25">
      <c r="A452" s="1">
        <v>451</v>
      </c>
      <c r="B452" s="1" t="s">
        <v>246</v>
      </c>
      <c r="C452" s="1" t="s">
        <v>247</v>
      </c>
      <c r="D452" s="5">
        <v>81524</v>
      </c>
      <c r="E452" s="1" t="s">
        <v>18</v>
      </c>
      <c r="F452" s="1" t="s">
        <v>3313</v>
      </c>
      <c r="G452" s="1" t="s">
        <v>3</v>
      </c>
      <c r="H452" s="1" t="s">
        <v>24</v>
      </c>
      <c r="I452" s="1" t="str">
        <f t="shared" si="7"/>
        <v>{#Samsung #синий #Премиум}</v>
      </c>
    </row>
    <row r="453" spans="1:9" x14ac:dyDescent="0.25">
      <c r="A453" s="1">
        <v>452</v>
      </c>
      <c r="B453" s="1" t="s">
        <v>248</v>
      </c>
      <c r="C453" s="1" t="s">
        <v>249</v>
      </c>
      <c r="D453" s="5">
        <v>39435</v>
      </c>
      <c r="E453" s="1" t="s">
        <v>23</v>
      </c>
      <c r="F453" s="1" t="s">
        <v>3314</v>
      </c>
      <c r="G453" s="1" t="s">
        <v>17</v>
      </c>
      <c r="H453" s="2" t="s">
        <v>3247</v>
      </c>
      <c r="I453" s="1" t="str">
        <f t="shared" si="7"/>
        <v>{#Xiaomi #пурпурный #Премиум}</v>
      </c>
    </row>
    <row r="454" spans="1:9" x14ac:dyDescent="0.25">
      <c r="A454" s="1">
        <v>453</v>
      </c>
      <c r="B454" s="1" t="s">
        <v>248</v>
      </c>
      <c r="C454" s="1" t="s">
        <v>249</v>
      </c>
      <c r="D454" s="5">
        <v>24251</v>
      </c>
      <c r="E454" s="1" t="s">
        <v>55</v>
      </c>
      <c r="F454" s="1" t="s">
        <v>3314</v>
      </c>
      <c r="G454" s="1" t="s">
        <v>17</v>
      </c>
      <c r="H454" s="1" t="s">
        <v>5</v>
      </c>
      <c r="I454" s="1" t="str">
        <f t="shared" si="7"/>
        <v>{#Xiaomi #золотистый #Премиум}</v>
      </c>
    </row>
    <row r="455" spans="1:9" x14ac:dyDescent="0.25">
      <c r="A455" s="1">
        <v>454</v>
      </c>
      <c r="B455" s="1" t="s">
        <v>248</v>
      </c>
      <c r="C455" s="1" t="s">
        <v>249</v>
      </c>
      <c r="D455" s="5">
        <v>48098</v>
      </c>
      <c r="E455" s="1" t="s">
        <v>41</v>
      </c>
      <c r="F455" s="1" t="s">
        <v>3314</v>
      </c>
      <c r="G455" s="1" t="s">
        <v>17</v>
      </c>
      <c r="H455" s="1" t="s">
        <v>7</v>
      </c>
      <c r="I455" s="1" t="str">
        <f t="shared" si="7"/>
        <v>{#Xiaomi #розовый #Премиум}</v>
      </c>
    </row>
    <row r="456" spans="1:9" x14ac:dyDescent="0.25">
      <c r="A456" s="1">
        <v>455</v>
      </c>
      <c r="B456" s="1" t="s">
        <v>248</v>
      </c>
      <c r="C456" s="1" t="s">
        <v>249</v>
      </c>
      <c r="D456" s="5">
        <v>18291</v>
      </c>
      <c r="E456" s="1" t="s">
        <v>16</v>
      </c>
      <c r="F456" s="1" t="s">
        <v>3314</v>
      </c>
      <c r="G456" s="1" t="s">
        <v>17</v>
      </c>
      <c r="H456" s="1" t="s">
        <v>11</v>
      </c>
      <c r="I456" s="1" t="str">
        <f t="shared" si="7"/>
        <v>{#Xiaomi #черный #Бюджетный}</v>
      </c>
    </row>
    <row r="457" spans="1:9" x14ac:dyDescent="0.25">
      <c r="A457" s="1">
        <v>456</v>
      </c>
      <c r="B457" s="1" t="s">
        <v>250</v>
      </c>
      <c r="C457" s="1" t="s">
        <v>251</v>
      </c>
      <c r="D457" s="5">
        <v>87319</v>
      </c>
      <c r="E457" s="1" t="s">
        <v>16</v>
      </c>
      <c r="F457" s="1" t="s">
        <v>252</v>
      </c>
      <c r="G457" s="1" t="s">
        <v>224</v>
      </c>
      <c r="H457" s="2" t="s">
        <v>3247</v>
      </c>
      <c r="I457" s="1" t="str">
        <f t="shared" si="7"/>
        <v>{#Meizu #пурпурный #Премиум}</v>
      </c>
    </row>
    <row r="458" spans="1:9" x14ac:dyDescent="0.25">
      <c r="A458" s="1">
        <v>457</v>
      </c>
      <c r="B458" s="1" t="s">
        <v>250</v>
      </c>
      <c r="C458" s="1" t="s">
        <v>251</v>
      </c>
      <c r="D458" s="5">
        <v>38691</v>
      </c>
      <c r="E458" s="1" t="s">
        <v>10</v>
      </c>
      <c r="F458" s="1" t="s">
        <v>252</v>
      </c>
      <c r="G458" s="1" t="s">
        <v>224</v>
      </c>
      <c r="H458" s="1" t="s">
        <v>5</v>
      </c>
      <c r="I458" s="1" t="str">
        <f t="shared" si="7"/>
        <v>{#Meizu #золотистый #Премиум}</v>
      </c>
    </row>
    <row r="459" spans="1:9" x14ac:dyDescent="0.25">
      <c r="A459" s="1">
        <v>458</v>
      </c>
      <c r="B459" s="1" t="s">
        <v>250</v>
      </c>
      <c r="C459" s="1" t="s">
        <v>251</v>
      </c>
      <c r="D459" s="5">
        <v>49344</v>
      </c>
      <c r="E459" s="1" t="s">
        <v>4</v>
      </c>
      <c r="F459" s="1" t="s">
        <v>252</v>
      </c>
      <c r="G459" s="1" t="s">
        <v>224</v>
      </c>
      <c r="H459" s="1" t="s">
        <v>28</v>
      </c>
      <c r="I459" s="1" t="str">
        <f t="shared" si="7"/>
        <v>{#Meizu #красный #Премиум}</v>
      </c>
    </row>
    <row r="460" spans="1:9" x14ac:dyDescent="0.25">
      <c r="A460" s="1">
        <v>459</v>
      </c>
      <c r="B460" s="1" t="s">
        <v>250</v>
      </c>
      <c r="C460" s="1" t="s">
        <v>251</v>
      </c>
      <c r="D460" s="5">
        <v>9216</v>
      </c>
      <c r="E460" s="1" t="s">
        <v>2</v>
      </c>
      <c r="F460" s="1" t="s">
        <v>252</v>
      </c>
      <c r="G460" s="1" t="s">
        <v>224</v>
      </c>
      <c r="H460" s="1" t="s">
        <v>36</v>
      </c>
      <c r="I460" s="1" t="str">
        <f t="shared" si="7"/>
        <v>{#Meizu #серый #Бюджетный}</v>
      </c>
    </row>
    <row r="461" spans="1:9" x14ac:dyDescent="0.25">
      <c r="A461" s="1">
        <v>460</v>
      </c>
      <c r="B461" s="1" t="s">
        <v>250</v>
      </c>
      <c r="C461" s="1" t="s">
        <v>251</v>
      </c>
      <c r="D461" s="5">
        <v>59613</v>
      </c>
      <c r="E461" s="1" t="s">
        <v>12</v>
      </c>
      <c r="F461" s="1" t="s">
        <v>252</v>
      </c>
      <c r="G461" s="1" t="s">
        <v>224</v>
      </c>
      <c r="H461" s="1" t="s">
        <v>11</v>
      </c>
      <c r="I461" s="1" t="str">
        <f t="shared" si="7"/>
        <v>{#Meizu #черный #Премиум}</v>
      </c>
    </row>
    <row r="462" spans="1:9" x14ac:dyDescent="0.25">
      <c r="A462" s="1">
        <v>461</v>
      </c>
      <c r="B462" s="1" t="s">
        <v>253</v>
      </c>
      <c r="C462" s="1" t="s">
        <v>254</v>
      </c>
      <c r="D462" s="5">
        <v>35971</v>
      </c>
      <c r="E462" s="1" t="s">
        <v>16</v>
      </c>
      <c r="F462" s="1" t="s">
        <v>3315</v>
      </c>
      <c r="G462" s="1" t="s">
        <v>118</v>
      </c>
      <c r="H462" s="2" t="s">
        <v>3247</v>
      </c>
      <c r="I462" s="1" t="str">
        <f t="shared" si="7"/>
        <v>{#Sony #пурпурный #Премиум}</v>
      </c>
    </row>
    <row r="463" spans="1:9" x14ac:dyDescent="0.25">
      <c r="A463" s="1">
        <v>462</v>
      </c>
      <c r="B463" s="1" t="s">
        <v>253</v>
      </c>
      <c r="C463" s="1" t="s">
        <v>254</v>
      </c>
      <c r="D463" s="5">
        <v>53940</v>
      </c>
      <c r="E463" s="1" t="s">
        <v>8</v>
      </c>
      <c r="F463" s="1" t="s">
        <v>3315</v>
      </c>
      <c r="G463" s="1" t="s">
        <v>118</v>
      </c>
      <c r="H463" s="1" t="s">
        <v>150</v>
      </c>
      <c r="I463" s="1" t="str">
        <f t="shared" si="7"/>
        <v>{#Sony #желтый #Премиум}</v>
      </c>
    </row>
    <row r="464" spans="1:9" x14ac:dyDescent="0.25">
      <c r="A464" s="1">
        <v>463</v>
      </c>
      <c r="B464" s="1" t="s">
        <v>253</v>
      </c>
      <c r="C464" s="1" t="s">
        <v>254</v>
      </c>
      <c r="D464" s="5">
        <v>11781</v>
      </c>
      <c r="E464" s="1" t="s">
        <v>19</v>
      </c>
      <c r="F464" s="1" t="s">
        <v>3315</v>
      </c>
      <c r="G464" s="1" t="s">
        <v>118</v>
      </c>
      <c r="H464" s="1" t="s">
        <v>44</v>
      </c>
      <c r="I464" s="1" t="str">
        <f t="shared" si="7"/>
        <v>{#Sony #зеленый #Бюджетный}</v>
      </c>
    </row>
    <row r="465" spans="1:9" x14ac:dyDescent="0.25">
      <c r="A465" s="1">
        <v>464</v>
      </c>
      <c r="B465" s="1" t="s">
        <v>253</v>
      </c>
      <c r="C465" s="1" t="s">
        <v>254</v>
      </c>
      <c r="D465" s="5">
        <v>99702</v>
      </c>
      <c r="E465" s="1" t="s">
        <v>8</v>
      </c>
      <c r="F465" s="1" t="s">
        <v>3315</v>
      </c>
      <c r="G465" s="1" t="s">
        <v>118</v>
      </c>
      <c r="H465" s="1" t="s">
        <v>5</v>
      </c>
      <c r="I465" s="1" t="str">
        <f t="shared" si="7"/>
        <v>{#Sony #золотистый #Премиум}</v>
      </c>
    </row>
    <row r="466" spans="1:9" x14ac:dyDescent="0.25">
      <c r="A466" s="1">
        <v>465</v>
      </c>
      <c r="B466" s="1" t="s">
        <v>253</v>
      </c>
      <c r="C466" s="1" t="s">
        <v>254</v>
      </c>
      <c r="D466" s="5">
        <v>23390</v>
      </c>
      <c r="E466" s="1" t="s">
        <v>8</v>
      </c>
      <c r="F466" s="1" t="s">
        <v>3315</v>
      </c>
      <c r="G466" s="1" t="s">
        <v>118</v>
      </c>
      <c r="H466" s="1" t="s">
        <v>7</v>
      </c>
      <c r="I466" s="1" t="str">
        <f t="shared" si="7"/>
        <v>{#Sony #розовый #Премиум}</v>
      </c>
    </row>
    <row r="467" spans="1:9" x14ac:dyDescent="0.25">
      <c r="A467" s="1">
        <v>466</v>
      </c>
      <c r="B467" s="1" t="s">
        <v>253</v>
      </c>
      <c r="C467" s="1" t="s">
        <v>254</v>
      </c>
      <c r="D467" s="5">
        <v>44052</v>
      </c>
      <c r="E467" s="1" t="s">
        <v>6</v>
      </c>
      <c r="F467" s="1" t="s">
        <v>3315</v>
      </c>
      <c r="G467" s="1" t="s">
        <v>118</v>
      </c>
      <c r="H467" s="1" t="s">
        <v>11</v>
      </c>
      <c r="I467" s="1" t="str">
        <f t="shared" si="7"/>
        <v>{#Sony #черный #Премиум}</v>
      </c>
    </row>
    <row r="468" spans="1:9" x14ac:dyDescent="0.25">
      <c r="A468" s="1">
        <v>467</v>
      </c>
      <c r="B468" s="1" t="s">
        <v>253</v>
      </c>
      <c r="C468" s="1" t="s">
        <v>254</v>
      </c>
      <c r="D468" s="5">
        <v>95120</v>
      </c>
      <c r="E468" s="1" t="s">
        <v>22</v>
      </c>
      <c r="F468" s="1" t="s">
        <v>3315</v>
      </c>
      <c r="G468" s="1" t="s">
        <v>118</v>
      </c>
      <c r="H468" s="1" t="s">
        <v>13</v>
      </c>
      <c r="I468" s="1" t="str">
        <f t="shared" si="7"/>
        <v>{#Sony #белый #Премиум}</v>
      </c>
    </row>
    <row r="469" spans="1:9" x14ac:dyDescent="0.25">
      <c r="A469" s="1">
        <v>468</v>
      </c>
      <c r="B469" s="1" t="s">
        <v>255</v>
      </c>
      <c r="C469" s="1" t="s">
        <v>256</v>
      </c>
      <c r="D469" s="5">
        <v>43965</v>
      </c>
      <c r="E469" s="1" t="s">
        <v>10</v>
      </c>
      <c r="F469" s="1" t="s">
        <v>3316</v>
      </c>
      <c r="G469" s="1" t="s">
        <v>115</v>
      </c>
      <c r="H469" s="2" t="s">
        <v>3247</v>
      </c>
      <c r="I469" s="1" t="str">
        <f t="shared" si="7"/>
        <v>{#Huawei #пурпурный #Премиум}</v>
      </c>
    </row>
    <row r="470" spans="1:9" x14ac:dyDescent="0.25">
      <c r="A470" s="1">
        <v>469</v>
      </c>
      <c r="B470" s="1" t="s">
        <v>255</v>
      </c>
      <c r="C470" s="1" t="s">
        <v>256</v>
      </c>
      <c r="D470" s="5">
        <v>65113</v>
      </c>
      <c r="E470" s="1" t="s">
        <v>41</v>
      </c>
      <c r="F470" s="1" t="s">
        <v>3316</v>
      </c>
      <c r="G470" s="1" t="s">
        <v>115</v>
      </c>
      <c r="H470" s="1" t="s">
        <v>5</v>
      </c>
      <c r="I470" s="1" t="str">
        <f t="shared" si="7"/>
        <v>{#Huawei #золотистый #Премиум}</v>
      </c>
    </row>
    <row r="471" spans="1:9" x14ac:dyDescent="0.25">
      <c r="A471" s="1">
        <v>470</v>
      </c>
      <c r="B471" s="1" t="s">
        <v>255</v>
      </c>
      <c r="C471" s="1" t="s">
        <v>256</v>
      </c>
      <c r="D471" s="5">
        <v>54758</v>
      </c>
      <c r="E471" s="1" t="s">
        <v>8</v>
      </c>
      <c r="F471" s="1" t="s">
        <v>3316</v>
      </c>
      <c r="G471" s="1" t="s">
        <v>115</v>
      </c>
      <c r="H471" s="1" t="s">
        <v>7</v>
      </c>
      <c r="I471" s="1" t="str">
        <f t="shared" si="7"/>
        <v>{#Huawei #розовый #Премиум}</v>
      </c>
    </row>
    <row r="472" spans="1:9" x14ac:dyDescent="0.25">
      <c r="A472" s="1">
        <v>471</v>
      </c>
      <c r="B472" s="1" t="s">
        <v>255</v>
      </c>
      <c r="C472" s="1" t="s">
        <v>256</v>
      </c>
      <c r="D472" s="5">
        <v>43669</v>
      </c>
      <c r="E472" s="1" t="s">
        <v>8</v>
      </c>
      <c r="F472" s="1" t="s">
        <v>3316</v>
      </c>
      <c r="G472" s="1" t="s">
        <v>115</v>
      </c>
      <c r="H472" s="1" t="s">
        <v>11</v>
      </c>
      <c r="I472" s="1" t="str">
        <f t="shared" si="7"/>
        <v>{#Huawei #черный #Премиум}</v>
      </c>
    </row>
    <row r="473" spans="1:9" x14ac:dyDescent="0.25">
      <c r="A473" s="1">
        <v>472</v>
      </c>
      <c r="B473" s="1" t="s">
        <v>255</v>
      </c>
      <c r="C473" s="1" t="s">
        <v>256</v>
      </c>
      <c r="D473" s="5">
        <v>13309</v>
      </c>
      <c r="E473" s="1" t="s">
        <v>19</v>
      </c>
      <c r="F473" s="1" t="s">
        <v>3316</v>
      </c>
      <c r="G473" s="1" t="s">
        <v>115</v>
      </c>
      <c r="H473" s="1" t="s">
        <v>24</v>
      </c>
      <c r="I473" s="1" t="str">
        <f t="shared" si="7"/>
        <v>{#Huawei #синий #Бюджетный}</v>
      </c>
    </row>
    <row r="474" spans="1:9" x14ac:dyDescent="0.25">
      <c r="A474" s="1">
        <v>473</v>
      </c>
      <c r="B474" s="1" t="s">
        <v>257</v>
      </c>
      <c r="C474" s="1" t="s">
        <v>258</v>
      </c>
      <c r="D474" s="5">
        <v>73402</v>
      </c>
      <c r="E474" s="1" t="s">
        <v>23</v>
      </c>
      <c r="F474" s="1" t="s">
        <v>3262</v>
      </c>
      <c r="G474" s="1" t="s">
        <v>17</v>
      </c>
      <c r="H474" s="2" t="s">
        <v>3247</v>
      </c>
      <c r="I474" s="1" t="str">
        <f t="shared" si="7"/>
        <v>{#Xiaomi #пурпурный #Премиум}</v>
      </c>
    </row>
    <row r="475" spans="1:9" x14ac:dyDescent="0.25">
      <c r="A475" s="1">
        <v>474</v>
      </c>
      <c r="B475" s="1" t="s">
        <v>257</v>
      </c>
      <c r="C475" s="1" t="s">
        <v>258</v>
      </c>
      <c r="D475" s="5">
        <v>25831</v>
      </c>
      <c r="E475" s="1" t="s">
        <v>22</v>
      </c>
      <c r="F475" s="1" t="s">
        <v>3262</v>
      </c>
      <c r="G475" s="1" t="s">
        <v>17</v>
      </c>
      <c r="H475" s="1" t="s">
        <v>5</v>
      </c>
      <c r="I475" s="1" t="str">
        <f t="shared" si="7"/>
        <v>{#Xiaomi #золотистый #Премиум}</v>
      </c>
    </row>
    <row r="476" spans="1:9" x14ac:dyDescent="0.25">
      <c r="A476" s="1">
        <v>475</v>
      </c>
      <c r="B476" s="1" t="s">
        <v>257</v>
      </c>
      <c r="C476" s="1" t="s">
        <v>258</v>
      </c>
      <c r="D476" s="5">
        <v>64249</v>
      </c>
      <c r="E476" s="1" t="s">
        <v>8</v>
      </c>
      <c r="F476" s="1" t="s">
        <v>3262</v>
      </c>
      <c r="G476" s="1" t="s">
        <v>17</v>
      </c>
      <c r="H476" s="1" t="s">
        <v>28</v>
      </c>
      <c r="I476" s="1" t="str">
        <f t="shared" si="7"/>
        <v>{#Xiaomi #красный #Премиум}</v>
      </c>
    </row>
    <row r="477" spans="1:9" x14ac:dyDescent="0.25">
      <c r="A477" s="1">
        <v>476</v>
      </c>
      <c r="B477" s="1" t="s">
        <v>257</v>
      </c>
      <c r="C477" s="1" t="s">
        <v>258</v>
      </c>
      <c r="D477" s="5">
        <v>73588</v>
      </c>
      <c r="E477" s="1" t="s">
        <v>4</v>
      </c>
      <c r="F477" s="1" t="s">
        <v>3262</v>
      </c>
      <c r="G477" s="1" t="s">
        <v>17</v>
      </c>
      <c r="H477" s="1" t="s">
        <v>7</v>
      </c>
      <c r="I477" s="1" t="str">
        <f t="shared" si="7"/>
        <v>{#Xiaomi #розовый #Премиум}</v>
      </c>
    </row>
    <row r="478" spans="1:9" x14ac:dyDescent="0.25">
      <c r="A478" s="1">
        <v>477</v>
      </c>
      <c r="B478" s="1" t="s">
        <v>257</v>
      </c>
      <c r="C478" s="1" t="s">
        <v>258</v>
      </c>
      <c r="D478" s="5">
        <v>63522</v>
      </c>
      <c r="E478" s="1" t="s">
        <v>19</v>
      </c>
      <c r="F478" s="1" t="s">
        <v>3262</v>
      </c>
      <c r="G478" s="1" t="s">
        <v>17</v>
      </c>
      <c r="H478" s="1" t="s">
        <v>11</v>
      </c>
      <c r="I478" s="1" t="str">
        <f t="shared" si="7"/>
        <v>{#Xiaomi #черный #Премиум}</v>
      </c>
    </row>
    <row r="479" spans="1:9" x14ac:dyDescent="0.25">
      <c r="A479" s="1">
        <v>478</v>
      </c>
      <c r="B479" s="1" t="s">
        <v>259</v>
      </c>
      <c r="C479" s="1" t="s">
        <v>260</v>
      </c>
      <c r="D479" s="5">
        <v>21443</v>
      </c>
      <c r="E479" s="1" t="s">
        <v>18</v>
      </c>
      <c r="F479" s="1" t="s">
        <v>3317</v>
      </c>
      <c r="G479" s="1" t="s">
        <v>118</v>
      </c>
      <c r="H479" s="2" t="s">
        <v>3247</v>
      </c>
      <c r="I479" s="1" t="str">
        <f t="shared" si="7"/>
        <v>{#Sony #пурпурный #Премиум}</v>
      </c>
    </row>
    <row r="480" spans="1:9" x14ac:dyDescent="0.25">
      <c r="A480" s="1">
        <v>479</v>
      </c>
      <c r="B480" s="1" t="s">
        <v>259</v>
      </c>
      <c r="C480" s="1" t="s">
        <v>260</v>
      </c>
      <c r="D480" s="5">
        <v>96436</v>
      </c>
      <c r="E480" s="1" t="s">
        <v>55</v>
      </c>
      <c r="F480" s="1" t="s">
        <v>3317</v>
      </c>
      <c r="G480" s="1" t="s">
        <v>118</v>
      </c>
      <c r="H480" s="1" t="s">
        <v>5</v>
      </c>
      <c r="I480" s="1" t="str">
        <f t="shared" si="7"/>
        <v>{#Sony #золотистый #Премиум}</v>
      </c>
    </row>
    <row r="481" spans="1:9" x14ac:dyDescent="0.25">
      <c r="A481" s="1">
        <v>480</v>
      </c>
      <c r="B481" s="1" t="s">
        <v>259</v>
      </c>
      <c r="C481" s="1" t="s">
        <v>260</v>
      </c>
      <c r="D481" s="5">
        <v>41035</v>
      </c>
      <c r="E481" s="1" t="s">
        <v>12</v>
      </c>
      <c r="F481" s="1" t="s">
        <v>3317</v>
      </c>
      <c r="G481" s="1" t="s">
        <v>118</v>
      </c>
      <c r="H481" s="1" t="s">
        <v>11</v>
      </c>
      <c r="I481" s="1" t="str">
        <f t="shared" si="7"/>
        <v>{#Sony #черный #Премиум}</v>
      </c>
    </row>
    <row r="482" spans="1:9" x14ac:dyDescent="0.25">
      <c r="A482" s="1">
        <v>481</v>
      </c>
      <c r="B482" s="1" t="s">
        <v>259</v>
      </c>
      <c r="C482" s="1" t="s">
        <v>260</v>
      </c>
      <c r="D482" s="5">
        <v>82266</v>
      </c>
      <c r="E482" s="1" t="s">
        <v>2</v>
      </c>
      <c r="F482" s="1" t="s">
        <v>3317</v>
      </c>
      <c r="G482" s="1" t="s">
        <v>118</v>
      </c>
      <c r="H482" s="1" t="s">
        <v>13</v>
      </c>
      <c r="I482" s="1" t="str">
        <f t="shared" si="7"/>
        <v>{#Sony #белый #Премиум}</v>
      </c>
    </row>
    <row r="483" spans="1:9" x14ac:dyDescent="0.25">
      <c r="A483" s="1">
        <v>482</v>
      </c>
      <c r="B483" s="1" t="s">
        <v>261</v>
      </c>
      <c r="C483" s="1" t="s">
        <v>262</v>
      </c>
      <c r="D483" s="5">
        <v>15783</v>
      </c>
      <c r="E483" s="1" t="s">
        <v>18</v>
      </c>
      <c r="F483" s="1" t="s">
        <v>3318</v>
      </c>
      <c r="G483" s="1" t="s">
        <v>156</v>
      </c>
      <c r="H483" s="2" t="s">
        <v>3247</v>
      </c>
      <c r="I483" s="1" t="str">
        <f t="shared" si="7"/>
        <v>{#Nokia #пурпурный #Бюджетный}</v>
      </c>
    </row>
    <row r="484" spans="1:9" x14ac:dyDescent="0.25">
      <c r="A484" s="1">
        <v>483</v>
      </c>
      <c r="B484" s="1" t="s">
        <v>261</v>
      </c>
      <c r="C484" s="1" t="s">
        <v>262</v>
      </c>
      <c r="D484" s="5">
        <v>9879</v>
      </c>
      <c r="E484" s="1" t="s">
        <v>18</v>
      </c>
      <c r="F484" s="1" t="s">
        <v>3318</v>
      </c>
      <c r="G484" s="1" t="s">
        <v>156</v>
      </c>
      <c r="H484" s="1" t="s">
        <v>263</v>
      </c>
      <c r="I484" s="1" t="str">
        <f t="shared" si="7"/>
        <v>{#Nokia #оранжевый #Бюджетный}</v>
      </c>
    </row>
    <row r="485" spans="1:9" x14ac:dyDescent="0.25">
      <c r="A485" s="1">
        <v>484</v>
      </c>
      <c r="B485" s="1" t="s">
        <v>261</v>
      </c>
      <c r="C485" s="1" t="s">
        <v>262</v>
      </c>
      <c r="D485" s="5">
        <v>41221</v>
      </c>
      <c r="E485" s="1" t="s">
        <v>8</v>
      </c>
      <c r="F485" s="1" t="s">
        <v>3318</v>
      </c>
      <c r="G485" s="1" t="s">
        <v>156</v>
      </c>
      <c r="H485" s="1" t="s">
        <v>9</v>
      </c>
      <c r="I485" s="1" t="str">
        <f t="shared" si="7"/>
        <v>{#Nokia #серебристый #Премиум}</v>
      </c>
    </row>
    <row r="486" spans="1:9" x14ac:dyDescent="0.25">
      <c r="A486" s="1">
        <v>485</v>
      </c>
      <c r="B486" s="1" t="s">
        <v>261</v>
      </c>
      <c r="C486" s="1" t="s">
        <v>262</v>
      </c>
      <c r="D486" s="5">
        <v>61255</v>
      </c>
      <c r="E486" s="1" t="s">
        <v>29</v>
      </c>
      <c r="F486" s="1" t="s">
        <v>3318</v>
      </c>
      <c r="G486" s="1" t="s">
        <v>156</v>
      </c>
      <c r="H486" s="1" t="s">
        <v>11</v>
      </c>
      <c r="I486" s="1" t="str">
        <f t="shared" si="7"/>
        <v>{#Nokia #черный #Премиум}</v>
      </c>
    </row>
    <row r="487" spans="1:9" x14ac:dyDescent="0.25">
      <c r="A487" s="1">
        <v>486</v>
      </c>
      <c r="B487" s="1" t="s">
        <v>261</v>
      </c>
      <c r="C487" s="1" t="s">
        <v>262</v>
      </c>
      <c r="D487" s="5">
        <v>40095</v>
      </c>
      <c r="E487" s="1" t="s">
        <v>4</v>
      </c>
      <c r="F487" s="1" t="s">
        <v>3318</v>
      </c>
      <c r="G487" s="1" t="s">
        <v>156</v>
      </c>
      <c r="H487" s="1" t="s">
        <v>120</v>
      </c>
      <c r="I487" s="1" t="str">
        <f t="shared" si="7"/>
        <v>{#Nokia #медный #Премиум}</v>
      </c>
    </row>
    <row r="488" spans="1:9" x14ac:dyDescent="0.25">
      <c r="A488" s="1">
        <v>487</v>
      </c>
      <c r="B488" s="1" t="s">
        <v>261</v>
      </c>
      <c r="C488" s="1" t="s">
        <v>262</v>
      </c>
      <c r="D488" s="5">
        <v>52551</v>
      </c>
      <c r="E488" s="1" t="s">
        <v>29</v>
      </c>
      <c r="F488" s="1" t="s">
        <v>3318</v>
      </c>
      <c r="G488" s="1" t="s">
        <v>156</v>
      </c>
      <c r="H488" s="1" t="s">
        <v>24</v>
      </c>
      <c r="I488" s="1" t="str">
        <f t="shared" si="7"/>
        <v>{#Nokia #синий #Премиум}</v>
      </c>
    </row>
    <row r="489" spans="1:9" x14ac:dyDescent="0.25">
      <c r="A489" s="1">
        <v>488</v>
      </c>
      <c r="B489" s="1" t="s">
        <v>264</v>
      </c>
      <c r="C489" s="1" t="s">
        <v>265</v>
      </c>
      <c r="D489" s="5">
        <v>79652</v>
      </c>
      <c r="E489" s="1" t="s">
        <v>23</v>
      </c>
      <c r="F489" s="1" t="s">
        <v>266</v>
      </c>
      <c r="G489" s="1" t="s">
        <v>267</v>
      </c>
      <c r="H489" s="2" t="s">
        <v>3247</v>
      </c>
      <c r="I489" s="1" t="str">
        <f t="shared" si="7"/>
        <v>{#LG #пурпурный #Премиум}</v>
      </c>
    </row>
    <row r="490" spans="1:9" x14ac:dyDescent="0.25">
      <c r="A490" s="1">
        <v>489</v>
      </c>
      <c r="B490" s="1" t="s">
        <v>264</v>
      </c>
      <c r="C490" s="1" t="s">
        <v>265</v>
      </c>
      <c r="D490" s="5">
        <v>29068</v>
      </c>
      <c r="E490" s="1" t="s">
        <v>16</v>
      </c>
      <c r="F490" s="1" t="s">
        <v>266</v>
      </c>
      <c r="G490" s="1" t="s">
        <v>267</v>
      </c>
      <c r="H490" s="1" t="s">
        <v>7</v>
      </c>
      <c r="I490" s="1" t="str">
        <f t="shared" si="7"/>
        <v>{#LG #розовый #Премиум}</v>
      </c>
    </row>
    <row r="491" spans="1:9" x14ac:dyDescent="0.25">
      <c r="A491" s="1">
        <v>490</v>
      </c>
      <c r="B491" s="1" t="s">
        <v>264</v>
      </c>
      <c r="C491" s="1" t="s">
        <v>265</v>
      </c>
      <c r="D491" s="5">
        <v>26177</v>
      </c>
      <c r="E491" s="1" t="s">
        <v>8</v>
      </c>
      <c r="F491" s="1" t="s">
        <v>266</v>
      </c>
      <c r="G491" s="1" t="s">
        <v>267</v>
      </c>
      <c r="H491" s="1" t="s">
        <v>33</v>
      </c>
      <c r="I491" s="1" t="str">
        <f t="shared" si="7"/>
        <v>{#LG #фиолетовый #Премиум}</v>
      </c>
    </row>
    <row r="492" spans="1:9" x14ac:dyDescent="0.25">
      <c r="A492" s="1">
        <v>491</v>
      </c>
      <c r="B492" s="1" t="s">
        <v>264</v>
      </c>
      <c r="C492" s="1" t="s">
        <v>265</v>
      </c>
      <c r="D492" s="5">
        <v>29730</v>
      </c>
      <c r="E492" s="1" t="s">
        <v>23</v>
      </c>
      <c r="F492" s="1" t="s">
        <v>266</v>
      </c>
      <c r="G492" s="1" t="s">
        <v>267</v>
      </c>
      <c r="H492" s="1" t="s">
        <v>11</v>
      </c>
      <c r="I492" s="1" t="str">
        <f t="shared" si="7"/>
        <v>{#LG #черный #Премиум}</v>
      </c>
    </row>
    <row r="493" spans="1:9" x14ac:dyDescent="0.25">
      <c r="A493" s="1">
        <v>492</v>
      </c>
      <c r="B493" s="1" t="s">
        <v>264</v>
      </c>
      <c r="C493" s="1" t="s">
        <v>265</v>
      </c>
      <c r="D493" s="5">
        <v>67146</v>
      </c>
      <c r="E493" s="1" t="s">
        <v>4</v>
      </c>
      <c r="F493" s="1" t="s">
        <v>266</v>
      </c>
      <c r="G493" s="1" t="s">
        <v>267</v>
      </c>
      <c r="H493" s="1" t="s">
        <v>24</v>
      </c>
      <c r="I493" s="1" t="str">
        <f t="shared" si="7"/>
        <v>{#LG #синий #Премиум}</v>
      </c>
    </row>
    <row r="494" spans="1:9" x14ac:dyDescent="0.25">
      <c r="A494" s="1">
        <v>493</v>
      </c>
      <c r="B494" s="1" t="s">
        <v>268</v>
      </c>
      <c r="C494" s="1" t="s">
        <v>269</v>
      </c>
      <c r="D494" s="5">
        <v>42255</v>
      </c>
      <c r="E494" s="1" t="s">
        <v>16</v>
      </c>
      <c r="F494" s="1" t="s">
        <v>3319</v>
      </c>
      <c r="G494" s="1" t="s">
        <v>118</v>
      </c>
      <c r="H494" s="2" t="s">
        <v>3247</v>
      </c>
      <c r="I494" s="1" t="str">
        <f t="shared" si="7"/>
        <v>{#Sony #пурпурный #Премиум}</v>
      </c>
    </row>
    <row r="495" spans="1:9" x14ac:dyDescent="0.25">
      <c r="A495" s="1">
        <v>494</v>
      </c>
      <c r="B495" s="1" t="s">
        <v>268</v>
      </c>
      <c r="C495" s="1" t="s">
        <v>269</v>
      </c>
      <c r="D495" s="5">
        <v>6361</v>
      </c>
      <c r="E495" s="1" t="s">
        <v>4</v>
      </c>
      <c r="F495" s="1" t="s">
        <v>3319</v>
      </c>
      <c r="G495" s="1" t="s">
        <v>118</v>
      </c>
      <c r="H495" s="1" t="s">
        <v>28</v>
      </c>
      <c r="I495" s="1" t="str">
        <f t="shared" si="7"/>
        <v>{#Sony #красный #Бюджетный}</v>
      </c>
    </row>
    <row r="496" spans="1:9" x14ac:dyDescent="0.25">
      <c r="A496" s="1">
        <v>495</v>
      </c>
      <c r="B496" s="1" t="s">
        <v>268</v>
      </c>
      <c r="C496" s="1" t="s">
        <v>269</v>
      </c>
      <c r="D496" s="5">
        <v>44593</v>
      </c>
      <c r="E496" s="1" t="s">
        <v>16</v>
      </c>
      <c r="F496" s="1" t="s">
        <v>3319</v>
      </c>
      <c r="G496" s="1" t="s">
        <v>118</v>
      </c>
      <c r="H496" s="1" t="s">
        <v>7</v>
      </c>
      <c r="I496" s="1" t="str">
        <f t="shared" si="7"/>
        <v>{#Sony #розовый #Премиум}</v>
      </c>
    </row>
    <row r="497" spans="1:9" x14ac:dyDescent="0.25">
      <c r="A497" s="1">
        <v>496</v>
      </c>
      <c r="B497" s="1" t="s">
        <v>268</v>
      </c>
      <c r="C497" s="1" t="s">
        <v>269</v>
      </c>
      <c r="D497" s="5">
        <v>30869</v>
      </c>
      <c r="E497" s="1" t="s">
        <v>19</v>
      </c>
      <c r="F497" s="1" t="s">
        <v>3319</v>
      </c>
      <c r="G497" s="1" t="s">
        <v>118</v>
      </c>
      <c r="H497" s="1" t="s">
        <v>9</v>
      </c>
      <c r="I497" s="1" t="str">
        <f t="shared" si="7"/>
        <v>{#Sony #серебристый #Премиум}</v>
      </c>
    </row>
    <row r="498" spans="1:9" x14ac:dyDescent="0.25">
      <c r="A498" s="1">
        <v>497</v>
      </c>
      <c r="B498" s="1" t="s">
        <v>268</v>
      </c>
      <c r="C498" s="1" t="s">
        <v>269</v>
      </c>
      <c r="D498" s="5">
        <v>89548</v>
      </c>
      <c r="E498" s="1" t="s">
        <v>16</v>
      </c>
      <c r="F498" s="1" t="s">
        <v>3319</v>
      </c>
      <c r="G498" s="1" t="s">
        <v>118</v>
      </c>
      <c r="H498" s="1" t="s">
        <v>36</v>
      </c>
      <c r="I498" s="1" t="str">
        <f t="shared" si="7"/>
        <v>{#Sony #серый #Премиум}</v>
      </c>
    </row>
    <row r="499" spans="1:9" x14ac:dyDescent="0.25">
      <c r="A499" s="1">
        <v>498</v>
      </c>
      <c r="B499" s="1" t="s">
        <v>268</v>
      </c>
      <c r="C499" s="1" t="s">
        <v>269</v>
      </c>
      <c r="D499" s="5">
        <v>73820</v>
      </c>
      <c r="E499" s="1" t="s">
        <v>23</v>
      </c>
      <c r="F499" s="1" t="s">
        <v>3319</v>
      </c>
      <c r="G499" s="1" t="s">
        <v>118</v>
      </c>
      <c r="H499" s="1" t="s">
        <v>11</v>
      </c>
      <c r="I499" s="1" t="str">
        <f t="shared" si="7"/>
        <v>{#Sony #черный #Премиум}</v>
      </c>
    </row>
    <row r="500" spans="1:9" x14ac:dyDescent="0.25">
      <c r="A500" s="1">
        <v>499</v>
      </c>
      <c r="B500" s="1" t="s">
        <v>270</v>
      </c>
      <c r="C500" s="1" t="s">
        <v>271</v>
      </c>
      <c r="D500" s="5">
        <v>61351</v>
      </c>
      <c r="E500" s="1" t="s">
        <v>2</v>
      </c>
      <c r="F500" s="1" t="s">
        <v>3320</v>
      </c>
      <c r="G500" s="1" t="s">
        <v>272</v>
      </c>
      <c r="H500" s="2" t="s">
        <v>3247</v>
      </c>
      <c r="I500" s="1" t="str">
        <f t="shared" si="7"/>
        <v>{#Motorola #пурпурный #Премиум}</v>
      </c>
    </row>
    <row r="501" spans="1:9" x14ac:dyDescent="0.25">
      <c r="A501" s="1">
        <v>500</v>
      </c>
      <c r="B501" s="1" t="s">
        <v>270</v>
      </c>
      <c r="C501" s="1" t="s">
        <v>271</v>
      </c>
      <c r="D501" s="5">
        <v>85974</v>
      </c>
      <c r="E501" s="1" t="s">
        <v>12</v>
      </c>
      <c r="F501" s="1" t="s">
        <v>3320</v>
      </c>
      <c r="G501" s="1" t="s">
        <v>272</v>
      </c>
      <c r="H501" s="1" t="s">
        <v>44</v>
      </c>
      <c r="I501" s="1" t="str">
        <f t="shared" si="7"/>
        <v>{#Motorola #зеленый #Премиум}</v>
      </c>
    </row>
    <row r="502" spans="1:9" x14ac:dyDescent="0.25">
      <c r="A502" s="1">
        <v>501</v>
      </c>
      <c r="B502" s="1" t="s">
        <v>270</v>
      </c>
      <c r="C502" s="1" t="s">
        <v>271</v>
      </c>
      <c r="D502" s="5">
        <v>94914</v>
      </c>
      <c r="E502" s="1" t="s">
        <v>23</v>
      </c>
      <c r="F502" s="1" t="s">
        <v>3320</v>
      </c>
      <c r="G502" s="1" t="s">
        <v>272</v>
      </c>
      <c r="H502" s="1" t="s">
        <v>5</v>
      </c>
      <c r="I502" s="1" t="str">
        <f t="shared" si="7"/>
        <v>{#Motorola #золотистый #Премиум}</v>
      </c>
    </row>
    <row r="503" spans="1:9" x14ac:dyDescent="0.25">
      <c r="A503" s="1">
        <v>502</v>
      </c>
      <c r="B503" s="1" t="s">
        <v>270</v>
      </c>
      <c r="C503" s="1" t="s">
        <v>271</v>
      </c>
      <c r="D503" s="5">
        <v>79632</v>
      </c>
      <c r="E503" s="1" t="s">
        <v>19</v>
      </c>
      <c r="F503" s="1" t="s">
        <v>3320</v>
      </c>
      <c r="G503" s="1" t="s">
        <v>272</v>
      </c>
      <c r="H503" s="1" t="s">
        <v>28</v>
      </c>
      <c r="I503" s="1" t="str">
        <f t="shared" si="7"/>
        <v>{#Motorola #красный #Премиум}</v>
      </c>
    </row>
    <row r="504" spans="1:9" x14ac:dyDescent="0.25">
      <c r="A504" s="1">
        <v>503</v>
      </c>
      <c r="B504" s="1" t="s">
        <v>270</v>
      </c>
      <c r="C504" s="1" t="s">
        <v>271</v>
      </c>
      <c r="D504" s="5">
        <v>37353</v>
      </c>
      <c r="E504" s="1" t="s">
        <v>4</v>
      </c>
      <c r="F504" s="1" t="s">
        <v>3320</v>
      </c>
      <c r="G504" s="1" t="s">
        <v>272</v>
      </c>
      <c r="H504" s="1" t="s">
        <v>263</v>
      </c>
      <c r="I504" s="1" t="str">
        <f t="shared" si="7"/>
        <v>{#Motorola #оранжевый #Премиум}</v>
      </c>
    </row>
    <row r="505" spans="1:9" x14ac:dyDescent="0.25">
      <c r="A505" s="1">
        <v>504</v>
      </c>
      <c r="B505" s="1" t="s">
        <v>270</v>
      </c>
      <c r="C505" s="1" t="s">
        <v>271</v>
      </c>
      <c r="D505" s="5">
        <v>22348</v>
      </c>
      <c r="E505" s="1" t="s">
        <v>19</v>
      </c>
      <c r="F505" s="1" t="s">
        <v>3320</v>
      </c>
      <c r="G505" s="1" t="s">
        <v>272</v>
      </c>
      <c r="H505" s="1" t="s">
        <v>7</v>
      </c>
      <c r="I505" s="1" t="str">
        <f t="shared" si="7"/>
        <v>{#Motorola #розовый #Премиум}</v>
      </c>
    </row>
    <row r="506" spans="1:9" x14ac:dyDescent="0.25">
      <c r="A506" s="1">
        <v>505</v>
      </c>
      <c r="B506" s="1" t="s">
        <v>270</v>
      </c>
      <c r="C506" s="1" t="s">
        <v>271</v>
      </c>
      <c r="D506" s="5">
        <v>10151</v>
      </c>
      <c r="E506" s="1" t="s">
        <v>10</v>
      </c>
      <c r="F506" s="1" t="s">
        <v>3320</v>
      </c>
      <c r="G506" s="1" t="s">
        <v>272</v>
      </c>
      <c r="H506" s="1" t="s">
        <v>9</v>
      </c>
      <c r="I506" s="1" t="str">
        <f t="shared" si="7"/>
        <v>{#Motorola #серебристый #Бюджетный}</v>
      </c>
    </row>
    <row r="507" spans="1:9" x14ac:dyDescent="0.25">
      <c r="A507" s="1">
        <v>506</v>
      </c>
      <c r="B507" s="1" t="s">
        <v>270</v>
      </c>
      <c r="C507" s="1" t="s">
        <v>271</v>
      </c>
      <c r="D507" s="5">
        <v>40760</v>
      </c>
      <c r="E507" s="1" t="s">
        <v>4</v>
      </c>
      <c r="F507" s="1" t="s">
        <v>3320</v>
      </c>
      <c r="G507" s="1" t="s">
        <v>272</v>
      </c>
      <c r="H507" s="1" t="s">
        <v>36</v>
      </c>
      <c r="I507" s="1" t="str">
        <f t="shared" si="7"/>
        <v>{#Motorola #серый #Премиум}</v>
      </c>
    </row>
    <row r="508" spans="1:9" x14ac:dyDescent="0.25">
      <c r="A508" s="1">
        <v>507</v>
      </c>
      <c r="B508" s="1" t="s">
        <v>270</v>
      </c>
      <c r="C508" s="1" t="s">
        <v>271</v>
      </c>
      <c r="D508" s="5">
        <v>46590</v>
      </c>
      <c r="E508" s="1" t="s">
        <v>23</v>
      </c>
      <c r="F508" s="1" t="s">
        <v>3320</v>
      </c>
      <c r="G508" s="1" t="s">
        <v>272</v>
      </c>
      <c r="H508" s="1" t="s">
        <v>33</v>
      </c>
      <c r="I508" s="1" t="str">
        <f t="shared" si="7"/>
        <v>{#Motorola #фиолетовый #Премиум}</v>
      </c>
    </row>
    <row r="509" spans="1:9" x14ac:dyDescent="0.25">
      <c r="A509" s="1">
        <v>508</v>
      </c>
      <c r="B509" s="1" t="s">
        <v>270</v>
      </c>
      <c r="C509" s="1" t="s">
        <v>271</v>
      </c>
      <c r="D509" s="5">
        <v>26114</v>
      </c>
      <c r="E509" s="1" t="s">
        <v>18</v>
      </c>
      <c r="F509" s="1" t="s">
        <v>3320</v>
      </c>
      <c r="G509" s="1" t="s">
        <v>272</v>
      </c>
      <c r="H509" s="1" t="s">
        <v>11</v>
      </c>
      <c r="I509" s="1" t="str">
        <f t="shared" si="7"/>
        <v>{#Motorola #черный #Премиум}</v>
      </c>
    </row>
    <row r="510" spans="1:9" x14ac:dyDescent="0.25">
      <c r="A510" s="1">
        <v>509</v>
      </c>
      <c r="B510" s="1" t="s">
        <v>270</v>
      </c>
      <c r="C510" s="1" t="s">
        <v>271</v>
      </c>
      <c r="D510" s="5">
        <v>98912</v>
      </c>
      <c r="E510" s="1" t="s">
        <v>55</v>
      </c>
      <c r="F510" s="1" t="s">
        <v>3320</v>
      </c>
      <c r="G510" s="1" t="s">
        <v>272</v>
      </c>
      <c r="H510" s="1" t="s">
        <v>24</v>
      </c>
      <c r="I510" s="1" t="str">
        <f t="shared" si="7"/>
        <v>{#Motorola #синий #Премиум}</v>
      </c>
    </row>
    <row r="511" spans="1:9" x14ac:dyDescent="0.25">
      <c r="A511" s="1">
        <v>510</v>
      </c>
      <c r="B511" s="1" t="s">
        <v>273</v>
      </c>
      <c r="C511" s="1" t="s">
        <v>274</v>
      </c>
      <c r="D511" s="5">
        <v>18537</v>
      </c>
      <c r="E511" s="1" t="s">
        <v>23</v>
      </c>
      <c r="F511" s="1" t="s">
        <v>275</v>
      </c>
      <c r="G511" s="1" t="s">
        <v>118</v>
      </c>
      <c r="H511" s="2" t="s">
        <v>3247</v>
      </c>
      <c r="I511" s="1" t="str">
        <f t="shared" si="7"/>
        <v>{#Sony #пурпурный #Бюджетный}</v>
      </c>
    </row>
    <row r="512" spans="1:9" x14ac:dyDescent="0.25">
      <c r="A512" s="1">
        <v>511</v>
      </c>
      <c r="B512" s="1" t="s">
        <v>273</v>
      </c>
      <c r="C512" s="1" t="s">
        <v>274</v>
      </c>
      <c r="D512" s="5">
        <v>87844</v>
      </c>
      <c r="E512" s="1" t="s">
        <v>55</v>
      </c>
      <c r="F512" s="1" t="s">
        <v>275</v>
      </c>
      <c r="G512" s="1" t="s">
        <v>118</v>
      </c>
      <c r="H512" s="1" t="s">
        <v>263</v>
      </c>
      <c r="I512" s="1" t="str">
        <f t="shared" si="7"/>
        <v>{#Sony #оранжевый #Премиум}</v>
      </c>
    </row>
    <row r="513" spans="1:9" x14ac:dyDescent="0.25">
      <c r="A513" s="1">
        <v>512</v>
      </c>
      <c r="B513" s="1" t="s">
        <v>273</v>
      </c>
      <c r="C513" s="1" t="s">
        <v>274</v>
      </c>
      <c r="D513" s="5">
        <v>56163</v>
      </c>
      <c r="E513" s="1" t="s">
        <v>12</v>
      </c>
      <c r="F513" s="1" t="s">
        <v>275</v>
      </c>
      <c r="G513" s="1" t="s">
        <v>118</v>
      </c>
      <c r="H513" s="1" t="s">
        <v>9</v>
      </c>
      <c r="I513" s="1" t="str">
        <f t="shared" si="7"/>
        <v>{#Sony #серебристый #Премиум}</v>
      </c>
    </row>
    <row r="514" spans="1:9" x14ac:dyDescent="0.25">
      <c r="A514" s="1">
        <v>513</v>
      </c>
      <c r="B514" s="1" t="s">
        <v>273</v>
      </c>
      <c r="C514" s="1" t="s">
        <v>274</v>
      </c>
      <c r="D514" s="5">
        <v>4744</v>
      </c>
      <c r="E514" s="1" t="s">
        <v>19</v>
      </c>
      <c r="F514" s="1" t="s">
        <v>275</v>
      </c>
      <c r="G514" s="1" t="s">
        <v>118</v>
      </c>
      <c r="H514" s="1" t="s">
        <v>11</v>
      </c>
      <c r="I514" s="1" t="str">
        <f t="shared" ref="I514:I577" si="8">CONCATENATE("{","#",G514," ","#",H514)&amp;" "&amp;IF(D514 &lt;= 20000,"#Бюджетный}","#Премиум}")</f>
        <v>{#Sony #черный #Бюджетный}</v>
      </c>
    </row>
    <row r="515" spans="1:9" x14ac:dyDescent="0.25">
      <c r="A515" s="1">
        <v>514</v>
      </c>
      <c r="B515" s="1" t="s">
        <v>273</v>
      </c>
      <c r="C515" s="1" t="s">
        <v>274</v>
      </c>
      <c r="D515" s="5">
        <v>80224</v>
      </c>
      <c r="E515" s="1" t="s">
        <v>10</v>
      </c>
      <c r="F515" s="1" t="s">
        <v>275</v>
      </c>
      <c r="G515" s="1" t="s">
        <v>118</v>
      </c>
      <c r="H515" s="1" t="s">
        <v>24</v>
      </c>
      <c r="I515" s="1" t="str">
        <f t="shared" si="8"/>
        <v>{#Sony #синий #Премиум}</v>
      </c>
    </row>
    <row r="516" spans="1:9" x14ac:dyDescent="0.25">
      <c r="A516" s="1">
        <v>515</v>
      </c>
      <c r="B516" s="1" t="s">
        <v>276</v>
      </c>
      <c r="C516" s="1" t="s">
        <v>277</v>
      </c>
      <c r="D516" s="5">
        <v>65706</v>
      </c>
      <c r="E516" s="1" t="s">
        <v>18</v>
      </c>
      <c r="F516" s="1" t="s">
        <v>3321</v>
      </c>
      <c r="G516" s="1" t="s">
        <v>3</v>
      </c>
      <c r="H516" s="2" t="s">
        <v>3247</v>
      </c>
      <c r="I516" s="1" t="str">
        <f t="shared" si="8"/>
        <v>{#Samsung #пурпурный #Премиум}</v>
      </c>
    </row>
    <row r="517" spans="1:9" x14ac:dyDescent="0.25">
      <c r="A517" s="1">
        <v>516</v>
      </c>
      <c r="B517" s="1" t="s">
        <v>276</v>
      </c>
      <c r="C517" s="1" t="s">
        <v>277</v>
      </c>
      <c r="D517" s="5">
        <v>68244</v>
      </c>
      <c r="E517" s="1" t="s">
        <v>6</v>
      </c>
      <c r="F517" s="1" t="s">
        <v>3321</v>
      </c>
      <c r="G517" s="1" t="s">
        <v>3</v>
      </c>
      <c r="H517" s="1" t="s">
        <v>9</v>
      </c>
      <c r="I517" s="1" t="str">
        <f t="shared" si="8"/>
        <v>{#Samsung #серебристый #Премиум}</v>
      </c>
    </row>
    <row r="518" spans="1:9" x14ac:dyDescent="0.25">
      <c r="A518" s="1">
        <v>517</v>
      </c>
      <c r="B518" s="1" t="s">
        <v>276</v>
      </c>
      <c r="C518" s="1" t="s">
        <v>277</v>
      </c>
      <c r="D518" s="5">
        <v>70187</v>
      </c>
      <c r="E518" s="1" t="s">
        <v>55</v>
      </c>
      <c r="F518" s="1" t="s">
        <v>3321</v>
      </c>
      <c r="G518" s="1" t="s">
        <v>3</v>
      </c>
      <c r="H518" s="1" t="s">
        <v>278</v>
      </c>
      <c r="I518" s="1" t="str">
        <f t="shared" si="8"/>
        <v>{#Samsung #бежевый #Премиум}</v>
      </c>
    </row>
    <row r="519" spans="1:9" x14ac:dyDescent="0.25">
      <c r="A519" s="1">
        <v>518</v>
      </c>
      <c r="B519" s="1" t="s">
        <v>276</v>
      </c>
      <c r="C519" s="1" t="s">
        <v>277</v>
      </c>
      <c r="D519" s="5">
        <v>30655</v>
      </c>
      <c r="E519" s="1" t="s">
        <v>4</v>
      </c>
      <c r="F519" s="1" t="s">
        <v>3321</v>
      </c>
      <c r="G519" s="1" t="s">
        <v>3</v>
      </c>
      <c r="H519" s="1" t="s">
        <v>13</v>
      </c>
      <c r="I519" s="1" t="str">
        <f t="shared" si="8"/>
        <v>{#Samsung #белый #Премиум}</v>
      </c>
    </row>
    <row r="520" spans="1:9" x14ac:dyDescent="0.25">
      <c r="A520" s="1">
        <v>519</v>
      </c>
      <c r="B520" s="1" t="s">
        <v>276</v>
      </c>
      <c r="C520" s="1" t="s">
        <v>277</v>
      </c>
      <c r="D520" s="5">
        <v>35327</v>
      </c>
      <c r="E520" s="1" t="s">
        <v>8</v>
      </c>
      <c r="F520" s="1" t="s">
        <v>3321</v>
      </c>
      <c r="G520" s="1" t="s">
        <v>3</v>
      </c>
      <c r="H520" s="1" t="s">
        <v>24</v>
      </c>
      <c r="I520" s="1" t="str">
        <f t="shared" si="8"/>
        <v>{#Samsung #синий #Премиум}</v>
      </c>
    </row>
    <row r="521" spans="1:9" x14ac:dyDescent="0.25">
      <c r="A521" s="1">
        <v>520</v>
      </c>
      <c r="B521" s="1" t="s">
        <v>279</v>
      </c>
      <c r="C521" s="1" t="s">
        <v>280</v>
      </c>
      <c r="D521" s="5">
        <v>56722</v>
      </c>
      <c r="E521" s="1" t="s">
        <v>4</v>
      </c>
      <c r="F521" s="1" t="s">
        <v>3322</v>
      </c>
      <c r="G521" s="1" t="s">
        <v>27</v>
      </c>
      <c r="H521" s="2" t="s">
        <v>3247</v>
      </c>
      <c r="I521" s="1" t="str">
        <f t="shared" si="8"/>
        <v>{#Apple #пурпурный #Премиум}</v>
      </c>
    </row>
    <row r="522" spans="1:9" x14ac:dyDescent="0.25">
      <c r="A522" s="1">
        <v>521</v>
      </c>
      <c r="B522" s="1" t="s">
        <v>279</v>
      </c>
      <c r="C522" s="1" t="s">
        <v>280</v>
      </c>
      <c r="D522" s="5">
        <v>82691</v>
      </c>
      <c r="E522" s="1" t="s">
        <v>6</v>
      </c>
      <c r="F522" s="1" t="s">
        <v>3322</v>
      </c>
      <c r="G522" s="1" t="s">
        <v>27</v>
      </c>
      <c r="H522" s="1" t="s">
        <v>5</v>
      </c>
      <c r="I522" s="1" t="str">
        <f t="shared" si="8"/>
        <v>{#Apple #золотистый #Премиум}</v>
      </c>
    </row>
    <row r="523" spans="1:9" x14ac:dyDescent="0.25">
      <c r="A523" s="1">
        <v>522</v>
      </c>
      <c r="B523" s="1" t="s">
        <v>279</v>
      </c>
      <c r="C523" s="1" t="s">
        <v>280</v>
      </c>
      <c r="D523" s="5">
        <v>49941</v>
      </c>
      <c r="E523" s="1" t="s">
        <v>22</v>
      </c>
      <c r="F523" s="1" t="s">
        <v>3322</v>
      </c>
      <c r="G523" s="1" t="s">
        <v>27</v>
      </c>
      <c r="H523" s="1" t="s">
        <v>7</v>
      </c>
      <c r="I523" s="1" t="str">
        <f t="shared" si="8"/>
        <v>{#Apple #розовый #Премиум}</v>
      </c>
    </row>
    <row r="524" spans="1:9" x14ac:dyDescent="0.25">
      <c r="A524" s="1">
        <v>523</v>
      </c>
      <c r="B524" s="1" t="s">
        <v>279</v>
      </c>
      <c r="C524" s="1" t="s">
        <v>280</v>
      </c>
      <c r="D524" s="5">
        <v>83244</v>
      </c>
      <c r="E524" s="1" t="s">
        <v>4</v>
      </c>
      <c r="F524" s="1" t="s">
        <v>3322</v>
      </c>
      <c r="G524" s="1" t="s">
        <v>27</v>
      </c>
      <c r="H524" s="1" t="s">
        <v>9</v>
      </c>
      <c r="I524" s="1" t="str">
        <f t="shared" si="8"/>
        <v>{#Apple #серебристый #Премиум}</v>
      </c>
    </row>
    <row r="525" spans="1:9" x14ac:dyDescent="0.25">
      <c r="A525" s="1">
        <v>524</v>
      </c>
      <c r="B525" s="1" t="s">
        <v>279</v>
      </c>
      <c r="C525" s="1" t="s">
        <v>280</v>
      </c>
      <c r="D525" s="5">
        <v>66581</v>
      </c>
      <c r="E525" s="1" t="s">
        <v>55</v>
      </c>
      <c r="F525" s="1" t="s">
        <v>3322</v>
      </c>
      <c r="G525" s="1" t="s">
        <v>27</v>
      </c>
      <c r="H525" s="1" t="s">
        <v>36</v>
      </c>
      <c r="I525" s="1" t="str">
        <f t="shared" si="8"/>
        <v>{#Apple #серый #Премиум}</v>
      </c>
    </row>
    <row r="526" spans="1:9" x14ac:dyDescent="0.25">
      <c r="A526" s="1">
        <v>525</v>
      </c>
      <c r="B526" s="1" t="s">
        <v>281</v>
      </c>
      <c r="C526" s="1" t="s">
        <v>282</v>
      </c>
      <c r="D526" s="5">
        <v>59313</v>
      </c>
      <c r="E526" s="1" t="s">
        <v>8</v>
      </c>
      <c r="F526" s="1" t="s">
        <v>3323</v>
      </c>
      <c r="G526" s="1" t="s">
        <v>3</v>
      </c>
      <c r="H526" s="2" t="s">
        <v>3247</v>
      </c>
      <c r="I526" s="1" t="str">
        <f t="shared" si="8"/>
        <v>{#Samsung #пурпурный #Премиум}</v>
      </c>
    </row>
    <row r="527" spans="1:9" x14ac:dyDescent="0.25">
      <c r="A527" s="1">
        <v>526</v>
      </c>
      <c r="B527" s="1" t="s">
        <v>281</v>
      </c>
      <c r="C527" s="1" t="s">
        <v>282</v>
      </c>
      <c r="D527" s="5">
        <v>41496</v>
      </c>
      <c r="E527" s="1" t="s">
        <v>4</v>
      </c>
      <c r="F527" s="1" t="s">
        <v>3323</v>
      </c>
      <c r="G527" s="1" t="s">
        <v>3</v>
      </c>
      <c r="H527" s="1" t="s">
        <v>5</v>
      </c>
      <c r="I527" s="1" t="str">
        <f t="shared" si="8"/>
        <v>{#Samsung #золотистый #Премиум}</v>
      </c>
    </row>
    <row r="528" spans="1:9" x14ac:dyDescent="0.25">
      <c r="A528" s="1">
        <v>527</v>
      </c>
      <c r="B528" s="1" t="s">
        <v>281</v>
      </c>
      <c r="C528" s="1" t="s">
        <v>282</v>
      </c>
      <c r="D528" s="5">
        <v>56168</v>
      </c>
      <c r="E528" s="1" t="s">
        <v>6</v>
      </c>
      <c r="F528" s="1" t="s">
        <v>3323</v>
      </c>
      <c r="G528" s="1" t="s">
        <v>3</v>
      </c>
      <c r="H528" s="1" t="s">
        <v>9</v>
      </c>
      <c r="I528" s="1" t="str">
        <f t="shared" si="8"/>
        <v>{#Samsung #серебристый #Премиум}</v>
      </c>
    </row>
    <row r="529" spans="1:9" x14ac:dyDescent="0.25">
      <c r="A529" s="1">
        <v>528</v>
      </c>
      <c r="B529" s="1" t="s">
        <v>281</v>
      </c>
      <c r="C529" s="1" t="s">
        <v>282</v>
      </c>
      <c r="D529" s="5">
        <v>98624</v>
      </c>
      <c r="E529" s="1" t="s">
        <v>22</v>
      </c>
      <c r="F529" s="1" t="s">
        <v>3323</v>
      </c>
      <c r="G529" s="1" t="s">
        <v>3</v>
      </c>
      <c r="H529" s="1" t="s">
        <v>13</v>
      </c>
      <c r="I529" s="1" t="str">
        <f t="shared" si="8"/>
        <v>{#Samsung #белый #Премиум}</v>
      </c>
    </row>
    <row r="530" spans="1:9" x14ac:dyDescent="0.25">
      <c r="A530" s="1">
        <v>529</v>
      </c>
      <c r="B530" s="1" t="s">
        <v>281</v>
      </c>
      <c r="C530" s="1" t="s">
        <v>282</v>
      </c>
      <c r="D530" s="5">
        <v>17396</v>
      </c>
      <c r="E530" s="1" t="s">
        <v>2</v>
      </c>
      <c r="F530" s="1" t="s">
        <v>3323</v>
      </c>
      <c r="G530" s="1" t="s">
        <v>3</v>
      </c>
      <c r="H530" s="1" t="s">
        <v>24</v>
      </c>
      <c r="I530" s="1" t="str">
        <f t="shared" si="8"/>
        <v>{#Samsung #синий #Бюджетный}</v>
      </c>
    </row>
    <row r="531" spans="1:9" x14ac:dyDescent="0.25">
      <c r="A531" s="1">
        <v>530</v>
      </c>
      <c r="B531" s="1" t="s">
        <v>283</v>
      </c>
      <c r="C531" s="1" t="s">
        <v>284</v>
      </c>
      <c r="D531" s="5">
        <v>71084</v>
      </c>
      <c r="E531" s="1" t="s">
        <v>22</v>
      </c>
      <c r="F531" s="1" t="s">
        <v>285</v>
      </c>
      <c r="G531" s="1" t="s">
        <v>3</v>
      </c>
      <c r="H531" s="2" t="s">
        <v>3247</v>
      </c>
      <c r="I531" s="1" t="str">
        <f t="shared" si="8"/>
        <v>{#Samsung #пурпурный #Премиум}</v>
      </c>
    </row>
    <row r="532" spans="1:9" x14ac:dyDescent="0.25">
      <c r="A532" s="1">
        <v>531</v>
      </c>
      <c r="B532" s="1" t="s">
        <v>283</v>
      </c>
      <c r="C532" s="1" t="s">
        <v>284</v>
      </c>
      <c r="D532" s="5">
        <v>80567</v>
      </c>
      <c r="E532" s="1" t="s">
        <v>16</v>
      </c>
      <c r="F532" s="1" t="s">
        <v>285</v>
      </c>
      <c r="G532" s="1" t="s">
        <v>3</v>
      </c>
      <c r="H532" s="1" t="s">
        <v>9</v>
      </c>
      <c r="I532" s="1" t="str">
        <f t="shared" si="8"/>
        <v>{#Samsung #серебристый #Премиум}</v>
      </c>
    </row>
    <row r="533" spans="1:9" x14ac:dyDescent="0.25">
      <c r="A533" s="1">
        <v>532</v>
      </c>
      <c r="B533" s="1" t="s">
        <v>283</v>
      </c>
      <c r="C533" s="1" t="s">
        <v>284</v>
      </c>
      <c r="D533" s="5">
        <v>87645</v>
      </c>
      <c r="E533" s="1" t="s">
        <v>19</v>
      </c>
      <c r="F533" s="1" t="s">
        <v>285</v>
      </c>
      <c r="G533" s="1" t="s">
        <v>3</v>
      </c>
      <c r="H533" s="1" t="s">
        <v>36</v>
      </c>
      <c r="I533" s="1" t="str">
        <f t="shared" si="8"/>
        <v>{#Samsung #серый #Премиум}</v>
      </c>
    </row>
    <row r="534" spans="1:9" x14ac:dyDescent="0.25">
      <c r="A534" s="1">
        <v>533</v>
      </c>
      <c r="B534" s="1" t="s">
        <v>283</v>
      </c>
      <c r="C534" s="1" t="s">
        <v>284</v>
      </c>
      <c r="D534" s="5">
        <v>71812</v>
      </c>
      <c r="E534" s="1" t="s">
        <v>16</v>
      </c>
      <c r="F534" s="1" t="s">
        <v>285</v>
      </c>
      <c r="G534" s="1" t="s">
        <v>3</v>
      </c>
      <c r="H534" s="1" t="s">
        <v>33</v>
      </c>
      <c r="I534" s="1" t="str">
        <f t="shared" si="8"/>
        <v>{#Samsung #фиолетовый #Премиум}</v>
      </c>
    </row>
    <row r="535" spans="1:9" x14ac:dyDescent="0.25">
      <c r="A535" s="1">
        <v>534</v>
      </c>
      <c r="B535" s="1" t="s">
        <v>283</v>
      </c>
      <c r="C535" s="1" t="s">
        <v>284</v>
      </c>
      <c r="D535" s="5">
        <v>20196</v>
      </c>
      <c r="E535" s="1" t="s">
        <v>16</v>
      </c>
      <c r="F535" s="1" t="s">
        <v>285</v>
      </c>
      <c r="G535" s="1" t="s">
        <v>3</v>
      </c>
      <c r="H535" s="1" t="s">
        <v>11</v>
      </c>
      <c r="I535" s="1" t="str">
        <f t="shared" si="8"/>
        <v>{#Samsung #черный #Премиум}</v>
      </c>
    </row>
    <row r="536" spans="1:9" x14ac:dyDescent="0.25">
      <c r="A536" s="1">
        <v>535</v>
      </c>
      <c r="B536" s="1" t="s">
        <v>286</v>
      </c>
      <c r="C536" s="1" t="s">
        <v>287</v>
      </c>
      <c r="D536" s="5">
        <v>62260</v>
      </c>
      <c r="E536" s="1" t="s">
        <v>19</v>
      </c>
      <c r="F536" s="1" t="s">
        <v>288</v>
      </c>
      <c r="G536" s="1" t="s">
        <v>17</v>
      </c>
      <c r="H536" s="2" t="s">
        <v>3247</v>
      </c>
      <c r="I536" s="1" t="str">
        <f t="shared" si="8"/>
        <v>{#Xiaomi #пурпурный #Премиум}</v>
      </c>
    </row>
    <row r="537" spans="1:9" x14ac:dyDescent="0.25">
      <c r="A537" s="1">
        <v>536</v>
      </c>
      <c r="B537" s="1" t="s">
        <v>286</v>
      </c>
      <c r="C537" s="1" t="s">
        <v>287</v>
      </c>
      <c r="D537" s="5">
        <v>4763</v>
      </c>
      <c r="E537" s="1" t="s">
        <v>4</v>
      </c>
      <c r="F537" s="1" t="s">
        <v>288</v>
      </c>
      <c r="G537" s="1" t="s">
        <v>17</v>
      </c>
      <c r="H537" s="1" t="s">
        <v>11</v>
      </c>
      <c r="I537" s="1" t="str">
        <f t="shared" si="8"/>
        <v>{#Xiaomi #черный #Бюджетный}</v>
      </c>
    </row>
    <row r="538" spans="1:9" x14ac:dyDescent="0.25">
      <c r="A538" s="1">
        <v>537</v>
      </c>
      <c r="B538" s="1" t="s">
        <v>286</v>
      </c>
      <c r="C538" s="1" t="s">
        <v>287</v>
      </c>
      <c r="D538" s="5">
        <v>83511</v>
      </c>
      <c r="E538" s="1" t="s">
        <v>19</v>
      </c>
      <c r="F538" s="1" t="s">
        <v>288</v>
      </c>
      <c r="G538" s="1" t="s">
        <v>17</v>
      </c>
      <c r="H538" s="1" t="s">
        <v>13</v>
      </c>
      <c r="I538" s="1" t="str">
        <f t="shared" si="8"/>
        <v>{#Xiaomi #белый #Премиум}</v>
      </c>
    </row>
    <row r="539" spans="1:9" x14ac:dyDescent="0.25">
      <c r="A539" s="1">
        <v>538</v>
      </c>
      <c r="B539" s="1" t="s">
        <v>289</v>
      </c>
      <c r="C539" s="1" t="s">
        <v>290</v>
      </c>
      <c r="D539" s="5">
        <v>38347</v>
      </c>
      <c r="E539" s="1" t="s">
        <v>10</v>
      </c>
      <c r="F539" s="1" t="s">
        <v>3324</v>
      </c>
      <c r="G539" s="1" t="s">
        <v>115</v>
      </c>
      <c r="H539" s="2" t="s">
        <v>3247</v>
      </c>
      <c r="I539" s="1" t="str">
        <f t="shared" si="8"/>
        <v>{#Huawei #пурпурный #Премиум}</v>
      </c>
    </row>
    <row r="540" spans="1:9" x14ac:dyDescent="0.25">
      <c r="A540" s="1">
        <v>539</v>
      </c>
      <c r="B540" s="1" t="s">
        <v>289</v>
      </c>
      <c r="C540" s="1" t="s">
        <v>290</v>
      </c>
      <c r="D540" s="5">
        <v>66680</v>
      </c>
      <c r="E540" s="1" t="s">
        <v>16</v>
      </c>
      <c r="F540" s="1" t="s">
        <v>3324</v>
      </c>
      <c r="G540" s="1" t="s">
        <v>115</v>
      </c>
      <c r="H540" s="1" t="s">
        <v>5</v>
      </c>
      <c r="I540" s="1" t="str">
        <f t="shared" si="8"/>
        <v>{#Huawei #золотистый #Премиум}</v>
      </c>
    </row>
    <row r="541" spans="1:9" x14ac:dyDescent="0.25">
      <c r="A541" s="1">
        <v>540</v>
      </c>
      <c r="B541" s="1" t="s">
        <v>289</v>
      </c>
      <c r="C541" s="1" t="s">
        <v>290</v>
      </c>
      <c r="D541" s="5">
        <v>27505</v>
      </c>
      <c r="E541" s="1" t="s">
        <v>41</v>
      </c>
      <c r="F541" s="1" t="s">
        <v>3324</v>
      </c>
      <c r="G541" s="1" t="s">
        <v>115</v>
      </c>
      <c r="H541" s="1" t="s">
        <v>9</v>
      </c>
      <c r="I541" s="1" t="str">
        <f t="shared" si="8"/>
        <v>{#Huawei #серебристый #Премиум}</v>
      </c>
    </row>
    <row r="542" spans="1:9" x14ac:dyDescent="0.25">
      <c r="A542" s="1">
        <v>541</v>
      </c>
      <c r="B542" s="1" t="s">
        <v>289</v>
      </c>
      <c r="C542" s="1" t="s">
        <v>290</v>
      </c>
      <c r="D542" s="5">
        <v>90465</v>
      </c>
      <c r="E542" s="1" t="s">
        <v>4</v>
      </c>
      <c r="F542" s="1" t="s">
        <v>3324</v>
      </c>
      <c r="G542" s="1" t="s">
        <v>115</v>
      </c>
      <c r="H542" s="1" t="s">
        <v>36</v>
      </c>
      <c r="I542" s="1" t="str">
        <f t="shared" si="8"/>
        <v>{#Huawei #серый #Премиум}</v>
      </c>
    </row>
    <row r="543" spans="1:9" x14ac:dyDescent="0.25">
      <c r="A543" s="1">
        <v>542</v>
      </c>
      <c r="B543" s="1" t="s">
        <v>289</v>
      </c>
      <c r="C543" s="1" t="s">
        <v>290</v>
      </c>
      <c r="D543" s="5">
        <v>81055</v>
      </c>
      <c r="E543" s="1" t="s">
        <v>10</v>
      </c>
      <c r="F543" s="1" t="s">
        <v>3324</v>
      </c>
      <c r="G543" s="1" t="s">
        <v>115</v>
      </c>
      <c r="H543" s="1" t="s">
        <v>24</v>
      </c>
      <c r="I543" s="1" t="str">
        <f t="shared" si="8"/>
        <v>{#Huawei #синий #Премиум}</v>
      </c>
    </row>
    <row r="544" spans="1:9" x14ac:dyDescent="0.25">
      <c r="A544" s="1">
        <v>543</v>
      </c>
      <c r="B544" s="1" t="s">
        <v>291</v>
      </c>
      <c r="C544" s="1" t="s">
        <v>292</v>
      </c>
      <c r="D544" s="5">
        <v>78271</v>
      </c>
      <c r="E544" s="1" t="s">
        <v>6</v>
      </c>
      <c r="F544" s="1" t="s">
        <v>3325</v>
      </c>
      <c r="G544" s="1" t="s">
        <v>17</v>
      </c>
      <c r="H544" s="2" t="s">
        <v>3247</v>
      </c>
      <c r="I544" s="1" t="str">
        <f t="shared" si="8"/>
        <v>{#Xiaomi #пурпурный #Премиум}</v>
      </c>
    </row>
    <row r="545" spans="1:9" x14ac:dyDescent="0.25">
      <c r="A545" s="1">
        <v>544</v>
      </c>
      <c r="B545" s="1" t="s">
        <v>291</v>
      </c>
      <c r="C545" s="1" t="s">
        <v>292</v>
      </c>
      <c r="D545" s="5">
        <v>69371</v>
      </c>
      <c r="E545" s="1" t="s">
        <v>4</v>
      </c>
      <c r="F545" s="1" t="s">
        <v>3325</v>
      </c>
      <c r="G545" s="1" t="s">
        <v>17</v>
      </c>
      <c r="H545" s="1" t="s">
        <v>9</v>
      </c>
      <c r="I545" s="1" t="str">
        <f t="shared" si="8"/>
        <v>{#Xiaomi #серебристый #Премиум}</v>
      </c>
    </row>
    <row r="546" spans="1:9" x14ac:dyDescent="0.25">
      <c r="A546" s="1">
        <v>545</v>
      </c>
      <c r="B546" s="1" t="s">
        <v>291</v>
      </c>
      <c r="C546" s="1" t="s">
        <v>292</v>
      </c>
      <c r="D546" s="5">
        <v>52127</v>
      </c>
      <c r="E546" s="1" t="s">
        <v>18</v>
      </c>
      <c r="F546" s="1" t="s">
        <v>3325</v>
      </c>
      <c r="G546" s="1" t="s">
        <v>17</v>
      </c>
      <c r="H546" s="1" t="s">
        <v>11</v>
      </c>
      <c r="I546" s="1" t="str">
        <f t="shared" si="8"/>
        <v>{#Xiaomi #черный #Премиум}</v>
      </c>
    </row>
    <row r="547" spans="1:9" x14ac:dyDescent="0.25">
      <c r="A547" s="1">
        <v>546</v>
      </c>
      <c r="B547" s="1" t="s">
        <v>291</v>
      </c>
      <c r="C547" s="1" t="s">
        <v>292</v>
      </c>
      <c r="D547" s="5">
        <v>29745</v>
      </c>
      <c r="E547" s="1" t="s">
        <v>12</v>
      </c>
      <c r="F547" s="1" t="s">
        <v>3325</v>
      </c>
      <c r="G547" s="1" t="s">
        <v>17</v>
      </c>
      <c r="H547" s="1" t="s">
        <v>13</v>
      </c>
      <c r="I547" s="1" t="str">
        <f t="shared" si="8"/>
        <v>{#Xiaomi #белый #Премиум}</v>
      </c>
    </row>
    <row r="548" spans="1:9" x14ac:dyDescent="0.25">
      <c r="A548" s="1">
        <v>547</v>
      </c>
      <c r="B548" s="1" t="s">
        <v>293</v>
      </c>
      <c r="C548" s="1" t="s">
        <v>294</v>
      </c>
      <c r="D548" s="5">
        <v>40365</v>
      </c>
      <c r="E548" s="1" t="s">
        <v>55</v>
      </c>
      <c r="F548" s="1" t="s">
        <v>123</v>
      </c>
      <c r="G548" s="1" t="s">
        <v>27</v>
      </c>
      <c r="H548" s="2" t="s">
        <v>3247</v>
      </c>
      <c r="I548" s="1" t="str">
        <f t="shared" si="8"/>
        <v>{#Apple #пурпурный #Премиум}</v>
      </c>
    </row>
    <row r="549" spans="1:9" x14ac:dyDescent="0.25">
      <c r="A549" s="1">
        <v>548</v>
      </c>
      <c r="B549" s="1" t="s">
        <v>293</v>
      </c>
      <c r="C549" s="1" t="s">
        <v>294</v>
      </c>
      <c r="D549" s="5">
        <v>11828</v>
      </c>
      <c r="E549" s="1" t="s">
        <v>41</v>
      </c>
      <c r="F549" s="1" t="s">
        <v>123</v>
      </c>
      <c r="G549" s="1" t="s">
        <v>27</v>
      </c>
      <c r="H549" s="1" t="s">
        <v>5</v>
      </c>
      <c r="I549" s="1" t="str">
        <f t="shared" si="8"/>
        <v>{#Apple #золотистый #Бюджетный}</v>
      </c>
    </row>
    <row r="550" spans="1:9" x14ac:dyDescent="0.25">
      <c r="A550" s="1">
        <v>549</v>
      </c>
      <c r="B550" s="1" t="s">
        <v>293</v>
      </c>
      <c r="C550" s="1" t="s">
        <v>294</v>
      </c>
      <c r="D550" s="5">
        <v>14036</v>
      </c>
      <c r="E550" s="1" t="s">
        <v>12</v>
      </c>
      <c r="F550" s="1" t="s">
        <v>123</v>
      </c>
      <c r="G550" s="1" t="s">
        <v>27</v>
      </c>
      <c r="H550" s="1" t="s">
        <v>9</v>
      </c>
      <c r="I550" s="1" t="str">
        <f t="shared" si="8"/>
        <v>{#Apple #серебристый #Бюджетный}</v>
      </c>
    </row>
    <row r="551" spans="1:9" x14ac:dyDescent="0.25">
      <c r="A551" s="1">
        <v>550</v>
      </c>
      <c r="B551" s="1" t="s">
        <v>293</v>
      </c>
      <c r="C551" s="1" t="s">
        <v>294</v>
      </c>
      <c r="D551" s="5">
        <v>18791</v>
      </c>
      <c r="E551" s="1" t="s">
        <v>18</v>
      </c>
      <c r="F551" s="1" t="s">
        <v>123</v>
      </c>
      <c r="G551" s="1" t="s">
        <v>27</v>
      </c>
      <c r="H551" s="1" t="s">
        <v>11</v>
      </c>
      <c r="I551" s="1" t="str">
        <f t="shared" si="8"/>
        <v>{#Apple #черный #Бюджетный}</v>
      </c>
    </row>
    <row r="552" spans="1:9" x14ac:dyDescent="0.25">
      <c r="A552" s="1">
        <v>551</v>
      </c>
      <c r="B552" s="1" t="s">
        <v>295</v>
      </c>
      <c r="C552" s="1" t="s">
        <v>296</v>
      </c>
      <c r="D552" s="5">
        <v>62816</v>
      </c>
      <c r="E552" s="1" t="s">
        <v>41</v>
      </c>
      <c r="F552" s="1" t="s">
        <v>3326</v>
      </c>
      <c r="G552" s="1" t="s">
        <v>3</v>
      </c>
      <c r="H552" s="2" t="s">
        <v>3247</v>
      </c>
      <c r="I552" s="1" t="str">
        <f t="shared" si="8"/>
        <v>{#Samsung #пурпурный #Премиум}</v>
      </c>
    </row>
    <row r="553" spans="1:9" x14ac:dyDescent="0.25">
      <c r="A553" s="1">
        <v>552</v>
      </c>
      <c r="B553" s="1" t="s">
        <v>295</v>
      </c>
      <c r="C553" s="1" t="s">
        <v>296</v>
      </c>
      <c r="D553" s="5">
        <v>23805</v>
      </c>
      <c r="E553" s="1" t="s">
        <v>41</v>
      </c>
      <c r="F553" s="1" t="s">
        <v>3326</v>
      </c>
      <c r="G553" s="1" t="s">
        <v>3</v>
      </c>
      <c r="H553" s="1" t="s">
        <v>5</v>
      </c>
      <c r="I553" s="1" t="str">
        <f t="shared" si="8"/>
        <v>{#Samsung #золотистый #Премиум}</v>
      </c>
    </row>
    <row r="554" spans="1:9" x14ac:dyDescent="0.25">
      <c r="A554" s="1">
        <v>553</v>
      </c>
      <c r="B554" s="1" t="s">
        <v>295</v>
      </c>
      <c r="C554" s="1" t="s">
        <v>296</v>
      </c>
      <c r="D554" s="5">
        <v>61497</v>
      </c>
      <c r="E554" s="1" t="s">
        <v>2</v>
      </c>
      <c r="F554" s="1" t="s">
        <v>3326</v>
      </c>
      <c r="G554" s="1" t="s">
        <v>3</v>
      </c>
      <c r="H554" s="1" t="s">
        <v>11</v>
      </c>
      <c r="I554" s="1" t="str">
        <f t="shared" si="8"/>
        <v>{#Samsung #черный #Премиум}</v>
      </c>
    </row>
    <row r="555" spans="1:9" x14ac:dyDescent="0.25">
      <c r="A555" s="1">
        <v>554</v>
      </c>
      <c r="B555" s="1" t="s">
        <v>295</v>
      </c>
      <c r="C555" s="1" t="s">
        <v>296</v>
      </c>
      <c r="D555" s="5">
        <v>83732</v>
      </c>
      <c r="E555" s="1" t="s">
        <v>19</v>
      </c>
      <c r="F555" s="1" t="s">
        <v>3326</v>
      </c>
      <c r="G555" s="1" t="s">
        <v>3</v>
      </c>
      <c r="H555" s="1" t="s">
        <v>13</v>
      </c>
      <c r="I555" s="1" t="str">
        <f t="shared" si="8"/>
        <v>{#Samsung #белый #Премиум}</v>
      </c>
    </row>
    <row r="556" spans="1:9" x14ac:dyDescent="0.25">
      <c r="A556" s="1">
        <v>555</v>
      </c>
      <c r="B556" s="1" t="s">
        <v>297</v>
      </c>
      <c r="C556" s="1" t="s">
        <v>298</v>
      </c>
      <c r="D556" s="5">
        <v>79866</v>
      </c>
      <c r="E556" s="1" t="s">
        <v>16</v>
      </c>
      <c r="F556" s="1" t="s">
        <v>3327</v>
      </c>
      <c r="G556" s="1" t="s">
        <v>27</v>
      </c>
      <c r="H556" s="2" t="s">
        <v>3247</v>
      </c>
      <c r="I556" s="1" t="str">
        <f t="shared" si="8"/>
        <v>{#Apple #пурпурный #Премиум}</v>
      </c>
    </row>
    <row r="557" spans="1:9" x14ac:dyDescent="0.25">
      <c r="A557" s="1">
        <v>556</v>
      </c>
      <c r="B557" s="1" t="s">
        <v>297</v>
      </c>
      <c r="C557" s="1" t="s">
        <v>298</v>
      </c>
      <c r="D557" s="5">
        <v>29875</v>
      </c>
      <c r="E557" s="1" t="s">
        <v>16</v>
      </c>
      <c r="F557" s="1" t="s">
        <v>3327</v>
      </c>
      <c r="G557" s="1" t="s">
        <v>27</v>
      </c>
      <c r="H557" s="1" t="s">
        <v>5</v>
      </c>
      <c r="I557" s="1" t="str">
        <f t="shared" si="8"/>
        <v>{#Apple #золотистый #Премиум}</v>
      </c>
    </row>
    <row r="558" spans="1:9" x14ac:dyDescent="0.25">
      <c r="A558" s="1">
        <v>557</v>
      </c>
      <c r="B558" s="1" t="s">
        <v>297</v>
      </c>
      <c r="C558" s="1" t="s">
        <v>298</v>
      </c>
      <c r="D558" s="5">
        <v>50154</v>
      </c>
      <c r="E558" s="1" t="s">
        <v>6</v>
      </c>
      <c r="F558" s="1" t="s">
        <v>3327</v>
      </c>
      <c r="G558" s="1" t="s">
        <v>27</v>
      </c>
      <c r="H558" s="1" t="s">
        <v>7</v>
      </c>
      <c r="I558" s="1" t="str">
        <f t="shared" si="8"/>
        <v>{#Apple #розовый #Премиум}</v>
      </c>
    </row>
    <row r="559" spans="1:9" x14ac:dyDescent="0.25">
      <c r="A559" s="1">
        <v>558</v>
      </c>
      <c r="B559" s="1" t="s">
        <v>297</v>
      </c>
      <c r="C559" s="1" t="s">
        <v>298</v>
      </c>
      <c r="D559" s="5">
        <v>30127</v>
      </c>
      <c r="E559" s="1" t="s">
        <v>19</v>
      </c>
      <c r="F559" s="1" t="s">
        <v>3327</v>
      </c>
      <c r="G559" s="1" t="s">
        <v>27</v>
      </c>
      <c r="H559" s="1" t="s">
        <v>9</v>
      </c>
      <c r="I559" s="1" t="str">
        <f t="shared" si="8"/>
        <v>{#Apple #серебристый #Премиум}</v>
      </c>
    </row>
    <row r="560" spans="1:9" x14ac:dyDescent="0.25">
      <c r="A560" s="1">
        <v>559</v>
      </c>
      <c r="B560" s="1" t="s">
        <v>297</v>
      </c>
      <c r="C560" s="1" t="s">
        <v>298</v>
      </c>
      <c r="D560" s="5">
        <v>21917</v>
      </c>
      <c r="E560" s="1" t="s">
        <v>4</v>
      </c>
      <c r="F560" s="1" t="s">
        <v>3327</v>
      </c>
      <c r="G560" s="1" t="s">
        <v>27</v>
      </c>
      <c r="H560" s="1" t="s">
        <v>36</v>
      </c>
      <c r="I560" s="1" t="str">
        <f t="shared" si="8"/>
        <v>{#Apple #серый #Премиум}</v>
      </c>
    </row>
    <row r="561" spans="1:9" x14ac:dyDescent="0.25">
      <c r="A561" s="1">
        <v>560</v>
      </c>
      <c r="B561" s="1" t="s">
        <v>299</v>
      </c>
      <c r="C561" s="1" t="s">
        <v>300</v>
      </c>
      <c r="D561" s="5">
        <v>21385</v>
      </c>
      <c r="E561" s="1" t="s">
        <v>29</v>
      </c>
      <c r="F561" s="1" t="s">
        <v>3328</v>
      </c>
      <c r="G561" s="1" t="s">
        <v>27</v>
      </c>
      <c r="H561" s="2" t="s">
        <v>3247</v>
      </c>
      <c r="I561" s="1" t="str">
        <f t="shared" si="8"/>
        <v>{#Apple #пурпурный #Премиум}</v>
      </c>
    </row>
    <row r="562" spans="1:9" x14ac:dyDescent="0.25">
      <c r="A562" s="1">
        <v>561</v>
      </c>
      <c r="B562" s="1" t="s">
        <v>299</v>
      </c>
      <c r="C562" s="1" t="s">
        <v>300</v>
      </c>
      <c r="D562" s="5">
        <v>83432</v>
      </c>
      <c r="E562" s="1" t="s">
        <v>18</v>
      </c>
      <c r="F562" s="1" t="s">
        <v>3328</v>
      </c>
      <c r="G562" s="1" t="s">
        <v>27</v>
      </c>
      <c r="H562" s="1" t="s">
        <v>5</v>
      </c>
      <c r="I562" s="1" t="str">
        <f t="shared" si="8"/>
        <v>{#Apple #золотистый #Премиум}</v>
      </c>
    </row>
    <row r="563" spans="1:9" x14ac:dyDescent="0.25">
      <c r="A563" s="1">
        <v>562</v>
      </c>
      <c r="B563" s="1" t="s">
        <v>299</v>
      </c>
      <c r="C563" s="1" t="s">
        <v>300</v>
      </c>
      <c r="D563" s="5">
        <v>14071</v>
      </c>
      <c r="E563" s="1" t="s">
        <v>4</v>
      </c>
      <c r="F563" s="1" t="s">
        <v>3328</v>
      </c>
      <c r="G563" s="1" t="s">
        <v>27</v>
      </c>
      <c r="H563" s="1" t="s">
        <v>7</v>
      </c>
      <c r="I563" s="1" t="str">
        <f t="shared" si="8"/>
        <v>{#Apple #розовый #Бюджетный}</v>
      </c>
    </row>
    <row r="564" spans="1:9" x14ac:dyDescent="0.25">
      <c r="A564" s="1">
        <v>563</v>
      </c>
      <c r="B564" s="1" t="s">
        <v>299</v>
      </c>
      <c r="C564" s="1" t="s">
        <v>300</v>
      </c>
      <c r="D564" s="5">
        <v>88144</v>
      </c>
      <c r="E564" s="1" t="s">
        <v>16</v>
      </c>
      <c r="F564" s="1" t="s">
        <v>3328</v>
      </c>
      <c r="G564" s="1" t="s">
        <v>27</v>
      </c>
      <c r="H564" s="1" t="s">
        <v>9</v>
      </c>
      <c r="I564" s="1" t="str">
        <f t="shared" si="8"/>
        <v>{#Apple #серебристый #Премиум}</v>
      </c>
    </row>
    <row r="565" spans="1:9" x14ac:dyDescent="0.25">
      <c r="A565" s="1">
        <v>564</v>
      </c>
      <c r="B565" s="1" t="s">
        <v>299</v>
      </c>
      <c r="C565" s="1" t="s">
        <v>300</v>
      </c>
      <c r="D565" s="5">
        <v>8437</v>
      </c>
      <c r="E565" s="1" t="s">
        <v>22</v>
      </c>
      <c r="F565" s="1" t="s">
        <v>3328</v>
      </c>
      <c r="G565" s="1" t="s">
        <v>27</v>
      </c>
      <c r="H565" s="1" t="s">
        <v>36</v>
      </c>
      <c r="I565" s="1" t="str">
        <f t="shared" si="8"/>
        <v>{#Apple #серый #Бюджетный}</v>
      </c>
    </row>
    <row r="566" spans="1:9" x14ac:dyDescent="0.25">
      <c r="A566" s="1">
        <v>565</v>
      </c>
      <c r="B566" s="1" t="s">
        <v>301</v>
      </c>
      <c r="C566" s="1" t="s">
        <v>302</v>
      </c>
      <c r="D566" s="5">
        <v>33130</v>
      </c>
      <c r="E566" s="1" t="s">
        <v>22</v>
      </c>
      <c r="F566" s="1" t="s">
        <v>3329</v>
      </c>
      <c r="G566" s="1" t="s">
        <v>27</v>
      </c>
      <c r="H566" s="2" t="s">
        <v>3247</v>
      </c>
      <c r="I566" s="1" t="str">
        <f t="shared" si="8"/>
        <v>{#Apple #пурпурный #Премиум}</v>
      </c>
    </row>
    <row r="567" spans="1:9" x14ac:dyDescent="0.25">
      <c r="A567" s="1">
        <v>566</v>
      </c>
      <c r="B567" s="1" t="s">
        <v>301</v>
      </c>
      <c r="C567" s="1" t="s">
        <v>302</v>
      </c>
      <c r="D567" s="5">
        <v>86545</v>
      </c>
      <c r="E567" s="1" t="s">
        <v>29</v>
      </c>
      <c r="F567" s="1" t="s">
        <v>3329</v>
      </c>
      <c r="G567" s="1" t="s">
        <v>27</v>
      </c>
      <c r="H567" s="1" t="s">
        <v>5</v>
      </c>
      <c r="I567" s="1" t="str">
        <f t="shared" si="8"/>
        <v>{#Apple #золотистый #Премиум}</v>
      </c>
    </row>
    <row r="568" spans="1:9" x14ac:dyDescent="0.25">
      <c r="A568" s="1">
        <v>567</v>
      </c>
      <c r="B568" s="1" t="s">
        <v>301</v>
      </c>
      <c r="C568" s="1" t="s">
        <v>302</v>
      </c>
      <c r="D568" s="5">
        <v>34275</v>
      </c>
      <c r="E568" s="1" t="s">
        <v>6</v>
      </c>
      <c r="F568" s="1" t="s">
        <v>3329</v>
      </c>
      <c r="G568" s="1" t="s">
        <v>27</v>
      </c>
      <c r="H568" s="1" t="s">
        <v>28</v>
      </c>
      <c r="I568" s="1" t="str">
        <f t="shared" si="8"/>
        <v>{#Apple #красный #Премиум}</v>
      </c>
    </row>
    <row r="569" spans="1:9" x14ac:dyDescent="0.25">
      <c r="A569" s="1">
        <v>568</v>
      </c>
      <c r="B569" s="1" t="s">
        <v>301</v>
      </c>
      <c r="C569" s="1" t="s">
        <v>302</v>
      </c>
      <c r="D569" s="5">
        <v>74299</v>
      </c>
      <c r="E569" s="1" t="s">
        <v>6</v>
      </c>
      <c r="F569" s="1" t="s">
        <v>3329</v>
      </c>
      <c r="G569" s="1" t="s">
        <v>27</v>
      </c>
      <c r="H569" s="1" t="s">
        <v>7</v>
      </c>
      <c r="I569" s="1" t="str">
        <f t="shared" si="8"/>
        <v>{#Apple #розовый #Премиум}</v>
      </c>
    </row>
    <row r="570" spans="1:9" x14ac:dyDescent="0.25">
      <c r="A570" s="1">
        <v>569</v>
      </c>
      <c r="B570" s="1" t="s">
        <v>301</v>
      </c>
      <c r="C570" s="1" t="s">
        <v>302</v>
      </c>
      <c r="D570" s="5">
        <v>65528</v>
      </c>
      <c r="E570" s="1" t="s">
        <v>18</v>
      </c>
      <c r="F570" s="1" t="s">
        <v>3329</v>
      </c>
      <c r="G570" s="1" t="s">
        <v>27</v>
      </c>
      <c r="H570" s="1" t="s">
        <v>9</v>
      </c>
      <c r="I570" s="1" t="str">
        <f t="shared" si="8"/>
        <v>{#Apple #серебристый #Премиум}</v>
      </c>
    </row>
    <row r="571" spans="1:9" x14ac:dyDescent="0.25">
      <c r="A571" s="1">
        <v>570</v>
      </c>
      <c r="B571" s="1" t="s">
        <v>301</v>
      </c>
      <c r="C571" s="1" t="s">
        <v>302</v>
      </c>
      <c r="D571" s="5">
        <v>88858</v>
      </c>
      <c r="E571" s="1" t="s">
        <v>19</v>
      </c>
      <c r="F571" s="1" t="s">
        <v>3329</v>
      </c>
      <c r="G571" s="1" t="s">
        <v>27</v>
      </c>
      <c r="H571" s="1" t="s">
        <v>11</v>
      </c>
      <c r="I571" s="1" t="str">
        <f t="shared" si="8"/>
        <v>{#Apple #черный #Премиум}</v>
      </c>
    </row>
    <row r="572" spans="1:9" x14ac:dyDescent="0.25">
      <c r="A572" s="1">
        <v>571</v>
      </c>
      <c r="B572" s="1" t="s">
        <v>301</v>
      </c>
      <c r="C572" s="1" t="s">
        <v>302</v>
      </c>
      <c r="D572" s="5">
        <v>92358</v>
      </c>
      <c r="E572" s="1" t="s">
        <v>22</v>
      </c>
      <c r="F572" s="1" t="s">
        <v>3329</v>
      </c>
      <c r="G572" s="1" t="s">
        <v>27</v>
      </c>
      <c r="H572" s="1" t="s">
        <v>151</v>
      </c>
      <c r="I572" s="1" t="str">
        <f t="shared" si="8"/>
        <v>{#Apple #графит #Премиум}</v>
      </c>
    </row>
    <row r="573" spans="1:9" x14ac:dyDescent="0.25">
      <c r="A573" s="1">
        <v>572</v>
      </c>
      <c r="B573" s="1" t="s">
        <v>303</v>
      </c>
      <c r="C573" s="1" t="s">
        <v>304</v>
      </c>
      <c r="D573" s="5">
        <v>89330</v>
      </c>
      <c r="E573" s="1" t="s">
        <v>6</v>
      </c>
      <c r="F573" s="1" t="s">
        <v>3330</v>
      </c>
      <c r="G573" s="1" t="s">
        <v>118</v>
      </c>
      <c r="H573" s="2" t="s">
        <v>3247</v>
      </c>
      <c r="I573" s="1" t="str">
        <f t="shared" si="8"/>
        <v>{#Sony #пурпурный #Премиум}</v>
      </c>
    </row>
    <row r="574" spans="1:9" x14ac:dyDescent="0.25">
      <c r="A574" s="1">
        <v>573</v>
      </c>
      <c r="B574" s="1" t="s">
        <v>303</v>
      </c>
      <c r="C574" s="1" t="s">
        <v>304</v>
      </c>
      <c r="D574" s="5">
        <v>27227</v>
      </c>
      <c r="E574" s="1" t="s">
        <v>16</v>
      </c>
      <c r="F574" s="1" t="s">
        <v>3330</v>
      </c>
      <c r="G574" s="1" t="s">
        <v>118</v>
      </c>
      <c r="H574" s="1" t="s">
        <v>33</v>
      </c>
      <c r="I574" s="1" t="str">
        <f t="shared" si="8"/>
        <v>{#Sony #фиолетовый #Премиум}</v>
      </c>
    </row>
    <row r="575" spans="1:9" x14ac:dyDescent="0.25">
      <c r="A575" s="1">
        <v>574</v>
      </c>
      <c r="B575" s="1" t="s">
        <v>303</v>
      </c>
      <c r="C575" s="1" t="s">
        <v>304</v>
      </c>
      <c r="D575" s="5">
        <v>52086</v>
      </c>
      <c r="E575" s="1" t="s">
        <v>6</v>
      </c>
      <c r="F575" s="1" t="s">
        <v>3330</v>
      </c>
      <c r="G575" s="1" t="s">
        <v>118</v>
      </c>
      <c r="H575" s="1" t="s">
        <v>11</v>
      </c>
      <c r="I575" s="1" t="str">
        <f t="shared" si="8"/>
        <v>{#Sony #черный #Премиум}</v>
      </c>
    </row>
    <row r="576" spans="1:9" x14ac:dyDescent="0.25">
      <c r="A576" s="1">
        <v>575</v>
      </c>
      <c r="B576" s="1" t="s">
        <v>303</v>
      </c>
      <c r="C576" s="1" t="s">
        <v>304</v>
      </c>
      <c r="D576" s="5">
        <v>22012</v>
      </c>
      <c r="E576" s="1" t="s">
        <v>23</v>
      </c>
      <c r="F576" s="1" t="s">
        <v>3330</v>
      </c>
      <c r="G576" s="1" t="s">
        <v>118</v>
      </c>
      <c r="H576" s="1" t="s">
        <v>13</v>
      </c>
      <c r="I576" s="1" t="str">
        <f t="shared" si="8"/>
        <v>{#Sony #белый #Премиум}</v>
      </c>
    </row>
    <row r="577" spans="1:9" x14ac:dyDescent="0.25">
      <c r="A577" s="1">
        <v>576</v>
      </c>
      <c r="B577" s="1" t="s">
        <v>305</v>
      </c>
      <c r="C577" s="1" t="s">
        <v>306</v>
      </c>
      <c r="D577" s="5">
        <v>83389</v>
      </c>
      <c r="E577" s="1" t="s">
        <v>16</v>
      </c>
      <c r="F577" s="1" t="s">
        <v>3331</v>
      </c>
      <c r="G577" s="1" t="s">
        <v>224</v>
      </c>
      <c r="H577" s="2" t="s">
        <v>3247</v>
      </c>
      <c r="I577" s="1" t="str">
        <f t="shared" si="8"/>
        <v>{#Meizu #пурпурный #Премиум}</v>
      </c>
    </row>
    <row r="578" spans="1:9" x14ac:dyDescent="0.25">
      <c r="A578" s="1">
        <v>577</v>
      </c>
      <c r="B578" s="1" t="s">
        <v>305</v>
      </c>
      <c r="C578" s="1" t="s">
        <v>306</v>
      </c>
      <c r="D578" s="5">
        <v>87230</v>
      </c>
      <c r="E578" s="1" t="s">
        <v>12</v>
      </c>
      <c r="F578" s="1" t="s">
        <v>3331</v>
      </c>
      <c r="G578" s="1" t="s">
        <v>224</v>
      </c>
      <c r="H578" s="1" t="s">
        <v>5</v>
      </c>
      <c r="I578" s="1" t="str">
        <f t="shared" ref="I578:I641" si="9">CONCATENATE("{","#",G578," ","#",H578)&amp;" "&amp;IF(D578 &lt;= 20000,"#Бюджетный}","#Премиум}")</f>
        <v>{#Meizu #золотистый #Премиум}</v>
      </c>
    </row>
    <row r="579" spans="1:9" x14ac:dyDescent="0.25">
      <c r="A579" s="1">
        <v>578</v>
      </c>
      <c r="B579" s="1" t="s">
        <v>305</v>
      </c>
      <c r="C579" s="1" t="s">
        <v>306</v>
      </c>
      <c r="D579" s="5">
        <v>78918</v>
      </c>
      <c r="E579" s="1" t="s">
        <v>23</v>
      </c>
      <c r="F579" s="1" t="s">
        <v>3331</v>
      </c>
      <c r="G579" s="1" t="s">
        <v>224</v>
      </c>
      <c r="H579" s="1" t="s">
        <v>9</v>
      </c>
      <c r="I579" s="1" t="str">
        <f t="shared" si="9"/>
        <v>{#Meizu #серебристый #Премиум}</v>
      </c>
    </row>
    <row r="580" spans="1:9" x14ac:dyDescent="0.25">
      <c r="A580" s="1">
        <v>579</v>
      </c>
      <c r="B580" s="1" t="s">
        <v>305</v>
      </c>
      <c r="C580" s="1" t="s">
        <v>306</v>
      </c>
      <c r="D580" s="5">
        <v>82100</v>
      </c>
      <c r="E580" s="1" t="s">
        <v>41</v>
      </c>
      <c r="F580" s="1" t="s">
        <v>3331</v>
      </c>
      <c r="G580" s="1" t="s">
        <v>224</v>
      </c>
      <c r="H580" s="1" t="s">
        <v>11</v>
      </c>
      <c r="I580" s="1" t="str">
        <f t="shared" si="9"/>
        <v>{#Meizu #черный #Премиум}</v>
      </c>
    </row>
    <row r="581" spans="1:9" x14ac:dyDescent="0.25">
      <c r="A581" s="1">
        <v>580</v>
      </c>
      <c r="B581" s="1" t="s">
        <v>307</v>
      </c>
      <c r="C581" s="1" t="s">
        <v>308</v>
      </c>
      <c r="D581" s="5">
        <v>19687</v>
      </c>
      <c r="E581" s="1" t="s">
        <v>41</v>
      </c>
      <c r="F581" s="1" t="s">
        <v>309</v>
      </c>
      <c r="G581" s="1" t="s">
        <v>115</v>
      </c>
      <c r="H581" s="2" t="s">
        <v>3247</v>
      </c>
      <c r="I581" s="1" t="str">
        <f t="shared" si="9"/>
        <v>{#Huawei #пурпурный #Бюджетный}</v>
      </c>
    </row>
    <row r="582" spans="1:9" x14ac:dyDescent="0.25">
      <c r="A582" s="1">
        <v>581</v>
      </c>
      <c r="B582" s="1" t="s">
        <v>307</v>
      </c>
      <c r="C582" s="1" t="s">
        <v>308</v>
      </c>
      <c r="D582" s="5">
        <v>24183</v>
      </c>
      <c r="E582" s="1" t="s">
        <v>19</v>
      </c>
      <c r="F582" s="1" t="s">
        <v>309</v>
      </c>
      <c r="G582" s="1" t="s">
        <v>115</v>
      </c>
      <c r="H582" s="1" t="s">
        <v>5</v>
      </c>
      <c r="I582" s="1" t="str">
        <f t="shared" si="9"/>
        <v>{#Huawei #золотистый #Премиум}</v>
      </c>
    </row>
    <row r="583" spans="1:9" x14ac:dyDescent="0.25">
      <c r="A583" s="1">
        <v>582</v>
      </c>
      <c r="B583" s="1" t="s">
        <v>307</v>
      </c>
      <c r="C583" s="1" t="s">
        <v>308</v>
      </c>
      <c r="D583" s="5">
        <v>97733</v>
      </c>
      <c r="E583" s="1" t="s">
        <v>19</v>
      </c>
      <c r="F583" s="1" t="s">
        <v>309</v>
      </c>
      <c r="G583" s="1" t="s">
        <v>115</v>
      </c>
      <c r="H583" s="1" t="s">
        <v>9</v>
      </c>
      <c r="I583" s="1" t="str">
        <f t="shared" si="9"/>
        <v>{#Huawei #серебристый #Премиум}</v>
      </c>
    </row>
    <row r="584" spans="1:9" x14ac:dyDescent="0.25">
      <c r="A584" s="1">
        <v>583</v>
      </c>
      <c r="B584" s="1" t="s">
        <v>307</v>
      </c>
      <c r="C584" s="1" t="s">
        <v>308</v>
      </c>
      <c r="D584" s="5">
        <v>97575</v>
      </c>
      <c r="E584" s="1" t="s">
        <v>8</v>
      </c>
      <c r="F584" s="1" t="s">
        <v>309</v>
      </c>
      <c r="G584" s="1" t="s">
        <v>115</v>
      </c>
      <c r="H584" s="1" t="s">
        <v>36</v>
      </c>
      <c r="I584" s="1" t="str">
        <f t="shared" si="9"/>
        <v>{#Huawei #серый #Премиум}</v>
      </c>
    </row>
    <row r="585" spans="1:9" x14ac:dyDescent="0.25">
      <c r="A585" s="1">
        <v>584</v>
      </c>
      <c r="B585" s="1" t="s">
        <v>307</v>
      </c>
      <c r="C585" s="1" t="s">
        <v>308</v>
      </c>
      <c r="D585" s="5">
        <v>21506</v>
      </c>
      <c r="E585" s="1" t="s">
        <v>41</v>
      </c>
      <c r="F585" s="1" t="s">
        <v>309</v>
      </c>
      <c r="G585" s="1" t="s">
        <v>115</v>
      </c>
      <c r="H585" s="1" t="s">
        <v>13</v>
      </c>
      <c r="I585" s="1" t="str">
        <f t="shared" si="9"/>
        <v>{#Huawei #белый #Премиум}</v>
      </c>
    </row>
    <row r="586" spans="1:9" x14ac:dyDescent="0.25">
      <c r="A586" s="1">
        <v>585</v>
      </c>
      <c r="B586" s="1" t="s">
        <v>310</v>
      </c>
      <c r="C586" s="1" t="s">
        <v>311</v>
      </c>
      <c r="D586" s="5">
        <v>92535</v>
      </c>
      <c r="E586" s="1" t="s">
        <v>41</v>
      </c>
      <c r="F586" s="1" t="s">
        <v>3332</v>
      </c>
      <c r="G586" s="1" t="s">
        <v>27</v>
      </c>
      <c r="H586" s="2" t="s">
        <v>3247</v>
      </c>
      <c r="I586" s="1" t="str">
        <f t="shared" si="9"/>
        <v>{#Apple #пурпурный #Премиум}</v>
      </c>
    </row>
    <row r="587" spans="1:9" x14ac:dyDescent="0.25">
      <c r="A587" s="1">
        <v>586</v>
      </c>
      <c r="B587" s="1" t="s">
        <v>310</v>
      </c>
      <c r="C587" s="1" t="s">
        <v>311</v>
      </c>
      <c r="D587" s="5">
        <v>79163</v>
      </c>
      <c r="E587" s="1" t="s">
        <v>4</v>
      </c>
      <c r="F587" s="1" t="s">
        <v>3332</v>
      </c>
      <c r="G587" s="1" t="s">
        <v>27</v>
      </c>
      <c r="H587" s="1" t="s">
        <v>150</v>
      </c>
      <c r="I587" s="1" t="str">
        <f t="shared" si="9"/>
        <v>{#Apple #желтый #Премиум}</v>
      </c>
    </row>
    <row r="588" spans="1:9" x14ac:dyDescent="0.25">
      <c r="A588" s="1">
        <v>587</v>
      </c>
      <c r="B588" s="1" t="s">
        <v>310</v>
      </c>
      <c r="C588" s="1" t="s">
        <v>311</v>
      </c>
      <c r="D588" s="5">
        <v>69488</v>
      </c>
      <c r="E588" s="1" t="s">
        <v>41</v>
      </c>
      <c r="F588" s="1" t="s">
        <v>3332</v>
      </c>
      <c r="G588" s="1" t="s">
        <v>27</v>
      </c>
      <c r="H588" s="1" t="s">
        <v>44</v>
      </c>
      <c r="I588" s="1" t="str">
        <f t="shared" si="9"/>
        <v>{#Apple #зеленый #Премиум}</v>
      </c>
    </row>
    <row r="589" spans="1:9" x14ac:dyDescent="0.25">
      <c r="A589" s="1">
        <v>588</v>
      </c>
      <c r="B589" s="1" t="s">
        <v>310</v>
      </c>
      <c r="C589" s="1" t="s">
        <v>311</v>
      </c>
      <c r="D589" s="5">
        <v>28893</v>
      </c>
      <c r="E589" s="1" t="s">
        <v>55</v>
      </c>
      <c r="F589" s="1" t="s">
        <v>3332</v>
      </c>
      <c r="G589" s="1" t="s">
        <v>27</v>
      </c>
      <c r="H589" s="1" t="s">
        <v>7</v>
      </c>
      <c r="I589" s="1" t="str">
        <f t="shared" si="9"/>
        <v>{#Apple #розовый #Премиум}</v>
      </c>
    </row>
    <row r="590" spans="1:9" x14ac:dyDescent="0.25">
      <c r="A590" s="1">
        <v>589</v>
      </c>
      <c r="B590" s="1" t="s">
        <v>310</v>
      </c>
      <c r="C590" s="1" t="s">
        <v>311</v>
      </c>
      <c r="D590" s="5">
        <v>42379</v>
      </c>
      <c r="E590" s="1" t="s">
        <v>29</v>
      </c>
      <c r="F590" s="1" t="s">
        <v>3332</v>
      </c>
      <c r="G590" s="1" t="s">
        <v>27</v>
      </c>
      <c r="H590" s="1" t="s">
        <v>13</v>
      </c>
      <c r="I590" s="1" t="str">
        <f t="shared" si="9"/>
        <v>{#Apple #белый #Премиум}</v>
      </c>
    </row>
    <row r="591" spans="1:9" x14ac:dyDescent="0.25">
      <c r="A591" s="1">
        <v>590</v>
      </c>
      <c r="B591" s="1" t="s">
        <v>310</v>
      </c>
      <c r="C591" s="1" t="s">
        <v>311</v>
      </c>
      <c r="D591" s="5">
        <v>9462</v>
      </c>
      <c r="E591" s="1" t="s">
        <v>12</v>
      </c>
      <c r="F591" s="1" t="s">
        <v>3332</v>
      </c>
      <c r="G591" s="1" t="s">
        <v>27</v>
      </c>
      <c r="H591" s="1" t="s">
        <v>24</v>
      </c>
      <c r="I591" s="1" t="str">
        <f t="shared" si="9"/>
        <v>{#Apple #синий #Бюджетный}</v>
      </c>
    </row>
    <row r="592" spans="1:9" x14ac:dyDescent="0.25">
      <c r="A592" s="1">
        <v>591</v>
      </c>
      <c r="B592" s="1" t="s">
        <v>312</v>
      </c>
      <c r="C592" s="1" t="s">
        <v>313</v>
      </c>
      <c r="D592" s="5">
        <v>86481</v>
      </c>
      <c r="E592" s="1" t="s">
        <v>22</v>
      </c>
      <c r="F592" s="1" t="s">
        <v>3333</v>
      </c>
      <c r="G592" s="1" t="s">
        <v>27</v>
      </c>
      <c r="H592" s="2" t="s">
        <v>3247</v>
      </c>
      <c r="I592" s="1" t="str">
        <f t="shared" si="9"/>
        <v>{#Apple #пурпурный #Премиум}</v>
      </c>
    </row>
    <row r="593" spans="1:9" x14ac:dyDescent="0.25">
      <c r="A593" s="1">
        <v>592</v>
      </c>
      <c r="B593" s="1" t="s">
        <v>312</v>
      </c>
      <c r="C593" s="1" t="s">
        <v>313</v>
      </c>
      <c r="D593" s="5">
        <v>20587</v>
      </c>
      <c r="E593" s="1" t="s">
        <v>23</v>
      </c>
      <c r="F593" s="1" t="s">
        <v>3333</v>
      </c>
      <c r="G593" s="1" t="s">
        <v>27</v>
      </c>
      <c r="H593" s="1" t="s">
        <v>5</v>
      </c>
      <c r="I593" s="1" t="str">
        <f t="shared" si="9"/>
        <v>{#Apple #золотистый #Премиум}</v>
      </c>
    </row>
    <row r="594" spans="1:9" x14ac:dyDescent="0.25">
      <c r="A594" s="1">
        <v>593</v>
      </c>
      <c r="B594" s="1" t="s">
        <v>312</v>
      </c>
      <c r="C594" s="1" t="s">
        <v>313</v>
      </c>
      <c r="D594" s="5">
        <v>27731</v>
      </c>
      <c r="E594" s="1" t="s">
        <v>29</v>
      </c>
      <c r="F594" s="1" t="s">
        <v>3333</v>
      </c>
      <c r="G594" s="1" t="s">
        <v>27</v>
      </c>
      <c r="H594" s="1" t="s">
        <v>7</v>
      </c>
      <c r="I594" s="1" t="str">
        <f t="shared" si="9"/>
        <v>{#Apple #розовый #Премиум}</v>
      </c>
    </row>
    <row r="595" spans="1:9" x14ac:dyDescent="0.25">
      <c r="A595" s="1">
        <v>594</v>
      </c>
      <c r="B595" s="1" t="s">
        <v>312</v>
      </c>
      <c r="C595" s="1" t="s">
        <v>313</v>
      </c>
      <c r="D595" s="5">
        <v>71028</v>
      </c>
      <c r="E595" s="1" t="s">
        <v>29</v>
      </c>
      <c r="F595" s="1" t="s">
        <v>3333</v>
      </c>
      <c r="G595" s="1" t="s">
        <v>27</v>
      </c>
      <c r="H595" s="1" t="s">
        <v>9</v>
      </c>
      <c r="I595" s="1" t="str">
        <f t="shared" si="9"/>
        <v>{#Apple #серебристый #Премиум}</v>
      </c>
    </row>
    <row r="596" spans="1:9" x14ac:dyDescent="0.25">
      <c r="A596" s="1">
        <v>595</v>
      </c>
      <c r="B596" s="1" t="s">
        <v>312</v>
      </c>
      <c r="C596" s="1" t="s">
        <v>313</v>
      </c>
      <c r="D596" s="5">
        <v>61529</v>
      </c>
      <c r="E596" s="1" t="s">
        <v>16</v>
      </c>
      <c r="F596" s="1" t="s">
        <v>3333</v>
      </c>
      <c r="G596" s="1" t="s">
        <v>27</v>
      </c>
      <c r="H596" s="1" t="s">
        <v>36</v>
      </c>
      <c r="I596" s="1" t="str">
        <f t="shared" si="9"/>
        <v>{#Apple #серый #Премиум}</v>
      </c>
    </row>
    <row r="597" spans="1:9" x14ac:dyDescent="0.25">
      <c r="A597" s="1">
        <v>596</v>
      </c>
      <c r="B597" s="1" t="s">
        <v>314</v>
      </c>
      <c r="C597" s="1" t="s">
        <v>315</v>
      </c>
      <c r="D597" s="5">
        <v>68779</v>
      </c>
      <c r="E597" s="1" t="s">
        <v>29</v>
      </c>
      <c r="F597" s="1" t="s">
        <v>3334</v>
      </c>
      <c r="G597" s="1" t="s">
        <v>316</v>
      </c>
      <c r="H597" s="2" t="s">
        <v>3247</v>
      </c>
      <c r="I597" s="1" t="str">
        <f t="shared" si="9"/>
        <v>{#Asus #пурпурный #Премиум}</v>
      </c>
    </row>
    <row r="598" spans="1:9" x14ac:dyDescent="0.25">
      <c r="A598" s="1">
        <v>597</v>
      </c>
      <c r="B598" s="1" t="s">
        <v>314</v>
      </c>
      <c r="C598" s="1" t="s">
        <v>315</v>
      </c>
      <c r="D598" s="5">
        <v>89871</v>
      </c>
      <c r="E598" s="1" t="s">
        <v>4</v>
      </c>
      <c r="F598" s="1" t="s">
        <v>3334</v>
      </c>
      <c r="G598" s="1" t="s">
        <v>316</v>
      </c>
      <c r="H598" s="1" t="s">
        <v>11</v>
      </c>
      <c r="I598" s="1" t="str">
        <f t="shared" si="9"/>
        <v>{#Asus #черный #Премиум}</v>
      </c>
    </row>
    <row r="599" spans="1:9" x14ac:dyDescent="0.25">
      <c r="A599" s="1">
        <v>598</v>
      </c>
      <c r="B599" s="1" t="s">
        <v>314</v>
      </c>
      <c r="C599" s="1" t="s">
        <v>315</v>
      </c>
      <c r="D599" s="5">
        <v>60150</v>
      </c>
      <c r="E599" s="1" t="s">
        <v>55</v>
      </c>
      <c r="F599" s="1" t="s">
        <v>3334</v>
      </c>
      <c r="G599" s="1" t="s">
        <v>316</v>
      </c>
      <c r="H599" s="1" t="s">
        <v>13</v>
      </c>
      <c r="I599" s="1" t="str">
        <f t="shared" si="9"/>
        <v>{#Asus #белый #Премиум}</v>
      </c>
    </row>
    <row r="600" spans="1:9" x14ac:dyDescent="0.25">
      <c r="A600" s="1">
        <v>599</v>
      </c>
      <c r="B600" s="1" t="s">
        <v>317</v>
      </c>
      <c r="C600" s="1" t="s">
        <v>318</v>
      </c>
      <c r="D600" s="5">
        <v>78016</v>
      </c>
      <c r="E600" s="1" t="s">
        <v>8</v>
      </c>
      <c r="F600" s="1" t="s">
        <v>3335</v>
      </c>
      <c r="G600" s="1" t="s">
        <v>3</v>
      </c>
      <c r="H600" s="2" t="s">
        <v>3247</v>
      </c>
      <c r="I600" s="1" t="str">
        <f t="shared" si="9"/>
        <v>{#Samsung #пурпурный #Премиум}</v>
      </c>
    </row>
    <row r="601" spans="1:9" x14ac:dyDescent="0.25">
      <c r="A601" s="1">
        <v>600</v>
      </c>
      <c r="B601" s="1" t="s">
        <v>317</v>
      </c>
      <c r="C601" s="1" t="s">
        <v>318</v>
      </c>
      <c r="D601" s="5">
        <v>73921</v>
      </c>
      <c r="E601" s="1" t="s">
        <v>2</v>
      </c>
      <c r="F601" s="1" t="s">
        <v>3335</v>
      </c>
      <c r="G601" s="1" t="s">
        <v>3</v>
      </c>
      <c r="H601" s="1" t="s">
        <v>7</v>
      </c>
      <c r="I601" s="1" t="str">
        <f t="shared" si="9"/>
        <v>{#Samsung #розовый #Премиум}</v>
      </c>
    </row>
    <row r="602" spans="1:9" x14ac:dyDescent="0.25">
      <c r="A602" s="1">
        <v>601</v>
      </c>
      <c r="B602" s="1" t="s">
        <v>317</v>
      </c>
      <c r="C602" s="1" t="s">
        <v>318</v>
      </c>
      <c r="D602" s="5">
        <v>12766</v>
      </c>
      <c r="E602" s="1" t="s">
        <v>16</v>
      </c>
      <c r="F602" s="1" t="s">
        <v>3335</v>
      </c>
      <c r="G602" s="1" t="s">
        <v>3</v>
      </c>
      <c r="H602" s="1" t="s">
        <v>11</v>
      </c>
      <c r="I602" s="1" t="str">
        <f t="shared" si="9"/>
        <v>{#Samsung #черный #Бюджетный}</v>
      </c>
    </row>
    <row r="603" spans="1:9" x14ac:dyDescent="0.25">
      <c r="A603" s="1">
        <v>602</v>
      </c>
      <c r="B603" s="1" t="s">
        <v>317</v>
      </c>
      <c r="C603" s="1" t="s">
        <v>318</v>
      </c>
      <c r="D603" s="5">
        <v>73732</v>
      </c>
      <c r="E603" s="1" t="s">
        <v>4</v>
      </c>
      <c r="F603" s="1" t="s">
        <v>3335</v>
      </c>
      <c r="G603" s="1" t="s">
        <v>3</v>
      </c>
      <c r="H603" s="1" t="s">
        <v>13</v>
      </c>
      <c r="I603" s="1" t="str">
        <f t="shared" si="9"/>
        <v>{#Samsung #белый #Премиум}</v>
      </c>
    </row>
    <row r="604" spans="1:9" x14ac:dyDescent="0.25">
      <c r="A604" s="1">
        <v>603</v>
      </c>
      <c r="B604" s="1" t="s">
        <v>317</v>
      </c>
      <c r="C604" s="1" t="s">
        <v>318</v>
      </c>
      <c r="D604" s="5">
        <v>61213</v>
      </c>
      <c r="E604" s="1" t="s">
        <v>4</v>
      </c>
      <c r="F604" s="1" t="s">
        <v>3335</v>
      </c>
      <c r="G604" s="1" t="s">
        <v>3</v>
      </c>
      <c r="H604" s="1" t="s">
        <v>24</v>
      </c>
      <c r="I604" s="1" t="str">
        <f t="shared" si="9"/>
        <v>{#Samsung #синий #Премиум}</v>
      </c>
    </row>
    <row r="605" spans="1:9" x14ac:dyDescent="0.25">
      <c r="A605" s="1">
        <v>604</v>
      </c>
      <c r="B605" s="1" t="s">
        <v>319</v>
      </c>
      <c r="C605" s="1" t="s">
        <v>320</v>
      </c>
      <c r="D605" s="5">
        <v>11401</v>
      </c>
      <c r="E605" s="1" t="s">
        <v>41</v>
      </c>
      <c r="F605" s="1" t="s">
        <v>3336</v>
      </c>
      <c r="G605" s="1" t="s">
        <v>3</v>
      </c>
      <c r="H605" s="2" t="s">
        <v>3247</v>
      </c>
      <c r="I605" s="1" t="str">
        <f t="shared" si="9"/>
        <v>{#Samsung #пурпурный #Бюджетный}</v>
      </c>
    </row>
    <row r="606" spans="1:9" x14ac:dyDescent="0.25">
      <c r="A606" s="1">
        <v>605</v>
      </c>
      <c r="B606" s="1" t="s">
        <v>319</v>
      </c>
      <c r="C606" s="1" t="s">
        <v>320</v>
      </c>
      <c r="D606" s="5">
        <v>5790</v>
      </c>
      <c r="E606" s="1" t="s">
        <v>23</v>
      </c>
      <c r="F606" s="1" t="s">
        <v>3336</v>
      </c>
      <c r="G606" s="1" t="s">
        <v>3</v>
      </c>
      <c r="H606" s="1" t="s">
        <v>5</v>
      </c>
      <c r="I606" s="1" t="str">
        <f t="shared" si="9"/>
        <v>{#Samsung #золотистый #Бюджетный}</v>
      </c>
    </row>
    <row r="607" spans="1:9" x14ac:dyDescent="0.25">
      <c r="A607" s="1">
        <v>606</v>
      </c>
      <c r="B607" s="1" t="s">
        <v>319</v>
      </c>
      <c r="C607" s="1" t="s">
        <v>320</v>
      </c>
      <c r="D607" s="5">
        <v>6370</v>
      </c>
      <c r="E607" s="1" t="s">
        <v>19</v>
      </c>
      <c r="F607" s="1" t="s">
        <v>3336</v>
      </c>
      <c r="G607" s="1" t="s">
        <v>3</v>
      </c>
      <c r="H607" s="1" t="s">
        <v>11</v>
      </c>
      <c r="I607" s="1" t="str">
        <f t="shared" si="9"/>
        <v>{#Samsung #черный #Бюджетный}</v>
      </c>
    </row>
    <row r="608" spans="1:9" x14ac:dyDescent="0.25">
      <c r="A608" s="1">
        <v>607</v>
      </c>
      <c r="B608" s="1" t="s">
        <v>319</v>
      </c>
      <c r="C608" s="1" t="s">
        <v>320</v>
      </c>
      <c r="D608" s="5">
        <v>82693</v>
      </c>
      <c r="E608" s="1" t="s">
        <v>18</v>
      </c>
      <c r="F608" s="1" t="s">
        <v>3336</v>
      </c>
      <c r="G608" s="1" t="s">
        <v>3</v>
      </c>
      <c r="H608" s="1" t="s">
        <v>13</v>
      </c>
      <c r="I608" s="1" t="str">
        <f t="shared" si="9"/>
        <v>{#Samsung #белый #Премиум}</v>
      </c>
    </row>
    <row r="609" spans="1:9" x14ac:dyDescent="0.25">
      <c r="A609" s="1">
        <v>608</v>
      </c>
      <c r="B609" s="1" t="s">
        <v>321</v>
      </c>
      <c r="C609" s="1" t="s">
        <v>322</v>
      </c>
      <c r="D609" s="5">
        <v>83592</v>
      </c>
      <c r="E609" s="1" t="s">
        <v>10</v>
      </c>
      <c r="F609" s="1" t="s">
        <v>3337</v>
      </c>
      <c r="G609" s="1" t="s">
        <v>267</v>
      </c>
      <c r="H609" s="2" t="s">
        <v>3247</v>
      </c>
      <c r="I609" s="1" t="str">
        <f t="shared" si="9"/>
        <v>{#LG #пурпурный #Премиум}</v>
      </c>
    </row>
    <row r="610" spans="1:9" x14ac:dyDescent="0.25">
      <c r="A610" s="1">
        <v>609</v>
      </c>
      <c r="B610" s="1" t="s">
        <v>321</v>
      </c>
      <c r="C610" s="1" t="s">
        <v>322</v>
      </c>
      <c r="D610" s="5">
        <v>28494</v>
      </c>
      <c r="E610" s="1" t="s">
        <v>19</v>
      </c>
      <c r="F610" s="1" t="s">
        <v>3337</v>
      </c>
      <c r="G610" s="1" t="s">
        <v>267</v>
      </c>
      <c r="H610" s="1" t="s">
        <v>5</v>
      </c>
      <c r="I610" s="1" t="str">
        <f t="shared" si="9"/>
        <v>{#LG #золотистый #Премиум}</v>
      </c>
    </row>
    <row r="611" spans="1:9" x14ac:dyDescent="0.25">
      <c r="A611" s="1">
        <v>610</v>
      </c>
      <c r="B611" s="1" t="s">
        <v>321</v>
      </c>
      <c r="C611" s="1" t="s">
        <v>322</v>
      </c>
      <c r="D611" s="5">
        <v>95477</v>
      </c>
      <c r="E611" s="1" t="s">
        <v>23</v>
      </c>
      <c r="F611" s="1" t="s">
        <v>3337</v>
      </c>
      <c r="G611" s="1" t="s">
        <v>267</v>
      </c>
      <c r="H611" s="1" t="s">
        <v>9</v>
      </c>
      <c r="I611" s="1" t="str">
        <f t="shared" si="9"/>
        <v>{#LG #серебристый #Премиум}</v>
      </c>
    </row>
    <row r="612" spans="1:9" x14ac:dyDescent="0.25">
      <c r="A612" s="1">
        <v>611</v>
      </c>
      <c r="B612" s="1" t="s">
        <v>321</v>
      </c>
      <c r="C612" s="1" t="s">
        <v>322</v>
      </c>
      <c r="D612" s="5">
        <v>44750</v>
      </c>
      <c r="E612" s="1" t="s">
        <v>55</v>
      </c>
      <c r="F612" s="1" t="s">
        <v>3337</v>
      </c>
      <c r="G612" s="1" t="s">
        <v>267</v>
      </c>
      <c r="H612" s="1" t="s">
        <v>11</v>
      </c>
      <c r="I612" s="1" t="str">
        <f t="shared" si="9"/>
        <v>{#LG #черный #Премиум}</v>
      </c>
    </row>
    <row r="613" spans="1:9" x14ac:dyDescent="0.25">
      <c r="A613" s="1">
        <v>612</v>
      </c>
      <c r="B613" s="1" t="s">
        <v>321</v>
      </c>
      <c r="C613" s="1" t="s">
        <v>322</v>
      </c>
      <c r="D613" s="5">
        <v>86412</v>
      </c>
      <c r="E613" s="1" t="s">
        <v>6</v>
      </c>
      <c r="F613" s="1" t="s">
        <v>3337</v>
      </c>
      <c r="G613" s="1" t="s">
        <v>267</v>
      </c>
      <c r="H613" s="1" t="s">
        <v>13</v>
      </c>
      <c r="I613" s="1" t="str">
        <f t="shared" si="9"/>
        <v>{#LG #белый #Премиум}</v>
      </c>
    </row>
    <row r="614" spans="1:9" x14ac:dyDescent="0.25">
      <c r="A614" s="1">
        <v>613</v>
      </c>
      <c r="B614" s="1" t="s">
        <v>321</v>
      </c>
      <c r="C614" s="1" t="s">
        <v>322</v>
      </c>
      <c r="D614" s="5">
        <v>62731</v>
      </c>
      <c r="E614" s="1" t="s">
        <v>2</v>
      </c>
      <c r="F614" s="1" t="s">
        <v>3337</v>
      </c>
      <c r="G614" s="1" t="s">
        <v>267</v>
      </c>
      <c r="H614" s="1" t="s">
        <v>24</v>
      </c>
      <c r="I614" s="1" t="str">
        <f t="shared" si="9"/>
        <v>{#LG #синий #Премиум}</v>
      </c>
    </row>
    <row r="615" spans="1:9" x14ac:dyDescent="0.25">
      <c r="A615" s="1">
        <v>614</v>
      </c>
      <c r="B615" s="1" t="s">
        <v>323</v>
      </c>
      <c r="C615" s="1" t="s">
        <v>324</v>
      </c>
      <c r="D615" s="5">
        <v>74102</v>
      </c>
      <c r="E615" s="1" t="s">
        <v>10</v>
      </c>
      <c r="F615" s="1" t="s">
        <v>3338</v>
      </c>
      <c r="G615" s="1" t="s">
        <v>27</v>
      </c>
      <c r="H615" s="2" t="s">
        <v>3247</v>
      </c>
      <c r="I615" s="1" t="str">
        <f t="shared" si="9"/>
        <v>{#Apple #пурпурный #Премиум}</v>
      </c>
    </row>
    <row r="616" spans="1:9" x14ac:dyDescent="0.25">
      <c r="A616" s="1">
        <v>615</v>
      </c>
      <c r="B616" s="1" t="s">
        <v>323</v>
      </c>
      <c r="C616" s="1" t="s">
        <v>324</v>
      </c>
      <c r="D616" s="5">
        <v>30827</v>
      </c>
      <c r="E616" s="1" t="s">
        <v>19</v>
      </c>
      <c r="F616" s="1" t="s">
        <v>3338</v>
      </c>
      <c r="G616" s="1" t="s">
        <v>27</v>
      </c>
      <c r="H616" s="1" t="s">
        <v>5</v>
      </c>
      <c r="I616" s="1" t="str">
        <f t="shared" si="9"/>
        <v>{#Apple #золотистый #Премиум}</v>
      </c>
    </row>
    <row r="617" spans="1:9" x14ac:dyDescent="0.25">
      <c r="A617" s="1">
        <v>616</v>
      </c>
      <c r="B617" s="1" t="s">
        <v>323</v>
      </c>
      <c r="C617" s="1" t="s">
        <v>324</v>
      </c>
      <c r="D617" s="5">
        <v>66721</v>
      </c>
      <c r="E617" s="1" t="s">
        <v>10</v>
      </c>
      <c r="F617" s="1" t="s">
        <v>3338</v>
      </c>
      <c r="G617" s="1" t="s">
        <v>27</v>
      </c>
      <c r="H617" s="1" t="s">
        <v>36</v>
      </c>
      <c r="I617" s="1" t="str">
        <f t="shared" si="9"/>
        <v>{#Apple #серый #Премиум}</v>
      </c>
    </row>
    <row r="618" spans="1:9" x14ac:dyDescent="0.25">
      <c r="A618" s="1">
        <v>617</v>
      </c>
      <c r="B618" s="1" t="s">
        <v>325</v>
      </c>
      <c r="C618" s="1" t="s">
        <v>326</v>
      </c>
      <c r="D618" s="5">
        <v>90428</v>
      </c>
      <c r="E618" s="1" t="s">
        <v>22</v>
      </c>
      <c r="F618" s="1" t="s">
        <v>327</v>
      </c>
      <c r="G618" s="1" t="s">
        <v>3</v>
      </c>
      <c r="H618" s="2" t="s">
        <v>3247</v>
      </c>
      <c r="I618" s="1" t="str">
        <f t="shared" si="9"/>
        <v>{#Samsung #пурпурный #Премиум}</v>
      </c>
    </row>
    <row r="619" spans="1:9" x14ac:dyDescent="0.25">
      <c r="A619" s="1">
        <v>618</v>
      </c>
      <c r="B619" s="1" t="s">
        <v>325</v>
      </c>
      <c r="C619" s="1" t="s">
        <v>326</v>
      </c>
      <c r="D619" s="5">
        <v>58731</v>
      </c>
      <c r="E619" s="1" t="s">
        <v>4</v>
      </c>
      <c r="F619" s="1" t="s">
        <v>327</v>
      </c>
      <c r="G619" s="1" t="s">
        <v>3</v>
      </c>
      <c r="H619" s="1" t="s">
        <v>5</v>
      </c>
      <c r="I619" s="1" t="str">
        <f t="shared" si="9"/>
        <v>{#Samsung #золотистый #Премиум}</v>
      </c>
    </row>
    <row r="620" spans="1:9" x14ac:dyDescent="0.25">
      <c r="A620" s="1">
        <v>619</v>
      </c>
      <c r="B620" s="1" t="s">
        <v>325</v>
      </c>
      <c r="C620" s="1" t="s">
        <v>326</v>
      </c>
      <c r="D620" s="5">
        <v>96654</v>
      </c>
      <c r="E620" s="1" t="s">
        <v>41</v>
      </c>
      <c r="F620" s="1" t="s">
        <v>327</v>
      </c>
      <c r="G620" s="1" t="s">
        <v>3</v>
      </c>
      <c r="H620" s="1" t="s">
        <v>7</v>
      </c>
      <c r="I620" s="1" t="str">
        <f t="shared" si="9"/>
        <v>{#Samsung #розовый #Премиум}</v>
      </c>
    </row>
    <row r="621" spans="1:9" x14ac:dyDescent="0.25">
      <c r="A621" s="1">
        <v>620</v>
      </c>
      <c r="B621" s="1" t="s">
        <v>325</v>
      </c>
      <c r="C621" s="1" t="s">
        <v>326</v>
      </c>
      <c r="D621" s="5">
        <v>49687</v>
      </c>
      <c r="E621" s="1" t="s">
        <v>55</v>
      </c>
      <c r="F621" s="1" t="s">
        <v>327</v>
      </c>
      <c r="G621" s="1" t="s">
        <v>3</v>
      </c>
      <c r="H621" s="1" t="s">
        <v>11</v>
      </c>
      <c r="I621" s="1" t="str">
        <f t="shared" si="9"/>
        <v>{#Samsung #черный #Премиум}</v>
      </c>
    </row>
    <row r="622" spans="1:9" x14ac:dyDescent="0.25">
      <c r="A622" s="1">
        <v>621</v>
      </c>
      <c r="B622" s="1" t="s">
        <v>325</v>
      </c>
      <c r="C622" s="1" t="s">
        <v>326</v>
      </c>
      <c r="D622" s="5">
        <v>48005</v>
      </c>
      <c r="E622" s="1" t="s">
        <v>16</v>
      </c>
      <c r="F622" s="1" t="s">
        <v>327</v>
      </c>
      <c r="G622" s="1" t="s">
        <v>3</v>
      </c>
      <c r="H622" s="1" t="s">
        <v>24</v>
      </c>
      <c r="I622" s="1" t="str">
        <f t="shared" si="9"/>
        <v>{#Samsung #синий #Премиум}</v>
      </c>
    </row>
    <row r="623" spans="1:9" x14ac:dyDescent="0.25">
      <c r="A623" s="1">
        <v>622</v>
      </c>
      <c r="B623" s="1" t="s">
        <v>328</v>
      </c>
      <c r="C623" s="1" t="s">
        <v>329</v>
      </c>
      <c r="D623" s="5">
        <v>34961</v>
      </c>
      <c r="E623" s="1" t="s">
        <v>18</v>
      </c>
      <c r="F623" s="1" t="s">
        <v>330</v>
      </c>
      <c r="G623" s="1" t="s">
        <v>115</v>
      </c>
      <c r="H623" s="2" t="s">
        <v>3247</v>
      </c>
      <c r="I623" s="1" t="str">
        <f t="shared" si="9"/>
        <v>{#Huawei #пурпурный #Премиум}</v>
      </c>
    </row>
    <row r="624" spans="1:9" x14ac:dyDescent="0.25">
      <c r="A624" s="1">
        <v>623</v>
      </c>
      <c r="B624" s="1" t="s">
        <v>328</v>
      </c>
      <c r="C624" s="1" t="s">
        <v>329</v>
      </c>
      <c r="D624" s="5">
        <v>10588</v>
      </c>
      <c r="E624" s="1" t="s">
        <v>6</v>
      </c>
      <c r="F624" s="1" t="s">
        <v>330</v>
      </c>
      <c r="G624" s="1" t="s">
        <v>115</v>
      </c>
      <c r="H624" s="1" t="s">
        <v>5</v>
      </c>
      <c r="I624" s="1" t="str">
        <f t="shared" si="9"/>
        <v>{#Huawei #золотистый #Бюджетный}</v>
      </c>
    </row>
    <row r="625" spans="1:9" x14ac:dyDescent="0.25">
      <c r="A625" s="1">
        <v>624</v>
      </c>
      <c r="B625" s="1" t="s">
        <v>328</v>
      </c>
      <c r="C625" s="1" t="s">
        <v>329</v>
      </c>
      <c r="D625" s="5">
        <v>16474</v>
      </c>
      <c r="E625" s="1" t="s">
        <v>8</v>
      </c>
      <c r="F625" s="1" t="s">
        <v>330</v>
      </c>
      <c r="G625" s="1" t="s">
        <v>115</v>
      </c>
      <c r="H625" s="1" t="s">
        <v>11</v>
      </c>
      <c r="I625" s="1" t="str">
        <f t="shared" si="9"/>
        <v>{#Huawei #черный #Бюджетный}</v>
      </c>
    </row>
    <row r="626" spans="1:9" x14ac:dyDescent="0.25">
      <c r="A626" s="1">
        <v>625</v>
      </c>
      <c r="B626" s="1" t="s">
        <v>328</v>
      </c>
      <c r="C626" s="1" t="s">
        <v>329</v>
      </c>
      <c r="D626" s="5">
        <v>56447</v>
      </c>
      <c r="E626" s="1" t="s">
        <v>18</v>
      </c>
      <c r="F626" s="1" t="s">
        <v>330</v>
      </c>
      <c r="G626" s="1" t="s">
        <v>115</v>
      </c>
      <c r="H626" s="1" t="s">
        <v>24</v>
      </c>
      <c r="I626" s="1" t="str">
        <f t="shared" si="9"/>
        <v>{#Huawei #синий #Премиум}</v>
      </c>
    </row>
    <row r="627" spans="1:9" x14ac:dyDescent="0.25">
      <c r="A627" s="1">
        <v>626</v>
      </c>
      <c r="B627" s="1" t="s">
        <v>331</v>
      </c>
      <c r="C627" s="1" t="s">
        <v>332</v>
      </c>
      <c r="D627" s="5">
        <v>18979</v>
      </c>
      <c r="E627" s="1" t="s">
        <v>22</v>
      </c>
      <c r="F627" s="1" t="s">
        <v>3256</v>
      </c>
      <c r="G627" s="1" t="s">
        <v>17</v>
      </c>
      <c r="H627" s="2" t="s">
        <v>3247</v>
      </c>
      <c r="I627" s="1" t="str">
        <f t="shared" si="9"/>
        <v>{#Xiaomi #пурпурный #Бюджетный}</v>
      </c>
    </row>
    <row r="628" spans="1:9" x14ac:dyDescent="0.25">
      <c r="A628" s="1">
        <v>627</v>
      </c>
      <c r="B628" s="1" t="s">
        <v>331</v>
      </c>
      <c r="C628" s="1" t="s">
        <v>332</v>
      </c>
      <c r="D628" s="5">
        <v>40317</v>
      </c>
      <c r="E628" s="1" t="s">
        <v>8</v>
      </c>
      <c r="F628" s="1" t="s">
        <v>3256</v>
      </c>
      <c r="G628" s="1" t="s">
        <v>17</v>
      </c>
      <c r="H628" s="1" t="s">
        <v>5</v>
      </c>
      <c r="I628" s="1" t="str">
        <f t="shared" si="9"/>
        <v>{#Xiaomi #золотистый #Премиум}</v>
      </c>
    </row>
    <row r="629" spans="1:9" x14ac:dyDescent="0.25">
      <c r="A629" s="1">
        <v>628</v>
      </c>
      <c r="B629" s="1" t="s">
        <v>333</v>
      </c>
      <c r="C629" s="1" t="s">
        <v>334</v>
      </c>
      <c r="D629" s="5">
        <v>66394</v>
      </c>
      <c r="E629" s="1" t="s">
        <v>16</v>
      </c>
      <c r="F629" s="1" t="s">
        <v>3339</v>
      </c>
      <c r="G629" s="1" t="s">
        <v>3</v>
      </c>
      <c r="H629" s="2" t="s">
        <v>3247</v>
      </c>
      <c r="I629" s="1" t="str">
        <f t="shared" si="9"/>
        <v>{#Samsung #пурпурный #Премиум}</v>
      </c>
    </row>
    <row r="630" spans="1:9" x14ac:dyDescent="0.25">
      <c r="A630" s="1">
        <v>629</v>
      </c>
      <c r="B630" s="1" t="s">
        <v>333</v>
      </c>
      <c r="C630" s="1" t="s">
        <v>334</v>
      </c>
      <c r="D630" s="5">
        <v>31234</v>
      </c>
      <c r="E630" s="1" t="s">
        <v>8</v>
      </c>
      <c r="F630" s="1" t="s">
        <v>3339</v>
      </c>
      <c r="G630" s="1" t="s">
        <v>3</v>
      </c>
      <c r="H630" s="1" t="s">
        <v>5</v>
      </c>
      <c r="I630" s="1" t="str">
        <f t="shared" si="9"/>
        <v>{#Samsung #золотистый #Премиум}</v>
      </c>
    </row>
    <row r="631" spans="1:9" x14ac:dyDescent="0.25">
      <c r="A631" s="1">
        <v>630</v>
      </c>
      <c r="B631" s="1" t="s">
        <v>333</v>
      </c>
      <c r="C631" s="1" t="s">
        <v>334</v>
      </c>
      <c r="D631" s="5">
        <v>30090</v>
      </c>
      <c r="E631" s="1" t="s">
        <v>41</v>
      </c>
      <c r="F631" s="1" t="s">
        <v>3339</v>
      </c>
      <c r="G631" s="1" t="s">
        <v>3</v>
      </c>
      <c r="H631" s="1" t="s">
        <v>7</v>
      </c>
      <c r="I631" s="1" t="str">
        <f t="shared" si="9"/>
        <v>{#Samsung #розовый #Премиум}</v>
      </c>
    </row>
    <row r="632" spans="1:9" x14ac:dyDescent="0.25">
      <c r="A632" s="1">
        <v>631</v>
      </c>
      <c r="B632" s="1" t="s">
        <v>333</v>
      </c>
      <c r="C632" s="1" t="s">
        <v>334</v>
      </c>
      <c r="D632" s="5">
        <v>62058</v>
      </c>
      <c r="E632" s="1" t="s">
        <v>23</v>
      </c>
      <c r="F632" s="1" t="s">
        <v>3339</v>
      </c>
      <c r="G632" s="1" t="s">
        <v>3</v>
      </c>
      <c r="H632" s="1" t="s">
        <v>9</v>
      </c>
      <c r="I632" s="1" t="str">
        <f t="shared" si="9"/>
        <v>{#Samsung #серебристый #Премиум}</v>
      </c>
    </row>
    <row r="633" spans="1:9" x14ac:dyDescent="0.25">
      <c r="A633" s="1">
        <v>632</v>
      </c>
      <c r="B633" s="1" t="s">
        <v>333</v>
      </c>
      <c r="C633" s="1" t="s">
        <v>334</v>
      </c>
      <c r="D633" s="5">
        <v>34839</v>
      </c>
      <c r="E633" s="1" t="s">
        <v>41</v>
      </c>
      <c r="F633" s="1" t="s">
        <v>3339</v>
      </c>
      <c r="G633" s="1" t="s">
        <v>3</v>
      </c>
      <c r="H633" s="1" t="s">
        <v>11</v>
      </c>
      <c r="I633" s="1" t="str">
        <f t="shared" si="9"/>
        <v>{#Samsung #черный #Премиум}</v>
      </c>
    </row>
    <row r="634" spans="1:9" x14ac:dyDescent="0.25">
      <c r="A634" s="1">
        <v>633</v>
      </c>
      <c r="B634" s="1" t="s">
        <v>335</v>
      </c>
      <c r="C634" s="1" t="s">
        <v>336</v>
      </c>
      <c r="D634" s="5">
        <v>95712</v>
      </c>
      <c r="E634" s="1" t="s">
        <v>55</v>
      </c>
      <c r="F634" s="1" t="s">
        <v>3340</v>
      </c>
      <c r="G634" s="1" t="s">
        <v>27</v>
      </c>
      <c r="H634" s="2" t="s">
        <v>3247</v>
      </c>
      <c r="I634" s="1" t="str">
        <f t="shared" si="9"/>
        <v>{#Apple #пурпурный #Премиум}</v>
      </c>
    </row>
    <row r="635" spans="1:9" x14ac:dyDescent="0.25">
      <c r="A635" s="1">
        <v>634</v>
      </c>
      <c r="B635" s="1" t="s">
        <v>335</v>
      </c>
      <c r="C635" s="1" t="s">
        <v>336</v>
      </c>
      <c r="D635" s="5">
        <v>73211</v>
      </c>
      <c r="E635" s="1" t="s">
        <v>4</v>
      </c>
      <c r="F635" s="1" t="s">
        <v>3340</v>
      </c>
      <c r="G635" s="1" t="s">
        <v>27</v>
      </c>
      <c r="H635" s="1" t="s">
        <v>5</v>
      </c>
      <c r="I635" s="1" t="str">
        <f t="shared" si="9"/>
        <v>{#Apple #золотистый #Премиум}</v>
      </c>
    </row>
    <row r="636" spans="1:9" x14ac:dyDescent="0.25">
      <c r="A636" s="1">
        <v>635</v>
      </c>
      <c r="B636" s="1" t="s">
        <v>335</v>
      </c>
      <c r="C636" s="1" t="s">
        <v>336</v>
      </c>
      <c r="D636" s="5">
        <v>14740</v>
      </c>
      <c r="E636" s="1" t="s">
        <v>18</v>
      </c>
      <c r="F636" s="1" t="s">
        <v>3340</v>
      </c>
      <c r="G636" s="1" t="s">
        <v>27</v>
      </c>
      <c r="H636" s="1" t="s">
        <v>9</v>
      </c>
      <c r="I636" s="1" t="str">
        <f t="shared" si="9"/>
        <v>{#Apple #серебристый #Бюджетный}</v>
      </c>
    </row>
    <row r="637" spans="1:9" x14ac:dyDescent="0.25">
      <c r="A637" s="1">
        <v>636</v>
      </c>
      <c r="B637" s="1" t="s">
        <v>335</v>
      </c>
      <c r="C637" s="1" t="s">
        <v>336</v>
      </c>
      <c r="D637" s="5">
        <v>24971</v>
      </c>
      <c r="E637" s="1" t="s">
        <v>6</v>
      </c>
      <c r="F637" s="1" t="s">
        <v>3340</v>
      </c>
      <c r="G637" s="1" t="s">
        <v>27</v>
      </c>
      <c r="H637" s="1" t="s">
        <v>36</v>
      </c>
      <c r="I637" s="1" t="str">
        <f t="shared" si="9"/>
        <v>{#Apple #серый #Премиум}</v>
      </c>
    </row>
    <row r="638" spans="1:9" x14ac:dyDescent="0.25">
      <c r="A638" s="1">
        <v>637</v>
      </c>
      <c r="B638" s="1" t="s">
        <v>337</v>
      </c>
      <c r="C638" s="1" t="s">
        <v>338</v>
      </c>
      <c r="D638" s="5">
        <v>52611</v>
      </c>
      <c r="E638" s="1" t="s">
        <v>8</v>
      </c>
      <c r="F638" s="1" t="s">
        <v>3341</v>
      </c>
      <c r="G638" s="1" t="s">
        <v>108</v>
      </c>
      <c r="H638" s="2" t="s">
        <v>3247</v>
      </c>
      <c r="I638" s="1" t="str">
        <f t="shared" si="9"/>
        <v>{#OnePlus #пурпурный #Премиум}</v>
      </c>
    </row>
    <row r="639" spans="1:9" x14ac:dyDescent="0.25">
      <c r="A639" s="1">
        <v>638</v>
      </c>
      <c r="B639" s="1" t="s">
        <v>337</v>
      </c>
      <c r="C639" s="1" t="s">
        <v>338</v>
      </c>
      <c r="D639" s="5">
        <v>98885</v>
      </c>
      <c r="E639" s="1" t="s">
        <v>12</v>
      </c>
      <c r="F639" s="1" t="s">
        <v>3341</v>
      </c>
      <c r="G639" s="1" t="s">
        <v>108</v>
      </c>
      <c r="H639" s="1" t="s">
        <v>36</v>
      </c>
      <c r="I639" s="1" t="str">
        <f t="shared" si="9"/>
        <v>{#OnePlus #серый #Премиум}</v>
      </c>
    </row>
    <row r="640" spans="1:9" x14ac:dyDescent="0.25">
      <c r="A640" s="1">
        <v>639</v>
      </c>
      <c r="B640" s="1" t="s">
        <v>337</v>
      </c>
      <c r="C640" s="1" t="s">
        <v>338</v>
      </c>
      <c r="D640" s="5">
        <v>97054</v>
      </c>
      <c r="E640" s="1" t="s">
        <v>23</v>
      </c>
      <c r="F640" s="1" t="s">
        <v>3341</v>
      </c>
      <c r="G640" s="1" t="s">
        <v>108</v>
      </c>
      <c r="H640" s="1" t="s">
        <v>11</v>
      </c>
      <c r="I640" s="1" t="str">
        <f t="shared" si="9"/>
        <v>{#OnePlus #черный #Премиум}</v>
      </c>
    </row>
    <row r="641" spans="1:9" x14ac:dyDescent="0.25">
      <c r="A641" s="1">
        <v>640</v>
      </c>
      <c r="B641" s="1" t="s">
        <v>339</v>
      </c>
      <c r="C641" s="1" t="s">
        <v>340</v>
      </c>
      <c r="D641" s="5">
        <v>59810</v>
      </c>
      <c r="E641" s="1" t="s">
        <v>8</v>
      </c>
      <c r="F641" s="1" t="s">
        <v>3342</v>
      </c>
      <c r="G641" s="1" t="s">
        <v>27</v>
      </c>
      <c r="H641" s="2" t="s">
        <v>3247</v>
      </c>
      <c r="I641" s="1" t="str">
        <f t="shared" si="9"/>
        <v>{#Apple #пурпурный #Премиум}</v>
      </c>
    </row>
    <row r="642" spans="1:9" x14ac:dyDescent="0.25">
      <c r="A642" s="1">
        <v>641</v>
      </c>
      <c r="B642" s="1" t="s">
        <v>339</v>
      </c>
      <c r="C642" s="1" t="s">
        <v>340</v>
      </c>
      <c r="D642" s="5">
        <v>44896</v>
      </c>
      <c r="E642" s="1" t="s">
        <v>12</v>
      </c>
      <c r="F642" s="1" t="s">
        <v>3342</v>
      </c>
      <c r="G642" s="1" t="s">
        <v>27</v>
      </c>
      <c r="H642" s="1" t="s">
        <v>5</v>
      </c>
      <c r="I642" s="1" t="str">
        <f t="shared" ref="I642:I705" si="10">CONCATENATE("{","#",G642," ","#",H642)&amp;" "&amp;IF(D642 &lt;= 20000,"#Бюджетный}","#Премиум}")</f>
        <v>{#Apple #золотистый #Премиум}</v>
      </c>
    </row>
    <row r="643" spans="1:9" x14ac:dyDescent="0.25">
      <c r="A643" s="1">
        <v>642</v>
      </c>
      <c r="B643" s="1" t="s">
        <v>339</v>
      </c>
      <c r="C643" s="1" t="s">
        <v>340</v>
      </c>
      <c r="D643" s="5">
        <v>56046</v>
      </c>
      <c r="E643" s="1" t="s">
        <v>2</v>
      </c>
      <c r="F643" s="1" t="s">
        <v>3342</v>
      </c>
      <c r="G643" s="1" t="s">
        <v>27</v>
      </c>
      <c r="H643" s="1" t="s">
        <v>9</v>
      </c>
      <c r="I643" s="1" t="str">
        <f t="shared" si="10"/>
        <v>{#Apple #серебристый #Премиум}</v>
      </c>
    </row>
    <row r="644" spans="1:9" x14ac:dyDescent="0.25">
      <c r="A644" s="1">
        <v>643</v>
      </c>
      <c r="B644" s="1" t="s">
        <v>339</v>
      </c>
      <c r="C644" s="1" t="s">
        <v>340</v>
      </c>
      <c r="D644" s="5">
        <v>73601</v>
      </c>
      <c r="E644" s="1" t="s">
        <v>29</v>
      </c>
      <c r="F644" s="1" t="s">
        <v>3342</v>
      </c>
      <c r="G644" s="1" t="s">
        <v>27</v>
      </c>
      <c r="H644" s="1" t="s">
        <v>36</v>
      </c>
      <c r="I644" s="1" t="str">
        <f t="shared" si="10"/>
        <v>{#Apple #серый #Премиум}</v>
      </c>
    </row>
    <row r="645" spans="1:9" x14ac:dyDescent="0.25">
      <c r="A645" s="1">
        <v>644</v>
      </c>
      <c r="B645" s="1" t="s">
        <v>341</v>
      </c>
      <c r="C645" s="1" t="s">
        <v>342</v>
      </c>
      <c r="D645" s="5">
        <v>91777</v>
      </c>
      <c r="E645" s="1" t="s">
        <v>29</v>
      </c>
      <c r="F645" s="1" t="s">
        <v>3343</v>
      </c>
      <c r="G645" s="1" t="s">
        <v>17</v>
      </c>
      <c r="H645" s="2" t="s">
        <v>3247</v>
      </c>
      <c r="I645" s="1" t="str">
        <f t="shared" si="10"/>
        <v>{#Xiaomi #пурпурный #Премиум}</v>
      </c>
    </row>
    <row r="646" spans="1:9" x14ac:dyDescent="0.25">
      <c r="A646" s="1">
        <v>645</v>
      </c>
      <c r="B646" s="1" t="s">
        <v>341</v>
      </c>
      <c r="C646" s="1" t="s">
        <v>342</v>
      </c>
      <c r="D646" s="5">
        <v>52595</v>
      </c>
      <c r="E646" s="1" t="s">
        <v>22</v>
      </c>
      <c r="F646" s="1" t="s">
        <v>3343</v>
      </c>
      <c r="G646" s="1" t="s">
        <v>17</v>
      </c>
      <c r="H646" s="1" t="s">
        <v>5</v>
      </c>
      <c r="I646" s="1" t="str">
        <f t="shared" si="10"/>
        <v>{#Xiaomi #золотистый #Премиум}</v>
      </c>
    </row>
    <row r="647" spans="1:9" x14ac:dyDescent="0.25">
      <c r="A647" s="1">
        <v>646</v>
      </c>
      <c r="B647" s="1" t="s">
        <v>341</v>
      </c>
      <c r="C647" s="1" t="s">
        <v>342</v>
      </c>
      <c r="D647" s="5">
        <v>20039</v>
      </c>
      <c r="E647" s="1" t="s">
        <v>6</v>
      </c>
      <c r="F647" s="1" t="s">
        <v>3343</v>
      </c>
      <c r="G647" s="1" t="s">
        <v>17</v>
      </c>
      <c r="H647" s="1" t="s">
        <v>33</v>
      </c>
      <c r="I647" s="1" t="str">
        <f t="shared" si="10"/>
        <v>{#Xiaomi #фиолетовый #Премиум}</v>
      </c>
    </row>
    <row r="648" spans="1:9" x14ac:dyDescent="0.25">
      <c r="A648" s="1">
        <v>647</v>
      </c>
      <c r="B648" s="1" t="s">
        <v>341</v>
      </c>
      <c r="C648" s="1" t="s">
        <v>342</v>
      </c>
      <c r="D648" s="5">
        <v>73339</v>
      </c>
      <c r="E648" s="1" t="s">
        <v>8</v>
      </c>
      <c r="F648" s="1" t="s">
        <v>3343</v>
      </c>
      <c r="G648" s="1" t="s">
        <v>17</v>
      </c>
      <c r="H648" s="1" t="s">
        <v>11</v>
      </c>
      <c r="I648" s="1" t="str">
        <f t="shared" si="10"/>
        <v>{#Xiaomi #черный #Премиум}</v>
      </c>
    </row>
    <row r="649" spans="1:9" x14ac:dyDescent="0.25">
      <c r="A649" s="1">
        <v>648</v>
      </c>
      <c r="B649" s="1" t="s">
        <v>341</v>
      </c>
      <c r="C649" s="1" t="s">
        <v>342</v>
      </c>
      <c r="D649" s="5">
        <v>90437</v>
      </c>
      <c r="E649" s="1" t="s">
        <v>18</v>
      </c>
      <c r="F649" s="1" t="s">
        <v>3343</v>
      </c>
      <c r="G649" s="1" t="s">
        <v>17</v>
      </c>
      <c r="H649" s="1" t="s">
        <v>13</v>
      </c>
      <c r="I649" s="1" t="str">
        <f t="shared" si="10"/>
        <v>{#Xiaomi #белый #Премиум}</v>
      </c>
    </row>
    <row r="650" spans="1:9" x14ac:dyDescent="0.25">
      <c r="A650" s="1">
        <v>649</v>
      </c>
      <c r="B650" s="1" t="s">
        <v>343</v>
      </c>
      <c r="C650" s="1" t="s">
        <v>344</v>
      </c>
      <c r="D650" s="5">
        <v>46326</v>
      </c>
      <c r="E650" s="1" t="s">
        <v>19</v>
      </c>
      <c r="F650" s="1" t="s">
        <v>94</v>
      </c>
      <c r="G650" s="1" t="s">
        <v>17</v>
      </c>
      <c r="H650" s="2" t="s">
        <v>3247</v>
      </c>
      <c r="I650" s="1" t="str">
        <f t="shared" si="10"/>
        <v>{#Xiaomi #пурпурный #Премиум}</v>
      </c>
    </row>
    <row r="651" spans="1:9" x14ac:dyDescent="0.25">
      <c r="A651" s="1">
        <v>650</v>
      </c>
      <c r="B651" s="1" t="s">
        <v>343</v>
      </c>
      <c r="C651" s="1" t="s">
        <v>344</v>
      </c>
      <c r="D651" s="5">
        <v>84312</v>
      </c>
      <c r="E651" s="1" t="s">
        <v>22</v>
      </c>
      <c r="F651" s="1" t="s">
        <v>94</v>
      </c>
      <c r="G651" s="1" t="s">
        <v>17</v>
      </c>
      <c r="H651" s="1" t="s">
        <v>5</v>
      </c>
      <c r="I651" s="1" t="str">
        <f t="shared" si="10"/>
        <v>{#Xiaomi #золотистый #Премиум}</v>
      </c>
    </row>
    <row r="652" spans="1:9" x14ac:dyDescent="0.25">
      <c r="A652" s="1">
        <v>651</v>
      </c>
      <c r="B652" s="1" t="s">
        <v>343</v>
      </c>
      <c r="C652" s="1" t="s">
        <v>344</v>
      </c>
      <c r="D652" s="5">
        <v>89892</v>
      </c>
      <c r="E652" s="1" t="s">
        <v>4</v>
      </c>
      <c r="F652" s="1" t="s">
        <v>94</v>
      </c>
      <c r="G652" s="1" t="s">
        <v>17</v>
      </c>
      <c r="H652" s="1" t="s">
        <v>7</v>
      </c>
      <c r="I652" s="1" t="str">
        <f t="shared" si="10"/>
        <v>{#Xiaomi #розовый #Премиум}</v>
      </c>
    </row>
    <row r="653" spans="1:9" x14ac:dyDescent="0.25">
      <c r="A653" s="1">
        <v>652</v>
      </c>
      <c r="B653" s="1" t="s">
        <v>343</v>
      </c>
      <c r="C653" s="1" t="s">
        <v>344</v>
      </c>
      <c r="D653" s="5">
        <v>12827</v>
      </c>
      <c r="E653" s="1" t="s">
        <v>23</v>
      </c>
      <c r="F653" s="1" t="s">
        <v>94</v>
      </c>
      <c r="G653" s="1" t="s">
        <v>17</v>
      </c>
      <c r="H653" s="1" t="s">
        <v>9</v>
      </c>
      <c r="I653" s="1" t="str">
        <f t="shared" si="10"/>
        <v>{#Xiaomi #серебристый #Бюджетный}</v>
      </c>
    </row>
    <row r="654" spans="1:9" x14ac:dyDescent="0.25">
      <c r="A654" s="1">
        <v>653</v>
      </c>
      <c r="B654" s="1" t="s">
        <v>345</v>
      </c>
      <c r="C654" s="1" t="s">
        <v>346</v>
      </c>
      <c r="D654" s="5">
        <v>94989</v>
      </c>
      <c r="E654" s="1" t="s">
        <v>2</v>
      </c>
      <c r="F654" s="1" t="s">
        <v>3344</v>
      </c>
      <c r="G654" s="1" t="s">
        <v>156</v>
      </c>
      <c r="H654" s="2" t="s">
        <v>3247</v>
      </c>
      <c r="I654" s="1" t="str">
        <f t="shared" si="10"/>
        <v>{#Nokia #пурпурный #Премиум}</v>
      </c>
    </row>
    <row r="655" spans="1:9" x14ac:dyDescent="0.25">
      <c r="A655" s="1">
        <v>654</v>
      </c>
      <c r="B655" s="1" t="s">
        <v>345</v>
      </c>
      <c r="C655" s="1" t="s">
        <v>346</v>
      </c>
      <c r="D655" s="5">
        <v>72490</v>
      </c>
      <c r="E655" s="1" t="s">
        <v>18</v>
      </c>
      <c r="F655" s="1" t="s">
        <v>3344</v>
      </c>
      <c r="G655" s="1" t="s">
        <v>156</v>
      </c>
      <c r="H655" s="1" t="s">
        <v>7</v>
      </c>
      <c r="I655" s="1" t="str">
        <f t="shared" si="10"/>
        <v>{#Nokia #розовый #Премиум}</v>
      </c>
    </row>
    <row r="656" spans="1:9" x14ac:dyDescent="0.25">
      <c r="A656" s="1">
        <v>655</v>
      </c>
      <c r="B656" s="1" t="s">
        <v>345</v>
      </c>
      <c r="C656" s="1" t="s">
        <v>346</v>
      </c>
      <c r="D656" s="5">
        <v>60534</v>
      </c>
      <c r="E656" s="1" t="s">
        <v>55</v>
      </c>
      <c r="F656" s="1" t="s">
        <v>3344</v>
      </c>
      <c r="G656" s="1" t="s">
        <v>156</v>
      </c>
      <c r="H656" s="1" t="s">
        <v>9</v>
      </c>
      <c r="I656" s="1" t="str">
        <f t="shared" si="10"/>
        <v>{#Nokia #серебристый #Премиум}</v>
      </c>
    </row>
    <row r="657" spans="1:9" x14ac:dyDescent="0.25">
      <c r="A657" s="1">
        <v>656</v>
      </c>
      <c r="B657" s="1" t="s">
        <v>345</v>
      </c>
      <c r="C657" s="1" t="s">
        <v>346</v>
      </c>
      <c r="D657" s="5">
        <v>89306</v>
      </c>
      <c r="E657" s="1" t="s">
        <v>8</v>
      </c>
      <c r="F657" s="1" t="s">
        <v>3344</v>
      </c>
      <c r="G657" s="1" t="s">
        <v>156</v>
      </c>
      <c r="H657" s="1" t="s">
        <v>11</v>
      </c>
      <c r="I657" s="1" t="str">
        <f t="shared" si="10"/>
        <v>{#Nokia #черный #Премиум}</v>
      </c>
    </row>
    <row r="658" spans="1:9" x14ac:dyDescent="0.25">
      <c r="A658" s="1">
        <v>657</v>
      </c>
      <c r="B658" s="1" t="s">
        <v>347</v>
      </c>
      <c r="C658" s="1" t="s">
        <v>348</v>
      </c>
      <c r="D658" s="5">
        <v>98468</v>
      </c>
      <c r="E658" s="1" t="s">
        <v>22</v>
      </c>
      <c r="F658" s="1" t="s">
        <v>349</v>
      </c>
      <c r="G658" s="1" t="s">
        <v>350</v>
      </c>
      <c r="H658" s="2" t="s">
        <v>3247</v>
      </c>
      <c r="I658" s="1" t="str">
        <f t="shared" si="10"/>
        <v>{#Doogee #пурпурный #Премиум}</v>
      </c>
    </row>
    <row r="659" spans="1:9" x14ac:dyDescent="0.25">
      <c r="A659" s="1">
        <v>658</v>
      </c>
      <c r="B659" s="1" t="s">
        <v>347</v>
      </c>
      <c r="C659" s="1" t="s">
        <v>348</v>
      </c>
      <c r="D659" s="5">
        <v>30670</v>
      </c>
      <c r="E659" s="1" t="s">
        <v>41</v>
      </c>
      <c r="F659" s="1" t="s">
        <v>349</v>
      </c>
      <c r="G659" s="1" t="s">
        <v>350</v>
      </c>
      <c r="H659" s="1" t="s">
        <v>11</v>
      </c>
      <c r="I659" s="1" t="str">
        <f t="shared" si="10"/>
        <v>{#Doogee #черный #Премиум}</v>
      </c>
    </row>
    <row r="660" spans="1:9" x14ac:dyDescent="0.25">
      <c r="A660" s="1">
        <v>659</v>
      </c>
      <c r="B660" s="1" t="s">
        <v>347</v>
      </c>
      <c r="C660" s="1" t="s">
        <v>348</v>
      </c>
      <c r="D660" s="5">
        <v>27864</v>
      </c>
      <c r="E660" s="1" t="s">
        <v>16</v>
      </c>
      <c r="F660" s="1" t="s">
        <v>349</v>
      </c>
      <c r="G660" s="1" t="s">
        <v>350</v>
      </c>
      <c r="H660" s="1" t="s">
        <v>24</v>
      </c>
      <c r="I660" s="1" t="str">
        <f t="shared" si="10"/>
        <v>{#Doogee #синий #Премиум}</v>
      </c>
    </row>
    <row r="661" spans="1:9" x14ac:dyDescent="0.25">
      <c r="A661" s="1">
        <v>660</v>
      </c>
      <c r="B661" s="1" t="s">
        <v>351</v>
      </c>
      <c r="C661" s="1" t="s">
        <v>352</v>
      </c>
      <c r="D661" s="5">
        <v>21947</v>
      </c>
      <c r="E661" s="1" t="s">
        <v>16</v>
      </c>
      <c r="F661" s="1" t="s">
        <v>3345</v>
      </c>
      <c r="G661" s="1" t="s">
        <v>267</v>
      </c>
      <c r="H661" s="2" t="s">
        <v>3247</v>
      </c>
      <c r="I661" s="1" t="str">
        <f t="shared" si="10"/>
        <v>{#LG #пурпурный #Премиум}</v>
      </c>
    </row>
    <row r="662" spans="1:9" x14ac:dyDescent="0.25">
      <c r="A662" s="1">
        <v>661</v>
      </c>
      <c r="B662" s="1" t="s">
        <v>351</v>
      </c>
      <c r="C662" s="1" t="s">
        <v>352</v>
      </c>
      <c r="D662" s="5">
        <v>28539</v>
      </c>
      <c r="E662" s="1" t="s">
        <v>4</v>
      </c>
      <c r="F662" s="1" t="s">
        <v>3345</v>
      </c>
      <c r="G662" s="1" t="s">
        <v>267</v>
      </c>
      <c r="H662" s="1" t="s">
        <v>11</v>
      </c>
      <c r="I662" s="1" t="str">
        <f t="shared" si="10"/>
        <v>{#LG #черный #Премиум}</v>
      </c>
    </row>
    <row r="663" spans="1:9" x14ac:dyDescent="0.25">
      <c r="A663" s="1">
        <v>662</v>
      </c>
      <c r="B663" s="1" t="s">
        <v>353</v>
      </c>
      <c r="C663" s="1" t="s">
        <v>354</v>
      </c>
      <c r="D663" s="5">
        <v>36738</v>
      </c>
      <c r="E663" s="1" t="s">
        <v>55</v>
      </c>
      <c r="F663" s="1" t="s">
        <v>355</v>
      </c>
      <c r="G663" s="1" t="s">
        <v>224</v>
      </c>
      <c r="H663" s="2" t="s">
        <v>3247</v>
      </c>
      <c r="I663" s="1" t="str">
        <f t="shared" si="10"/>
        <v>{#Meizu #пурпурный #Премиум}</v>
      </c>
    </row>
    <row r="664" spans="1:9" x14ac:dyDescent="0.25">
      <c r="A664" s="1">
        <v>663</v>
      </c>
      <c r="B664" s="1" t="s">
        <v>353</v>
      </c>
      <c r="C664" s="1" t="s">
        <v>354</v>
      </c>
      <c r="D664" s="5">
        <v>7086</v>
      </c>
      <c r="E664" s="1" t="s">
        <v>23</v>
      </c>
      <c r="F664" s="1" t="s">
        <v>355</v>
      </c>
      <c r="G664" s="1" t="s">
        <v>224</v>
      </c>
      <c r="H664" s="1" t="s">
        <v>5</v>
      </c>
      <c r="I664" s="1" t="str">
        <f t="shared" si="10"/>
        <v>{#Meizu #золотистый #Бюджетный}</v>
      </c>
    </row>
    <row r="665" spans="1:9" x14ac:dyDescent="0.25">
      <c r="A665" s="1">
        <v>664</v>
      </c>
      <c r="B665" s="1" t="s">
        <v>353</v>
      </c>
      <c r="C665" s="1" t="s">
        <v>354</v>
      </c>
      <c r="D665" s="5">
        <v>89104</v>
      </c>
      <c r="E665" s="1" t="s">
        <v>55</v>
      </c>
      <c r="F665" s="1" t="s">
        <v>355</v>
      </c>
      <c r="G665" s="1" t="s">
        <v>224</v>
      </c>
      <c r="H665" s="1" t="s">
        <v>28</v>
      </c>
      <c r="I665" s="1" t="str">
        <f t="shared" si="10"/>
        <v>{#Meizu #красный #Премиум}</v>
      </c>
    </row>
    <row r="666" spans="1:9" x14ac:dyDescent="0.25">
      <c r="A666" s="1">
        <v>665</v>
      </c>
      <c r="B666" s="1" t="s">
        <v>353</v>
      </c>
      <c r="C666" s="1" t="s">
        <v>354</v>
      </c>
      <c r="D666" s="5">
        <v>62594</v>
      </c>
      <c r="E666" s="1" t="s">
        <v>23</v>
      </c>
      <c r="F666" s="1" t="s">
        <v>355</v>
      </c>
      <c r="G666" s="1" t="s">
        <v>224</v>
      </c>
      <c r="H666" s="1" t="s">
        <v>7</v>
      </c>
      <c r="I666" s="1" t="str">
        <f t="shared" si="10"/>
        <v>{#Meizu #розовый #Премиум}</v>
      </c>
    </row>
    <row r="667" spans="1:9" x14ac:dyDescent="0.25">
      <c r="A667" s="1">
        <v>666</v>
      </c>
      <c r="B667" s="1" t="s">
        <v>353</v>
      </c>
      <c r="C667" s="1" t="s">
        <v>354</v>
      </c>
      <c r="D667" s="5">
        <v>52092</v>
      </c>
      <c r="E667" s="1" t="s">
        <v>18</v>
      </c>
      <c r="F667" s="1" t="s">
        <v>355</v>
      </c>
      <c r="G667" s="1" t="s">
        <v>224</v>
      </c>
      <c r="H667" s="1" t="s">
        <v>11</v>
      </c>
      <c r="I667" s="1" t="str">
        <f t="shared" si="10"/>
        <v>{#Meizu #черный #Премиум}</v>
      </c>
    </row>
    <row r="668" spans="1:9" x14ac:dyDescent="0.25">
      <c r="A668" s="1">
        <v>667</v>
      </c>
      <c r="B668" s="1" t="s">
        <v>353</v>
      </c>
      <c r="C668" s="1" t="s">
        <v>354</v>
      </c>
      <c r="D668" s="5">
        <v>90753</v>
      </c>
      <c r="E668" s="1" t="s">
        <v>18</v>
      </c>
      <c r="F668" s="1" t="s">
        <v>355</v>
      </c>
      <c r="G668" s="1" t="s">
        <v>224</v>
      </c>
      <c r="H668" s="1" t="s">
        <v>24</v>
      </c>
      <c r="I668" s="1" t="str">
        <f t="shared" si="10"/>
        <v>{#Meizu #синий #Премиум}</v>
      </c>
    </row>
    <row r="669" spans="1:9" x14ac:dyDescent="0.25">
      <c r="A669" s="1">
        <v>668</v>
      </c>
      <c r="B669" s="1" t="s">
        <v>356</v>
      </c>
      <c r="C669" s="1" t="s">
        <v>357</v>
      </c>
      <c r="D669" s="5">
        <v>5797</v>
      </c>
      <c r="E669" s="1" t="s">
        <v>12</v>
      </c>
      <c r="F669" s="1" t="s">
        <v>3346</v>
      </c>
      <c r="G669" s="1" t="s">
        <v>3</v>
      </c>
      <c r="H669" s="2" t="s">
        <v>3247</v>
      </c>
      <c r="I669" s="1" t="str">
        <f t="shared" si="10"/>
        <v>{#Samsung #пурпурный #Бюджетный}</v>
      </c>
    </row>
    <row r="670" spans="1:9" x14ac:dyDescent="0.25">
      <c r="A670" s="1">
        <v>669</v>
      </c>
      <c r="B670" s="1" t="s">
        <v>356</v>
      </c>
      <c r="C670" s="1" t="s">
        <v>357</v>
      </c>
      <c r="D670" s="5">
        <v>24211</v>
      </c>
      <c r="E670" s="1" t="s">
        <v>19</v>
      </c>
      <c r="F670" s="1" t="s">
        <v>3346</v>
      </c>
      <c r="G670" s="1" t="s">
        <v>3</v>
      </c>
      <c r="H670" s="1" t="s">
        <v>5</v>
      </c>
      <c r="I670" s="1" t="str">
        <f t="shared" si="10"/>
        <v>{#Samsung #золотистый #Премиум}</v>
      </c>
    </row>
    <row r="671" spans="1:9" x14ac:dyDescent="0.25">
      <c r="A671" s="1">
        <v>670</v>
      </c>
      <c r="B671" s="1" t="s">
        <v>356</v>
      </c>
      <c r="C671" s="1" t="s">
        <v>357</v>
      </c>
      <c r="D671" s="5">
        <v>56768</v>
      </c>
      <c r="E671" s="1" t="s">
        <v>16</v>
      </c>
      <c r="F671" s="1" t="s">
        <v>3346</v>
      </c>
      <c r="G671" s="1" t="s">
        <v>3</v>
      </c>
      <c r="H671" s="1" t="s">
        <v>9</v>
      </c>
      <c r="I671" s="1" t="str">
        <f t="shared" si="10"/>
        <v>{#Samsung #серебристый #Премиум}</v>
      </c>
    </row>
    <row r="672" spans="1:9" x14ac:dyDescent="0.25">
      <c r="A672" s="1">
        <v>671</v>
      </c>
      <c r="B672" s="1" t="s">
        <v>356</v>
      </c>
      <c r="C672" s="1" t="s">
        <v>357</v>
      </c>
      <c r="D672" s="5">
        <v>4284</v>
      </c>
      <c r="E672" s="1" t="s">
        <v>23</v>
      </c>
      <c r="F672" s="1" t="s">
        <v>3346</v>
      </c>
      <c r="G672" s="1" t="s">
        <v>3</v>
      </c>
      <c r="H672" s="1" t="s">
        <v>11</v>
      </c>
      <c r="I672" s="1" t="str">
        <f t="shared" si="10"/>
        <v>{#Samsung #черный #Бюджетный}</v>
      </c>
    </row>
    <row r="673" spans="1:9" x14ac:dyDescent="0.25">
      <c r="A673" s="1">
        <v>672</v>
      </c>
      <c r="B673" s="1" t="s">
        <v>356</v>
      </c>
      <c r="C673" s="1" t="s">
        <v>357</v>
      </c>
      <c r="D673" s="5">
        <v>54584</v>
      </c>
      <c r="E673" s="1" t="s">
        <v>8</v>
      </c>
      <c r="F673" s="1" t="s">
        <v>3346</v>
      </c>
      <c r="G673" s="1" t="s">
        <v>3</v>
      </c>
      <c r="H673" s="1" t="s">
        <v>13</v>
      </c>
      <c r="I673" s="1" t="str">
        <f t="shared" si="10"/>
        <v>{#Samsung #белый #Премиум}</v>
      </c>
    </row>
    <row r="674" spans="1:9" x14ac:dyDescent="0.25">
      <c r="A674" s="1">
        <v>673</v>
      </c>
      <c r="B674" s="1" t="s">
        <v>356</v>
      </c>
      <c r="C674" s="1" t="s">
        <v>357</v>
      </c>
      <c r="D674" s="5">
        <v>38396</v>
      </c>
      <c r="E674" s="1" t="s">
        <v>4</v>
      </c>
      <c r="F674" s="1" t="s">
        <v>3346</v>
      </c>
      <c r="G674" s="1" t="s">
        <v>3</v>
      </c>
      <c r="H674" s="1" t="s">
        <v>24</v>
      </c>
      <c r="I674" s="1" t="str">
        <f t="shared" si="10"/>
        <v>{#Samsung #синий #Премиум}</v>
      </c>
    </row>
    <row r="675" spans="1:9" x14ac:dyDescent="0.25">
      <c r="A675" s="1">
        <v>674</v>
      </c>
      <c r="B675" s="1" t="s">
        <v>358</v>
      </c>
      <c r="C675" s="1" t="s">
        <v>359</v>
      </c>
      <c r="D675" s="5">
        <v>82108</v>
      </c>
      <c r="E675" s="1" t="s">
        <v>55</v>
      </c>
      <c r="F675" s="1" t="s">
        <v>3347</v>
      </c>
      <c r="G675" s="1" t="s">
        <v>224</v>
      </c>
      <c r="H675" s="2" t="s">
        <v>3247</v>
      </c>
      <c r="I675" s="1" t="str">
        <f t="shared" si="10"/>
        <v>{#Meizu #пурпурный #Премиум}</v>
      </c>
    </row>
    <row r="676" spans="1:9" x14ac:dyDescent="0.25">
      <c r="A676" s="1">
        <v>675</v>
      </c>
      <c r="B676" s="1" t="s">
        <v>358</v>
      </c>
      <c r="C676" s="1" t="s">
        <v>359</v>
      </c>
      <c r="D676" s="5">
        <v>93595</v>
      </c>
      <c r="E676" s="1" t="s">
        <v>4</v>
      </c>
      <c r="F676" s="1" t="s">
        <v>3347</v>
      </c>
      <c r="G676" s="1" t="s">
        <v>224</v>
      </c>
      <c r="H676" s="1" t="s">
        <v>5</v>
      </c>
      <c r="I676" s="1" t="str">
        <f t="shared" si="10"/>
        <v>{#Meizu #золотистый #Премиум}</v>
      </c>
    </row>
    <row r="677" spans="1:9" x14ac:dyDescent="0.25">
      <c r="A677" s="1">
        <v>676</v>
      </c>
      <c r="B677" s="1" t="s">
        <v>358</v>
      </c>
      <c r="C677" s="1" t="s">
        <v>359</v>
      </c>
      <c r="D677" s="5">
        <v>73471</v>
      </c>
      <c r="E677" s="1" t="s">
        <v>12</v>
      </c>
      <c r="F677" s="1" t="s">
        <v>3347</v>
      </c>
      <c r="G677" s="1" t="s">
        <v>224</v>
      </c>
      <c r="H677" s="1" t="s">
        <v>9</v>
      </c>
      <c r="I677" s="1" t="str">
        <f t="shared" si="10"/>
        <v>{#Meizu #серебристый #Премиум}</v>
      </c>
    </row>
    <row r="678" spans="1:9" x14ac:dyDescent="0.25">
      <c r="A678" s="1">
        <v>677</v>
      </c>
      <c r="B678" s="1" t="s">
        <v>358</v>
      </c>
      <c r="C678" s="1" t="s">
        <v>359</v>
      </c>
      <c r="D678" s="5">
        <v>81774</v>
      </c>
      <c r="E678" s="1" t="s">
        <v>18</v>
      </c>
      <c r="F678" s="1" t="s">
        <v>3347</v>
      </c>
      <c r="G678" s="1" t="s">
        <v>224</v>
      </c>
      <c r="H678" s="1" t="s">
        <v>36</v>
      </c>
      <c r="I678" s="1" t="str">
        <f t="shared" si="10"/>
        <v>{#Meizu #серый #Премиум}</v>
      </c>
    </row>
    <row r="679" spans="1:9" x14ac:dyDescent="0.25">
      <c r="A679" s="1">
        <v>678</v>
      </c>
      <c r="B679" s="1" t="s">
        <v>358</v>
      </c>
      <c r="C679" s="1" t="s">
        <v>359</v>
      </c>
      <c r="D679" s="5">
        <v>36237</v>
      </c>
      <c r="E679" s="1" t="s">
        <v>6</v>
      </c>
      <c r="F679" s="1" t="s">
        <v>3347</v>
      </c>
      <c r="G679" s="1" t="s">
        <v>224</v>
      </c>
      <c r="H679" s="1" t="s">
        <v>11</v>
      </c>
      <c r="I679" s="1" t="str">
        <f t="shared" si="10"/>
        <v>{#Meizu #черный #Премиум}</v>
      </c>
    </row>
    <row r="680" spans="1:9" x14ac:dyDescent="0.25">
      <c r="A680" s="1">
        <v>679</v>
      </c>
      <c r="B680" s="1" t="s">
        <v>358</v>
      </c>
      <c r="C680" s="1" t="s">
        <v>359</v>
      </c>
      <c r="D680" s="5">
        <v>46290</v>
      </c>
      <c r="E680" s="1" t="s">
        <v>12</v>
      </c>
      <c r="F680" s="1" t="s">
        <v>3347</v>
      </c>
      <c r="G680" s="1" t="s">
        <v>224</v>
      </c>
      <c r="H680" s="1" t="s">
        <v>24</v>
      </c>
      <c r="I680" s="1" t="str">
        <f t="shared" si="10"/>
        <v>{#Meizu #синий #Премиум}</v>
      </c>
    </row>
    <row r="681" spans="1:9" x14ac:dyDescent="0.25">
      <c r="A681" s="1">
        <v>680</v>
      </c>
      <c r="B681" s="1" t="s">
        <v>360</v>
      </c>
      <c r="C681" s="1" t="s">
        <v>361</v>
      </c>
      <c r="D681" s="5">
        <v>49416</v>
      </c>
      <c r="E681" s="1" t="s">
        <v>8</v>
      </c>
      <c r="F681" s="1" t="s">
        <v>3348</v>
      </c>
      <c r="G681" s="1" t="s">
        <v>211</v>
      </c>
      <c r="H681" s="2" t="s">
        <v>3247</v>
      </c>
      <c r="I681" s="1" t="str">
        <f t="shared" si="10"/>
        <v>{#HTC #пурпурный #Премиум}</v>
      </c>
    </row>
    <row r="682" spans="1:9" x14ac:dyDescent="0.25">
      <c r="A682" s="1">
        <v>681</v>
      </c>
      <c r="B682" s="1" t="s">
        <v>360</v>
      </c>
      <c r="C682" s="1" t="s">
        <v>361</v>
      </c>
      <c r="D682" s="5">
        <v>91774</v>
      </c>
      <c r="E682" s="1" t="s">
        <v>12</v>
      </c>
      <c r="F682" s="1" t="s">
        <v>3348</v>
      </c>
      <c r="G682" s="1" t="s">
        <v>211</v>
      </c>
      <c r="H682" s="1" t="s">
        <v>5</v>
      </c>
      <c r="I682" s="1" t="str">
        <f t="shared" si="10"/>
        <v>{#HTC #золотистый #Премиум}</v>
      </c>
    </row>
    <row r="683" spans="1:9" x14ac:dyDescent="0.25">
      <c r="A683" s="1">
        <v>682</v>
      </c>
      <c r="B683" s="1" t="s">
        <v>360</v>
      </c>
      <c r="C683" s="1" t="s">
        <v>361</v>
      </c>
      <c r="D683" s="5">
        <v>51015</v>
      </c>
      <c r="E683" s="1" t="s">
        <v>19</v>
      </c>
      <c r="F683" s="1" t="s">
        <v>3348</v>
      </c>
      <c r="G683" s="1" t="s">
        <v>211</v>
      </c>
      <c r="H683" s="1" t="s">
        <v>28</v>
      </c>
      <c r="I683" s="1" t="str">
        <f t="shared" si="10"/>
        <v>{#HTC #красный #Премиум}</v>
      </c>
    </row>
    <row r="684" spans="1:9" x14ac:dyDescent="0.25">
      <c r="A684" s="1">
        <v>683</v>
      </c>
      <c r="B684" s="1" t="s">
        <v>360</v>
      </c>
      <c r="C684" s="1" t="s">
        <v>361</v>
      </c>
      <c r="D684" s="5">
        <v>52693</v>
      </c>
      <c r="E684" s="1" t="s">
        <v>55</v>
      </c>
      <c r="F684" s="1" t="s">
        <v>3348</v>
      </c>
      <c r="G684" s="1" t="s">
        <v>211</v>
      </c>
      <c r="H684" s="1" t="s">
        <v>9</v>
      </c>
      <c r="I684" s="1" t="str">
        <f t="shared" si="10"/>
        <v>{#HTC #серебристый #Премиум}</v>
      </c>
    </row>
    <row r="685" spans="1:9" x14ac:dyDescent="0.25">
      <c r="A685" s="1">
        <v>684</v>
      </c>
      <c r="B685" s="1" t="s">
        <v>360</v>
      </c>
      <c r="C685" s="1" t="s">
        <v>361</v>
      </c>
      <c r="D685" s="5">
        <v>8608</v>
      </c>
      <c r="E685" s="1" t="s">
        <v>12</v>
      </c>
      <c r="F685" s="1" t="s">
        <v>3348</v>
      </c>
      <c r="G685" s="1" t="s">
        <v>211</v>
      </c>
      <c r="H685" s="1" t="s">
        <v>36</v>
      </c>
      <c r="I685" s="1" t="str">
        <f t="shared" si="10"/>
        <v>{#HTC #серый #Бюджетный}</v>
      </c>
    </row>
    <row r="686" spans="1:9" x14ac:dyDescent="0.25">
      <c r="A686" s="1">
        <v>685</v>
      </c>
      <c r="B686" s="1" t="s">
        <v>360</v>
      </c>
      <c r="C686" s="1" t="s">
        <v>361</v>
      </c>
      <c r="D686" s="5">
        <v>75796</v>
      </c>
      <c r="E686" s="1" t="s">
        <v>18</v>
      </c>
      <c r="F686" s="1" t="s">
        <v>3348</v>
      </c>
      <c r="G686" s="1" t="s">
        <v>211</v>
      </c>
      <c r="H686" s="1" t="s">
        <v>11</v>
      </c>
      <c r="I686" s="1" t="str">
        <f t="shared" si="10"/>
        <v>{#HTC #черный #Премиум}</v>
      </c>
    </row>
    <row r="687" spans="1:9" x14ac:dyDescent="0.25">
      <c r="A687" s="1">
        <v>686</v>
      </c>
      <c r="B687" s="1" t="s">
        <v>362</v>
      </c>
      <c r="C687" s="1" t="s">
        <v>363</v>
      </c>
      <c r="D687" s="5">
        <v>37607</v>
      </c>
      <c r="E687" s="1" t="s">
        <v>23</v>
      </c>
      <c r="F687" s="1" t="s">
        <v>165</v>
      </c>
      <c r="G687" s="1" t="s">
        <v>17</v>
      </c>
      <c r="H687" s="2" t="s">
        <v>3247</v>
      </c>
      <c r="I687" s="1" t="str">
        <f t="shared" si="10"/>
        <v>{#Xiaomi #пурпурный #Премиум}</v>
      </c>
    </row>
    <row r="688" spans="1:9" x14ac:dyDescent="0.25">
      <c r="A688" s="1">
        <v>687</v>
      </c>
      <c r="B688" s="1" t="s">
        <v>362</v>
      </c>
      <c r="C688" s="1" t="s">
        <v>363</v>
      </c>
      <c r="D688" s="5">
        <v>67278</v>
      </c>
      <c r="E688" s="1" t="s">
        <v>4</v>
      </c>
      <c r="F688" s="1" t="s">
        <v>165</v>
      </c>
      <c r="G688" s="1" t="s">
        <v>17</v>
      </c>
      <c r="H688" s="1" t="s">
        <v>5</v>
      </c>
      <c r="I688" s="1" t="str">
        <f t="shared" si="10"/>
        <v>{#Xiaomi #золотистый #Премиум}</v>
      </c>
    </row>
    <row r="689" spans="1:9" x14ac:dyDescent="0.25">
      <c r="A689" s="1">
        <v>688</v>
      </c>
      <c r="B689" s="1" t="s">
        <v>362</v>
      </c>
      <c r="C689" s="1" t="s">
        <v>363</v>
      </c>
      <c r="D689" s="5">
        <v>20865</v>
      </c>
      <c r="E689" s="1" t="s">
        <v>41</v>
      </c>
      <c r="F689" s="1" t="s">
        <v>165</v>
      </c>
      <c r="G689" s="1" t="s">
        <v>17</v>
      </c>
      <c r="H689" s="1" t="s">
        <v>7</v>
      </c>
      <c r="I689" s="1" t="str">
        <f t="shared" si="10"/>
        <v>{#Xiaomi #розовый #Премиум}</v>
      </c>
    </row>
    <row r="690" spans="1:9" x14ac:dyDescent="0.25">
      <c r="A690" s="1">
        <v>689</v>
      </c>
      <c r="B690" s="1" t="s">
        <v>362</v>
      </c>
      <c r="C690" s="1" t="s">
        <v>363</v>
      </c>
      <c r="D690" s="5">
        <v>4909</v>
      </c>
      <c r="E690" s="1" t="s">
        <v>55</v>
      </c>
      <c r="F690" s="1" t="s">
        <v>165</v>
      </c>
      <c r="G690" s="1" t="s">
        <v>17</v>
      </c>
      <c r="H690" s="1" t="s">
        <v>11</v>
      </c>
      <c r="I690" s="1" t="str">
        <f t="shared" si="10"/>
        <v>{#Xiaomi #черный #Бюджетный}</v>
      </c>
    </row>
    <row r="691" spans="1:9" x14ac:dyDescent="0.25">
      <c r="A691" s="1">
        <v>690</v>
      </c>
      <c r="B691" s="1" t="s">
        <v>362</v>
      </c>
      <c r="C691" s="1" t="s">
        <v>363</v>
      </c>
      <c r="D691" s="5">
        <v>97817</v>
      </c>
      <c r="E691" s="1" t="s">
        <v>12</v>
      </c>
      <c r="F691" s="1" t="s">
        <v>165</v>
      </c>
      <c r="G691" s="1" t="s">
        <v>17</v>
      </c>
      <c r="H691" s="1" t="s">
        <v>24</v>
      </c>
      <c r="I691" s="1" t="str">
        <f t="shared" si="10"/>
        <v>{#Xiaomi #синий #Премиум}</v>
      </c>
    </row>
    <row r="692" spans="1:9" x14ac:dyDescent="0.25">
      <c r="A692" s="1">
        <v>691</v>
      </c>
      <c r="B692" s="1" t="s">
        <v>364</v>
      </c>
      <c r="C692" s="1" t="s">
        <v>365</v>
      </c>
      <c r="D692" s="5">
        <v>33639</v>
      </c>
      <c r="E692" s="1" t="s">
        <v>19</v>
      </c>
      <c r="F692" s="1" t="s">
        <v>3349</v>
      </c>
      <c r="G692" s="1" t="s">
        <v>156</v>
      </c>
      <c r="H692" s="2" t="s">
        <v>3247</v>
      </c>
      <c r="I692" s="1" t="str">
        <f t="shared" si="10"/>
        <v>{#Nokia #пурпурный #Премиум}</v>
      </c>
    </row>
    <row r="693" spans="1:9" x14ac:dyDescent="0.25">
      <c r="A693" s="1">
        <v>692</v>
      </c>
      <c r="B693" s="1" t="s">
        <v>364</v>
      </c>
      <c r="C693" s="1" t="s">
        <v>365</v>
      </c>
      <c r="D693" s="5">
        <v>20903</v>
      </c>
      <c r="E693" s="1" t="s">
        <v>12</v>
      </c>
      <c r="F693" s="1" t="s">
        <v>3349</v>
      </c>
      <c r="G693" s="1" t="s">
        <v>156</v>
      </c>
      <c r="H693" s="1" t="s">
        <v>143</v>
      </c>
      <c r="I693" s="1" t="str">
        <f t="shared" si="10"/>
        <v>{#Nokia #коричневый #Премиум}</v>
      </c>
    </row>
    <row r="694" spans="1:9" x14ac:dyDescent="0.25">
      <c r="A694" s="1">
        <v>693</v>
      </c>
      <c r="B694" s="1" t="s">
        <v>364</v>
      </c>
      <c r="C694" s="1" t="s">
        <v>365</v>
      </c>
      <c r="D694" s="5">
        <v>31801</v>
      </c>
      <c r="E694" s="1" t="s">
        <v>6</v>
      </c>
      <c r="F694" s="1" t="s">
        <v>3349</v>
      </c>
      <c r="G694" s="1" t="s">
        <v>156</v>
      </c>
      <c r="H694" s="1" t="s">
        <v>11</v>
      </c>
      <c r="I694" s="1" t="str">
        <f t="shared" si="10"/>
        <v>{#Nokia #черный #Премиум}</v>
      </c>
    </row>
    <row r="695" spans="1:9" x14ac:dyDescent="0.25">
      <c r="A695" s="1">
        <v>694</v>
      </c>
      <c r="B695" s="1" t="s">
        <v>364</v>
      </c>
      <c r="C695" s="1" t="s">
        <v>365</v>
      </c>
      <c r="D695" s="5">
        <v>9293</v>
      </c>
      <c r="E695" s="1" t="s">
        <v>41</v>
      </c>
      <c r="F695" s="1" t="s">
        <v>3349</v>
      </c>
      <c r="G695" s="1" t="s">
        <v>156</v>
      </c>
      <c r="H695" s="1" t="s">
        <v>13</v>
      </c>
      <c r="I695" s="1" t="str">
        <f t="shared" si="10"/>
        <v>{#Nokia #белый #Бюджетный}</v>
      </c>
    </row>
    <row r="696" spans="1:9" x14ac:dyDescent="0.25">
      <c r="A696" s="1">
        <v>695</v>
      </c>
      <c r="B696" s="1" t="s">
        <v>364</v>
      </c>
      <c r="C696" s="1" t="s">
        <v>365</v>
      </c>
      <c r="D696" s="5">
        <v>93673</v>
      </c>
      <c r="E696" s="1" t="s">
        <v>16</v>
      </c>
      <c r="F696" s="1" t="s">
        <v>3349</v>
      </c>
      <c r="G696" s="1" t="s">
        <v>156</v>
      </c>
      <c r="H696" s="1" t="s">
        <v>24</v>
      </c>
      <c r="I696" s="1" t="str">
        <f t="shared" si="10"/>
        <v>{#Nokia #синий #Премиум}</v>
      </c>
    </row>
    <row r="697" spans="1:9" x14ac:dyDescent="0.25">
      <c r="A697" s="1">
        <v>696</v>
      </c>
      <c r="B697" s="1" t="s">
        <v>366</v>
      </c>
      <c r="C697" s="1" t="s">
        <v>367</v>
      </c>
      <c r="D697" s="5">
        <v>19462</v>
      </c>
      <c r="E697" s="1" t="s">
        <v>22</v>
      </c>
      <c r="F697" s="1" t="s">
        <v>368</v>
      </c>
      <c r="G697" s="1" t="s">
        <v>118</v>
      </c>
      <c r="H697" s="2" t="s">
        <v>3247</v>
      </c>
      <c r="I697" s="1" t="str">
        <f t="shared" si="10"/>
        <v>{#Sony #пурпурный #Бюджетный}</v>
      </c>
    </row>
    <row r="698" spans="1:9" x14ac:dyDescent="0.25">
      <c r="A698" s="1">
        <v>697</v>
      </c>
      <c r="B698" s="1" t="s">
        <v>366</v>
      </c>
      <c r="C698" s="1" t="s">
        <v>367</v>
      </c>
      <c r="D698" s="5">
        <v>74195</v>
      </c>
      <c r="E698" s="1" t="s">
        <v>18</v>
      </c>
      <c r="F698" s="1" t="s">
        <v>368</v>
      </c>
      <c r="G698" s="1" t="s">
        <v>118</v>
      </c>
      <c r="H698" s="1" t="s">
        <v>5</v>
      </c>
      <c r="I698" s="1" t="str">
        <f t="shared" si="10"/>
        <v>{#Sony #золотистый #Премиум}</v>
      </c>
    </row>
    <row r="699" spans="1:9" x14ac:dyDescent="0.25">
      <c r="A699" s="1">
        <v>698</v>
      </c>
      <c r="B699" s="1" t="s">
        <v>366</v>
      </c>
      <c r="C699" s="1" t="s">
        <v>367</v>
      </c>
      <c r="D699" s="5">
        <v>81131</v>
      </c>
      <c r="E699" s="1" t="s">
        <v>6</v>
      </c>
      <c r="F699" s="1" t="s">
        <v>368</v>
      </c>
      <c r="G699" s="1" t="s">
        <v>118</v>
      </c>
      <c r="H699" s="1" t="s">
        <v>11</v>
      </c>
      <c r="I699" s="1" t="str">
        <f t="shared" si="10"/>
        <v>{#Sony #черный #Премиум}</v>
      </c>
    </row>
    <row r="700" spans="1:9" x14ac:dyDescent="0.25">
      <c r="A700" s="1">
        <v>699</v>
      </c>
      <c r="B700" s="1" t="s">
        <v>366</v>
      </c>
      <c r="C700" s="1" t="s">
        <v>367</v>
      </c>
      <c r="D700" s="5">
        <v>70238</v>
      </c>
      <c r="E700" s="1" t="s">
        <v>29</v>
      </c>
      <c r="F700" s="1" t="s">
        <v>368</v>
      </c>
      <c r="G700" s="1" t="s">
        <v>118</v>
      </c>
      <c r="H700" s="1" t="s">
        <v>24</v>
      </c>
      <c r="I700" s="1" t="str">
        <f t="shared" si="10"/>
        <v>{#Sony #синий #Премиум}</v>
      </c>
    </row>
    <row r="701" spans="1:9" x14ac:dyDescent="0.25">
      <c r="A701" s="1">
        <v>700</v>
      </c>
      <c r="B701" s="1" t="s">
        <v>369</v>
      </c>
      <c r="C701" s="1" t="s">
        <v>370</v>
      </c>
      <c r="D701" s="5">
        <v>85436</v>
      </c>
      <c r="E701" s="1" t="s">
        <v>16</v>
      </c>
      <c r="F701" s="1" t="s">
        <v>371</v>
      </c>
      <c r="G701" s="1" t="s">
        <v>267</v>
      </c>
      <c r="H701" s="2" t="s">
        <v>3247</v>
      </c>
      <c r="I701" s="1" t="str">
        <f t="shared" si="10"/>
        <v>{#LG #пурпурный #Премиум}</v>
      </c>
    </row>
    <row r="702" spans="1:9" x14ac:dyDescent="0.25">
      <c r="A702" s="1">
        <v>701</v>
      </c>
      <c r="B702" s="1" t="s">
        <v>369</v>
      </c>
      <c r="C702" s="1" t="s">
        <v>370</v>
      </c>
      <c r="D702" s="5">
        <v>81623</v>
      </c>
      <c r="E702" s="1" t="s">
        <v>55</v>
      </c>
      <c r="F702" s="1" t="s">
        <v>371</v>
      </c>
      <c r="G702" s="1" t="s">
        <v>267</v>
      </c>
      <c r="H702" s="1" t="s">
        <v>5</v>
      </c>
      <c r="I702" s="1" t="str">
        <f t="shared" si="10"/>
        <v>{#LG #золотистый #Премиум}</v>
      </c>
    </row>
    <row r="703" spans="1:9" x14ac:dyDescent="0.25">
      <c r="A703" s="1">
        <v>702</v>
      </c>
      <c r="B703" s="1" t="s">
        <v>369</v>
      </c>
      <c r="C703" s="1" t="s">
        <v>370</v>
      </c>
      <c r="D703" s="5">
        <v>84718</v>
      </c>
      <c r="E703" s="1" t="s">
        <v>41</v>
      </c>
      <c r="F703" s="1" t="s">
        <v>371</v>
      </c>
      <c r="G703" s="1" t="s">
        <v>267</v>
      </c>
      <c r="H703" s="1" t="s">
        <v>9</v>
      </c>
      <c r="I703" s="1" t="str">
        <f t="shared" si="10"/>
        <v>{#LG #серебристый #Премиум}</v>
      </c>
    </row>
    <row r="704" spans="1:9" x14ac:dyDescent="0.25">
      <c r="A704" s="1">
        <v>703</v>
      </c>
      <c r="B704" s="1" t="s">
        <v>369</v>
      </c>
      <c r="C704" s="1" t="s">
        <v>370</v>
      </c>
      <c r="D704" s="5">
        <v>57502</v>
      </c>
      <c r="E704" s="1" t="s">
        <v>10</v>
      </c>
      <c r="F704" s="1" t="s">
        <v>371</v>
      </c>
      <c r="G704" s="1" t="s">
        <v>267</v>
      </c>
      <c r="H704" s="1" t="s">
        <v>11</v>
      </c>
      <c r="I704" s="1" t="str">
        <f t="shared" si="10"/>
        <v>{#LG #черный #Премиум}</v>
      </c>
    </row>
    <row r="705" spans="1:9" x14ac:dyDescent="0.25">
      <c r="A705" s="1">
        <v>704</v>
      </c>
      <c r="B705" s="1" t="s">
        <v>369</v>
      </c>
      <c r="C705" s="1" t="s">
        <v>370</v>
      </c>
      <c r="D705" s="5">
        <v>74721</v>
      </c>
      <c r="E705" s="1" t="s">
        <v>6</v>
      </c>
      <c r="F705" s="1" t="s">
        <v>371</v>
      </c>
      <c r="G705" s="1" t="s">
        <v>267</v>
      </c>
      <c r="H705" s="1" t="s">
        <v>24</v>
      </c>
      <c r="I705" s="1" t="str">
        <f t="shared" si="10"/>
        <v>{#LG #синий #Премиум}</v>
      </c>
    </row>
    <row r="706" spans="1:9" x14ac:dyDescent="0.25">
      <c r="A706" s="1">
        <v>705</v>
      </c>
      <c r="B706" s="1" t="s">
        <v>372</v>
      </c>
      <c r="C706" s="1" t="s">
        <v>373</v>
      </c>
      <c r="D706" s="5">
        <v>9540</v>
      </c>
      <c r="E706" s="1" t="s">
        <v>41</v>
      </c>
      <c r="F706" s="1" t="s">
        <v>3350</v>
      </c>
      <c r="G706" s="1" t="s">
        <v>224</v>
      </c>
      <c r="H706" s="2" t="s">
        <v>3247</v>
      </c>
      <c r="I706" s="1" t="str">
        <f t="shared" ref="I706:I769" si="11">CONCATENATE("{","#",G706," ","#",H706)&amp;" "&amp;IF(D706 &lt;= 20000,"#Бюджетный}","#Премиум}")</f>
        <v>{#Meizu #пурпурный #Бюджетный}</v>
      </c>
    </row>
    <row r="707" spans="1:9" x14ac:dyDescent="0.25">
      <c r="A707" s="1">
        <v>706</v>
      </c>
      <c r="B707" s="1" t="s">
        <v>372</v>
      </c>
      <c r="C707" s="1" t="s">
        <v>373</v>
      </c>
      <c r="D707" s="5">
        <v>73846</v>
      </c>
      <c r="E707" s="1" t="s">
        <v>41</v>
      </c>
      <c r="F707" s="1" t="s">
        <v>3350</v>
      </c>
      <c r="G707" s="1" t="s">
        <v>224</v>
      </c>
      <c r="H707" s="1" t="s">
        <v>5</v>
      </c>
      <c r="I707" s="1" t="str">
        <f t="shared" si="11"/>
        <v>{#Meizu #золотистый #Премиум}</v>
      </c>
    </row>
    <row r="708" spans="1:9" x14ac:dyDescent="0.25">
      <c r="A708" s="1">
        <v>707</v>
      </c>
      <c r="B708" s="1" t="s">
        <v>372</v>
      </c>
      <c r="C708" s="1" t="s">
        <v>373</v>
      </c>
      <c r="D708" s="5">
        <v>89511</v>
      </c>
      <c r="E708" s="1" t="s">
        <v>22</v>
      </c>
      <c r="F708" s="1" t="s">
        <v>3350</v>
      </c>
      <c r="G708" s="1" t="s">
        <v>224</v>
      </c>
      <c r="H708" s="1" t="s">
        <v>7</v>
      </c>
      <c r="I708" s="1" t="str">
        <f t="shared" si="11"/>
        <v>{#Meizu #розовый #Премиум}</v>
      </c>
    </row>
    <row r="709" spans="1:9" x14ac:dyDescent="0.25">
      <c r="A709" s="1">
        <v>708</v>
      </c>
      <c r="B709" s="1" t="s">
        <v>372</v>
      </c>
      <c r="C709" s="1" t="s">
        <v>373</v>
      </c>
      <c r="D709" s="5">
        <v>48361</v>
      </c>
      <c r="E709" s="1" t="s">
        <v>16</v>
      </c>
      <c r="F709" s="1" t="s">
        <v>3350</v>
      </c>
      <c r="G709" s="1" t="s">
        <v>224</v>
      </c>
      <c r="H709" s="1" t="s">
        <v>9</v>
      </c>
      <c r="I709" s="1" t="str">
        <f t="shared" si="11"/>
        <v>{#Meizu #серебристый #Премиум}</v>
      </c>
    </row>
    <row r="710" spans="1:9" x14ac:dyDescent="0.25">
      <c r="A710" s="1">
        <v>709</v>
      </c>
      <c r="B710" s="1" t="s">
        <v>372</v>
      </c>
      <c r="C710" s="1" t="s">
        <v>373</v>
      </c>
      <c r="D710" s="5">
        <v>10381</v>
      </c>
      <c r="E710" s="1" t="s">
        <v>19</v>
      </c>
      <c r="F710" s="1" t="s">
        <v>3350</v>
      </c>
      <c r="G710" s="1" t="s">
        <v>224</v>
      </c>
      <c r="H710" s="1" t="s">
        <v>36</v>
      </c>
      <c r="I710" s="1" t="str">
        <f t="shared" si="11"/>
        <v>{#Meizu #серый #Бюджетный}</v>
      </c>
    </row>
    <row r="711" spans="1:9" x14ac:dyDescent="0.25">
      <c r="A711" s="1">
        <v>710</v>
      </c>
      <c r="B711" s="1" t="s">
        <v>372</v>
      </c>
      <c r="C711" s="1" t="s">
        <v>373</v>
      </c>
      <c r="D711" s="5">
        <v>69380</v>
      </c>
      <c r="E711" s="1" t="s">
        <v>4</v>
      </c>
      <c r="F711" s="1" t="s">
        <v>3350</v>
      </c>
      <c r="G711" s="1" t="s">
        <v>224</v>
      </c>
      <c r="H711" s="1" t="s">
        <v>11</v>
      </c>
      <c r="I711" s="1" t="str">
        <f t="shared" si="11"/>
        <v>{#Meizu #черный #Премиум}</v>
      </c>
    </row>
    <row r="712" spans="1:9" x14ac:dyDescent="0.25">
      <c r="A712" s="1">
        <v>711</v>
      </c>
      <c r="B712" s="1" t="s">
        <v>374</v>
      </c>
      <c r="C712" s="1" t="s">
        <v>375</v>
      </c>
      <c r="D712" s="5">
        <v>65928</v>
      </c>
      <c r="E712" s="1" t="s">
        <v>55</v>
      </c>
      <c r="F712" s="1" t="s">
        <v>376</v>
      </c>
      <c r="G712" s="1" t="s">
        <v>118</v>
      </c>
      <c r="H712" s="2" t="s">
        <v>3247</v>
      </c>
      <c r="I712" s="1" t="str">
        <f t="shared" si="11"/>
        <v>{#Sony #пурпурный #Премиум}</v>
      </c>
    </row>
    <row r="713" spans="1:9" x14ac:dyDescent="0.25">
      <c r="A713" s="1">
        <v>712</v>
      </c>
      <c r="B713" s="1" t="s">
        <v>374</v>
      </c>
      <c r="C713" s="1" t="s">
        <v>375</v>
      </c>
      <c r="D713" s="5">
        <v>82963</v>
      </c>
      <c r="E713" s="1" t="s">
        <v>6</v>
      </c>
      <c r="F713" s="1" t="s">
        <v>376</v>
      </c>
      <c r="G713" s="1" t="s">
        <v>118</v>
      </c>
      <c r="H713" s="1" t="s">
        <v>7</v>
      </c>
      <c r="I713" s="1" t="str">
        <f t="shared" si="11"/>
        <v>{#Sony #розовый #Премиум}</v>
      </c>
    </row>
    <row r="714" spans="1:9" x14ac:dyDescent="0.25">
      <c r="A714" s="1">
        <v>713</v>
      </c>
      <c r="B714" s="1" t="s">
        <v>374</v>
      </c>
      <c r="C714" s="1" t="s">
        <v>375</v>
      </c>
      <c r="D714" s="5">
        <v>67235</v>
      </c>
      <c r="E714" s="1" t="s">
        <v>12</v>
      </c>
      <c r="F714" s="1" t="s">
        <v>376</v>
      </c>
      <c r="G714" s="1" t="s">
        <v>118</v>
      </c>
      <c r="H714" s="1" t="s">
        <v>9</v>
      </c>
      <c r="I714" s="1" t="str">
        <f t="shared" si="11"/>
        <v>{#Sony #серебристый #Премиум}</v>
      </c>
    </row>
    <row r="715" spans="1:9" x14ac:dyDescent="0.25">
      <c r="A715" s="1">
        <v>714</v>
      </c>
      <c r="B715" s="1" t="s">
        <v>374</v>
      </c>
      <c r="C715" s="1" t="s">
        <v>375</v>
      </c>
      <c r="D715" s="5">
        <v>31025</v>
      </c>
      <c r="E715" s="1" t="s">
        <v>18</v>
      </c>
      <c r="F715" s="1" t="s">
        <v>376</v>
      </c>
      <c r="G715" s="1" t="s">
        <v>118</v>
      </c>
      <c r="H715" s="1" t="s">
        <v>11</v>
      </c>
      <c r="I715" s="1" t="str">
        <f t="shared" si="11"/>
        <v>{#Sony #черный #Премиум}</v>
      </c>
    </row>
    <row r="716" spans="1:9" x14ac:dyDescent="0.25">
      <c r="A716" s="1">
        <v>715</v>
      </c>
      <c r="B716" s="1" t="s">
        <v>374</v>
      </c>
      <c r="C716" s="1" t="s">
        <v>375</v>
      </c>
      <c r="D716" s="5">
        <v>82634</v>
      </c>
      <c r="E716" s="1" t="s">
        <v>55</v>
      </c>
      <c r="F716" s="1" t="s">
        <v>376</v>
      </c>
      <c r="G716" s="1" t="s">
        <v>118</v>
      </c>
      <c r="H716" s="1" t="s">
        <v>24</v>
      </c>
      <c r="I716" s="1" t="str">
        <f t="shared" si="11"/>
        <v>{#Sony #синий #Премиум}</v>
      </c>
    </row>
    <row r="717" spans="1:9" x14ac:dyDescent="0.25">
      <c r="A717" s="1">
        <v>716</v>
      </c>
      <c r="B717" s="1" t="s">
        <v>377</v>
      </c>
      <c r="C717" s="1" t="s">
        <v>378</v>
      </c>
      <c r="D717" s="5">
        <v>90409</v>
      </c>
      <c r="E717" s="1" t="s">
        <v>2</v>
      </c>
      <c r="F717" s="1" t="s">
        <v>3351</v>
      </c>
      <c r="G717" s="1" t="s">
        <v>3</v>
      </c>
      <c r="H717" s="2" t="s">
        <v>3247</v>
      </c>
      <c r="I717" s="1" t="str">
        <f t="shared" si="11"/>
        <v>{#Samsung #пурпурный #Премиум}</v>
      </c>
    </row>
    <row r="718" spans="1:9" x14ac:dyDescent="0.25">
      <c r="A718" s="1">
        <v>717</v>
      </c>
      <c r="B718" s="1" t="s">
        <v>377</v>
      </c>
      <c r="C718" s="1" t="s">
        <v>378</v>
      </c>
      <c r="D718" s="5">
        <v>28056</v>
      </c>
      <c r="E718" s="1" t="s">
        <v>23</v>
      </c>
      <c r="F718" s="1" t="s">
        <v>3351</v>
      </c>
      <c r="G718" s="1" t="s">
        <v>3</v>
      </c>
      <c r="H718" s="1" t="s">
        <v>36</v>
      </c>
      <c r="I718" s="1" t="str">
        <f t="shared" si="11"/>
        <v>{#Samsung #серый #Премиум}</v>
      </c>
    </row>
    <row r="719" spans="1:9" x14ac:dyDescent="0.25">
      <c r="A719" s="1">
        <v>718</v>
      </c>
      <c r="B719" s="1" t="s">
        <v>377</v>
      </c>
      <c r="C719" s="1" t="s">
        <v>378</v>
      </c>
      <c r="D719" s="5">
        <v>57824</v>
      </c>
      <c r="E719" s="1" t="s">
        <v>12</v>
      </c>
      <c r="F719" s="1" t="s">
        <v>3351</v>
      </c>
      <c r="G719" s="1" t="s">
        <v>3</v>
      </c>
      <c r="H719" s="1" t="s">
        <v>11</v>
      </c>
      <c r="I719" s="1" t="str">
        <f t="shared" si="11"/>
        <v>{#Samsung #черный #Премиум}</v>
      </c>
    </row>
    <row r="720" spans="1:9" x14ac:dyDescent="0.25">
      <c r="A720" s="1">
        <v>719</v>
      </c>
      <c r="B720" s="1" t="s">
        <v>377</v>
      </c>
      <c r="C720" s="1" t="s">
        <v>378</v>
      </c>
      <c r="D720" s="5">
        <v>58641</v>
      </c>
      <c r="E720" s="1" t="s">
        <v>41</v>
      </c>
      <c r="F720" s="1" t="s">
        <v>3351</v>
      </c>
      <c r="G720" s="1" t="s">
        <v>3</v>
      </c>
      <c r="H720" s="1" t="s">
        <v>24</v>
      </c>
      <c r="I720" s="1" t="str">
        <f t="shared" si="11"/>
        <v>{#Samsung #синий #Премиум}</v>
      </c>
    </row>
    <row r="721" spans="1:9" x14ac:dyDescent="0.25">
      <c r="A721" s="1">
        <v>720</v>
      </c>
      <c r="B721" s="1" t="s">
        <v>379</v>
      </c>
      <c r="C721" s="1" t="s">
        <v>380</v>
      </c>
      <c r="D721" s="5">
        <v>79435</v>
      </c>
      <c r="E721" s="1" t="s">
        <v>29</v>
      </c>
      <c r="F721" s="1" t="s">
        <v>3352</v>
      </c>
      <c r="G721" s="1" t="s">
        <v>115</v>
      </c>
      <c r="H721" s="2" t="s">
        <v>3247</v>
      </c>
      <c r="I721" s="1" t="str">
        <f t="shared" si="11"/>
        <v>{#Huawei #пурпурный #Премиум}</v>
      </c>
    </row>
    <row r="722" spans="1:9" x14ac:dyDescent="0.25">
      <c r="A722" s="1">
        <v>721</v>
      </c>
      <c r="B722" s="1" t="s">
        <v>379</v>
      </c>
      <c r="C722" s="1" t="s">
        <v>380</v>
      </c>
      <c r="D722" s="5">
        <v>34655</v>
      </c>
      <c r="E722" s="1" t="s">
        <v>19</v>
      </c>
      <c r="F722" s="1" t="s">
        <v>3352</v>
      </c>
      <c r="G722" s="1" t="s">
        <v>115</v>
      </c>
      <c r="H722" s="1" t="s">
        <v>5</v>
      </c>
      <c r="I722" s="1" t="str">
        <f t="shared" si="11"/>
        <v>{#Huawei #золотистый #Премиум}</v>
      </c>
    </row>
    <row r="723" spans="1:9" x14ac:dyDescent="0.25">
      <c r="A723" s="1">
        <v>722</v>
      </c>
      <c r="B723" s="1" t="s">
        <v>379</v>
      </c>
      <c r="C723" s="1" t="s">
        <v>380</v>
      </c>
      <c r="D723" s="5">
        <v>7855</v>
      </c>
      <c r="E723" s="1" t="s">
        <v>41</v>
      </c>
      <c r="F723" s="1" t="s">
        <v>3352</v>
      </c>
      <c r="G723" s="1" t="s">
        <v>115</v>
      </c>
      <c r="H723" s="1" t="s">
        <v>7</v>
      </c>
      <c r="I723" s="1" t="str">
        <f t="shared" si="11"/>
        <v>{#Huawei #розовый #Бюджетный}</v>
      </c>
    </row>
    <row r="724" spans="1:9" x14ac:dyDescent="0.25">
      <c r="A724" s="1">
        <v>723</v>
      </c>
      <c r="B724" s="1" t="s">
        <v>379</v>
      </c>
      <c r="C724" s="1" t="s">
        <v>380</v>
      </c>
      <c r="D724" s="5">
        <v>81329</v>
      </c>
      <c r="E724" s="1" t="s">
        <v>41</v>
      </c>
      <c r="F724" s="1" t="s">
        <v>3352</v>
      </c>
      <c r="G724" s="1" t="s">
        <v>115</v>
      </c>
      <c r="H724" s="1" t="s">
        <v>9</v>
      </c>
      <c r="I724" s="1" t="str">
        <f t="shared" si="11"/>
        <v>{#Huawei #серебристый #Премиум}</v>
      </c>
    </row>
    <row r="725" spans="1:9" x14ac:dyDescent="0.25">
      <c r="A725" s="1">
        <v>724</v>
      </c>
      <c r="B725" s="1" t="s">
        <v>381</v>
      </c>
      <c r="C725" s="1" t="s">
        <v>382</v>
      </c>
      <c r="D725" s="5">
        <v>76667</v>
      </c>
      <c r="E725" s="1" t="s">
        <v>29</v>
      </c>
      <c r="F725" s="1" t="s">
        <v>383</v>
      </c>
      <c r="G725" s="1" t="s">
        <v>3</v>
      </c>
      <c r="H725" s="2" t="s">
        <v>3247</v>
      </c>
      <c r="I725" s="1" t="str">
        <f t="shared" si="11"/>
        <v>{#Samsung #пурпурный #Премиум}</v>
      </c>
    </row>
    <row r="726" spans="1:9" x14ac:dyDescent="0.25">
      <c r="A726" s="1">
        <v>725</v>
      </c>
      <c r="B726" s="1" t="s">
        <v>381</v>
      </c>
      <c r="C726" s="1" t="s">
        <v>382</v>
      </c>
      <c r="D726" s="5">
        <v>82207</v>
      </c>
      <c r="E726" s="1" t="s">
        <v>55</v>
      </c>
      <c r="F726" s="1" t="s">
        <v>383</v>
      </c>
      <c r="G726" s="1" t="s">
        <v>3</v>
      </c>
      <c r="H726" s="1" t="s">
        <v>5</v>
      </c>
      <c r="I726" s="1" t="str">
        <f t="shared" si="11"/>
        <v>{#Samsung #золотистый #Премиум}</v>
      </c>
    </row>
    <row r="727" spans="1:9" x14ac:dyDescent="0.25">
      <c r="A727" s="1">
        <v>726</v>
      </c>
      <c r="B727" s="1" t="s">
        <v>381</v>
      </c>
      <c r="C727" s="1" t="s">
        <v>382</v>
      </c>
      <c r="D727" s="5">
        <v>25655</v>
      </c>
      <c r="E727" s="1" t="s">
        <v>12</v>
      </c>
      <c r="F727" s="1" t="s">
        <v>383</v>
      </c>
      <c r="G727" s="1" t="s">
        <v>3</v>
      </c>
      <c r="H727" s="1" t="s">
        <v>36</v>
      </c>
      <c r="I727" s="1" t="str">
        <f t="shared" si="11"/>
        <v>{#Samsung #серый #Премиум}</v>
      </c>
    </row>
    <row r="728" spans="1:9" x14ac:dyDescent="0.25">
      <c r="A728" s="1">
        <v>727</v>
      </c>
      <c r="B728" s="1" t="s">
        <v>381</v>
      </c>
      <c r="C728" s="1" t="s">
        <v>382</v>
      </c>
      <c r="D728" s="5">
        <v>84397</v>
      </c>
      <c r="E728" s="1" t="s">
        <v>23</v>
      </c>
      <c r="F728" s="1" t="s">
        <v>383</v>
      </c>
      <c r="G728" s="1" t="s">
        <v>3</v>
      </c>
      <c r="H728" s="1" t="s">
        <v>11</v>
      </c>
      <c r="I728" s="1" t="str">
        <f t="shared" si="11"/>
        <v>{#Samsung #черный #Премиум}</v>
      </c>
    </row>
    <row r="729" spans="1:9" x14ac:dyDescent="0.25">
      <c r="A729" s="1">
        <v>728</v>
      </c>
      <c r="B729" s="1" t="s">
        <v>381</v>
      </c>
      <c r="C729" s="1" t="s">
        <v>382</v>
      </c>
      <c r="D729" s="5">
        <v>57065</v>
      </c>
      <c r="E729" s="1" t="s">
        <v>8</v>
      </c>
      <c r="F729" s="1" t="s">
        <v>383</v>
      </c>
      <c r="G729" s="1" t="s">
        <v>3</v>
      </c>
      <c r="H729" s="1" t="s">
        <v>24</v>
      </c>
      <c r="I729" s="1" t="str">
        <f t="shared" si="11"/>
        <v>{#Samsung #синий #Премиум}</v>
      </c>
    </row>
    <row r="730" spans="1:9" x14ac:dyDescent="0.25">
      <c r="A730" s="1">
        <v>729</v>
      </c>
      <c r="B730" s="1" t="s">
        <v>384</v>
      </c>
      <c r="C730" s="1" t="s">
        <v>385</v>
      </c>
      <c r="D730" s="5">
        <v>37268</v>
      </c>
      <c r="E730" s="1" t="s">
        <v>12</v>
      </c>
      <c r="F730" s="1" t="s">
        <v>3353</v>
      </c>
      <c r="G730" s="1" t="s">
        <v>211</v>
      </c>
      <c r="H730" s="2" t="s">
        <v>3247</v>
      </c>
      <c r="I730" s="1" t="str">
        <f t="shared" si="11"/>
        <v>{#HTC #пурпурный #Премиум}</v>
      </c>
    </row>
    <row r="731" spans="1:9" x14ac:dyDescent="0.25">
      <c r="A731" s="1">
        <v>730</v>
      </c>
      <c r="B731" s="1" t="s">
        <v>384</v>
      </c>
      <c r="C731" s="1" t="s">
        <v>385</v>
      </c>
      <c r="D731" s="5">
        <v>41981</v>
      </c>
      <c r="E731" s="1" t="s">
        <v>8</v>
      </c>
      <c r="F731" s="1" t="s">
        <v>3353</v>
      </c>
      <c r="G731" s="1" t="s">
        <v>211</v>
      </c>
      <c r="H731" s="1" t="s">
        <v>5</v>
      </c>
      <c r="I731" s="1" t="str">
        <f t="shared" si="11"/>
        <v>{#HTC #золотистый #Премиум}</v>
      </c>
    </row>
    <row r="732" spans="1:9" x14ac:dyDescent="0.25">
      <c r="A732" s="1">
        <v>731</v>
      </c>
      <c r="B732" s="1" t="s">
        <v>384</v>
      </c>
      <c r="C732" s="1" t="s">
        <v>385</v>
      </c>
      <c r="D732" s="5">
        <v>32269</v>
      </c>
      <c r="E732" s="1" t="s">
        <v>18</v>
      </c>
      <c r="F732" s="1" t="s">
        <v>3353</v>
      </c>
      <c r="G732" s="1" t="s">
        <v>211</v>
      </c>
      <c r="H732" s="1" t="s">
        <v>9</v>
      </c>
      <c r="I732" s="1" t="str">
        <f t="shared" si="11"/>
        <v>{#HTC #серебристый #Премиум}</v>
      </c>
    </row>
    <row r="733" spans="1:9" x14ac:dyDescent="0.25">
      <c r="A733" s="1">
        <v>732</v>
      </c>
      <c r="B733" s="1" t="s">
        <v>384</v>
      </c>
      <c r="C733" s="1" t="s">
        <v>385</v>
      </c>
      <c r="D733" s="5">
        <v>52724</v>
      </c>
      <c r="E733" s="1" t="s">
        <v>8</v>
      </c>
      <c r="F733" s="1" t="s">
        <v>3353</v>
      </c>
      <c r="G733" s="1" t="s">
        <v>211</v>
      </c>
      <c r="H733" s="1" t="s">
        <v>11</v>
      </c>
      <c r="I733" s="1" t="str">
        <f t="shared" si="11"/>
        <v>{#HTC #черный #Премиум}</v>
      </c>
    </row>
    <row r="734" spans="1:9" x14ac:dyDescent="0.25">
      <c r="A734" s="1">
        <v>733</v>
      </c>
      <c r="B734" s="1" t="s">
        <v>386</v>
      </c>
      <c r="C734" s="1" t="s">
        <v>387</v>
      </c>
      <c r="D734" s="5">
        <v>18836</v>
      </c>
      <c r="E734" s="1" t="s">
        <v>8</v>
      </c>
      <c r="F734" s="1" t="s">
        <v>3354</v>
      </c>
      <c r="G734" s="1" t="s">
        <v>3</v>
      </c>
      <c r="H734" s="2" t="s">
        <v>3247</v>
      </c>
      <c r="I734" s="1" t="str">
        <f t="shared" si="11"/>
        <v>{#Samsung #пурпурный #Бюджетный}</v>
      </c>
    </row>
    <row r="735" spans="1:9" x14ac:dyDescent="0.25">
      <c r="A735" s="1">
        <v>734</v>
      </c>
      <c r="B735" s="1" t="s">
        <v>386</v>
      </c>
      <c r="C735" s="1" t="s">
        <v>387</v>
      </c>
      <c r="D735" s="5">
        <v>82768</v>
      </c>
      <c r="E735" s="1" t="s">
        <v>6</v>
      </c>
      <c r="F735" s="1" t="s">
        <v>3354</v>
      </c>
      <c r="G735" s="1" t="s">
        <v>3</v>
      </c>
      <c r="H735" s="1" t="s">
        <v>5</v>
      </c>
      <c r="I735" s="1" t="str">
        <f t="shared" si="11"/>
        <v>{#Samsung #золотистый #Премиум}</v>
      </c>
    </row>
    <row r="736" spans="1:9" x14ac:dyDescent="0.25">
      <c r="A736" s="1">
        <v>735</v>
      </c>
      <c r="B736" s="1" t="s">
        <v>386</v>
      </c>
      <c r="C736" s="1" t="s">
        <v>387</v>
      </c>
      <c r="D736" s="5">
        <v>11035</v>
      </c>
      <c r="E736" s="1" t="s">
        <v>2</v>
      </c>
      <c r="F736" s="1" t="s">
        <v>3354</v>
      </c>
      <c r="G736" s="1" t="s">
        <v>3</v>
      </c>
      <c r="H736" s="1" t="s">
        <v>7</v>
      </c>
      <c r="I736" s="1" t="str">
        <f t="shared" si="11"/>
        <v>{#Samsung #розовый #Бюджетный}</v>
      </c>
    </row>
    <row r="737" spans="1:9" x14ac:dyDescent="0.25">
      <c r="A737" s="1">
        <v>736</v>
      </c>
      <c r="B737" s="1" t="s">
        <v>386</v>
      </c>
      <c r="C737" s="1" t="s">
        <v>387</v>
      </c>
      <c r="D737" s="5">
        <v>92717</v>
      </c>
      <c r="E737" s="1" t="s">
        <v>55</v>
      </c>
      <c r="F737" s="1" t="s">
        <v>3354</v>
      </c>
      <c r="G737" s="1" t="s">
        <v>3</v>
      </c>
      <c r="H737" s="1" t="s">
        <v>11</v>
      </c>
      <c r="I737" s="1" t="str">
        <f t="shared" si="11"/>
        <v>{#Samsung #черный #Премиум}</v>
      </c>
    </row>
    <row r="738" spans="1:9" x14ac:dyDescent="0.25">
      <c r="A738" s="1">
        <v>737</v>
      </c>
      <c r="B738" s="1" t="s">
        <v>386</v>
      </c>
      <c r="C738" s="1" t="s">
        <v>387</v>
      </c>
      <c r="D738" s="5">
        <v>98199</v>
      </c>
      <c r="E738" s="1" t="s">
        <v>10</v>
      </c>
      <c r="F738" s="1" t="s">
        <v>3354</v>
      </c>
      <c r="G738" s="1" t="s">
        <v>3</v>
      </c>
      <c r="H738" s="1" t="s">
        <v>13</v>
      </c>
      <c r="I738" s="1" t="str">
        <f t="shared" si="11"/>
        <v>{#Samsung #белый #Премиум}</v>
      </c>
    </row>
    <row r="739" spans="1:9" x14ac:dyDescent="0.25">
      <c r="A739" s="1">
        <v>738</v>
      </c>
      <c r="B739" s="1" t="s">
        <v>386</v>
      </c>
      <c r="C739" s="1" t="s">
        <v>387</v>
      </c>
      <c r="D739" s="5">
        <v>19761</v>
      </c>
      <c r="E739" s="1" t="s">
        <v>10</v>
      </c>
      <c r="F739" s="1" t="s">
        <v>3354</v>
      </c>
      <c r="G739" s="1" t="s">
        <v>3</v>
      </c>
      <c r="H739" s="1" t="s">
        <v>24</v>
      </c>
      <c r="I739" s="1" t="str">
        <f t="shared" si="11"/>
        <v>{#Samsung #синий #Бюджетный}</v>
      </c>
    </row>
    <row r="740" spans="1:9" x14ac:dyDescent="0.25">
      <c r="A740" s="1">
        <v>739</v>
      </c>
      <c r="B740" s="1" t="s">
        <v>388</v>
      </c>
      <c r="C740" s="1" t="s">
        <v>389</v>
      </c>
      <c r="D740" s="5">
        <v>57759</v>
      </c>
      <c r="E740" s="1" t="s">
        <v>19</v>
      </c>
      <c r="F740" s="1" t="s">
        <v>3355</v>
      </c>
      <c r="G740" s="1" t="s">
        <v>115</v>
      </c>
      <c r="H740" s="2" t="s">
        <v>3247</v>
      </c>
      <c r="I740" s="1" t="str">
        <f t="shared" si="11"/>
        <v>{#Huawei #пурпурный #Премиум}</v>
      </c>
    </row>
    <row r="741" spans="1:9" x14ac:dyDescent="0.25">
      <c r="A741" s="1">
        <v>740</v>
      </c>
      <c r="B741" s="1" t="s">
        <v>388</v>
      </c>
      <c r="C741" s="1" t="s">
        <v>389</v>
      </c>
      <c r="D741" s="5">
        <v>93373</v>
      </c>
      <c r="E741" s="1" t="s">
        <v>41</v>
      </c>
      <c r="F741" s="1" t="s">
        <v>3355</v>
      </c>
      <c r="G741" s="1" t="s">
        <v>115</v>
      </c>
      <c r="H741" s="1" t="s">
        <v>5</v>
      </c>
      <c r="I741" s="1" t="str">
        <f t="shared" si="11"/>
        <v>{#Huawei #золотистый #Премиум}</v>
      </c>
    </row>
    <row r="742" spans="1:9" x14ac:dyDescent="0.25">
      <c r="A742" s="1">
        <v>741</v>
      </c>
      <c r="B742" s="1" t="s">
        <v>388</v>
      </c>
      <c r="C742" s="1" t="s">
        <v>389</v>
      </c>
      <c r="D742" s="5">
        <v>62576</v>
      </c>
      <c r="E742" s="1" t="s">
        <v>4</v>
      </c>
      <c r="F742" s="1" t="s">
        <v>3355</v>
      </c>
      <c r="G742" s="1" t="s">
        <v>115</v>
      </c>
      <c r="H742" s="1" t="s">
        <v>11</v>
      </c>
      <c r="I742" s="1" t="str">
        <f t="shared" si="11"/>
        <v>{#Huawei #черный #Премиум}</v>
      </c>
    </row>
    <row r="743" spans="1:9" x14ac:dyDescent="0.25">
      <c r="A743" s="1">
        <v>742</v>
      </c>
      <c r="B743" s="1" t="s">
        <v>388</v>
      </c>
      <c r="C743" s="1" t="s">
        <v>389</v>
      </c>
      <c r="D743" s="5">
        <v>56831</v>
      </c>
      <c r="E743" s="1" t="s">
        <v>16</v>
      </c>
      <c r="F743" s="1" t="s">
        <v>3355</v>
      </c>
      <c r="G743" s="1" t="s">
        <v>115</v>
      </c>
      <c r="H743" s="1" t="s">
        <v>24</v>
      </c>
      <c r="I743" s="1" t="str">
        <f t="shared" si="11"/>
        <v>{#Huawei #синий #Премиум}</v>
      </c>
    </row>
    <row r="744" spans="1:9" x14ac:dyDescent="0.25">
      <c r="A744" s="1">
        <v>743</v>
      </c>
      <c r="B744" s="1" t="s">
        <v>390</v>
      </c>
      <c r="C744" s="1" t="s">
        <v>391</v>
      </c>
      <c r="D744" s="5">
        <v>72892</v>
      </c>
      <c r="E744" s="1" t="s">
        <v>8</v>
      </c>
      <c r="F744" s="1" t="s">
        <v>223</v>
      </c>
      <c r="G744" s="1" t="s">
        <v>224</v>
      </c>
      <c r="H744" s="2" t="s">
        <v>3247</v>
      </c>
      <c r="I744" s="1" t="str">
        <f t="shared" si="11"/>
        <v>{#Meizu #пурпурный #Премиум}</v>
      </c>
    </row>
    <row r="745" spans="1:9" x14ac:dyDescent="0.25">
      <c r="A745" s="1">
        <v>744</v>
      </c>
      <c r="B745" s="1" t="s">
        <v>390</v>
      </c>
      <c r="C745" s="1" t="s">
        <v>391</v>
      </c>
      <c r="D745" s="5">
        <v>16436</v>
      </c>
      <c r="E745" s="1" t="s">
        <v>12</v>
      </c>
      <c r="F745" s="1" t="s">
        <v>223</v>
      </c>
      <c r="G745" s="1" t="s">
        <v>224</v>
      </c>
      <c r="H745" s="1" t="s">
        <v>5</v>
      </c>
      <c r="I745" s="1" t="str">
        <f t="shared" si="11"/>
        <v>{#Meizu #золотистый #Бюджетный}</v>
      </c>
    </row>
    <row r="746" spans="1:9" x14ac:dyDescent="0.25">
      <c r="A746" s="1">
        <v>745</v>
      </c>
      <c r="B746" s="1" t="s">
        <v>390</v>
      </c>
      <c r="C746" s="1" t="s">
        <v>391</v>
      </c>
      <c r="D746" s="5">
        <v>20232</v>
      </c>
      <c r="E746" s="1" t="s">
        <v>22</v>
      </c>
      <c r="F746" s="1" t="s">
        <v>223</v>
      </c>
      <c r="G746" s="1" t="s">
        <v>224</v>
      </c>
      <c r="H746" s="1" t="s">
        <v>9</v>
      </c>
      <c r="I746" s="1" t="str">
        <f t="shared" si="11"/>
        <v>{#Meizu #серебристый #Премиум}</v>
      </c>
    </row>
    <row r="747" spans="1:9" x14ac:dyDescent="0.25">
      <c r="A747" s="1">
        <v>746</v>
      </c>
      <c r="B747" s="1" t="s">
        <v>390</v>
      </c>
      <c r="C747" s="1" t="s">
        <v>391</v>
      </c>
      <c r="D747" s="5">
        <v>44886</v>
      </c>
      <c r="E747" s="1" t="s">
        <v>16</v>
      </c>
      <c r="F747" s="1" t="s">
        <v>223</v>
      </c>
      <c r="G747" s="1" t="s">
        <v>224</v>
      </c>
      <c r="H747" s="1" t="s">
        <v>11</v>
      </c>
      <c r="I747" s="1" t="str">
        <f t="shared" si="11"/>
        <v>{#Meizu #черный #Премиум}</v>
      </c>
    </row>
    <row r="748" spans="1:9" x14ac:dyDescent="0.25">
      <c r="A748" s="1">
        <v>747</v>
      </c>
      <c r="B748" s="1" t="s">
        <v>390</v>
      </c>
      <c r="C748" s="1" t="s">
        <v>391</v>
      </c>
      <c r="D748" s="5">
        <v>97204</v>
      </c>
      <c r="E748" s="1" t="s">
        <v>29</v>
      </c>
      <c r="F748" s="1" t="s">
        <v>223</v>
      </c>
      <c r="G748" s="1" t="s">
        <v>224</v>
      </c>
      <c r="H748" s="1" t="s">
        <v>13</v>
      </c>
      <c r="I748" s="1" t="str">
        <f t="shared" si="11"/>
        <v>{#Meizu #белый #Премиум}</v>
      </c>
    </row>
    <row r="749" spans="1:9" x14ac:dyDescent="0.25">
      <c r="A749" s="1">
        <v>748</v>
      </c>
      <c r="B749" s="1" t="s">
        <v>390</v>
      </c>
      <c r="C749" s="1" t="s">
        <v>391</v>
      </c>
      <c r="D749" s="5">
        <v>57527</v>
      </c>
      <c r="E749" s="1" t="s">
        <v>55</v>
      </c>
      <c r="F749" s="1" t="s">
        <v>223</v>
      </c>
      <c r="G749" s="1" t="s">
        <v>224</v>
      </c>
      <c r="H749" s="1" t="s">
        <v>24</v>
      </c>
      <c r="I749" s="1" t="str">
        <f t="shared" si="11"/>
        <v>{#Meizu #синий #Премиум}</v>
      </c>
    </row>
    <row r="750" spans="1:9" x14ac:dyDescent="0.25">
      <c r="A750" s="1">
        <v>749</v>
      </c>
      <c r="B750" s="1" t="s">
        <v>392</v>
      </c>
      <c r="C750" s="1" t="s">
        <v>393</v>
      </c>
      <c r="D750" s="5">
        <v>39472</v>
      </c>
      <c r="E750" s="1" t="s">
        <v>10</v>
      </c>
      <c r="F750" s="1" t="s">
        <v>3337</v>
      </c>
      <c r="G750" s="1" t="s">
        <v>267</v>
      </c>
      <c r="H750" s="2" t="s">
        <v>3247</v>
      </c>
      <c r="I750" s="1" t="str">
        <f t="shared" si="11"/>
        <v>{#LG #пурпурный #Премиум}</v>
      </c>
    </row>
    <row r="751" spans="1:9" x14ac:dyDescent="0.25">
      <c r="A751" s="1">
        <v>750</v>
      </c>
      <c r="B751" s="1" t="s">
        <v>392</v>
      </c>
      <c r="C751" s="1" t="s">
        <v>393</v>
      </c>
      <c r="D751" s="5">
        <v>67725</v>
      </c>
      <c r="E751" s="1" t="s">
        <v>12</v>
      </c>
      <c r="F751" s="1" t="s">
        <v>3337</v>
      </c>
      <c r="G751" s="1" t="s">
        <v>267</v>
      </c>
      <c r="H751" s="1" t="s">
        <v>5</v>
      </c>
      <c r="I751" s="1" t="str">
        <f t="shared" si="11"/>
        <v>{#LG #золотистый #Премиум}</v>
      </c>
    </row>
    <row r="752" spans="1:9" x14ac:dyDescent="0.25">
      <c r="A752" s="1">
        <v>751</v>
      </c>
      <c r="B752" s="1" t="s">
        <v>392</v>
      </c>
      <c r="C752" s="1" t="s">
        <v>393</v>
      </c>
      <c r="D752" s="5">
        <v>45401</v>
      </c>
      <c r="E752" s="1" t="s">
        <v>22</v>
      </c>
      <c r="F752" s="1" t="s">
        <v>3337</v>
      </c>
      <c r="G752" s="1" t="s">
        <v>267</v>
      </c>
      <c r="H752" s="1" t="s">
        <v>9</v>
      </c>
      <c r="I752" s="1" t="str">
        <f t="shared" si="11"/>
        <v>{#LG #серебристый #Премиум}</v>
      </c>
    </row>
    <row r="753" spans="1:9" x14ac:dyDescent="0.25">
      <c r="A753" s="1">
        <v>752</v>
      </c>
      <c r="B753" s="1" t="s">
        <v>392</v>
      </c>
      <c r="C753" s="1" t="s">
        <v>393</v>
      </c>
      <c r="D753" s="5">
        <v>46405</v>
      </c>
      <c r="E753" s="1" t="s">
        <v>10</v>
      </c>
      <c r="F753" s="1" t="s">
        <v>3337</v>
      </c>
      <c r="G753" s="1" t="s">
        <v>267</v>
      </c>
      <c r="H753" s="1" t="s">
        <v>36</v>
      </c>
      <c r="I753" s="1" t="str">
        <f t="shared" si="11"/>
        <v>{#LG #серый #Премиум}</v>
      </c>
    </row>
    <row r="754" spans="1:9" x14ac:dyDescent="0.25">
      <c r="A754" s="1">
        <v>753</v>
      </c>
      <c r="B754" s="1" t="s">
        <v>392</v>
      </c>
      <c r="C754" s="1" t="s">
        <v>393</v>
      </c>
      <c r="D754" s="5">
        <v>99280</v>
      </c>
      <c r="E754" s="1" t="s">
        <v>12</v>
      </c>
      <c r="F754" s="1" t="s">
        <v>3337</v>
      </c>
      <c r="G754" s="1" t="s">
        <v>267</v>
      </c>
      <c r="H754" s="1" t="s">
        <v>11</v>
      </c>
      <c r="I754" s="1" t="str">
        <f t="shared" si="11"/>
        <v>{#LG #черный #Премиум}</v>
      </c>
    </row>
    <row r="755" spans="1:9" x14ac:dyDescent="0.25">
      <c r="A755" s="1">
        <v>754</v>
      </c>
      <c r="B755" s="1" t="s">
        <v>392</v>
      </c>
      <c r="C755" s="1" t="s">
        <v>393</v>
      </c>
      <c r="D755" s="5">
        <v>38166</v>
      </c>
      <c r="E755" s="1" t="s">
        <v>29</v>
      </c>
      <c r="F755" s="1" t="s">
        <v>3337</v>
      </c>
      <c r="G755" s="1" t="s">
        <v>267</v>
      </c>
      <c r="H755" s="1" t="s">
        <v>13</v>
      </c>
      <c r="I755" s="1" t="str">
        <f t="shared" si="11"/>
        <v>{#LG #белый #Премиум}</v>
      </c>
    </row>
    <row r="756" spans="1:9" x14ac:dyDescent="0.25">
      <c r="A756" s="1">
        <v>755</v>
      </c>
      <c r="B756" s="1" t="s">
        <v>392</v>
      </c>
      <c r="C756" s="1" t="s">
        <v>393</v>
      </c>
      <c r="D756" s="5">
        <v>91420</v>
      </c>
      <c r="E756" s="1" t="s">
        <v>19</v>
      </c>
      <c r="F756" s="1" t="s">
        <v>3337</v>
      </c>
      <c r="G756" s="1" t="s">
        <v>267</v>
      </c>
      <c r="H756" s="1" t="s">
        <v>24</v>
      </c>
      <c r="I756" s="1" t="str">
        <f t="shared" si="11"/>
        <v>{#LG #синий #Премиум}</v>
      </c>
    </row>
    <row r="757" spans="1:9" x14ac:dyDescent="0.25">
      <c r="A757" s="1">
        <v>756</v>
      </c>
      <c r="B757" s="1" t="s">
        <v>394</v>
      </c>
      <c r="C757" s="1" t="s">
        <v>395</v>
      </c>
      <c r="D757" s="5">
        <v>93815</v>
      </c>
      <c r="E757" s="1" t="s">
        <v>18</v>
      </c>
      <c r="F757" s="1" t="s">
        <v>3356</v>
      </c>
      <c r="G757" s="1" t="s">
        <v>211</v>
      </c>
      <c r="H757" s="2" t="s">
        <v>3247</v>
      </c>
      <c r="I757" s="1" t="str">
        <f t="shared" si="11"/>
        <v>{#HTC #пурпурный #Премиум}</v>
      </c>
    </row>
    <row r="758" spans="1:9" x14ac:dyDescent="0.25">
      <c r="A758" s="1">
        <v>757</v>
      </c>
      <c r="B758" s="1" t="s">
        <v>394</v>
      </c>
      <c r="C758" s="1" t="s">
        <v>395</v>
      </c>
      <c r="D758" s="5">
        <v>51559</v>
      </c>
      <c r="E758" s="1" t="s">
        <v>23</v>
      </c>
      <c r="F758" s="1" t="s">
        <v>3356</v>
      </c>
      <c r="G758" s="1" t="s">
        <v>211</v>
      </c>
      <c r="H758" s="1" t="s">
        <v>5</v>
      </c>
      <c r="I758" s="1" t="str">
        <f t="shared" si="11"/>
        <v>{#HTC #золотистый #Премиум}</v>
      </c>
    </row>
    <row r="759" spans="1:9" x14ac:dyDescent="0.25">
      <c r="A759" s="1">
        <v>758</v>
      </c>
      <c r="B759" s="1" t="s">
        <v>394</v>
      </c>
      <c r="C759" s="1" t="s">
        <v>395</v>
      </c>
      <c r="D759" s="5">
        <v>11837</v>
      </c>
      <c r="E759" s="1" t="s">
        <v>4</v>
      </c>
      <c r="F759" s="1" t="s">
        <v>3356</v>
      </c>
      <c r="G759" s="1" t="s">
        <v>211</v>
      </c>
      <c r="H759" s="1" t="s">
        <v>9</v>
      </c>
      <c r="I759" s="1" t="str">
        <f t="shared" si="11"/>
        <v>{#HTC #серебристый #Бюджетный}</v>
      </c>
    </row>
    <row r="760" spans="1:9" x14ac:dyDescent="0.25">
      <c r="A760" s="1">
        <v>759</v>
      </c>
      <c r="B760" s="1" t="s">
        <v>394</v>
      </c>
      <c r="C760" s="1" t="s">
        <v>395</v>
      </c>
      <c r="D760" s="5">
        <v>40760</v>
      </c>
      <c r="E760" s="1" t="s">
        <v>22</v>
      </c>
      <c r="F760" s="1" t="s">
        <v>3356</v>
      </c>
      <c r="G760" s="1" t="s">
        <v>211</v>
      </c>
      <c r="H760" s="1" t="s">
        <v>11</v>
      </c>
      <c r="I760" s="1" t="str">
        <f t="shared" si="11"/>
        <v>{#HTC #черный #Премиум}</v>
      </c>
    </row>
    <row r="761" spans="1:9" x14ac:dyDescent="0.25">
      <c r="A761" s="1">
        <v>760</v>
      </c>
      <c r="B761" s="1" t="s">
        <v>396</v>
      </c>
      <c r="C761" s="1" t="s">
        <v>397</v>
      </c>
      <c r="D761" s="5">
        <v>80580</v>
      </c>
      <c r="E761" s="1" t="s">
        <v>6</v>
      </c>
      <c r="F761" s="1" t="s">
        <v>3357</v>
      </c>
      <c r="G761" s="1" t="s">
        <v>156</v>
      </c>
      <c r="H761" s="2" t="s">
        <v>3247</v>
      </c>
      <c r="I761" s="1" t="str">
        <f t="shared" si="11"/>
        <v>{#Nokia #пурпурный #Премиум}</v>
      </c>
    </row>
    <row r="762" spans="1:9" x14ac:dyDescent="0.25">
      <c r="A762" s="1">
        <v>761</v>
      </c>
      <c r="B762" s="1" t="s">
        <v>396</v>
      </c>
      <c r="C762" s="1" t="s">
        <v>397</v>
      </c>
      <c r="D762" s="5">
        <v>64049</v>
      </c>
      <c r="E762" s="1" t="s">
        <v>41</v>
      </c>
      <c r="F762" s="1" t="s">
        <v>3357</v>
      </c>
      <c r="G762" s="1" t="s">
        <v>156</v>
      </c>
      <c r="H762" s="1" t="s">
        <v>5</v>
      </c>
      <c r="I762" s="1" t="str">
        <f t="shared" si="11"/>
        <v>{#Nokia #золотистый #Премиум}</v>
      </c>
    </row>
    <row r="763" spans="1:9" x14ac:dyDescent="0.25">
      <c r="A763" s="1">
        <v>762</v>
      </c>
      <c r="B763" s="1" t="s">
        <v>396</v>
      </c>
      <c r="C763" s="1" t="s">
        <v>397</v>
      </c>
      <c r="D763" s="5">
        <v>57128</v>
      </c>
      <c r="E763" s="1" t="s">
        <v>19</v>
      </c>
      <c r="F763" s="1" t="s">
        <v>3357</v>
      </c>
      <c r="G763" s="1" t="s">
        <v>156</v>
      </c>
      <c r="H763" s="1" t="s">
        <v>9</v>
      </c>
      <c r="I763" s="1" t="str">
        <f t="shared" si="11"/>
        <v>{#Nokia #серебристый #Премиум}</v>
      </c>
    </row>
    <row r="764" spans="1:9" x14ac:dyDescent="0.25">
      <c r="A764" s="1">
        <v>763</v>
      </c>
      <c r="B764" s="1" t="s">
        <v>396</v>
      </c>
      <c r="C764" s="1" t="s">
        <v>397</v>
      </c>
      <c r="D764" s="5">
        <v>23228</v>
      </c>
      <c r="E764" s="1" t="s">
        <v>2</v>
      </c>
      <c r="F764" s="1" t="s">
        <v>3357</v>
      </c>
      <c r="G764" s="1" t="s">
        <v>156</v>
      </c>
      <c r="H764" s="1" t="s">
        <v>36</v>
      </c>
      <c r="I764" s="1" t="str">
        <f t="shared" si="11"/>
        <v>{#Nokia #серый #Премиум}</v>
      </c>
    </row>
    <row r="765" spans="1:9" x14ac:dyDescent="0.25">
      <c r="A765" s="1">
        <v>764</v>
      </c>
      <c r="B765" s="1" t="s">
        <v>396</v>
      </c>
      <c r="C765" s="1" t="s">
        <v>397</v>
      </c>
      <c r="D765" s="5">
        <v>45576</v>
      </c>
      <c r="E765" s="1" t="s">
        <v>10</v>
      </c>
      <c r="F765" s="1" t="s">
        <v>3357</v>
      </c>
      <c r="G765" s="1" t="s">
        <v>156</v>
      </c>
      <c r="H765" s="1" t="s">
        <v>11</v>
      </c>
      <c r="I765" s="1" t="str">
        <f t="shared" si="11"/>
        <v>{#Nokia #черный #Премиум}</v>
      </c>
    </row>
    <row r="766" spans="1:9" x14ac:dyDescent="0.25">
      <c r="A766" s="1">
        <v>765</v>
      </c>
      <c r="B766" s="1" t="s">
        <v>396</v>
      </c>
      <c r="C766" s="1" t="s">
        <v>397</v>
      </c>
      <c r="D766" s="5">
        <v>55163</v>
      </c>
      <c r="E766" s="1" t="s">
        <v>6</v>
      </c>
      <c r="F766" s="1" t="s">
        <v>3357</v>
      </c>
      <c r="G766" s="1" t="s">
        <v>156</v>
      </c>
      <c r="H766" s="1" t="s">
        <v>398</v>
      </c>
      <c r="I766" s="1" t="str">
        <f t="shared" si="11"/>
        <v>{#Nokia #бронзовый #Премиум}</v>
      </c>
    </row>
    <row r="767" spans="1:9" x14ac:dyDescent="0.25">
      <c r="A767" s="1">
        <v>766</v>
      </c>
      <c r="B767" s="1" t="s">
        <v>399</v>
      </c>
      <c r="C767" s="1" t="s">
        <v>400</v>
      </c>
      <c r="D767" s="5">
        <v>11063</v>
      </c>
      <c r="E767" s="1" t="s">
        <v>10</v>
      </c>
      <c r="F767" s="1" t="s">
        <v>401</v>
      </c>
      <c r="G767" s="1" t="s">
        <v>316</v>
      </c>
      <c r="H767" s="2" t="s">
        <v>3247</v>
      </c>
      <c r="I767" s="1" t="str">
        <f t="shared" si="11"/>
        <v>{#Asus #пурпурный #Бюджетный}</v>
      </c>
    </row>
    <row r="768" spans="1:9" x14ac:dyDescent="0.25">
      <c r="A768" s="1">
        <v>767</v>
      </c>
      <c r="B768" s="1" t="s">
        <v>399</v>
      </c>
      <c r="C768" s="1" t="s">
        <v>400</v>
      </c>
      <c r="D768" s="5">
        <v>55055</v>
      </c>
      <c r="E768" s="1" t="s">
        <v>16</v>
      </c>
      <c r="F768" s="1" t="s">
        <v>401</v>
      </c>
      <c r="G768" s="1" t="s">
        <v>316</v>
      </c>
      <c r="H768" s="1" t="s">
        <v>5</v>
      </c>
      <c r="I768" s="1" t="str">
        <f t="shared" si="11"/>
        <v>{#Asus #золотистый #Премиум}</v>
      </c>
    </row>
    <row r="769" spans="1:9" x14ac:dyDescent="0.25">
      <c r="A769" s="1">
        <v>768</v>
      </c>
      <c r="B769" s="1" t="s">
        <v>399</v>
      </c>
      <c r="C769" s="1" t="s">
        <v>400</v>
      </c>
      <c r="D769" s="5">
        <v>99022</v>
      </c>
      <c r="E769" s="1" t="s">
        <v>29</v>
      </c>
      <c r="F769" s="1" t="s">
        <v>401</v>
      </c>
      <c r="G769" s="1" t="s">
        <v>316</v>
      </c>
      <c r="H769" s="1" t="s">
        <v>36</v>
      </c>
      <c r="I769" s="1" t="str">
        <f t="shared" si="11"/>
        <v>{#Asus #серый #Премиум}</v>
      </c>
    </row>
    <row r="770" spans="1:9" x14ac:dyDescent="0.25">
      <c r="A770" s="1">
        <v>769</v>
      </c>
      <c r="B770" s="1" t="s">
        <v>399</v>
      </c>
      <c r="C770" s="1" t="s">
        <v>400</v>
      </c>
      <c r="D770" s="5">
        <v>46597</v>
      </c>
      <c r="E770" s="1" t="s">
        <v>16</v>
      </c>
      <c r="F770" s="1" t="s">
        <v>401</v>
      </c>
      <c r="G770" s="1" t="s">
        <v>316</v>
      </c>
      <c r="H770" s="1" t="s">
        <v>11</v>
      </c>
      <c r="I770" s="1" t="str">
        <f t="shared" ref="I770:I833" si="12">CONCATENATE("{","#",G770," ","#",H770)&amp;" "&amp;IF(D770 &lt;= 20000,"#Бюджетный}","#Премиум}")</f>
        <v>{#Asus #черный #Премиум}</v>
      </c>
    </row>
    <row r="771" spans="1:9" x14ac:dyDescent="0.25">
      <c r="A771" s="1">
        <v>770</v>
      </c>
      <c r="B771" s="1" t="s">
        <v>402</v>
      </c>
      <c r="C771" s="1" t="s">
        <v>403</v>
      </c>
      <c r="D771" s="5">
        <v>7048</v>
      </c>
      <c r="E771" s="1" t="s">
        <v>29</v>
      </c>
      <c r="F771" s="1" t="s">
        <v>3358</v>
      </c>
      <c r="G771" s="1" t="s">
        <v>156</v>
      </c>
      <c r="H771" s="2" t="s">
        <v>3247</v>
      </c>
      <c r="I771" s="1" t="str">
        <f t="shared" si="12"/>
        <v>{#Nokia #пурпурный #Бюджетный}</v>
      </c>
    </row>
    <row r="772" spans="1:9" x14ac:dyDescent="0.25">
      <c r="A772" s="1">
        <v>771</v>
      </c>
      <c r="B772" s="1" t="s">
        <v>402</v>
      </c>
      <c r="C772" s="1" t="s">
        <v>403</v>
      </c>
      <c r="D772" s="5">
        <v>29441</v>
      </c>
      <c r="E772" s="1" t="s">
        <v>6</v>
      </c>
      <c r="F772" s="1" t="s">
        <v>3358</v>
      </c>
      <c r="G772" s="1" t="s">
        <v>156</v>
      </c>
      <c r="H772" s="1" t="s">
        <v>11</v>
      </c>
      <c r="I772" s="1" t="str">
        <f t="shared" si="12"/>
        <v>{#Nokia #черный #Премиум}</v>
      </c>
    </row>
    <row r="773" spans="1:9" x14ac:dyDescent="0.25">
      <c r="A773" s="1">
        <v>772</v>
      </c>
      <c r="B773" s="1" t="s">
        <v>402</v>
      </c>
      <c r="C773" s="1" t="s">
        <v>403</v>
      </c>
      <c r="D773" s="5">
        <v>20827</v>
      </c>
      <c r="E773" s="1" t="s">
        <v>18</v>
      </c>
      <c r="F773" s="1" t="s">
        <v>3358</v>
      </c>
      <c r="G773" s="1" t="s">
        <v>156</v>
      </c>
      <c r="H773" s="1" t="s">
        <v>13</v>
      </c>
      <c r="I773" s="1" t="str">
        <f t="shared" si="12"/>
        <v>{#Nokia #белый #Премиум}</v>
      </c>
    </row>
    <row r="774" spans="1:9" x14ac:dyDescent="0.25">
      <c r="A774" s="1">
        <v>773</v>
      </c>
      <c r="B774" s="1" t="s">
        <v>404</v>
      </c>
      <c r="C774" s="1" t="s">
        <v>405</v>
      </c>
      <c r="D774" s="5">
        <v>37968</v>
      </c>
      <c r="E774" s="1" t="s">
        <v>41</v>
      </c>
      <c r="F774" s="1" t="s">
        <v>3359</v>
      </c>
      <c r="G774" s="1" t="s">
        <v>156</v>
      </c>
      <c r="H774" s="2" t="s">
        <v>3247</v>
      </c>
      <c r="I774" s="1" t="str">
        <f t="shared" si="12"/>
        <v>{#Nokia #пурпурный #Премиум}</v>
      </c>
    </row>
    <row r="775" spans="1:9" x14ac:dyDescent="0.25">
      <c r="A775" s="1">
        <v>774</v>
      </c>
      <c r="B775" s="1" t="s">
        <v>404</v>
      </c>
      <c r="C775" s="1" t="s">
        <v>405</v>
      </c>
      <c r="D775" s="5">
        <v>11082</v>
      </c>
      <c r="E775" s="1" t="s">
        <v>29</v>
      </c>
      <c r="F775" s="1" t="s">
        <v>3359</v>
      </c>
      <c r="G775" s="1" t="s">
        <v>156</v>
      </c>
      <c r="H775" s="1" t="s">
        <v>5</v>
      </c>
      <c r="I775" s="1" t="str">
        <f t="shared" si="12"/>
        <v>{#Nokia #золотистый #Бюджетный}</v>
      </c>
    </row>
    <row r="776" spans="1:9" x14ac:dyDescent="0.25">
      <c r="A776" s="1">
        <v>775</v>
      </c>
      <c r="B776" s="1" t="s">
        <v>404</v>
      </c>
      <c r="C776" s="1" t="s">
        <v>405</v>
      </c>
      <c r="D776" s="5">
        <v>10706</v>
      </c>
      <c r="E776" s="1" t="s">
        <v>22</v>
      </c>
      <c r="F776" s="1" t="s">
        <v>3359</v>
      </c>
      <c r="G776" s="1" t="s">
        <v>156</v>
      </c>
      <c r="H776" s="1" t="s">
        <v>9</v>
      </c>
      <c r="I776" s="1" t="str">
        <f t="shared" si="12"/>
        <v>{#Nokia #серебристый #Бюджетный}</v>
      </c>
    </row>
    <row r="777" spans="1:9" x14ac:dyDescent="0.25">
      <c r="A777" s="1">
        <v>776</v>
      </c>
      <c r="B777" s="1" t="s">
        <v>404</v>
      </c>
      <c r="C777" s="1" t="s">
        <v>405</v>
      </c>
      <c r="D777" s="5">
        <v>42511</v>
      </c>
      <c r="E777" s="1" t="s">
        <v>12</v>
      </c>
      <c r="F777" s="1" t="s">
        <v>3359</v>
      </c>
      <c r="G777" s="1" t="s">
        <v>156</v>
      </c>
      <c r="H777" s="1" t="s">
        <v>11</v>
      </c>
      <c r="I777" s="1" t="str">
        <f t="shared" si="12"/>
        <v>{#Nokia #черный #Премиум}</v>
      </c>
    </row>
    <row r="778" spans="1:9" x14ac:dyDescent="0.25">
      <c r="A778" s="1">
        <v>777</v>
      </c>
      <c r="B778" s="1" t="s">
        <v>406</v>
      </c>
      <c r="C778" s="1" t="s">
        <v>407</v>
      </c>
      <c r="D778" s="5">
        <v>99438</v>
      </c>
      <c r="E778" s="1" t="s">
        <v>19</v>
      </c>
      <c r="F778" s="1" t="s">
        <v>3360</v>
      </c>
      <c r="G778" s="1" t="s">
        <v>17</v>
      </c>
      <c r="H778" s="2" t="s">
        <v>3247</v>
      </c>
      <c r="I778" s="1" t="str">
        <f t="shared" si="12"/>
        <v>{#Xiaomi #пурпурный #Премиум}</v>
      </c>
    </row>
    <row r="779" spans="1:9" x14ac:dyDescent="0.25">
      <c r="A779" s="1">
        <v>778</v>
      </c>
      <c r="B779" s="1" t="s">
        <v>406</v>
      </c>
      <c r="C779" s="1" t="s">
        <v>407</v>
      </c>
      <c r="D779" s="5">
        <v>75024</v>
      </c>
      <c r="E779" s="1" t="s">
        <v>12</v>
      </c>
      <c r="F779" s="1" t="s">
        <v>3360</v>
      </c>
      <c r="G779" s="1" t="s">
        <v>17</v>
      </c>
      <c r="H779" s="1" t="s">
        <v>11</v>
      </c>
      <c r="I779" s="1" t="str">
        <f t="shared" si="12"/>
        <v>{#Xiaomi #черный #Премиум}</v>
      </c>
    </row>
    <row r="780" spans="1:9" x14ac:dyDescent="0.25">
      <c r="A780" s="1">
        <v>779</v>
      </c>
      <c r="B780" s="1" t="s">
        <v>408</v>
      </c>
      <c r="C780" s="1" t="s">
        <v>409</v>
      </c>
      <c r="D780" s="5">
        <v>65143</v>
      </c>
      <c r="E780" s="1" t="s">
        <v>10</v>
      </c>
      <c r="F780" s="1" t="s">
        <v>410</v>
      </c>
      <c r="G780" s="1" t="s">
        <v>118</v>
      </c>
      <c r="H780" s="2" t="s">
        <v>3247</v>
      </c>
      <c r="I780" s="1" t="str">
        <f t="shared" si="12"/>
        <v>{#Sony #пурпурный #Премиум}</v>
      </c>
    </row>
    <row r="781" spans="1:9" x14ac:dyDescent="0.25">
      <c r="A781" s="1">
        <v>780</v>
      </c>
      <c r="B781" s="1" t="s">
        <v>408</v>
      </c>
      <c r="C781" s="1" t="s">
        <v>409</v>
      </c>
      <c r="D781" s="5">
        <v>68875</v>
      </c>
      <c r="E781" s="1" t="s">
        <v>12</v>
      </c>
      <c r="F781" s="1" t="s">
        <v>410</v>
      </c>
      <c r="G781" s="1" t="s">
        <v>118</v>
      </c>
      <c r="H781" s="1" t="s">
        <v>5</v>
      </c>
      <c r="I781" s="1" t="str">
        <f t="shared" si="12"/>
        <v>{#Sony #золотистый #Премиум}</v>
      </c>
    </row>
    <row r="782" spans="1:9" x14ac:dyDescent="0.25">
      <c r="A782" s="1">
        <v>781</v>
      </c>
      <c r="B782" s="1" t="s">
        <v>408</v>
      </c>
      <c r="C782" s="1" t="s">
        <v>409</v>
      </c>
      <c r="D782" s="5">
        <v>72350</v>
      </c>
      <c r="E782" s="1" t="s">
        <v>12</v>
      </c>
      <c r="F782" s="1" t="s">
        <v>410</v>
      </c>
      <c r="G782" s="1" t="s">
        <v>118</v>
      </c>
      <c r="H782" s="1" t="s">
        <v>7</v>
      </c>
      <c r="I782" s="1" t="str">
        <f t="shared" si="12"/>
        <v>{#Sony #розовый #Премиум}</v>
      </c>
    </row>
    <row r="783" spans="1:9" x14ac:dyDescent="0.25">
      <c r="A783" s="1">
        <v>782</v>
      </c>
      <c r="B783" s="1" t="s">
        <v>408</v>
      </c>
      <c r="C783" s="1" t="s">
        <v>409</v>
      </c>
      <c r="D783" s="5">
        <v>74519</v>
      </c>
      <c r="E783" s="1" t="s">
        <v>6</v>
      </c>
      <c r="F783" s="1" t="s">
        <v>410</v>
      </c>
      <c r="G783" s="1" t="s">
        <v>118</v>
      </c>
      <c r="H783" s="1" t="s">
        <v>9</v>
      </c>
      <c r="I783" s="1" t="str">
        <f t="shared" si="12"/>
        <v>{#Sony #серебристый #Премиум}</v>
      </c>
    </row>
    <row r="784" spans="1:9" x14ac:dyDescent="0.25">
      <c r="A784" s="1">
        <v>783</v>
      </c>
      <c r="B784" s="1" t="s">
        <v>408</v>
      </c>
      <c r="C784" s="1" t="s">
        <v>409</v>
      </c>
      <c r="D784" s="5">
        <v>65391</v>
      </c>
      <c r="E784" s="1" t="s">
        <v>16</v>
      </c>
      <c r="F784" s="1" t="s">
        <v>410</v>
      </c>
      <c r="G784" s="1" t="s">
        <v>118</v>
      </c>
      <c r="H784" s="1" t="s">
        <v>11</v>
      </c>
      <c r="I784" s="1" t="str">
        <f t="shared" si="12"/>
        <v>{#Sony #черный #Премиум}</v>
      </c>
    </row>
    <row r="785" spans="1:9" x14ac:dyDescent="0.25">
      <c r="A785" s="1">
        <v>784</v>
      </c>
      <c r="B785" s="1" t="s">
        <v>408</v>
      </c>
      <c r="C785" s="1" t="s">
        <v>409</v>
      </c>
      <c r="D785" s="5">
        <v>15142</v>
      </c>
      <c r="E785" s="1" t="s">
        <v>23</v>
      </c>
      <c r="F785" s="1" t="s">
        <v>410</v>
      </c>
      <c r="G785" s="1" t="s">
        <v>118</v>
      </c>
      <c r="H785" s="1" t="s">
        <v>24</v>
      </c>
      <c r="I785" s="1" t="str">
        <f t="shared" si="12"/>
        <v>{#Sony #синий #Бюджетный}</v>
      </c>
    </row>
    <row r="786" spans="1:9" x14ac:dyDescent="0.25">
      <c r="A786" s="1">
        <v>785</v>
      </c>
      <c r="B786" s="1" t="s">
        <v>411</v>
      </c>
      <c r="C786" s="1" t="s">
        <v>412</v>
      </c>
      <c r="D786" s="5">
        <v>54009</v>
      </c>
      <c r="E786" s="1" t="s">
        <v>12</v>
      </c>
      <c r="F786" s="1" t="s">
        <v>3361</v>
      </c>
      <c r="G786" s="1" t="s">
        <v>211</v>
      </c>
      <c r="H786" s="2" t="s">
        <v>3247</v>
      </c>
      <c r="I786" s="1" t="str">
        <f t="shared" si="12"/>
        <v>{#HTC #пурпурный #Премиум}</v>
      </c>
    </row>
    <row r="787" spans="1:9" x14ac:dyDescent="0.25">
      <c r="A787" s="1">
        <v>786</v>
      </c>
      <c r="B787" s="1" t="s">
        <v>411</v>
      </c>
      <c r="C787" s="1" t="s">
        <v>412</v>
      </c>
      <c r="D787" s="5">
        <v>43294</v>
      </c>
      <c r="E787" s="1" t="s">
        <v>12</v>
      </c>
      <c r="F787" s="1" t="s">
        <v>3361</v>
      </c>
      <c r="G787" s="1" t="s">
        <v>211</v>
      </c>
      <c r="H787" s="1" t="s">
        <v>28</v>
      </c>
      <c r="I787" s="1" t="str">
        <f t="shared" si="12"/>
        <v>{#HTC #красный #Премиум}</v>
      </c>
    </row>
    <row r="788" spans="1:9" x14ac:dyDescent="0.25">
      <c r="A788" s="1">
        <v>787</v>
      </c>
      <c r="B788" s="1" t="s">
        <v>411</v>
      </c>
      <c r="C788" s="1" t="s">
        <v>412</v>
      </c>
      <c r="D788" s="5">
        <v>54952</v>
      </c>
      <c r="E788" s="1" t="s">
        <v>22</v>
      </c>
      <c r="F788" s="1" t="s">
        <v>3361</v>
      </c>
      <c r="G788" s="1" t="s">
        <v>211</v>
      </c>
      <c r="H788" s="1" t="s">
        <v>9</v>
      </c>
      <c r="I788" s="1" t="str">
        <f t="shared" si="12"/>
        <v>{#HTC #серебристый #Премиум}</v>
      </c>
    </row>
    <row r="789" spans="1:9" x14ac:dyDescent="0.25">
      <c r="A789" s="1">
        <v>788</v>
      </c>
      <c r="B789" s="1" t="s">
        <v>411</v>
      </c>
      <c r="C789" s="1" t="s">
        <v>412</v>
      </c>
      <c r="D789" s="5">
        <v>62708</v>
      </c>
      <c r="E789" s="1" t="s">
        <v>8</v>
      </c>
      <c r="F789" s="1" t="s">
        <v>3361</v>
      </c>
      <c r="G789" s="1" t="s">
        <v>211</v>
      </c>
      <c r="H789" s="1" t="s">
        <v>11</v>
      </c>
      <c r="I789" s="1" t="str">
        <f t="shared" si="12"/>
        <v>{#HTC #черный #Премиум}</v>
      </c>
    </row>
    <row r="790" spans="1:9" x14ac:dyDescent="0.25">
      <c r="A790" s="1">
        <v>789</v>
      </c>
      <c r="B790" s="1" t="s">
        <v>411</v>
      </c>
      <c r="C790" s="1" t="s">
        <v>412</v>
      </c>
      <c r="D790" s="5">
        <v>38540</v>
      </c>
      <c r="E790" s="1" t="s">
        <v>22</v>
      </c>
      <c r="F790" s="1" t="s">
        <v>3361</v>
      </c>
      <c r="G790" s="1" t="s">
        <v>211</v>
      </c>
      <c r="H790" s="1" t="s">
        <v>13</v>
      </c>
      <c r="I790" s="1" t="str">
        <f t="shared" si="12"/>
        <v>{#HTC #белый #Премиум}</v>
      </c>
    </row>
    <row r="791" spans="1:9" x14ac:dyDescent="0.25">
      <c r="A791" s="1">
        <v>790</v>
      </c>
      <c r="B791" s="1" t="s">
        <v>411</v>
      </c>
      <c r="C791" s="1" t="s">
        <v>412</v>
      </c>
      <c r="D791" s="5">
        <v>33648</v>
      </c>
      <c r="E791" s="1" t="s">
        <v>23</v>
      </c>
      <c r="F791" s="1" t="s">
        <v>3361</v>
      </c>
      <c r="G791" s="1" t="s">
        <v>211</v>
      </c>
      <c r="H791" s="1" t="s">
        <v>24</v>
      </c>
      <c r="I791" s="1" t="str">
        <f t="shared" si="12"/>
        <v>{#HTC #синий #Премиум}</v>
      </c>
    </row>
    <row r="792" spans="1:9" x14ac:dyDescent="0.25">
      <c r="A792" s="1">
        <v>791</v>
      </c>
      <c r="B792" s="1" t="s">
        <v>413</v>
      </c>
      <c r="C792" s="1" t="s">
        <v>414</v>
      </c>
      <c r="D792" s="5">
        <v>16476</v>
      </c>
      <c r="E792" s="1" t="s">
        <v>55</v>
      </c>
      <c r="F792" s="1" t="s">
        <v>3362</v>
      </c>
      <c r="G792" s="1" t="s">
        <v>156</v>
      </c>
      <c r="H792" s="2" t="s">
        <v>3247</v>
      </c>
      <c r="I792" s="1" t="str">
        <f t="shared" si="12"/>
        <v>{#Nokia #пурпурный #Бюджетный}</v>
      </c>
    </row>
    <row r="793" spans="1:9" x14ac:dyDescent="0.25">
      <c r="A793" s="1">
        <v>792</v>
      </c>
      <c r="B793" s="1" t="s">
        <v>413</v>
      </c>
      <c r="C793" s="1" t="s">
        <v>414</v>
      </c>
      <c r="D793" s="5">
        <v>46832</v>
      </c>
      <c r="E793" s="1" t="s">
        <v>29</v>
      </c>
      <c r="F793" s="1" t="s">
        <v>3362</v>
      </c>
      <c r="G793" s="1" t="s">
        <v>156</v>
      </c>
      <c r="H793" s="1" t="s">
        <v>150</v>
      </c>
      <c r="I793" s="1" t="str">
        <f t="shared" si="12"/>
        <v>{#Nokia #желтый #Премиум}</v>
      </c>
    </row>
    <row r="794" spans="1:9" x14ac:dyDescent="0.25">
      <c r="A794" s="1">
        <v>793</v>
      </c>
      <c r="B794" s="1" t="s">
        <v>413</v>
      </c>
      <c r="C794" s="1" t="s">
        <v>414</v>
      </c>
      <c r="D794" s="5">
        <v>68654</v>
      </c>
      <c r="E794" s="1" t="s">
        <v>12</v>
      </c>
      <c r="F794" s="1" t="s">
        <v>3362</v>
      </c>
      <c r="G794" s="1" t="s">
        <v>156</v>
      </c>
      <c r="H794" s="1" t="s">
        <v>28</v>
      </c>
      <c r="I794" s="1" t="str">
        <f t="shared" si="12"/>
        <v>{#Nokia #красный #Премиум}</v>
      </c>
    </row>
    <row r="795" spans="1:9" x14ac:dyDescent="0.25">
      <c r="A795" s="1">
        <v>794</v>
      </c>
      <c r="B795" s="1" t="s">
        <v>413</v>
      </c>
      <c r="C795" s="1" t="s">
        <v>414</v>
      </c>
      <c r="D795" s="5">
        <v>10531</v>
      </c>
      <c r="E795" s="1" t="s">
        <v>16</v>
      </c>
      <c r="F795" s="1" t="s">
        <v>3362</v>
      </c>
      <c r="G795" s="1" t="s">
        <v>156</v>
      </c>
      <c r="H795" s="1" t="s">
        <v>36</v>
      </c>
      <c r="I795" s="1" t="str">
        <f t="shared" si="12"/>
        <v>{#Nokia #серый #Бюджетный}</v>
      </c>
    </row>
    <row r="796" spans="1:9" x14ac:dyDescent="0.25">
      <c r="A796" s="1">
        <v>795</v>
      </c>
      <c r="B796" s="1" t="s">
        <v>413</v>
      </c>
      <c r="C796" s="1" t="s">
        <v>414</v>
      </c>
      <c r="D796" s="5">
        <v>37185</v>
      </c>
      <c r="E796" s="1" t="s">
        <v>23</v>
      </c>
      <c r="F796" s="1" t="s">
        <v>3362</v>
      </c>
      <c r="G796" s="1" t="s">
        <v>156</v>
      </c>
      <c r="H796" s="1" t="s">
        <v>11</v>
      </c>
      <c r="I796" s="1" t="str">
        <f t="shared" si="12"/>
        <v>{#Nokia #черный #Премиум}</v>
      </c>
    </row>
    <row r="797" spans="1:9" x14ac:dyDescent="0.25">
      <c r="A797" s="1">
        <v>796</v>
      </c>
      <c r="B797" s="1" t="s">
        <v>413</v>
      </c>
      <c r="C797" s="1" t="s">
        <v>414</v>
      </c>
      <c r="D797" s="5">
        <v>92542</v>
      </c>
      <c r="E797" s="1" t="s">
        <v>2</v>
      </c>
      <c r="F797" s="1" t="s">
        <v>3362</v>
      </c>
      <c r="G797" s="1" t="s">
        <v>156</v>
      </c>
      <c r="H797" s="1" t="s">
        <v>13</v>
      </c>
      <c r="I797" s="1" t="str">
        <f t="shared" si="12"/>
        <v>{#Nokia #белый #Премиум}</v>
      </c>
    </row>
    <row r="798" spans="1:9" x14ac:dyDescent="0.25">
      <c r="A798" s="1">
        <v>797</v>
      </c>
      <c r="B798" s="1" t="s">
        <v>413</v>
      </c>
      <c r="C798" s="1" t="s">
        <v>414</v>
      </c>
      <c r="D798" s="5">
        <v>38425</v>
      </c>
      <c r="E798" s="1" t="s">
        <v>6</v>
      </c>
      <c r="F798" s="1" t="s">
        <v>3362</v>
      </c>
      <c r="G798" s="1" t="s">
        <v>156</v>
      </c>
      <c r="H798" s="1" t="s">
        <v>24</v>
      </c>
      <c r="I798" s="1" t="str">
        <f t="shared" si="12"/>
        <v>{#Nokia #синий #Премиум}</v>
      </c>
    </row>
    <row r="799" spans="1:9" x14ac:dyDescent="0.25">
      <c r="A799" s="1">
        <v>798</v>
      </c>
      <c r="B799" s="1" t="s">
        <v>415</v>
      </c>
      <c r="C799" s="1" t="s">
        <v>416</v>
      </c>
      <c r="D799" s="5">
        <v>15043</v>
      </c>
      <c r="E799" s="1" t="s">
        <v>16</v>
      </c>
      <c r="F799" s="1" t="s">
        <v>3363</v>
      </c>
      <c r="G799" s="1" t="s">
        <v>156</v>
      </c>
      <c r="H799" s="2" t="s">
        <v>3247</v>
      </c>
      <c r="I799" s="1" t="str">
        <f t="shared" si="12"/>
        <v>{#Nokia #пурпурный #Бюджетный}</v>
      </c>
    </row>
    <row r="800" spans="1:9" x14ac:dyDescent="0.25">
      <c r="A800" s="1">
        <v>799</v>
      </c>
      <c r="B800" s="1" t="s">
        <v>415</v>
      </c>
      <c r="C800" s="1" t="s">
        <v>416</v>
      </c>
      <c r="D800" s="5">
        <v>30919</v>
      </c>
      <c r="E800" s="1" t="s">
        <v>29</v>
      </c>
      <c r="F800" s="1" t="s">
        <v>3363</v>
      </c>
      <c r="G800" s="1" t="s">
        <v>156</v>
      </c>
      <c r="H800" s="1" t="s">
        <v>150</v>
      </c>
      <c r="I800" s="1" t="str">
        <f t="shared" si="12"/>
        <v>{#Nokia #желтый #Премиум}</v>
      </c>
    </row>
    <row r="801" spans="1:9" x14ac:dyDescent="0.25">
      <c r="A801" s="1">
        <v>800</v>
      </c>
      <c r="B801" s="1" t="s">
        <v>415</v>
      </c>
      <c r="C801" s="1" t="s">
        <v>416</v>
      </c>
      <c r="D801" s="5">
        <v>36706</v>
      </c>
      <c r="E801" s="1" t="s">
        <v>19</v>
      </c>
      <c r="F801" s="1" t="s">
        <v>3363</v>
      </c>
      <c r="G801" s="1" t="s">
        <v>156</v>
      </c>
      <c r="H801" s="1" t="s">
        <v>11</v>
      </c>
      <c r="I801" s="1" t="str">
        <f t="shared" si="12"/>
        <v>{#Nokia #черный #Премиум}</v>
      </c>
    </row>
    <row r="802" spans="1:9" x14ac:dyDescent="0.25">
      <c r="A802" s="1">
        <v>801</v>
      </c>
      <c r="B802" s="1" t="s">
        <v>415</v>
      </c>
      <c r="C802" s="1" t="s">
        <v>416</v>
      </c>
      <c r="D802" s="5">
        <v>77569</v>
      </c>
      <c r="E802" s="1" t="s">
        <v>29</v>
      </c>
      <c r="F802" s="1" t="s">
        <v>3363</v>
      </c>
      <c r="G802" s="1" t="s">
        <v>156</v>
      </c>
      <c r="H802" s="1" t="s">
        <v>13</v>
      </c>
      <c r="I802" s="1" t="str">
        <f t="shared" si="12"/>
        <v>{#Nokia #белый #Премиум}</v>
      </c>
    </row>
    <row r="803" spans="1:9" x14ac:dyDescent="0.25">
      <c r="A803" s="1">
        <v>802</v>
      </c>
      <c r="B803" s="1" t="s">
        <v>417</v>
      </c>
      <c r="C803" s="1" t="s">
        <v>418</v>
      </c>
      <c r="D803" s="5">
        <v>79917</v>
      </c>
      <c r="E803" s="1" t="s">
        <v>23</v>
      </c>
      <c r="F803" s="1" t="s">
        <v>3279</v>
      </c>
      <c r="G803" s="1" t="s">
        <v>115</v>
      </c>
      <c r="H803" s="2" t="s">
        <v>3247</v>
      </c>
      <c r="I803" s="1" t="str">
        <f t="shared" si="12"/>
        <v>{#Huawei #пурпурный #Премиум}</v>
      </c>
    </row>
    <row r="804" spans="1:9" x14ac:dyDescent="0.25">
      <c r="A804" s="1">
        <v>803</v>
      </c>
      <c r="B804" s="1" t="s">
        <v>417</v>
      </c>
      <c r="C804" s="1" t="s">
        <v>418</v>
      </c>
      <c r="D804" s="5">
        <v>34425</v>
      </c>
      <c r="E804" s="1" t="s">
        <v>12</v>
      </c>
      <c r="F804" s="1" t="s">
        <v>3279</v>
      </c>
      <c r="G804" s="1" t="s">
        <v>115</v>
      </c>
      <c r="H804" s="1" t="s">
        <v>36</v>
      </c>
      <c r="I804" s="1" t="str">
        <f t="shared" si="12"/>
        <v>{#Huawei #серый #Премиум}</v>
      </c>
    </row>
    <row r="805" spans="1:9" x14ac:dyDescent="0.25">
      <c r="A805" s="1">
        <v>804</v>
      </c>
      <c r="B805" s="1" t="s">
        <v>417</v>
      </c>
      <c r="C805" s="1" t="s">
        <v>418</v>
      </c>
      <c r="D805" s="5">
        <v>53797</v>
      </c>
      <c r="E805" s="1" t="s">
        <v>4</v>
      </c>
      <c r="F805" s="1" t="s">
        <v>3279</v>
      </c>
      <c r="G805" s="1" t="s">
        <v>115</v>
      </c>
      <c r="H805" s="1" t="s">
        <v>24</v>
      </c>
      <c r="I805" s="1" t="str">
        <f t="shared" si="12"/>
        <v>{#Huawei #синий #Премиум}</v>
      </c>
    </row>
    <row r="806" spans="1:9" x14ac:dyDescent="0.25">
      <c r="A806" s="1">
        <v>805</v>
      </c>
      <c r="B806" s="1" t="s">
        <v>419</v>
      </c>
      <c r="C806" s="1" t="s">
        <v>420</v>
      </c>
      <c r="D806" s="5">
        <v>92294</v>
      </c>
      <c r="E806" s="1" t="s">
        <v>16</v>
      </c>
      <c r="F806" s="1" t="s">
        <v>3364</v>
      </c>
      <c r="G806" s="1" t="s">
        <v>115</v>
      </c>
      <c r="H806" s="2" t="s">
        <v>3247</v>
      </c>
      <c r="I806" s="1" t="str">
        <f t="shared" si="12"/>
        <v>{#Huawei #пурпурный #Премиум}</v>
      </c>
    </row>
    <row r="807" spans="1:9" x14ac:dyDescent="0.25">
      <c r="A807" s="1">
        <v>806</v>
      </c>
      <c r="B807" s="1" t="s">
        <v>419</v>
      </c>
      <c r="C807" s="1" t="s">
        <v>420</v>
      </c>
      <c r="D807" s="5">
        <v>23594</v>
      </c>
      <c r="E807" s="1" t="s">
        <v>16</v>
      </c>
      <c r="F807" s="1" t="s">
        <v>3364</v>
      </c>
      <c r="G807" s="1" t="s">
        <v>115</v>
      </c>
      <c r="H807" s="1" t="s">
        <v>5</v>
      </c>
      <c r="I807" s="1" t="str">
        <f t="shared" si="12"/>
        <v>{#Huawei #золотистый #Премиум}</v>
      </c>
    </row>
    <row r="808" spans="1:9" x14ac:dyDescent="0.25">
      <c r="A808" s="1">
        <v>807</v>
      </c>
      <c r="B808" s="1" t="s">
        <v>419</v>
      </c>
      <c r="C808" s="1" t="s">
        <v>420</v>
      </c>
      <c r="D808" s="5">
        <v>57137</v>
      </c>
      <c r="E808" s="1" t="s">
        <v>6</v>
      </c>
      <c r="F808" s="1" t="s">
        <v>3364</v>
      </c>
      <c r="G808" s="1" t="s">
        <v>115</v>
      </c>
      <c r="H808" s="1" t="s">
        <v>28</v>
      </c>
      <c r="I808" s="1" t="str">
        <f t="shared" si="12"/>
        <v>{#Huawei #красный #Премиум}</v>
      </c>
    </row>
    <row r="809" spans="1:9" x14ac:dyDescent="0.25">
      <c r="A809" s="1">
        <v>808</v>
      </c>
      <c r="B809" s="1" t="s">
        <v>419</v>
      </c>
      <c r="C809" s="1" t="s">
        <v>420</v>
      </c>
      <c r="D809" s="5">
        <v>15310</v>
      </c>
      <c r="E809" s="1" t="s">
        <v>6</v>
      </c>
      <c r="F809" s="1" t="s">
        <v>3364</v>
      </c>
      <c r="G809" s="1" t="s">
        <v>115</v>
      </c>
      <c r="H809" s="1" t="s">
        <v>11</v>
      </c>
      <c r="I809" s="1" t="str">
        <f t="shared" si="12"/>
        <v>{#Huawei #черный #Бюджетный}</v>
      </c>
    </row>
    <row r="810" spans="1:9" x14ac:dyDescent="0.25">
      <c r="A810" s="1">
        <v>809</v>
      </c>
      <c r="B810" s="1" t="s">
        <v>419</v>
      </c>
      <c r="C810" s="1" t="s">
        <v>420</v>
      </c>
      <c r="D810" s="5">
        <v>34357</v>
      </c>
      <c r="E810" s="1" t="s">
        <v>4</v>
      </c>
      <c r="F810" s="1" t="s">
        <v>3364</v>
      </c>
      <c r="G810" s="1" t="s">
        <v>115</v>
      </c>
      <c r="H810" s="1" t="s">
        <v>24</v>
      </c>
      <c r="I810" s="1" t="str">
        <f t="shared" si="12"/>
        <v>{#Huawei #синий #Премиум}</v>
      </c>
    </row>
    <row r="811" spans="1:9" x14ac:dyDescent="0.25">
      <c r="A811" s="1">
        <v>810</v>
      </c>
      <c r="B811" s="1" t="s">
        <v>421</v>
      </c>
      <c r="C811" s="1" t="s">
        <v>422</v>
      </c>
      <c r="D811" s="5">
        <v>63739</v>
      </c>
      <c r="E811" s="1" t="s">
        <v>29</v>
      </c>
      <c r="F811" s="1" t="s">
        <v>3365</v>
      </c>
      <c r="G811" s="1" t="s">
        <v>423</v>
      </c>
      <c r="H811" s="2" t="s">
        <v>3247</v>
      </c>
      <c r="I811" s="1" t="str">
        <f t="shared" si="12"/>
        <v>{#Alcatel #пурпурный #Премиум}</v>
      </c>
    </row>
    <row r="812" spans="1:9" x14ac:dyDescent="0.25">
      <c r="A812" s="1">
        <v>811</v>
      </c>
      <c r="B812" s="1" t="s">
        <v>421</v>
      </c>
      <c r="C812" s="1" t="s">
        <v>422</v>
      </c>
      <c r="D812" s="5">
        <v>32442</v>
      </c>
      <c r="E812" s="1" t="s">
        <v>10</v>
      </c>
      <c r="F812" s="1" t="s">
        <v>3365</v>
      </c>
      <c r="G812" s="1" t="s">
        <v>423</v>
      </c>
      <c r="H812" s="1" t="s">
        <v>5</v>
      </c>
      <c r="I812" s="1" t="str">
        <f t="shared" si="12"/>
        <v>{#Alcatel #золотистый #Премиум}</v>
      </c>
    </row>
    <row r="813" spans="1:9" x14ac:dyDescent="0.25">
      <c r="A813" s="1">
        <v>812</v>
      </c>
      <c r="B813" s="1" t="s">
        <v>421</v>
      </c>
      <c r="C813" s="1" t="s">
        <v>422</v>
      </c>
      <c r="D813" s="5">
        <v>8983</v>
      </c>
      <c r="E813" s="1" t="s">
        <v>19</v>
      </c>
      <c r="F813" s="1" t="s">
        <v>3365</v>
      </c>
      <c r="G813" s="1" t="s">
        <v>423</v>
      </c>
      <c r="H813" s="1" t="s">
        <v>36</v>
      </c>
      <c r="I813" s="1" t="str">
        <f t="shared" si="12"/>
        <v>{#Alcatel #серый #Бюджетный}</v>
      </c>
    </row>
    <row r="814" spans="1:9" x14ac:dyDescent="0.25">
      <c r="A814" s="1">
        <v>813</v>
      </c>
      <c r="B814" s="1" t="s">
        <v>424</v>
      </c>
      <c r="C814" s="1" t="s">
        <v>425</v>
      </c>
      <c r="D814" s="5">
        <v>22196</v>
      </c>
      <c r="E814" s="1" t="s">
        <v>23</v>
      </c>
      <c r="F814" s="1" t="s">
        <v>3366</v>
      </c>
      <c r="G814" s="1" t="s">
        <v>3</v>
      </c>
      <c r="H814" s="2" t="s">
        <v>3247</v>
      </c>
      <c r="I814" s="1" t="str">
        <f t="shared" si="12"/>
        <v>{#Samsung #пурпурный #Премиум}</v>
      </c>
    </row>
    <row r="815" spans="1:9" x14ac:dyDescent="0.25">
      <c r="A815" s="1">
        <v>814</v>
      </c>
      <c r="B815" s="1" t="s">
        <v>424</v>
      </c>
      <c r="C815" s="1" t="s">
        <v>425</v>
      </c>
      <c r="D815" s="5">
        <v>13428</v>
      </c>
      <c r="E815" s="1" t="s">
        <v>8</v>
      </c>
      <c r="F815" s="1" t="s">
        <v>3366</v>
      </c>
      <c r="G815" s="1" t="s">
        <v>3</v>
      </c>
      <c r="H815" s="1" t="s">
        <v>5</v>
      </c>
      <c r="I815" s="1" t="str">
        <f t="shared" si="12"/>
        <v>{#Samsung #золотистый #Бюджетный}</v>
      </c>
    </row>
    <row r="816" spans="1:9" x14ac:dyDescent="0.25">
      <c r="A816" s="1">
        <v>815</v>
      </c>
      <c r="B816" s="1" t="s">
        <v>424</v>
      </c>
      <c r="C816" s="1" t="s">
        <v>425</v>
      </c>
      <c r="D816" s="5">
        <v>83688</v>
      </c>
      <c r="E816" s="1" t="s">
        <v>23</v>
      </c>
      <c r="F816" s="1" t="s">
        <v>3366</v>
      </c>
      <c r="G816" s="1" t="s">
        <v>3</v>
      </c>
      <c r="H816" s="1" t="s">
        <v>11</v>
      </c>
      <c r="I816" s="1" t="str">
        <f t="shared" si="12"/>
        <v>{#Samsung #черный #Премиум}</v>
      </c>
    </row>
    <row r="817" spans="1:9" x14ac:dyDescent="0.25">
      <c r="A817" s="1">
        <v>816</v>
      </c>
      <c r="B817" s="1" t="s">
        <v>424</v>
      </c>
      <c r="C817" s="1" t="s">
        <v>425</v>
      </c>
      <c r="D817" s="5">
        <v>4901</v>
      </c>
      <c r="E817" s="1" t="s">
        <v>19</v>
      </c>
      <c r="F817" s="1" t="s">
        <v>3366</v>
      </c>
      <c r="G817" s="1" t="s">
        <v>3</v>
      </c>
      <c r="H817" s="1" t="s">
        <v>13</v>
      </c>
      <c r="I817" s="1" t="str">
        <f t="shared" si="12"/>
        <v>{#Samsung #белый #Бюджетный}</v>
      </c>
    </row>
    <row r="818" spans="1:9" x14ac:dyDescent="0.25">
      <c r="A818" s="1">
        <v>817</v>
      </c>
      <c r="B818" s="1" t="s">
        <v>426</v>
      </c>
      <c r="C818" s="1" t="s">
        <v>427</v>
      </c>
      <c r="D818" s="5">
        <v>91540</v>
      </c>
      <c r="E818" s="1" t="s">
        <v>6</v>
      </c>
      <c r="F818" s="1" t="s">
        <v>428</v>
      </c>
      <c r="G818" s="1" t="s">
        <v>115</v>
      </c>
      <c r="H818" s="2" t="s">
        <v>3247</v>
      </c>
      <c r="I818" s="1" t="str">
        <f t="shared" si="12"/>
        <v>{#Huawei #пурпурный #Премиум}</v>
      </c>
    </row>
    <row r="819" spans="1:9" x14ac:dyDescent="0.25">
      <c r="A819" s="1">
        <v>818</v>
      </c>
      <c r="B819" s="1" t="s">
        <v>426</v>
      </c>
      <c r="C819" s="1" t="s">
        <v>427</v>
      </c>
      <c r="D819" s="5">
        <v>27708</v>
      </c>
      <c r="E819" s="1" t="s">
        <v>2</v>
      </c>
      <c r="F819" s="1" t="s">
        <v>428</v>
      </c>
      <c r="G819" s="1" t="s">
        <v>115</v>
      </c>
      <c r="H819" s="1" t="s">
        <v>5</v>
      </c>
      <c r="I819" s="1" t="str">
        <f t="shared" si="12"/>
        <v>{#Huawei #золотистый #Премиум}</v>
      </c>
    </row>
    <row r="820" spans="1:9" x14ac:dyDescent="0.25">
      <c r="A820" s="1">
        <v>819</v>
      </c>
      <c r="B820" s="1" t="s">
        <v>426</v>
      </c>
      <c r="C820" s="1" t="s">
        <v>427</v>
      </c>
      <c r="D820" s="5">
        <v>9147</v>
      </c>
      <c r="E820" s="1" t="s">
        <v>18</v>
      </c>
      <c r="F820" s="1" t="s">
        <v>428</v>
      </c>
      <c r="G820" s="1" t="s">
        <v>115</v>
      </c>
      <c r="H820" s="1" t="s">
        <v>36</v>
      </c>
      <c r="I820" s="1" t="str">
        <f t="shared" si="12"/>
        <v>{#Huawei #серый #Бюджетный}</v>
      </c>
    </row>
    <row r="821" spans="1:9" x14ac:dyDescent="0.25">
      <c r="A821" s="1">
        <v>820</v>
      </c>
      <c r="B821" s="1" t="s">
        <v>429</v>
      </c>
      <c r="C821" s="1" t="s">
        <v>430</v>
      </c>
      <c r="D821" s="5">
        <v>53171</v>
      </c>
      <c r="E821" s="1" t="s">
        <v>23</v>
      </c>
      <c r="F821" s="1" t="s">
        <v>3367</v>
      </c>
      <c r="G821" s="1" t="s">
        <v>156</v>
      </c>
      <c r="H821" s="2" t="s">
        <v>3247</v>
      </c>
      <c r="I821" s="1" t="str">
        <f t="shared" si="12"/>
        <v>{#Nokia #пурпурный #Премиум}</v>
      </c>
    </row>
    <row r="822" spans="1:9" x14ac:dyDescent="0.25">
      <c r="A822" s="1">
        <v>821</v>
      </c>
      <c r="B822" s="1" t="s">
        <v>429</v>
      </c>
      <c r="C822" s="1" t="s">
        <v>430</v>
      </c>
      <c r="D822" s="5">
        <v>93411</v>
      </c>
      <c r="E822" s="1" t="s">
        <v>6</v>
      </c>
      <c r="F822" s="1" t="s">
        <v>3367</v>
      </c>
      <c r="G822" s="1" t="s">
        <v>156</v>
      </c>
      <c r="H822" s="1" t="s">
        <v>5</v>
      </c>
      <c r="I822" s="1" t="str">
        <f t="shared" si="12"/>
        <v>{#Nokia #золотистый #Премиум}</v>
      </c>
    </row>
    <row r="823" spans="1:9" x14ac:dyDescent="0.25">
      <c r="A823" s="1">
        <v>822</v>
      </c>
      <c r="B823" s="1" t="s">
        <v>429</v>
      </c>
      <c r="C823" s="1" t="s">
        <v>430</v>
      </c>
      <c r="D823" s="5">
        <v>9524</v>
      </c>
      <c r="E823" s="1" t="s">
        <v>18</v>
      </c>
      <c r="F823" s="1" t="s">
        <v>3367</v>
      </c>
      <c r="G823" s="1" t="s">
        <v>156</v>
      </c>
      <c r="H823" s="1" t="s">
        <v>28</v>
      </c>
      <c r="I823" s="1" t="str">
        <f t="shared" si="12"/>
        <v>{#Nokia #красный #Бюджетный}</v>
      </c>
    </row>
    <row r="824" spans="1:9" x14ac:dyDescent="0.25">
      <c r="A824" s="1">
        <v>823</v>
      </c>
      <c r="B824" s="1" t="s">
        <v>429</v>
      </c>
      <c r="C824" s="1" t="s">
        <v>430</v>
      </c>
      <c r="D824" s="5">
        <v>79423</v>
      </c>
      <c r="E824" s="1" t="s">
        <v>4</v>
      </c>
      <c r="F824" s="1" t="s">
        <v>3367</v>
      </c>
      <c r="G824" s="1" t="s">
        <v>156</v>
      </c>
      <c r="H824" s="1" t="s">
        <v>9</v>
      </c>
      <c r="I824" s="1" t="str">
        <f t="shared" si="12"/>
        <v>{#Nokia #серебристый #Премиум}</v>
      </c>
    </row>
    <row r="825" spans="1:9" x14ac:dyDescent="0.25">
      <c r="A825" s="1">
        <v>824</v>
      </c>
      <c r="B825" s="1" t="s">
        <v>429</v>
      </c>
      <c r="C825" s="1" t="s">
        <v>430</v>
      </c>
      <c r="D825" s="5">
        <v>29787</v>
      </c>
      <c r="E825" s="1" t="s">
        <v>4</v>
      </c>
      <c r="F825" s="1" t="s">
        <v>3367</v>
      </c>
      <c r="G825" s="1" t="s">
        <v>156</v>
      </c>
      <c r="H825" s="1" t="s">
        <v>11</v>
      </c>
      <c r="I825" s="1" t="str">
        <f t="shared" si="12"/>
        <v>{#Nokia #черный #Премиум}</v>
      </c>
    </row>
    <row r="826" spans="1:9" x14ac:dyDescent="0.25">
      <c r="A826" s="1">
        <v>825</v>
      </c>
      <c r="B826" s="1" t="s">
        <v>431</v>
      </c>
      <c r="C826" s="1" t="s">
        <v>432</v>
      </c>
      <c r="D826" s="5">
        <v>60184</v>
      </c>
      <c r="E826" s="1" t="s">
        <v>6</v>
      </c>
      <c r="F826" s="1" t="s">
        <v>3368</v>
      </c>
      <c r="G826" s="1" t="s">
        <v>17</v>
      </c>
      <c r="H826" s="2" t="s">
        <v>3247</v>
      </c>
      <c r="I826" s="1" t="str">
        <f t="shared" si="12"/>
        <v>{#Xiaomi #пурпурный #Премиум}</v>
      </c>
    </row>
    <row r="827" spans="1:9" x14ac:dyDescent="0.25">
      <c r="A827" s="1">
        <v>826</v>
      </c>
      <c r="B827" s="1" t="s">
        <v>431</v>
      </c>
      <c r="C827" s="1" t="s">
        <v>432</v>
      </c>
      <c r="D827" s="5">
        <v>37469</v>
      </c>
      <c r="E827" s="1" t="s">
        <v>8</v>
      </c>
      <c r="F827" s="1" t="s">
        <v>3368</v>
      </c>
      <c r="G827" s="1" t="s">
        <v>17</v>
      </c>
      <c r="H827" s="1" t="s">
        <v>5</v>
      </c>
      <c r="I827" s="1" t="str">
        <f t="shared" si="12"/>
        <v>{#Xiaomi #золотистый #Премиум}</v>
      </c>
    </row>
    <row r="828" spans="1:9" x14ac:dyDescent="0.25">
      <c r="A828" s="1">
        <v>827</v>
      </c>
      <c r="B828" s="1" t="s">
        <v>431</v>
      </c>
      <c r="C828" s="1" t="s">
        <v>432</v>
      </c>
      <c r="D828" s="5">
        <v>64713</v>
      </c>
      <c r="E828" s="1" t="s">
        <v>10</v>
      </c>
      <c r="F828" s="1" t="s">
        <v>3368</v>
      </c>
      <c r="G828" s="1" t="s">
        <v>17</v>
      </c>
      <c r="H828" s="1" t="s">
        <v>9</v>
      </c>
      <c r="I828" s="1" t="str">
        <f t="shared" si="12"/>
        <v>{#Xiaomi #серебристый #Премиум}</v>
      </c>
    </row>
    <row r="829" spans="1:9" x14ac:dyDescent="0.25">
      <c r="A829" s="1">
        <v>828</v>
      </c>
      <c r="B829" s="1" t="s">
        <v>431</v>
      </c>
      <c r="C829" s="1" t="s">
        <v>432</v>
      </c>
      <c r="D829" s="5">
        <v>39078</v>
      </c>
      <c r="E829" s="1" t="s">
        <v>18</v>
      </c>
      <c r="F829" s="1" t="s">
        <v>3368</v>
      </c>
      <c r="G829" s="1" t="s">
        <v>17</v>
      </c>
      <c r="H829" s="1" t="s">
        <v>11</v>
      </c>
      <c r="I829" s="1" t="str">
        <f t="shared" si="12"/>
        <v>{#Xiaomi #черный #Премиум}</v>
      </c>
    </row>
    <row r="830" spans="1:9" x14ac:dyDescent="0.25">
      <c r="A830" s="1">
        <v>829</v>
      </c>
      <c r="B830" s="1" t="s">
        <v>431</v>
      </c>
      <c r="C830" s="1" t="s">
        <v>432</v>
      </c>
      <c r="D830" s="5">
        <v>99159</v>
      </c>
      <c r="E830" s="1" t="s">
        <v>16</v>
      </c>
      <c r="F830" s="1" t="s">
        <v>3368</v>
      </c>
      <c r="G830" s="1" t="s">
        <v>17</v>
      </c>
      <c r="H830" s="1" t="s">
        <v>13</v>
      </c>
      <c r="I830" s="1" t="str">
        <f t="shared" si="12"/>
        <v>{#Xiaomi #белый #Премиум}</v>
      </c>
    </row>
    <row r="831" spans="1:9" x14ac:dyDescent="0.25">
      <c r="A831" s="1">
        <v>830</v>
      </c>
      <c r="B831" s="1" t="s">
        <v>433</v>
      </c>
      <c r="C831" s="1" t="s">
        <v>434</v>
      </c>
      <c r="D831" s="5">
        <v>80777</v>
      </c>
      <c r="E831" s="1" t="s">
        <v>4</v>
      </c>
      <c r="F831" s="1" t="s">
        <v>435</v>
      </c>
      <c r="G831" s="1" t="s">
        <v>115</v>
      </c>
      <c r="H831" s="2" t="s">
        <v>3247</v>
      </c>
      <c r="I831" s="1" t="str">
        <f t="shared" si="12"/>
        <v>{#Huawei #пурпурный #Премиум}</v>
      </c>
    </row>
    <row r="832" spans="1:9" x14ac:dyDescent="0.25">
      <c r="A832" s="1">
        <v>831</v>
      </c>
      <c r="B832" s="1" t="s">
        <v>433</v>
      </c>
      <c r="C832" s="1" t="s">
        <v>434</v>
      </c>
      <c r="D832" s="5">
        <v>6726</v>
      </c>
      <c r="E832" s="1" t="s">
        <v>29</v>
      </c>
      <c r="F832" s="1" t="s">
        <v>435</v>
      </c>
      <c r="G832" s="1" t="s">
        <v>115</v>
      </c>
      <c r="H832" s="1" t="s">
        <v>5</v>
      </c>
      <c r="I832" s="1" t="str">
        <f t="shared" si="12"/>
        <v>{#Huawei #золотистый #Бюджетный}</v>
      </c>
    </row>
    <row r="833" spans="1:9" x14ac:dyDescent="0.25">
      <c r="A833" s="1">
        <v>832</v>
      </c>
      <c r="B833" s="1" t="s">
        <v>433</v>
      </c>
      <c r="C833" s="1" t="s">
        <v>434</v>
      </c>
      <c r="D833" s="5">
        <v>22720</v>
      </c>
      <c r="E833" s="1" t="s">
        <v>6</v>
      </c>
      <c r="F833" s="1" t="s">
        <v>435</v>
      </c>
      <c r="G833" s="1" t="s">
        <v>115</v>
      </c>
      <c r="H833" s="1" t="s">
        <v>9</v>
      </c>
      <c r="I833" s="1" t="str">
        <f t="shared" si="12"/>
        <v>{#Huawei #серебристый #Премиум}</v>
      </c>
    </row>
    <row r="834" spans="1:9" x14ac:dyDescent="0.25">
      <c r="A834" s="1">
        <v>833</v>
      </c>
      <c r="B834" s="1" t="s">
        <v>433</v>
      </c>
      <c r="C834" s="1" t="s">
        <v>434</v>
      </c>
      <c r="D834" s="5">
        <v>58492</v>
      </c>
      <c r="E834" s="1" t="s">
        <v>12</v>
      </c>
      <c r="F834" s="1" t="s">
        <v>435</v>
      </c>
      <c r="G834" s="1" t="s">
        <v>115</v>
      </c>
      <c r="H834" s="1" t="s">
        <v>36</v>
      </c>
      <c r="I834" s="1" t="str">
        <f t="shared" ref="I834:I897" si="13">CONCATENATE("{","#",G834," ","#",H834)&amp;" "&amp;IF(D834 &lt;= 20000,"#Бюджетный}","#Премиум}")</f>
        <v>{#Huawei #серый #Премиум}</v>
      </c>
    </row>
    <row r="835" spans="1:9" x14ac:dyDescent="0.25">
      <c r="A835" s="1">
        <v>834</v>
      </c>
      <c r="B835" s="1" t="s">
        <v>433</v>
      </c>
      <c r="C835" s="1" t="s">
        <v>434</v>
      </c>
      <c r="D835" s="5">
        <v>89266</v>
      </c>
      <c r="E835" s="1" t="s">
        <v>2</v>
      </c>
      <c r="F835" s="1" t="s">
        <v>435</v>
      </c>
      <c r="G835" s="1" t="s">
        <v>115</v>
      </c>
      <c r="H835" s="1" t="s">
        <v>11</v>
      </c>
      <c r="I835" s="1" t="str">
        <f t="shared" si="13"/>
        <v>{#Huawei #черный #Премиум}</v>
      </c>
    </row>
    <row r="836" spans="1:9" x14ac:dyDescent="0.25">
      <c r="A836" s="1">
        <v>835</v>
      </c>
      <c r="B836" s="1" t="s">
        <v>433</v>
      </c>
      <c r="C836" s="1" t="s">
        <v>434</v>
      </c>
      <c r="D836" s="5">
        <v>34915</v>
      </c>
      <c r="E836" s="1" t="s">
        <v>6</v>
      </c>
      <c r="F836" s="1" t="s">
        <v>435</v>
      </c>
      <c r="G836" s="1" t="s">
        <v>115</v>
      </c>
      <c r="H836" s="1" t="s">
        <v>24</v>
      </c>
      <c r="I836" s="1" t="str">
        <f t="shared" si="13"/>
        <v>{#Huawei #синий #Премиум}</v>
      </c>
    </row>
    <row r="837" spans="1:9" x14ac:dyDescent="0.25">
      <c r="A837" s="1">
        <v>836</v>
      </c>
      <c r="B837" s="1" t="s">
        <v>436</v>
      </c>
      <c r="C837" s="1" t="s">
        <v>437</v>
      </c>
      <c r="D837" s="5">
        <v>18123</v>
      </c>
      <c r="E837" s="1" t="s">
        <v>19</v>
      </c>
      <c r="F837" s="1" t="s">
        <v>3361</v>
      </c>
      <c r="G837" s="1" t="s">
        <v>211</v>
      </c>
      <c r="H837" s="2" t="s">
        <v>3247</v>
      </c>
      <c r="I837" s="1" t="str">
        <f t="shared" si="13"/>
        <v>{#HTC #пурпурный #Бюджетный}</v>
      </c>
    </row>
    <row r="838" spans="1:9" x14ac:dyDescent="0.25">
      <c r="A838" s="1">
        <v>837</v>
      </c>
      <c r="B838" s="1" t="s">
        <v>436</v>
      </c>
      <c r="C838" s="1" t="s">
        <v>437</v>
      </c>
      <c r="D838" s="5">
        <v>7294</v>
      </c>
      <c r="E838" s="1" t="s">
        <v>41</v>
      </c>
      <c r="F838" s="1" t="s">
        <v>3361</v>
      </c>
      <c r="G838" s="1" t="s">
        <v>211</v>
      </c>
      <c r="H838" s="1" t="s">
        <v>28</v>
      </c>
      <c r="I838" s="1" t="str">
        <f t="shared" si="13"/>
        <v>{#HTC #красный #Бюджетный}</v>
      </c>
    </row>
    <row r="839" spans="1:9" x14ac:dyDescent="0.25">
      <c r="A839" s="1">
        <v>838</v>
      </c>
      <c r="B839" s="1" t="s">
        <v>436</v>
      </c>
      <c r="C839" s="1" t="s">
        <v>437</v>
      </c>
      <c r="D839" s="5">
        <v>38156</v>
      </c>
      <c r="E839" s="1" t="s">
        <v>41</v>
      </c>
      <c r="F839" s="1" t="s">
        <v>3361</v>
      </c>
      <c r="G839" s="1" t="s">
        <v>211</v>
      </c>
      <c r="H839" s="1" t="s">
        <v>9</v>
      </c>
      <c r="I839" s="1" t="str">
        <f t="shared" si="13"/>
        <v>{#HTC #серебристый #Премиум}</v>
      </c>
    </row>
    <row r="840" spans="1:9" x14ac:dyDescent="0.25">
      <c r="A840" s="1">
        <v>839</v>
      </c>
      <c r="B840" s="1" t="s">
        <v>436</v>
      </c>
      <c r="C840" s="1" t="s">
        <v>437</v>
      </c>
      <c r="D840" s="5">
        <v>10221</v>
      </c>
      <c r="E840" s="1" t="s">
        <v>41</v>
      </c>
      <c r="F840" s="1" t="s">
        <v>3361</v>
      </c>
      <c r="G840" s="1" t="s">
        <v>211</v>
      </c>
      <c r="H840" s="1" t="s">
        <v>11</v>
      </c>
      <c r="I840" s="1" t="str">
        <f t="shared" si="13"/>
        <v>{#HTC #черный #Бюджетный}</v>
      </c>
    </row>
    <row r="841" spans="1:9" x14ac:dyDescent="0.25">
      <c r="A841" s="1">
        <v>840</v>
      </c>
      <c r="B841" s="1" t="s">
        <v>436</v>
      </c>
      <c r="C841" s="1" t="s">
        <v>437</v>
      </c>
      <c r="D841" s="5">
        <v>69306</v>
      </c>
      <c r="E841" s="1" t="s">
        <v>6</v>
      </c>
      <c r="F841" s="1" t="s">
        <v>3361</v>
      </c>
      <c r="G841" s="1" t="s">
        <v>211</v>
      </c>
      <c r="H841" s="1" t="s">
        <v>13</v>
      </c>
      <c r="I841" s="1" t="str">
        <f t="shared" si="13"/>
        <v>{#HTC #белый #Премиум}</v>
      </c>
    </row>
    <row r="842" spans="1:9" x14ac:dyDescent="0.25">
      <c r="A842" s="1">
        <v>841</v>
      </c>
      <c r="B842" s="1" t="s">
        <v>436</v>
      </c>
      <c r="C842" s="1" t="s">
        <v>437</v>
      </c>
      <c r="D842" s="5">
        <v>69707</v>
      </c>
      <c r="E842" s="1" t="s">
        <v>16</v>
      </c>
      <c r="F842" s="1" t="s">
        <v>3361</v>
      </c>
      <c r="G842" s="1" t="s">
        <v>211</v>
      </c>
      <c r="H842" s="1" t="s">
        <v>24</v>
      </c>
      <c r="I842" s="1" t="str">
        <f t="shared" si="13"/>
        <v>{#HTC #синий #Премиум}</v>
      </c>
    </row>
    <row r="843" spans="1:9" x14ac:dyDescent="0.25">
      <c r="A843" s="1">
        <v>842</v>
      </c>
      <c r="B843" s="1" t="s">
        <v>438</v>
      </c>
      <c r="C843" s="1" t="s">
        <v>439</v>
      </c>
      <c r="D843" s="5">
        <v>75602</v>
      </c>
      <c r="E843" s="1" t="s">
        <v>6</v>
      </c>
      <c r="F843" s="1" t="s">
        <v>3369</v>
      </c>
      <c r="G843" s="1" t="s">
        <v>316</v>
      </c>
      <c r="H843" s="2" t="s">
        <v>3247</v>
      </c>
      <c r="I843" s="1" t="str">
        <f t="shared" si="13"/>
        <v>{#Asus #пурпурный #Премиум}</v>
      </c>
    </row>
    <row r="844" spans="1:9" x14ac:dyDescent="0.25">
      <c r="A844" s="1">
        <v>843</v>
      </c>
      <c r="B844" s="1" t="s">
        <v>438</v>
      </c>
      <c r="C844" s="1" t="s">
        <v>439</v>
      </c>
      <c r="D844" s="5">
        <v>90865</v>
      </c>
      <c r="E844" s="1" t="s">
        <v>16</v>
      </c>
      <c r="F844" s="1" t="s">
        <v>3369</v>
      </c>
      <c r="G844" s="1" t="s">
        <v>316</v>
      </c>
      <c r="H844" s="1" t="s">
        <v>11</v>
      </c>
      <c r="I844" s="1" t="str">
        <f t="shared" si="13"/>
        <v>{#Asus #черный #Премиум}</v>
      </c>
    </row>
    <row r="845" spans="1:9" x14ac:dyDescent="0.25">
      <c r="A845" s="1">
        <v>844</v>
      </c>
      <c r="B845" s="1" t="s">
        <v>438</v>
      </c>
      <c r="C845" s="1" t="s">
        <v>439</v>
      </c>
      <c r="D845" s="5">
        <v>58350</v>
      </c>
      <c r="E845" s="1" t="s">
        <v>22</v>
      </c>
      <c r="F845" s="1" t="s">
        <v>3369</v>
      </c>
      <c r="G845" s="1" t="s">
        <v>316</v>
      </c>
      <c r="H845" s="1" t="s">
        <v>13</v>
      </c>
      <c r="I845" s="1" t="str">
        <f t="shared" si="13"/>
        <v>{#Asus #белый #Премиум}</v>
      </c>
    </row>
    <row r="846" spans="1:9" x14ac:dyDescent="0.25">
      <c r="A846" s="1">
        <v>845</v>
      </c>
      <c r="B846" s="1" t="s">
        <v>440</v>
      </c>
      <c r="C846" s="1" t="s">
        <v>441</v>
      </c>
      <c r="D846" s="5">
        <v>73974</v>
      </c>
      <c r="E846" s="1" t="s">
        <v>2</v>
      </c>
      <c r="F846" s="1" t="s">
        <v>3370</v>
      </c>
      <c r="G846" s="1" t="s">
        <v>224</v>
      </c>
      <c r="H846" s="2" t="s">
        <v>3247</v>
      </c>
      <c r="I846" s="1" t="str">
        <f t="shared" si="13"/>
        <v>{#Meizu #пурпурный #Премиум}</v>
      </c>
    </row>
    <row r="847" spans="1:9" x14ac:dyDescent="0.25">
      <c r="A847" s="1">
        <v>846</v>
      </c>
      <c r="B847" s="1" t="s">
        <v>440</v>
      </c>
      <c r="C847" s="1" t="s">
        <v>441</v>
      </c>
      <c r="D847" s="5">
        <v>54587</v>
      </c>
      <c r="E847" s="1" t="s">
        <v>16</v>
      </c>
      <c r="F847" s="1" t="s">
        <v>3370</v>
      </c>
      <c r="G847" s="1" t="s">
        <v>224</v>
      </c>
      <c r="H847" s="1" t="s">
        <v>5</v>
      </c>
      <c r="I847" s="1" t="str">
        <f t="shared" si="13"/>
        <v>{#Meizu #золотистый #Премиум}</v>
      </c>
    </row>
    <row r="848" spans="1:9" x14ac:dyDescent="0.25">
      <c r="A848" s="1">
        <v>847</v>
      </c>
      <c r="B848" s="1" t="s">
        <v>440</v>
      </c>
      <c r="C848" s="1" t="s">
        <v>441</v>
      </c>
      <c r="D848" s="5">
        <v>86341</v>
      </c>
      <c r="E848" s="1" t="s">
        <v>16</v>
      </c>
      <c r="F848" s="1" t="s">
        <v>3370</v>
      </c>
      <c r="G848" s="1" t="s">
        <v>224</v>
      </c>
      <c r="H848" s="1" t="s">
        <v>36</v>
      </c>
      <c r="I848" s="1" t="str">
        <f t="shared" si="13"/>
        <v>{#Meizu #серый #Премиум}</v>
      </c>
    </row>
    <row r="849" spans="1:9" x14ac:dyDescent="0.25">
      <c r="A849" s="1">
        <v>848</v>
      </c>
      <c r="B849" s="1" t="s">
        <v>440</v>
      </c>
      <c r="C849" s="1" t="s">
        <v>441</v>
      </c>
      <c r="D849" s="5">
        <v>11994</v>
      </c>
      <c r="E849" s="1" t="s">
        <v>16</v>
      </c>
      <c r="F849" s="1" t="s">
        <v>3370</v>
      </c>
      <c r="G849" s="1" t="s">
        <v>224</v>
      </c>
      <c r="H849" s="1" t="s">
        <v>11</v>
      </c>
      <c r="I849" s="1" t="str">
        <f t="shared" si="13"/>
        <v>{#Meizu #черный #Бюджетный}</v>
      </c>
    </row>
    <row r="850" spans="1:9" x14ac:dyDescent="0.25">
      <c r="A850" s="1">
        <v>849</v>
      </c>
      <c r="B850" s="1" t="s">
        <v>440</v>
      </c>
      <c r="C850" s="1" t="s">
        <v>441</v>
      </c>
      <c r="D850" s="5">
        <v>38472</v>
      </c>
      <c r="E850" s="1" t="s">
        <v>4</v>
      </c>
      <c r="F850" s="1" t="s">
        <v>3370</v>
      </c>
      <c r="G850" s="1" t="s">
        <v>224</v>
      </c>
      <c r="H850" s="1" t="s">
        <v>13</v>
      </c>
      <c r="I850" s="1" t="str">
        <f t="shared" si="13"/>
        <v>{#Meizu #белый #Премиум}</v>
      </c>
    </row>
    <row r="851" spans="1:9" x14ac:dyDescent="0.25">
      <c r="A851" s="1">
        <v>850</v>
      </c>
      <c r="B851" s="1" t="s">
        <v>440</v>
      </c>
      <c r="C851" s="1" t="s">
        <v>441</v>
      </c>
      <c r="D851" s="5">
        <v>21327</v>
      </c>
      <c r="E851" s="1" t="s">
        <v>12</v>
      </c>
      <c r="F851" s="1" t="s">
        <v>3370</v>
      </c>
      <c r="G851" s="1" t="s">
        <v>224</v>
      </c>
      <c r="H851" s="1" t="s">
        <v>24</v>
      </c>
      <c r="I851" s="1" t="str">
        <f t="shared" si="13"/>
        <v>{#Meizu #синий #Премиум}</v>
      </c>
    </row>
    <row r="852" spans="1:9" x14ac:dyDescent="0.25">
      <c r="A852" s="1">
        <v>851</v>
      </c>
      <c r="B852" s="1" t="s">
        <v>442</v>
      </c>
      <c r="C852" s="1" t="s">
        <v>443</v>
      </c>
      <c r="D852" s="5">
        <v>87497</v>
      </c>
      <c r="E852" s="1" t="s">
        <v>10</v>
      </c>
      <c r="F852" s="1" t="s">
        <v>444</v>
      </c>
      <c r="G852" s="1" t="s">
        <v>316</v>
      </c>
      <c r="H852" s="2" t="s">
        <v>3247</v>
      </c>
      <c r="I852" s="1" t="str">
        <f t="shared" si="13"/>
        <v>{#Asus #пурпурный #Премиум}</v>
      </c>
    </row>
    <row r="853" spans="1:9" x14ac:dyDescent="0.25">
      <c r="A853" s="1">
        <v>852</v>
      </c>
      <c r="B853" s="1" t="s">
        <v>442</v>
      </c>
      <c r="C853" s="1" t="s">
        <v>443</v>
      </c>
      <c r="D853" s="5">
        <v>68186</v>
      </c>
      <c r="E853" s="1" t="s">
        <v>2</v>
      </c>
      <c r="F853" s="1" t="s">
        <v>444</v>
      </c>
      <c r="G853" s="1" t="s">
        <v>316</v>
      </c>
      <c r="H853" s="1" t="s">
        <v>5</v>
      </c>
      <c r="I853" s="1" t="str">
        <f t="shared" si="13"/>
        <v>{#Asus #золотистый #Премиум}</v>
      </c>
    </row>
    <row r="854" spans="1:9" x14ac:dyDescent="0.25">
      <c r="A854" s="1">
        <v>853</v>
      </c>
      <c r="B854" s="1" t="s">
        <v>442</v>
      </c>
      <c r="C854" s="1" t="s">
        <v>443</v>
      </c>
      <c r="D854" s="5">
        <v>65690</v>
      </c>
      <c r="E854" s="1" t="s">
        <v>6</v>
      </c>
      <c r="F854" s="1" t="s">
        <v>444</v>
      </c>
      <c r="G854" s="1" t="s">
        <v>316</v>
      </c>
      <c r="H854" s="1" t="s">
        <v>11</v>
      </c>
      <c r="I854" s="1" t="str">
        <f t="shared" si="13"/>
        <v>{#Asus #черный #Премиум}</v>
      </c>
    </row>
    <row r="855" spans="1:9" x14ac:dyDescent="0.25">
      <c r="A855" s="1">
        <v>854</v>
      </c>
      <c r="B855" s="1" t="s">
        <v>445</v>
      </c>
      <c r="C855" s="1" t="s">
        <v>446</v>
      </c>
      <c r="D855" s="5">
        <v>79520</v>
      </c>
      <c r="E855" s="1" t="s">
        <v>29</v>
      </c>
      <c r="F855" s="1" t="s">
        <v>3256</v>
      </c>
      <c r="G855" s="1" t="s">
        <v>17</v>
      </c>
      <c r="H855" s="2" t="s">
        <v>3247</v>
      </c>
      <c r="I855" s="1" t="str">
        <f t="shared" si="13"/>
        <v>{#Xiaomi #пурпурный #Премиум}</v>
      </c>
    </row>
    <row r="856" spans="1:9" x14ac:dyDescent="0.25">
      <c r="A856" s="1">
        <v>855</v>
      </c>
      <c r="B856" s="1" t="s">
        <v>445</v>
      </c>
      <c r="C856" s="1" t="s">
        <v>446</v>
      </c>
      <c r="D856" s="5">
        <v>35340</v>
      </c>
      <c r="E856" s="1" t="s">
        <v>16</v>
      </c>
      <c r="F856" s="1" t="s">
        <v>3256</v>
      </c>
      <c r="G856" s="1" t="s">
        <v>17</v>
      </c>
      <c r="H856" s="1" t="s">
        <v>5</v>
      </c>
      <c r="I856" s="1" t="str">
        <f t="shared" si="13"/>
        <v>{#Xiaomi #золотистый #Премиум}</v>
      </c>
    </row>
    <row r="857" spans="1:9" x14ac:dyDescent="0.25">
      <c r="A857" s="1">
        <v>856</v>
      </c>
      <c r="B857" s="1" t="s">
        <v>445</v>
      </c>
      <c r="C857" s="1" t="s">
        <v>446</v>
      </c>
      <c r="D857" s="5">
        <v>56115</v>
      </c>
      <c r="E857" s="1" t="s">
        <v>10</v>
      </c>
      <c r="F857" s="1" t="s">
        <v>3256</v>
      </c>
      <c r="G857" s="1" t="s">
        <v>17</v>
      </c>
      <c r="H857" s="1" t="s">
        <v>11</v>
      </c>
      <c r="I857" s="1" t="str">
        <f t="shared" si="13"/>
        <v>{#Xiaomi #черный #Премиум}</v>
      </c>
    </row>
    <row r="858" spans="1:9" x14ac:dyDescent="0.25">
      <c r="A858" s="1">
        <v>857</v>
      </c>
      <c r="B858" s="1" t="s">
        <v>447</v>
      </c>
      <c r="C858" s="1" t="s">
        <v>448</v>
      </c>
      <c r="D858" s="5">
        <v>11065</v>
      </c>
      <c r="E858" s="1" t="s">
        <v>18</v>
      </c>
      <c r="F858" s="1" t="s">
        <v>3371</v>
      </c>
      <c r="G858" s="1" t="s">
        <v>267</v>
      </c>
      <c r="H858" s="2" t="s">
        <v>3247</v>
      </c>
      <c r="I858" s="1" t="str">
        <f t="shared" si="13"/>
        <v>{#LG #пурпурный #Бюджетный}</v>
      </c>
    </row>
    <row r="859" spans="1:9" x14ac:dyDescent="0.25">
      <c r="A859" s="1">
        <v>858</v>
      </c>
      <c r="B859" s="1" t="s">
        <v>447</v>
      </c>
      <c r="C859" s="1" t="s">
        <v>448</v>
      </c>
      <c r="D859" s="5">
        <v>13384</v>
      </c>
      <c r="E859" s="1" t="s">
        <v>8</v>
      </c>
      <c r="F859" s="1" t="s">
        <v>3371</v>
      </c>
      <c r="G859" s="1" t="s">
        <v>267</v>
      </c>
      <c r="H859" s="1" t="s">
        <v>28</v>
      </c>
      <c r="I859" s="1" t="str">
        <f t="shared" si="13"/>
        <v>{#LG #красный #Бюджетный}</v>
      </c>
    </row>
    <row r="860" spans="1:9" x14ac:dyDescent="0.25">
      <c r="A860" s="1">
        <v>859</v>
      </c>
      <c r="B860" s="1" t="s">
        <v>447</v>
      </c>
      <c r="C860" s="1" t="s">
        <v>448</v>
      </c>
      <c r="D860" s="5">
        <v>54774</v>
      </c>
      <c r="E860" s="1" t="s">
        <v>18</v>
      </c>
      <c r="F860" s="1" t="s">
        <v>3371</v>
      </c>
      <c r="G860" s="1" t="s">
        <v>267</v>
      </c>
      <c r="H860" s="1" t="s">
        <v>11</v>
      </c>
      <c r="I860" s="1" t="str">
        <f t="shared" si="13"/>
        <v>{#LG #черный #Премиум}</v>
      </c>
    </row>
    <row r="861" spans="1:9" x14ac:dyDescent="0.25">
      <c r="A861" s="1">
        <v>860</v>
      </c>
      <c r="B861" s="1" t="s">
        <v>449</v>
      </c>
      <c r="C861" s="1" t="s">
        <v>450</v>
      </c>
      <c r="D861" s="5">
        <v>81186</v>
      </c>
      <c r="E861" s="1" t="s">
        <v>18</v>
      </c>
      <c r="F861" s="1" t="s">
        <v>3372</v>
      </c>
      <c r="G861" s="1" t="s">
        <v>211</v>
      </c>
      <c r="H861" s="2" t="s">
        <v>3247</v>
      </c>
      <c r="I861" s="1" t="str">
        <f t="shared" si="13"/>
        <v>{#HTC #пурпурный #Премиум}</v>
      </c>
    </row>
    <row r="862" spans="1:9" x14ac:dyDescent="0.25">
      <c r="A862" s="1">
        <v>861</v>
      </c>
      <c r="B862" s="1" t="s">
        <v>449</v>
      </c>
      <c r="C862" s="1" t="s">
        <v>450</v>
      </c>
      <c r="D862" s="5">
        <v>74923</v>
      </c>
      <c r="E862" s="1" t="s">
        <v>41</v>
      </c>
      <c r="F862" s="1" t="s">
        <v>3372</v>
      </c>
      <c r="G862" s="1" t="s">
        <v>211</v>
      </c>
      <c r="H862" s="1" t="s">
        <v>11</v>
      </c>
      <c r="I862" s="1" t="str">
        <f t="shared" si="13"/>
        <v>{#HTC #черный #Премиум}</v>
      </c>
    </row>
    <row r="863" spans="1:9" x14ac:dyDescent="0.25">
      <c r="A863" s="1">
        <v>862</v>
      </c>
      <c r="B863" s="1" t="s">
        <v>449</v>
      </c>
      <c r="C863" s="1" t="s">
        <v>450</v>
      </c>
      <c r="D863" s="5">
        <v>65496</v>
      </c>
      <c r="E863" s="1" t="s">
        <v>55</v>
      </c>
      <c r="F863" s="1" t="s">
        <v>3372</v>
      </c>
      <c r="G863" s="1" t="s">
        <v>211</v>
      </c>
      <c r="H863" s="1" t="s">
        <v>13</v>
      </c>
      <c r="I863" s="1" t="str">
        <f t="shared" si="13"/>
        <v>{#HTC #белый #Премиум}</v>
      </c>
    </row>
    <row r="864" spans="1:9" x14ac:dyDescent="0.25">
      <c r="A864" s="1">
        <v>863</v>
      </c>
      <c r="B864" s="1" t="s">
        <v>449</v>
      </c>
      <c r="C864" s="1" t="s">
        <v>450</v>
      </c>
      <c r="D864" s="5">
        <v>31503</v>
      </c>
      <c r="E864" s="1" t="s">
        <v>8</v>
      </c>
      <c r="F864" s="1" t="s">
        <v>3372</v>
      </c>
      <c r="G864" s="1" t="s">
        <v>211</v>
      </c>
      <c r="H864" s="1" t="s">
        <v>24</v>
      </c>
      <c r="I864" s="1" t="str">
        <f t="shared" si="13"/>
        <v>{#HTC #синий #Премиум}</v>
      </c>
    </row>
    <row r="865" spans="1:9" x14ac:dyDescent="0.25">
      <c r="A865" s="1">
        <v>864</v>
      </c>
      <c r="B865" s="1" t="s">
        <v>451</v>
      </c>
      <c r="C865" s="1" t="s">
        <v>452</v>
      </c>
      <c r="D865" s="5">
        <v>70977</v>
      </c>
      <c r="E865" s="1" t="s">
        <v>29</v>
      </c>
      <c r="F865" s="1" t="s">
        <v>70</v>
      </c>
      <c r="G865" s="1" t="s">
        <v>3</v>
      </c>
      <c r="H865" s="2" t="s">
        <v>3247</v>
      </c>
      <c r="I865" s="1" t="str">
        <f t="shared" si="13"/>
        <v>{#Samsung #пурпурный #Премиум}</v>
      </c>
    </row>
    <row r="866" spans="1:9" x14ac:dyDescent="0.25">
      <c r="A866" s="1">
        <v>865</v>
      </c>
      <c r="B866" s="1" t="s">
        <v>451</v>
      </c>
      <c r="C866" s="1" t="s">
        <v>452</v>
      </c>
      <c r="D866" s="5">
        <v>40659</v>
      </c>
      <c r="E866" s="1" t="s">
        <v>23</v>
      </c>
      <c r="F866" s="1" t="s">
        <v>70</v>
      </c>
      <c r="G866" s="1" t="s">
        <v>3</v>
      </c>
      <c r="H866" s="1" t="s">
        <v>5</v>
      </c>
      <c r="I866" s="1" t="str">
        <f t="shared" si="13"/>
        <v>{#Samsung #золотистый #Премиум}</v>
      </c>
    </row>
    <row r="867" spans="1:9" x14ac:dyDescent="0.25">
      <c r="A867" s="1">
        <v>866</v>
      </c>
      <c r="B867" s="1" t="s">
        <v>451</v>
      </c>
      <c r="C867" s="1" t="s">
        <v>452</v>
      </c>
      <c r="D867" s="5">
        <v>82392</v>
      </c>
      <c r="E867" s="1" t="s">
        <v>22</v>
      </c>
      <c r="F867" s="1" t="s">
        <v>70</v>
      </c>
      <c r="G867" s="1" t="s">
        <v>3</v>
      </c>
      <c r="H867" s="1" t="s">
        <v>7</v>
      </c>
      <c r="I867" s="1" t="str">
        <f t="shared" si="13"/>
        <v>{#Samsung #розовый #Премиум}</v>
      </c>
    </row>
    <row r="868" spans="1:9" x14ac:dyDescent="0.25">
      <c r="A868" s="1">
        <v>867</v>
      </c>
      <c r="B868" s="1" t="s">
        <v>451</v>
      </c>
      <c r="C868" s="1" t="s">
        <v>452</v>
      </c>
      <c r="D868" s="5">
        <v>66718</v>
      </c>
      <c r="E868" s="1" t="s">
        <v>16</v>
      </c>
      <c r="F868" s="1" t="s">
        <v>70</v>
      </c>
      <c r="G868" s="1" t="s">
        <v>3</v>
      </c>
      <c r="H868" s="1" t="s">
        <v>36</v>
      </c>
      <c r="I868" s="1" t="str">
        <f t="shared" si="13"/>
        <v>{#Samsung #серый #Премиум}</v>
      </c>
    </row>
    <row r="869" spans="1:9" x14ac:dyDescent="0.25">
      <c r="A869" s="1">
        <v>868</v>
      </c>
      <c r="B869" s="1" t="s">
        <v>451</v>
      </c>
      <c r="C869" s="1" t="s">
        <v>452</v>
      </c>
      <c r="D869" s="5">
        <v>5585</v>
      </c>
      <c r="E869" s="1" t="s">
        <v>10</v>
      </c>
      <c r="F869" s="1" t="s">
        <v>70</v>
      </c>
      <c r="G869" s="1" t="s">
        <v>3</v>
      </c>
      <c r="H869" s="1" t="s">
        <v>11</v>
      </c>
      <c r="I869" s="1" t="str">
        <f t="shared" si="13"/>
        <v>{#Samsung #черный #Бюджетный}</v>
      </c>
    </row>
    <row r="870" spans="1:9" x14ac:dyDescent="0.25">
      <c r="A870" s="1">
        <v>869</v>
      </c>
      <c r="B870" s="1" t="s">
        <v>451</v>
      </c>
      <c r="C870" s="1" t="s">
        <v>452</v>
      </c>
      <c r="D870" s="5">
        <v>13032</v>
      </c>
      <c r="E870" s="1" t="s">
        <v>23</v>
      </c>
      <c r="F870" s="1" t="s">
        <v>70</v>
      </c>
      <c r="G870" s="1" t="s">
        <v>3</v>
      </c>
      <c r="H870" s="1" t="s">
        <v>24</v>
      </c>
      <c r="I870" s="1" t="str">
        <f t="shared" si="13"/>
        <v>{#Samsung #синий #Бюджетный}</v>
      </c>
    </row>
    <row r="871" spans="1:9" x14ac:dyDescent="0.25">
      <c r="A871" s="1">
        <v>870</v>
      </c>
      <c r="B871" s="1" t="s">
        <v>453</v>
      </c>
      <c r="C871" s="1" t="s">
        <v>454</v>
      </c>
      <c r="D871" s="5">
        <v>31951</v>
      </c>
      <c r="E871" s="1" t="s">
        <v>6</v>
      </c>
      <c r="F871" s="1" t="s">
        <v>3373</v>
      </c>
      <c r="G871" s="1" t="s">
        <v>27</v>
      </c>
      <c r="H871" s="2" t="s">
        <v>3247</v>
      </c>
      <c r="I871" s="1" t="str">
        <f t="shared" si="13"/>
        <v>{#Apple #пурпурный #Премиум}</v>
      </c>
    </row>
    <row r="872" spans="1:9" x14ac:dyDescent="0.25">
      <c r="A872" s="1">
        <v>871</v>
      </c>
      <c r="B872" s="1" t="s">
        <v>453</v>
      </c>
      <c r="C872" s="1" t="s">
        <v>454</v>
      </c>
      <c r="D872" s="5">
        <v>71656</v>
      </c>
      <c r="E872" s="1" t="s">
        <v>55</v>
      </c>
      <c r="F872" s="1" t="s">
        <v>3373</v>
      </c>
      <c r="G872" s="1" t="s">
        <v>27</v>
      </c>
      <c r="H872" s="1" t="s">
        <v>5</v>
      </c>
      <c r="I872" s="1" t="str">
        <f t="shared" si="13"/>
        <v>{#Apple #золотистый #Премиум}</v>
      </c>
    </row>
    <row r="873" spans="1:9" x14ac:dyDescent="0.25">
      <c r="A873" s="1">
        <v>872</v>
      </c>
      <c r="B873" s="1" t="s">
        <v>453</v>
      </c>
      <c r="C873" s="1" t="s">
        <v>454</v>
      </c>
      <c r="D873" s="5">
        <v>27755</v>
      </c>
      <c r="E873" s="1" t="s">
        <v>12</v>
      </c>
      <c r="F873" s="1" t="s">
        <v>3373</v>
      </c>
      <c r="G873" s="1" t="s">
        <v>27</v>
      </c>
      <c r="H873" s="1" t="s">
        <v>28</v>
      </c>
      <c r="I873" s="1" t="str">
        <f t="shared" si="13"/>
        <v>{#Apple #красный #Премиум}</v>
      </c>
    </row>
    <row r="874" spans="1:9" x14ac:dyDescent="0.25">
      <c r="A874" s="1">
        <v>873</v>
      </c>
      <c r="B874" s="1" t="s">
        <v>453</v>
      </c>
      <c r="C874" s="1" t="s">
        <v>454</v>
      </c>
      <c r="D874" s="5">
        <v>29808</v>
      </c>
      <c r="E874" s="1" t="s">
        <v>22</v>
      </c>
      <c r="F874" s="1" t="s">
        <v>3373</v>
      </c>
      <c r="G874" s="1" t="s">
        <v>27</v>
      </c>
      <c r="H874" s="1" t="s">
        <v>7</v>
      </c>
      <c r="I874" s="1" t="str">
        <f t="shared" si="13"/>
        <v>{#Apple #розовый #Премиум}</v>
      </c>
    </row>
    <row r="875" spans="1:9" x14ac:dyDescent="0.25">
      <c r="A875" s="1">
        <v>874</v>
      </c>
      <c r="B875" s="1" t="s">
        <v>453</v>
      </c>
      <c r="C875" s="1" t="s">
        <v>454</v>
      </c>
      <c r="D875" s="5">
        <v>19371</v>
      </c>
      <c r="E875" s="1" t="s">
        <v>6</v>
      </c>
      <c r="F875" s="1" t="s">
        <v>3373</v>
      </c>
      <c r="G875" s="1" t="s">
        <v>27</v>
      </c>
      <c r="H875" s="1" t="s">
        <v>9</v>
      </c>
      <c r="I875" s="1" t="str">
        <f t="shared" si="13"/>
        <v>{#Apple #серебристый #Бюджетный}</v>
      </c>
    </row>
    <row r="876" spans="1:9" x14ac:dyDescent="0.25">
      <c r="A876" s="1">
        <v>875</v>
      </c>
      <c r="B876" s="1" t="s">
        <v>453</v>
      </c>
      <c r="C876" s="1" t="s">
        <v>454</v>
      </c>
      <c r="D876" s="5">
        <v>85827</v>
      </c>
      <c r="E876" s="1" t="s">
        <v>41</v>
      </c>
      <c r="F876" s="1" t="s">
        <v>3373</v>
      </c>
      <c r="G876" s="1" t="s">
        <v>27</v>
      </c>
      <c r="H876" s="1" t="s">
        <v>11</v>
      </c>
      <c r="I876" s="1" t="str">
        <f t="shared" si="13"/>
        <v>{#Apple #черный #Премиум}</v>
      </c>
    </row>
    <row r="877" spans="1:9" x14ac:dyDescent="0.25">
      <c r="A877" s="1">
        <v>876</v>
      </c>
      <c r="B877" s="1" t="s">
        <v>455</v>
      </c>
      <c r="C877" s="1" t="s">
        <v>456</v>
      </c>
      <c r="D877" s="5">
        <v>37044</v>
      </c>
      <c r="E877" s="1" t="s">
        <v>23</v>
      </c>
      <c r="F877" s="1" t="s">
        <v>3374</v>
      </c>
      <c r="G877" s="1" t="s">
        <v>3</v>
      </c>
      <c r="H877" s="2" t="s">
        <v>3247</v>
      </c>
      <c r="I877" s="1" t="str">
        <f t="shared" si="13"/>
        <v>{#Samsung #пурпурный #Премиум}</v>
      </c>
    </row>
    <row r="878" spans="1:9" x14ac:dyDescent="0.25">
      <c r="A878" s="1">
        <v>877</v>
      </c>
      <c r="B878" s="1" t="s">
        <v>455</v>
      </c>
      <c r="C878" s="1" t="s">
        <v>456</v>
      </c>
      <c r="D878" s="5">
        <v>20072</v>
      </c>
      <c r="E878" s="1" t="s">
        <v>2</v>
      </c>
      <c r="F878" s="1" t="s">
        <v>3374</v>
      </c>
      <c r="G878" s="1" t="s">
        <v>3</v>
      </c>
      <c r="H878" s="1" t="s">
        <v>11</v>
      </c>
      <c r="I878" s="1" t="str">
        <f t="shared" si="13"/>
        <v>{#Samsung #черный #Премиум}</v>
      </c>
    </row>
    <row r="879" spans="1:9" x14ac:dyDescent="0.25">
      <c r="A879" s="1">
        <v>878</v>
      </c>
      <c r="B879" s="1" t="s">
        <v>455</v>
      </c>
      <c r="C879" s="1" t="s">
        <v>456</v>
      </c>
      <c r="D879" s="5">
        <v>93706</v>
      </c>
      <c r="E879" s="1" t="s">
        <v>6</v>
      </c>
      <c r="F879" s="1" t="s">
        <v>3374</v>
      </c>
      <c r="G879" s="1" t="s">
        <v>3</v>
      </c>
      <c r="H879" s="1" t="s">
        <v>13</v>
      </c>
      <c r="I879" s="1" t="str">
        <f t="shared" si="13"/>
        <v>{#Samsung #белый #Премиум}</v>
      </c>
    </row>
    <row r="880" spans="1:9" x14ac:dyDescent="0.25">
      <c r="A880" s="1">
        <v>879</v>
      </c>
      <c r="B880" s="1" t="s">
        <v>455</v>
      </c>
      <c r="C880" s="1" t="s">
        <v>456</v>
      </c>
      <c r="D880" s="5">
        <v>47416</v>
      </c>
      <c r="E880" s="1" t="s">
        <v>12</v>
      </c>
      <c r="F880" s="1" t="s">
        <v>3374</v>
      </c>
      <c r="G880" s="1" t="s">
        <v>3</v>
      </c>
      <c r="H880" s="1" t="s">
        <v>24</v>
      </c>
      <c r="I880" s="1" t="str">
        <f t="shared" si="13"/>
        <v>{#Samsung #синий #Премиум}</v>
      </c>
    </row>
    <row r="881" spans="1:9" x14ac:dyDescent="0.25">
      <c r="A881" s="1">
        <v>880</v>
      </c>
      <c r="B881" s="1" t="s">
        <v>457</v>
      </c>
      <c r="C881" s="1" t="s">
        <v>458</v>
      </c>
      <c r="D881" s="5">
        <v>36000</v>
      </c>
      <c r="E881" s="1" t="s">
        <v>8</v>
      </c>
      <c r="F881" s="1" t="s">
        <v>3375</v>
      </c>
      <c r="G881" s="1" t="s">
        <v>118</v>
      </c>
      <c r="H881" s="2" t="s">
        <v>3247</v>
      </c>
      <c r="I881" s="1" t="str">
        <f t="shared" si="13"/>
        <v>{#Sony #пурпурный #Премиум}</v>
      </c>
    </row>
    <row r="882" spans="1:9" x14ac:dyDescent="0.25">
      <c r="A882" s="1">
        <v>881</v>
      </c>
      <c r="B882" s="1" t="s">
        <v>457</v>
      </c>
      <c r="C882" s="1" t="s">
        <v>458</v>
      </c>
      <c r="D882" s="5">
        <v>6140</v>
      </c>
      <c r="E882" s="1" t="s">
        <v>10</v>
      </c>
      <c r="F882" s="1" t="s">
        <v>3375</v>
      </c>
      <c r="G882" s="1" t="s">
        <v>118</v>
      </c>
      <c r="H882" s="1" t="s">
        <v>11</v>
      </c>
      <c r="I882" s="1" t="str">
        <f t="shared" si="13"/>
        <v>{#Sony #черный #Бюджетный}</v>
      </c>
    </row>
    <row r="883" spans="1:9" x14ac:dyDescent="0.25">
      <c r="A883" s="1">
        <v>882</v>
      </c>
      <c r="B883" s="1" t="s">
        <v>457</v>
      </c>
      <c r="C883" s="1" t="s">
        <v>458</v>
      </c>
      <c r="D883" s="5">
        <v>33216</v>
      </c>
      <c r="E883" s="1" t="s">
        <v>16</v>
      </c>
      <c r="F883" s="1" t="s">
        <v>3375</v>
      </c>
      <c r="G883" s="1" t="s">
        <v>118</v>
      </c>
      <c r="H883" s="1" t="s">
        <v>13</v>
      </c>
      <c r="I883" s="1" t="str">
        <f t="shared" si="13"/>
        <v>{#Sony #белый #Премиум}</v>
      </c>
    </row>
    <row r="884" spans="1:9" x14ac:dyDescent="0.25">
      <c r="A884" s="1">
        <v>883</v>
      </c>
      <c r="B884" s="1" t="s">
        <v>457</v>
      </c>
      <c r="C884" s="1" t="s">
        <v>458</v>
      </c>
      <c r="D884" s="5">
        <v>21684</v>
      </c>
      <c r="E884" s="1" t="s">
        <v>19</v>
      </c>
      <c r="F884" s="1" t="s">
        <v>3375</v>
      </c>
      <c r="G884" s="1" t="s">
        <v>118</v>
      </c>
      <c r="H884" s="1" t="s">
        <v>24</v>
      </c>
      <c r="I884" s="1" t="str">
        <f t="shared" si="13"/>
        <v>{#Sony #синий #Премиум}</v>
      </c>
    </row>
    <row r="885" spans="1:9" x14ac:dyDescent="0.25">
      <c r="A885" s="1">
        <v>884</v>
      </c>
      <c r="B885" s="1" t="s">
        <v>459</v>
      </c>
      <c r="C885" s="1" t="s">
        <v>460</v>
      </c>
      <c r="D885" s="5">
        <v>62029</v>
      </c>
      <c r="E885" s="1" t="s">
        <v>55</v>
      </c>
      <c r="F885" s="1" t="s">
        <v>3376</v>
      </c>
      <c r="G885" s="1" t="s">
        <v>461</v>
      </c>
      <c r="H885" s="2" t="s">
        <v>3247</v>
      </c>
      <c r="I885" s="1" t="str">
        <f t="shared" si="13"/>
        <v>{#WileyFox #пурпурный #Премиум}</v>
      </c>
    </row>
    <row r="886" spans="1:9" x14ac:dyDescent="0.25">
      <c r="A886" s="1">
        <v>885</v>
      </c>
      <c r="B886" s="1" t="s">
        <v>459</v>
      </c>
      <c r="C886" s="1" t="s">
        <v>460</v>
      </c>
      <c r="D886" s="5">
        <v>23295</v>
      </c>
      <c r="E886" s="1" t="s">
        <v>41</v>
      </c>
      <c r="F886" s="1" t="s">
        <v>3376</v>
      </c>
      <c r="G886" s="1" t="s">
        <v>461</v>
      </c>
      <c r="H886" s="1" t="s">
        <v>5</v>
      </c>
      <c r="I886" s="1" t="str">
        <f t="shared" si="13"/>
        <v>{#WileyFox #золотистый #Премиум}</v>
      </c>
    </row>
    <row r="887" spans="1:9" x14ac:dyDescent="0.25">
      <c r="A887" s="1">
        <v>886</v>
      </c>
      <c r="B887" s="1" t="s">
        <v>459</v>
      </c>
      <c r="C887" s="1" t="s">
        <v>460</v>
      </c>
      <c r="D887" s="5">
        <v>40201</v>
      </c>
      <c r="E887" s="1" t="s">
        <v>6</v>
      </c>
      <c r="F887" s="1" t="s">
        <v>3376</v>
      </c>
      <c r="G887" s="1" t="s">
        <v>461</v>
      </c>
      <c r="H887" s="1" t="s">
        <v>24</v>
      </c>
      <c r="I887" s="1" t="str">
        <f t="shared" si="13"/>
        <v>{#WileyFox #синий #Премиум}</v>
      </c>
    </row>
    <row r="888" spans="1:9" x14ac:dyDescent="0.25">
      <c r="A888" s="1">
        <v>887</v>
      </c>
      <c r="B888" s="1" t="s">
        <v>462</v>
      </c>
      <c r="C888" s="1" t="s">
        <v>463</v>
      </c>
      <c r="D888" s="5">
        <v>88962</v>
      </c>
      <c r="E888" s="1" t="s">
        <v>29</v>
      </c>
      <c r="F888" s="1" t="s">
        <v>223</v>
      </c>
      <c r="G888" s="1" t="s">
        <v>224</v>
      </c>
      <c r="H888" s="2" t="s">
        <v>3247</v>
      </c>
      <c r="I888" s="1" t="str">
        <f t="shared" si="13"/>
        <v>{#Meizu #пурпурный #Премиум}</v>
      </c>
    </row>
    <row r="889" spans="1:9" x14ac:dyDescent="0.25">
      <c r="A889" s="1">
        <v>888</v>
      </c>
      <c r="B889" s="1" t="s">
        <v>462</v>
      </c>
      <c r="C889" s="1" t="s">
        <v>463</v>
      </c>
      <c r="D889" s="5">
        <v>61010</v>
      </c>
      <c r="E889" s="1" t="s">
        <v>6</v>
      </c>
      <c r="F889" s="1" t="s">
        <v>223</v>
      </c>
      <c r="G889" s="1" t="s">
        <v>224</v>
      </c>
      <c r="H889" s="1" t="s">
        <v>5</v>
      </c>
      <c r="I889" s="1" t="str">
        <f t="shared" si="13"/>
        <v>{#Meizu #золотистый #Премиум}</v>
      </c>
    </row>
    <row r="890" spans="1:9" x14ac:dyDescent="0.25">
      <c r="A890" s="1">
        <v>889</v>
      </c>
      <c r="B890" s="1" t="s">
        <v>462</v>
      </c>
      <c r="C890" s="1" t="s">
        <v>463</v>
      </c>
      <c r="D890" s="5">
        <v>80191</v>
      </c>
      <c r="E890" s="1" t="s">
        <v>19</v>
      </c>
      <c r="F890" s="1" t="s">
        <v>223</v>
      </c>
      <c r="G890" s="1" t="s">
        <v>224</v>
      </c>
      <c r="H890" s="1" t="s">
        <v>9</v>
      </c>
      <c r="I890" s="1" t="str">
        <f t="shared" si="13"/>
        <v>{#Meizu #серебристый #Премиум}</v>
      </c>
    </row>
    <row r="891" spans="1:9" x14ac:dyDescent="0.25">
      <c r="A891" s="1">
        <v>890</v>
      </c>
      <c r="B891" s="1" t="s">
        <v>462</v>
      </c>
      <c r="C891" s="1" t="s">
        <v>463</v>
      </c>
      <c r="D891" s="5">
        <v>82890</v>
      </c>
      <c r="E891" s="1" t="s">
        <v>16</v>
      </c>
      <c r="F891" s="1" t="s">
        <v>223</v>
      </c>
      <c r="G891" s="1" t="s">
        <v>224</v>
      </c>
      <c r="H891" s="1" t="s">
        <v>11</v>
      </c>
      <c r="I891" s="1" t="str">
        <f t="shared" si="13"/>
        <v>{#Meizu #черный #Премиум}</v>
      </c>
    </row>
    <row r="892" spans="1:9" x14ac:dyDescent="0.25">
      <c r="A892" s="1">
        <v>891</v>
      </c>
      <c r="B892" s="1" t="s">
        <v>462</v>
      </c>
      <c r="C892" s="1" t="s">
        <v>463</v>
      </c>
      <c r="D892" s="5">
        <v>28030</v>
      </c>
      <c r="E892" s="1" t="s">
        <v>22</v>
      </c>
      <c r="F892" s="1" t="s">
        <v>223</v>
      </c>
      <c r="G892" s="1" t="s">
        <v>224</v>
      </c>
      <c r="H892" s="1" t="s">
        <v>13</v>
      </c>
      <c r="I892" s="1" t="str">
        <f t="shared" si="13"/>
        <v>{#Meizu #белый #Премиум}</v>
      </c>
    </row>
    <row r="893" spans="1:9" x14ac:dyDescent="0.25">
      <c r="A893" s="1">
        <v>892</v>
      </c>
      <c r="B893" s="1" t="s">
        <v>462</v>
      </c>
      <c r="C893" s="1" t="s">
        <v>463</v>
      </c>
      <c r="D893" s="5">
        <v>41523</v>
      </c>
      <c r="E893" s="1" t="s">
        <v>19</v>
      </c>
      <c r="F893" s="1" t="s">
        <v>223</v>
      </c>
      <c r="G893" s="1" t="s">
        <v>224</v>
      </c>
      <c r="H893" s="1" t="s">
        <v>24</v>
      </c>
      <c r="I893" s="1" t="str">
        <f t="shared" si="13"/>
        <v>{#Meizu #синий #Премиум}</v>
      </c>
    </row>
    <row r="894" spans="1:9" x14ac:dyDescent="0.25">
      <c r="A894" s="1">
        <v>893</v>
      </c>
      <c r="B894" s="1" t="s">
        <v>464</v>
      </c>
      <c r="C894" s="1" t="s">
        <v>465</v>
      </c>
      <c r="D894" s="5">
        <v>98944</v>
      </c>
      <c r="E894" s="1" t="s">
        <v>4</v>
      </c>
      <c r="F894" s="1" t="s">
        <v>466</v>
      </c>
      <c r="G894" s="1" t="s">
        <v>467</v>
      </c>
      <c r="H894" s="2" t="s">
        <v>3247</v>
      </c>
      <c r="I894" s="1" t="str">
        <f t="shared" si="13"/>
        <v>{#Google #пурпурный #Премиум}</v>
      </c>
    </row>
    <row r="895" spans="1:9" x14ac:dyDescent="0.25">
      <c r="A895" s="1">
        <v>894</v>
      </c>
      <c r="B895" s="1" t="s">
        <v>464</v>
      </c>
      <c r="C895" s="1" t="s">
        <v>465</v>
      </c>
      <c r="D895" s="5">
        <v>39030</v>
      </c>
      <c r="E895" s="1" t="s">
        <v>16</v>
      </c>
      <c r="F895" s="1" t="s">
        <v>466</v>
      </c>
      <c r="G895" s="1" t="s">
        <v>467</v>
      </c>
      <c r="H895" s="1" t="s">
        <v>11</v>
      </c>
      <c r="I895" s="1" t="str">
        <f t="shared" si="13"/>
        <v>{#Google #черный #Премиум}</v>
      </c>
    </row>
    <row r="896" spans="1:9" x14ac:dyDescent="0.25">
      <c r="A896" s="1">
        <v>895</v>
      </c>
      <c r="B896" s="1" t="s">
        <v>464</v>
      </c>
      <c r="C896" s="1" t="s">
        <v>465</v>
      </c>
      <c r="D896" s="5">
        <v>94026</v>
      </c>
      <c r="E896" s="1" t="s">
        <v>12</v>
      </c>
      <c r="F896" s="1" t="s">
        <v>466</v>
      </c>
      <c r="G896" s="1" t="s">
        <v>467</v>
      </c>
      <c r="H896" s="1" t="s">
        <v>13</v>
      </c>
      <c r="I896" s="1" t="str">
        <f t="shared" si="13"/>
        <v>{#Google #белый #Премиум}</v>
      </c>
    </row>
    <row r="897" spans="1:9" x14ac:dyDescent="0.25">
      <c r="A897" s="1">
        <v>896</v>
      </c>
      <c r="B897" s="1" t="s">
        <v>464</v>
      </c>
      <c r="C897" s="1" t="s">
        <v>465</v>
      </c>
      <c r="D897" s="5">
        <v>21739</v>
      </c>
      <c r="E897" s="1" t="s">
        <v>19</v>
      </c>
      <c r="F897" s="1" t="s">
        <v>466</v>
      </c>
      <c r="G897" s="1" t="s">
        <v>467</v>
      </c>
      <c r="H897" s="1" t="s">
        <v>24</v>
      </c>
      <c r="I897" s="1" t="str">
        <f t="shared" si="13"/>
        <v>{#Google #синий #Премиум}</v>
      </c>
    </row>
    <row r="898" spans="1:9" x14ac:dyDescent="0.25">
      <c r="A898" s="1">
        <v>897</v>
      </c>
      <c r="B898" s="1" t="s">
        <v>468</v>
      </c>
      <c r="C898" s="1" t="s">
        <v>469</v>
      </c>
      <c r="D898" s="5">
        <v>10590</v>
      </c>
      <c r="E898" s="1" t="s">
        <v>16</v>
      </c>
      <c r="F898" s="1" t="s">
        <v>3377</v>
      </c>
      <c r="G898" s="1" t="s">
        <v>316</v>
      </c>
      <c r="H898" s="2" t="s">
        <v>3247</v>
      </c>
      <c r="I898" s="1" t="str">
        <f t="shared" ref="I898:I961" si="14">CONCATENATE("{","#",G898," ","#",H898)&amp;" "&amp;IF(D898 &lt;= 20000,"#Бюджетный}","#Премиум}")</f>
        <v>{#Asus #пурпурный #Бюджетный}</v>
      </c>
    </row>
    <row r="899" spans="1:9" x14ac:dyDescent="0.25">
      <c r="A899" s="1">
        <v>898</v>
      </c>
      <c r="B899" s="1" t="s">
        <v>468</v>
      </c>
      <c r="C899" s="1" t="s">
        <v>469</v>
      </c>
      <c r="D899" s="5">
        <v>80525</v>
      </c>
      <c r="E899" s="1" t="s">
        <v>29</v>
      </c>
      <c r="F899" s="1" t="s">
        <v>3377</v>
      </c>
      <c r="G899" s="1" t="s">
        <v>316</v>
      </c>
      <c r="H899" s="1" t="s">
        <v>5</v>
      </c>
      <c r="I899" s="1" t="str">
        <f t="shared" si="14"/>
        <v>{#Asus #золотистый #Премиум}</v>
      </c>
    </row>
    <row r="900" spans="1:9" x14ac:dyDescent="0.25">
      <c r="A900" s="1">
        <v>899</v>
      </c>
      <c r="B900" s="1" t="s">
        <v>468</v>
      </c>
      <c r="C900" s="1" t="s">
        <v>469</v>
      </c>
      <c r="D900" s="5">
        <v>26813</v>
      </c>
      <c r="E900" s="1" t="s">
        <v>22</v>
      </c>
      <c r="F900" s="1" t="s">
        <v>3377</v>
      </c>
      <c r="G900" s="1" t="s">
        <v>316</v>
      </c>
      <c r="H900" s="1" t="s">
        <v>9</v>
      </c>
      <c r="I900" s="1" t="str">
        <f t="shared" si="14"/>
        <v>{#Asus #серебристый #Премиум}</v>
      </c>
    </row>
    <row r="901" spans="1:9" x14ac:dyDescent="0.25">
      <c r="A901" s="1">
        <v>900</v>
      </c>
      <c r="B901" s="1" t="s">
        <v>468</v>
      </c>
      <c r="C901" s="1" t="s">
        <v>469</v>
      </c>
      <c r="D901" s="5">
        <v>71979</v>
      </c>
      <c r="E901" s="1" t="s">
        <v>22</v>
      </c>
      <c r="F901" s="1" t="s">
        <v>3377</v>
      </c>
      <c r="G901" s="1" t="s">
        <v>316</v>
      </c>
      <c r="H901" s="1" t="s">
        <v>11</v>
      </c>
      <c r="I901" s="1" t="str">
        <f t="shared" si="14"/>
        <v>{#Asus #черный #Премиум}</v>
      </c>
    </row>
    <row r="902" spans="1:9" x14ac:dyDescent="0.25">
      <c r="A902" s="1">
        <v>901</v>
      </c>
      <c r="B902" s="1" t="s">
        <v>468</v>
      </c>
      <c r="C902" s="1" t="s">
        <v>469</v>
      </c>
      <c r="D902" s="5">
        <v>87958</v>
      </c>
      <c r="E902" s="1" t="s">
        <v>29</v>
      </c>
      <c r="F902" s="1" t="s">
        <v>3377</v>
      </c>
      <c r="G902" s="1" t="s">
        <v>316</v>
      </c>
      <c r="H902" s="1" t="s">
        <v>13</v>
      </c>
      <c r="I902" s="1" t="str">
        <f t="shared" si="14"/>
        <v>{#Asus #белый #Премиум}</v>
      </c>
    </row>
    <row r="903" spans="1:9" x14ac:dyDescent="0.25">
      <c r="A903" s="1">
        <v>902</v>
      </c>
      <c r="B903" s="1" t="s">
        <v>468</v>
      </c>
      <c r="C903" s="1" t="s">
        <v>469</v>
      </c>
      <c r="D903" s="5">
        <v>96760</v>
      </c>
      <c r="E903" s="1" t="s">
        <v>22</v>
      </c>
      <c r="F903" s="1" t="s">
        <v>3377</v>
      </c>
      <c r="G903" s="1" t="s">
        <v>316</v>
      </c>
      <c r="H903" s="1" t="s">
        <v>24</v>
      </c>
      <c r="I903" s="1" t="str">
        <f t="shared" si="14"/>
        <v>{#Asus #синий #Премиум}</v>
      </c>
    </row>
    <row r="904" spans="1:9" x14ac:dyDescent="0.25">
      <c r="A904" s="1">
        <v>903</v>
      </c>
      <c r="B904" s="1" t="s">
        <v>470</v>
      </c>
      <c r="C904" s="1" t="s">
        <v>471</v>
      </c>
      <c r="D904" s="5">
        <v>50561</v>
      </c>
      <c r="E904" s="1" t="s">
        <v>4</v>
      </c>
      <c r="F904" s="1" t="s">
        <v>135</v>
      </c>
      <c r="G904" s="1" t="s">
        <v>27</v>
      </c>
      <c r="H904" s="2" t="s">
        <v>3247</v>
      </c>
      <c r="I904" s="1" t="str">
        <f t="shared" si="14"/>
        <v>{#Apple #пурпурный #Премиум}</v>
      </c>
    </row>
    <row r="905" spans="1:9" x14ac:dyDescent="0.25">
      <c r="A905" s="1">
        <v>904</v>
      </c>
      <c r="B905" s="1" t="s">
        <v>470</v>
      </c>
      <c r="C905" s="1" t="s">
        <v>471</v>
      </c>
      <c r="D905" s="5">
        <v>92781</v>
      </c>
      <c r="E905" s="1" t="s">
        <v>22</v>
      </c>
      <c r="F905" s="1" t="s">
        <v>135</v>
      </c>
      <c r="G905" s="1" t="s">
        <v>27</v>
      </c>
      <c r="H905" s="1" t="s">
        <v>5</v>
      </c>
      <c r="I905" s="1" t="str">
        <f t="shared" si="14"/>
        <v>{#Apple #золотистый #Премиум}</v>
      </c>
    </row>
    <row r="906" spans="1:9" x14ac:dyDescent="0.25">
      <c r="A906" s="1">
        <v>905</v>
      </c>
      <c r="B906" s="1" t="s">
        <v>470</v>
      </c>
      <c r="C906" s="1" t="s">
        <v>471</v>
      </c>
      <c r="D906" s="5">
        <v>20404</v>
      </c>
      <c r="E906" s="1" t="s">
        <v>22</v>
      </c>
      <c r="F906" s="1" t="s">
        <v>135</v>
      </c>
      <c r="G906" s="1" t="s">
        <v>27</v>
      </c>
      <c r="H906" s="1" t="s">
        <v>9</v>
      </c>
      <c r="I906" s="1" t="str">
        <f t="shared" si="14"/>
        <v>{#Apple #серебристый #Премиум}</v>
      </c>
    </row>
    <row r="907" spans="1:9" x14ac:dyDescent="0.25">
      <c r="A907" s="1">
        <v>906</v>
      </c>
      <c r="B907" s="1" t="s">
        <v>470</v>
      </c>
      <c r="C907" s="1" t="s">
        <v>471</v>
      </c>
      <c r="D907" s="5">
        <v>65511</v>
      </c>
      <c r="E907" s="1" t="s">
        <v>18</v>
      </c>
      <c r="F907" s="1" t="s">
        <v>135</v>
      </c>
      <c r="G907" s="1" t="s">
        <v>27</v>
      </c>
      <c r="H907" s="1" t="s">
        <v>36</v>
      </c>
      <c r="I907" s="1" t="str">
        <f t="shared" si="14"/>
        <v>{#Apple #серый #Премиум}</v>
      </c>
    </row>
    <row r="908" spans="1:9" x14ac:dyDescent="0.25">
      <c r="A908" s="1">
        <v>907</v>
      </c>
      <c r="B908" s="1" t="s">
        <v>470</v>
      </c>
      <c r="C908" s="1" t="s">
        <v>471</v>
      </c>
      <c r="D908" s="5">
        <v>41632</v>
      </c>
      <c r="E908" s="1" t="s">
        <v>41</v>
      </c>
      <c r="F908" s="1" t="s">
        <v>135</v>
      </c>
      <c r="G908" s="1" t="s">
        <v>27</v>
      </c>
      <c r="H908" s="1" t="s">
        <v>11</v>
      </c>
      <c r="I908" s="1" t="str">
        <f t="shared" si="14"/>
        <v>{#Apple #черный #Премиум}</v>
      </c>
    </row>
    <row r="909" spans="1:9" x14ac:dyDescent="0.25">
      <c r="A909" s="1">
        <v>908</v>
      </c>
      <c r="B909" s="1" t="s">
        <v>472</v>
      </c>
      <c r="C909" s="1" t="s">
        <v>473</v>
      </c>
      <c r="D909" s="5">
        <v>27891</v>
      </c>
      <c r="E909" s="1" t="s">
        <v>23</v>
      </c>
      <c r="F909" s="1" t="s">
        <v>474</v>
      </c>
      <c r="G909" s="1" t="s">
        <v>115</v>
      </c>
      <c r="H909" s="2" t="s">
        <v>3247</v>
      </c>
      <c r="I909" s="1" t="str">
        <f t="shared" si="14"/>
        <v>{#Huawei #пурпурный #Премиум}</v>
      </c>
    </row>
    <row r="910" spans="1:9" x14ac:dyDescent="0.25">
      <c r="A910" s="1">
        <v>909</v>
      </c>
      <c r="B910" s="1" t="s">
        <v>472</v>
      </c>
      <c r="C910" s="1" t="s">
        <v>473</v>
      </c>
      <c r="D910" s="5">
        <v>68676</v>
      </c>
      <c r="E910" s="1" t="s">
        <v>4</v>
      </c>
      <c r="F910" s="1" t="s">
        <v>474</v>
      </c>
      <c r="G910" s="1" t="s">
        <v>115</v>
      </c>
      <c r="H910" s="1" t="s">
        <v>5</v>
      </c>
      <c r="I910" s="1" t="str">
        <f t="shared" si="14"/>
        <v>{#Huawei #золотистый #Премиум}</v>
      </c>
    </row>
    <row r="911" spans="1:9" x14ac:dyDescent="0.25">
      <c r="A911" s="1">
        <v>910</v>
      </c>
      <c r="B911" s="1" t="s">
        <v>472</v>
      </c>
      <c r="C911" s="1" t="s">
        <v>473</v>
      </c>
      <c r="D911" s="5">
        <v>45745</v>
      </c>
      <c r="E911" s="1" t="s">
        <v>16</v>
      </c>
      <c r="F911" s="1" t="s">
        <v>474</v>
      </c>
      <c r="G911" s="1" t="s">
        <v>115</v>
      </c>
      <c r="H911" s="1" t="s">
        <v>36</v>
      </c>
      <c r="I911" s="1" t="str">
        <f t="shared" si="14"/>
        <v>{#Huawei #серый #Премиум}</v>
      </c>
    </row>
    <row r="912" spans="1:9" x14ac:dyDescent="0.25">
      <c r="A912" s="1">
        <v>911</v>
      </c>
      <c r="B912" s="1" t="s">
        <v>475</v>
      </c>
      <c r="C912" s="1" t="s">
        <v>476</v>
      </c>
      <c r="D912" s="5">
        <v>4480</v>
      </c>
      <c r="E912" s="1" t="s">
        <v>55</v>
      </c>
      <c r="F912" s="1" t="s">
        <v>3378</v>
      </c>
      <c r="G912" s="1" t="s">
        <v>156</v>
      </c>
      <c r="H912" s="2" t="s">
        <v>3247</v>
      </c>
      <c r="I912" s="1" t="str">
        <f t="shared" si="14"/>
        <v>{#Nokia #пурпурный #Бюджетный}</v>
      </c>
    </row>
    <row r="913" spans="1:9" x14ac:dyDescent="0.25">
      <c r="A913" s="1">
        <v>912</v>
      </c>
      <c r="B913" s="1" t="s">
        <v>475</v>
      </c>
      <c r="C913" s="1" t="s">
        <v>476</v>
      </c>
      <c r="D913" s="5">
        <v>59605</v>
      </c>
      <c r="E913" s="1" t="s">
        <v>8</v>
      </c>
      <c r="F913" s="1" t="s">
        <v>3378</v>
      </c>
      <c r="G913" s="1" t="s">
        <v>156</v>
      </c>
      <c r="H913" s="1" t="s">
        <v>150</v>
      </c>
      <c r="I913" s="1" t="str">
        <f t="shared" si="14"/>
        <v>{#Nokia #желтый #Премиум}</v>
      </c>
    </row>
    <row r="914" spans="1:9" x14ac:dyDescent="0.25">
      <c r="A914" s="1">
        <v>913</v>
      </c>
      <c r="B914" s="1" t="s">
        <v>475</v>
      </c>
      <c r="C914" s="1" t="s">
        <v>476</v>
      </c>
      <c r="D914" s="5">
        <v>47162</v>
      </c>
      <c r="E914" s="1" t="s">
        <v>41</v>
      </c>
      <c r="F914" s="1" t="s">
        <v>3378</v>
      </c>
      <c r="G914" s="1" t="s">
        <v>156</v>
      </c>
      <c r="H914" s="1" t="s">
        <v>28</v>
      </c>
      <c r="I914" s="1" t="str">
        <f t="shared" si="14"/>
        <v>{#Nokia #красный #Премиум}</v>
      </c>
    </row>
    <row r="915" spans="1:9" x14ac:dyDescent="0.25">
      <c r="A915" s="1">
        <v>914</v>
      </c>
      <c r="B915" s="1" t="s">
        <v>475</v>
      </c>
      <c r="C915" s="1" t="s">
        <v>476</v>
      </c>
      <c r="D915" s="5">
        <v>94563</v>
      </c>
      <c r="E915" s="1" t="s">
        <v>6</v>
      </c>
      <c r="F915" s="1" t="s">
        <v>3378</v>
      </c>
      <c r="G915" s="1" t="s">
        <v>156</v>
      </c>
      <c r="H915" s="1" t="s">
        <v>36</v>
      </c>
      <c r="I915" s="1" t="str">
        <f t="shared" si="14"/>
        <v>{#Nokia #серый #Премиум}</v>
      </c>
    </row>
    <row r="916" spans="1:9" x14ac:dyDescent="0.25">
      <c r="A916" s="1">
        <v>915</v>
      </c>
      <c r="B916" s="1" t="s">
        <v>475</v>
      </c>
      <c r="C916" s="1" t="s">
        <v>476</v>
      </c>
      <c r="D916" s="5">
        <v>64375</v>
      </c>
      <c r="E916" s="1" t="s">
        <v>19</v>
      </c>
      <c r="F916" s="1" t="s">
        <v>3378</v>
      </c>
      <c r="G916" s="1" t="s">
        <v>156</v>
      </c>
      <c r="H916" s="1" t="s">
        <v>24</v>
      </c>
      <c r="I916" s="1" t="str">
        <f t="shared" si="14"/>
        <v>{#Nokia #синий #Премиум}</v>
      </c>
    </row>
    <row r="917" spans="1:9" x14ac:dyDescent="0.25">
      <c r="A917" s="1">
        <v>916</v>
      </c>
      <c r="B917" s="1" t="s">
        <v>477</v>
      </c>
      <c r="C917" s="1" t="s">
        <v>478</v>
      </c>
      <c r="D917" s="5">
        <v>58169</v>
      </c>
      <c r="E917" s="1" t="s">
        <v>18</v>
      </c>
      <c r="F917" s="1" t="s">
        <v>479</v>
      </c>
      <c r="G917" s="1" t="s">
        <v>480</v>
      </c>
      <c r="H917" s="2" t="s">
        <v>3247</v>
      </c>
      <c r="I917" s="1" t="str">
        <f t="shared" si="14"/>
        <v>{#Blackview #пурпурный #Премиум}</v>
      </c>
    </row>
    <row r="918" spans="1:9" x14ac:dyDescent="0.25">
      <c r="A918" s="1">
        <v>917</v>
      </c>
      <c r="B918" s="1" t="s">
        <v>477</v>
      </c>
      <c r="C918" s="1" t="s">
        <v>478</v>
      </c>
      <c r="D918" s="5">
        <v>68128</v>
      </c>
      <c r="E918" s="1" t="s">
        <v>29</v>
      </c>
      <c r="F918" s="1" t="s">
        <v>479</v>
      </c>
      <c r="G918" s="1" t="s">
        <v>480</v>
      </c>
      <c r="H918" s="1" t="s">
        <v>5</v>
      </c>
      <c r="I918" s="1" t="str">
        <f t="shared" si="14"/>
        <v>{#Blackview #золотистый #Премиум}</v>
      </c>
    </row>
    <row r="919" spans="1:9" x14ac:dyDescent="0.25">
      <c r="A919" s="1">
        <v>918</v>
      </c>
      <c r="B919" s="1" t="s">
        <v>477</v>
      </c>
      <c r="C919" s="1" t="s">
        <v>478</v>
      </c>
      <c r="D919" s="5">
        <v>87106</v>
      </c>
      <c r="E919" s="1" t="s">
        <v>18</v>
      </c>
      <c r="F919" s="1" t="s">
        <v>479</v>
      </c>
      <c r="G919" s="1" t="s">
        <v>480</v>
      </c>
      <c r="H919" s="1" t="s">
        <v>9</v>
      </c>
      <c r="I919" s="1" t="str">
        <f t="shared" si="14"/>
        <v>{#Blackview #серебристый #Премиум}</v>
      </c>
    </row>
    <row r="920" spans="1:9" x14ac:dyDescent="0.25">
      <c r="A920" s="1">
        <v>919</v>
      </c>
      <c r="B920" s="1" t="s">
        <v>477</v>
      </c>
      <c r="C920" s="1" t="s">
        <v>478</v>
      </c>
      <c r="D920" s="5">
        <v>25468</v>
      </c>
      <c r="E920" s="1" t="s">
        <v>4</v>
      </c>
      <c r="F920" s="1" t="s">
        <v>479</v>
      </c>
      <c r="G920" s="1" t="s">
        <v>480</v>
      </c>
      <c r="H920" s="1" t="s">
        <v>36</v>
      </c>
      <c r="I920" s="1" t="str">
        <f t="shared" si="14"/>
        <v>{#Blackview #серый #Премиум}</v>
      </c>
    </row>
    <row r="921" spans="1:9" x14ac:dyDescent="0.25">
      <c r="A921" s="1">
        <v>920</v>
      </c>
      <c r="B921" s="1" t="s">
        <v>481</v>
      </c>
      <c r="C921" s="1" t="s">
        <v>482</v>
      </c>
      <c r="D921" s="5">
        <v>69859</v>
      </c>
      <c r="E921" s="1" t="s">
        <v>55</v>
      </c>
      <c r="F921" s="1" t="s">
        <v>3379</v>
      </c>
      <c r="G921" s="1" t="s">
        <v>156</v>
      </c>
      <c r="H921" s="2" t="s">
        <v>3247</v>
      </c>
      <c r="I921" s="1" t="str">
        <f t="shared" si="14"/>
        <v>{#Nokia #пурпурный #Премиум}</v>
      </c>
    </row>
    <row r="922" spans="1:9" x14ac:dyDescent="0.25">
      <c r="A922" s="1">
        <v>921</v>
      </c>
      <c r="B922" s="1" t="s">
        <v>481</v>
      </c>
      <c r="C922" s="1" t="s">
        <v>482</v>
      </c>
      <c r="D922" s="5">
        <v>5488</v>
      </c>
      <c r="E922" s="1" t="s">
        <v>22</v>
      </c>
      <c r="F922" s="1" t="s">
        <v>3379</v>
      </c>
      <c r="G922" s="1" t="s">
        <v>156</v>
      </c>
      <c r="H922" s="1" t="s">
        <v>28</v>
      </c>
      <c r="I922" s="1" t="str">
        <f t="shared" si="14"/>
        <v>{#Nokia #красный #Бюджетный}</v>
      </c>
    </row>
    <row r="923" spans="1:9" x14ac:dyDescent="0.25">
      <c r="A923" s="1">
        <v>922</v>
      </c>
      <c r="B923" s="1" t="s">
        <v>481</v>
      </c>
      <c r="C923" s="1" t="s">
        <v>482</v>
      </c>
      <c r="D923" s="5">
        <v>13345</v>
      </c>
      <c r="E923" s="1" t="s">
        <v>2</v>
      </c>
      <c r="F923" s="1" t="s">
        <v>3379</v>
      </c>
      <c r="G923" s="1" t="s">
        <v>156</v>
      </c>
      <c r="H923" s="1" t="s">
        <v>11</v>
      </c>
      <c r="I923" s="1" t="str">
        <f t="shared" si="14"/>
        <v>{#Nokia #черный #Бюджетный}</v>
      </c>
    </row>
    <row r="924" spans="1:9" x14ac:dyDescent="0.25">
      <c r="A924" s="1">
        <v>923</v>
      </c>
      <c r="B924" s="1" t="s">
        <v>481</v>
      </c>
      <c r="C924" s="1" t="s">
        <v>482</v>
      </c>
      <c r="D924" s="5">
        <v>73680</v>
      </c>
      <c r="E924" s="1" t="s">
        <v>2</v>
      </c>
      <c r="F924" s="1" t="s">
        <v>3379</v>
      </c>
      <c r="G924" s="1" t="s">
        <v>156</v>
      </c>
      <c r="H924" s="1" t="s">
        <v>13</v>
      </c>
      <c r="I924" s="1" t="str">
        <f t="shared" si="14"/>
        <v>{#Nokia #белый #Премиум}</v>
      </c>
    </row>
    <row r="925" spans="1:9" x14ac:dyDescent="0.25">
      <c r="A925" s="1">
        <v>924</v>
      </c>
      <c r="B925" s="1" t="s">
        <v>483</v>
      </c>
      <c r="C925" s="1" t="s">
        <v>484</v>
      </c>
      <c r="D925" s="5">
        <v>38034</v>
      </c>
      <c r="E925" s="1" t="s">
        <v>41</v>
      </c>
      <c r="F925" s="1" t="s">
        <v>165</v>
      </c>
      <c r="G925" s="1" t="s">
        <v>17</v>
      </c>
      <c r="H925" s="2" t="s">
        <v>3247</v>
      </c>
      <c r="I925" s="1" t="str">
        <f t="shared" si="14"/>
        <v>{#Xiaomi #пурпурный #Премиум}</v>
      </c>
    </row>
    <row r="926" spans="1:9" x14ac:dyDescent="0.25">
      <c r="A926" s="1">
        <v>925</v>
      </c>
      <c r="B926" s="1" t="s">
        <v>483</v>
      </c>
      <c r="C926" s="1" t="s">
        <v>484</v>
      </c>
      <c r="D926" s="5">
        <v>60821</v>
      </c>
      <c r="E926" s="1" t="s">
        <v>55</v>
      </c>
      <c r="F926" s="1" t="s">
        <v>165</v>
      </c>
      <c r="G926" s="1" t="s">
        <v>17</v>
      </c>
      <c r="H926" s="1" t="s">
        <v>5</v>
      </c>
      <c r="I926" s="1" t="str">
        <f t="shared" si="14"/>
        <v>{#Xiaomi #золотистый #Премиум}</v>
      </c>
    </row>
    <row r="927" spans="1:9" x14ac:dyDescent="0.25">
      <c r="A927" s="1">
        <v>926</v>
      </c>
      <c r="B927" s="1" t="s">
        <v>483</v>
      </c>
      <c r="C927" s="1" t="s">
        <v>484</v>
      </c>
      <c r="D927" s="5">
        <v>51867</v>
      </c>
      <c r="E927" s="1" t="s">
        <v>29</v>
      </c>
      <c r="F927" s="1" t="s">
        <v>165</v>
      </c>
      <c r="G927" s="1" t="s">
        <v>17</v>
      </c>
      <c r="H927" s="1" t="s">
        <v>11</v>
      </c>
      <c r="I927" s="1" t="str">
        <f t="shared" si="14"/>
        <v>{#Xiaomi #черный #Премиум}</v>
      </c>
    </row>
    <row r="928" spans="1:9" x14ac:dyDescent="0.25">
      <c r="A928" s="1">
        <v>927</v>
      </c>
      <c r="B928" s="1" t="s">
        <v>485</v>
      </c>
      <c r="C928" s="1" t="s">
        <v>486</v>
      </c>
      <c r="D928" s="5">
        <v>28761</v>
      </c>
      <c r="E928" s="1" t="s">
        <v>8</v>
      </c>
      <c r="F928" s="1" t="s">
        <v>487</v>
      </c>
      <c r="G928" s="1" t="s">
        <v>224</v>
      </c>
      <c r="H928" s="2" t="s">
        <v>3247</v>
      </c>
      <c r="I928" s="1" t="str">
        <f t="shared" si="14"/>
        <v>{#Meizu #пурпурный #Премиум}</v>
      </c>
    </row>
    <row r="929" spans="1:9" x14ac:dyDescent="0.25">
      <c r="A929" s="1">
        <v>928</v>
      </c>
      <c r="B929" s="1" t="s">
        <v>485</v>
      </c>
      <c r="C929" s="1" t="s">
        <v>486</v>
      </c>
      <c r="D929" s="5">
        <v>58465</v>
      </c>
      <c r="E929" s="1" t="s">
        <v>2</v>
      </c>
      <c r="F929" s="1" t="s">
        <v>487</v>
      </c>
      <c r="G929" s="1" t="s">
        <v>224</v>
      </c>
      <c r="H929" s="1" t="s">
        <v>5</v>
      </c>
      <c r="I929" s="1" t="str">
        <f t="shared" si="14"/>
        <v>{#Meizu #золотистый #Премиум}</v>
      </c>
    </row>
    <row r="930" spans="1:9" x14ac:dyDescent="0.25">
      <c r="A930" s="1">
        <v>929</v>
      </c>
      <c r="B930" s="1" t="s">
        <v>485</v>
      </c>
      <c r="C930" s="1" t="s">
        <v>486</v>
      </c>
      <c r="D930" s="5">
        <v>85905</v>
      </c>
      <c r="E930" s="1" t="s">
        <v>41</v>
      </c>
      <c r="F930" s="1" t="s">
        <v>487</v>
      </c>
      <c r="G930" s="1" t="s">
        <v>224</v>
      </c>
      <c r="H930" s="1" t="s">
        <v>9</v>
      </c>
      <c r="I930" s="1" t="str">
        <f t="shared" si="14"/>
        <v>{#Meizu #серебристый #Премиум}</v>
      </c>
    </row>
    <row r="931" spans="1:9" x14ac:dyDescent="0.25">
      <c r="A931" s="1">
        <v>930</v>
      </c>
      <c r="B931" s="1" t="s">
        <v>485</v>
      </c>
      <c r="C931" s="1" t="s">
        <v>486</v>
      </c>
      <c r="D931" s="5">
        <v>42822</v>
      </c>
      <c r="E931" s="1" t="s">
        <v>6</v>
      </c>
      <c r="F931" s="1" t="s">
        <v>487</v>
      </c>
      <c r="G931" s="1" t="s">
        <v>224</v>
      </c>
      <c r="H931" s="1" t="s">
        <v>11</v>
      </c>
      <c r="I931" s="1" t="str">
        <f t="shared" si="14"/>
        <v>{#Meizu #черный #Премиум}</v>
      </c>
    </row>
    <row r="932" spans="1:9" x14ac:dyDescent="0.25">
      <c r="A932" s="1">
        <v>931</v>
      </c>
      <c r="B932" s="1" t="s">
        <v>485</v>
      </c>
      <c r="C932" s="1" t="s">
        <v>486</v>
      </c>
      <c r="D932" s="5">
        <v>41333</v>
      </c>
      <c r="E932" s="1" t="s">
        <v>41</v>
      </c>
      <c r="F932" s="1" t="s">
        <v>487</v>
      </c>
      <c r="G932" s="1" t="s">
        <v>224</v>
      </c>
      <c r="H932" s="1" t="s">
        <v>13</v>
      </c>
      <c r="I932" s="1" t="str">
        <f t="shared" si="14"/>
        <v>{#Meizu #белый #Премиум}</v>
      </c>
    </row>
    <row r="933" spans="1:9" x14ac:dyDescent="0.25">
      <c r="A933" s="1">
        <v>932</v>
      </c>
      <c r="B933" s="1" t="s">
        <v>485</v>
      </c>
      <c r="C933" s="1" t="s">
        <v>486</v>
      </c>
      <c r="D933" s="5">
        <v>42044</v>
      </c>
      <c r="E933" s="1" t="s">
        <v>55</v>
      </c>
      <c r="F933" s="1" t="s">
        <v>487</v>
      </c>
      <c r="G933" s="1" t="s">
        <v>224</v>
      </c>
      <c r="H933" s="1" t="s">
        <v>24</v>
      </c>
      <c r="I933" s="1" t="str">
        <f t="shared" si="14"/>
        <v>{#Meizu #синий #Премиум}</v>
      </c>
    </row>
    <row r="934" spans="1:9" x14ac:dyDescent="0.25">
      <c r="A934" s="1">
        <v>933</v>
      </c>
      <c r="B934" s="1" t="s">
        <v>488</v>
      </c>
      <c r="C934" s="1" t="s">
        <v>489</v>
      </c>
      <c r="D934" s="5">
        <v>35476</v>
      </c>
      <c r="E934" s="1" t="s">
        <v>55</v>
      </c>
      <c r="F934" s="1" t="s">
        <v>401</v>
      </c>
      <c r="G934" s="1" t="s">
        <v>316</v>
      </c>
      <c r="H934" s="2" t="s">
        <v>3247</v>
      </c>
      <c r="I934" s="1" t="str">
        <f t="shared" si="14"/>
        <v>{#Asus #пурпурный #Премиум}</v>
      </c>
    </row>
    <row r="935" spans="1:9" x14ac:dyDescent="0.25">
      <c r="A935" s="1">
        <v>934</v>
      </c>
      <c r="B935" s="1" t="s">
        <v>488</v>
      </c>
      <c r="C935" s="1" t="s">
        <v>489</v>
      </c>
      <c r="D935" s="5">
        <v>85380</v>
      </c>
      <c r="E935" s="1" t="s">
        <v>55</v>
      </c>
      <c r="F935" s="1" t="s">
        <v>401</v>
      </c>
      <c r="G935" s="1" t="s">
        <v>316</v>
      </c>
      <c r="H935" s="1" t="s">
        <v>5</v>
      </c>
      <c r="I935" s="1" t="str">
        <f t="shared" si="14"/>
        <v>{#Asus #золотистый #Премиум}</v>
      </c>
    </row>
    <row r="936" spans="1:9" x14ac:dyDescent="0.25">
      <c r="A936" s="1">
        <v>935</v>
      </c>
      <c r="B936" s="1" t="s">
        <v>488</v>
      </c>
      <c r="C936" s="1" t="s">
        <v>489</v>
      </c>
      <c r="D936" s="5">
        <v>5517</v>
      </c>
      <c r="E936" s="1" t="s">
        <v>8</v>
      </c>
      <c r="F936" s="1" t="s">
        <v>401</v>
      </c>
      <c r="G936" s="1" t="s">
        <v>316</v>
      </c>
      <c r="H936" s="1" t="s">
        <v>11</v>
      </c>
      <c r="I936" s="1" t="str">
        <f t="shared" si="14"/>
        <v>{#Asus #черный #Бюджетный}</v>
      </c>
    </row>
    <row r="937" spans="1:9" x14ac:dyDescent="0.25">
      <c r="A937" s="1">
        <v>936</v>
      </c>
      <c r="B937" s="1" t="s">
        <v>490</v>
      </c>
      <c r="C937" s="1" t="s">
        <v>491</v>
      </c>
      <c r="D937" s="5">
        <v>18337</v>
      </c>
      <c r="E937" s="1" t="s">
        <v>6</v>
      </c>
      <c r="F937" s="1" t="s">
        <v>3380</v>
      </c>
      <c r="G937" s="1" t="s">
        <v>492</v>
      </c>
      <c r="H937" s="2" t="s">
        <v>3247</v>
      </c>
      <c r="I937" s="1" t="str">
        <f t="shared" si="14"/>
        <v>{#BQ #пурпурный #Бюджетный}</v>
      </c>
    </row>
    <row r="938" spans="1:9" x14ac:dyDescent="0.25">
      <c r="A938" s="1">
        <v>937</v>
      </c>
      <c r="B938" s="1" t="s">
        <v>490</v>
      </c>
      <c r="C938" s="1" t="s">
        <v>491</v>
      </c>
      <c r="D938" s="5">
        <v>27046</v>
      </c>
      <c r="E938" s="1" t="s">
        <v>23</v>
      </c>
      <c r="F938" s="1" t="s">
        <v>3380</v>
      </c>
      <c r="G938" s="1" t="s">
        <v>492</v>
      </c>
      <c r="H938" s="1" t="s">
        <v>44</v>
      </c>
      <c r="I938" s="1" t="str">
        <f t="shared" si="14"/>
        <v>{#BQ #зеленый #Премиум}</v>
      </c>
    </row>
    <row r="939" spans="1:9" x14ac:dyDescent="0.25">
      <c r="A939" s="1">
        <v>938</v>
      </c>
      <c r="B939" s="1" t="s">
        <v>490</v>
      </c>
      <c r="C939" s="1" t="s">
        <v>491</v>
      </c>
      <c r="D939" s="5">
        <v>18734</v>
      </c>
      <c r="E939" s="1" t="s">
        <v>18</v>
      </c>
      <c r="F939" s="1" t="s">
        <v>3380</v>
      </c>
      <c r="G939" s="1" t="s">
        <v>492</v>
      </c>
      <c r="H939" s="1" t="s">
        <v>5</v>
      </c>
      <c r="I939" s="1" t="str">
        <f t="shared" si="14"/>
        <v>{#BQ #золотистый #Бюджетный}</v>
      </c>
    </row>
    <row r="940" spans="1:9" x14ac:dyDescent="0.25">
      <c r="A940" s="1">
        <v>939</v>
      </c>
      <c r="B940" s="1" t="s">
        <v>490</v>
      </c>
      <c r="C940" s="1" t="s">
        <v>491</v>
      </c>
      <c r="D940" s="5">
        <v>44843</v>
      </c>
      <c r="E940" s="1" t="s">
        <v>18</v>
      </c>
      <c r="F940" s="1" t="s">
        <v>3380</v>
      </c>
      <c r="G940" s="1" t="s">
        <v>492</v>
      </c>
      <c r="H940" s="1" t="s">
        <v>28</v>
      </c>
      <c r="I940" s="1" t="str">
        <f t="shared" si="14"/>
        <v>{#BQ #красный #Премиум}</v>
      </c>
    </row>
    <row r="941" spans="1:9" x14ac:dyDescent="0.25">
      <c r="A941" s="1">
        <v>940</v>
      </c>
      <c r="B941" s="1" t="s">
        <v>490</v>
      </c>
      <c r="C941" s="1" t="s">
        <v>491</v>
      </c>
      <c r="D941" s="5">
        <v>4447</v>
      </c>
      <c r="E941" s="1" t="s">
        <v>16</v>
      </c>
      <c r="F941" s="1" t="s">
        <v>3380</v>
      </c>
      <c r="G941" s="1" t="s">
        <v>492</v>
      </c>
      <c r="H941" s="1" t="s">
        <v>7</v>
      </c>
      <c r="I941" s="1" t="str">
        <f t="shared" si="14"/>
        <v>{#BQ #розовый #Бюджетный}</v>
      </c>
    </row>
    <row r="942" spans="1:9" x14ac:dyDescent="0.25">
      <c r="A942" s="1">
        <v>941</v>
      </c>
      <c r="B942" s="1" t="s">
        <v>490</v>
      </c>
      <c r="C942" s="1" t="s">
        <v>491</v>
      </c>
      <c r="D942" s="5">
        <v>43806</v>
      </c>
      <c r="E942" s="1" t="s">
        <v>19</v>
      </c>
      <c r="F942" s="1" t="s">
        <v>3380</v>
      </c>
      <c r="G942" s="1" t="s">
        <v>492</v>
      </c>
      <c r="H942" s="1" t="s">
        <v>36</v>
      </c>
      <c r="I942" s="1" t="str">
        <f t="shared" si="14"/>
        <v>{#BQ #серый #Премиум}</v>
      </c>
    </row>
    <row r="943" spans="1:9" x14ac:dyDescent="0.25">
      <c r="A943" s="1">
        <v>942</v>
      </c>
      <c r="B943" s="1" t="s">
        <v>490</v>
      </c>
      <c r="C943" s="1" t="s">
        <v>491</v>
      </c>
      <c r="D943" s="5">
        <v>75703</v>
      </c>
      <c r="E943" s="1" t="s">
        <v>29</v>
      </c>
      <c r="F943" s="1" t="s">
        <v>3380</v>
      </c>
      <c r="G943" s="1" t="s">
        <v>492</v>
      </c>
      <c r="H943" s="1" t="s">
        <v>11</v>
      </c>
      <c r="I943" s="1" t="str">
        <f t="shared" si="14"/>
        <v>{#BQ #черный #Премиум}</v>
      </c>
    </row>
    <row r="944" spans="1:9" x14ac:dyDescent="0.25">
      <c r="A944" s="1">
        <v>943</v>
      </c>
      <c r="B944" s="1" t="s">
        <v>493</v>
      </c>
      <c r="C944" s="1" t="s">
        <v>494</v>
      </c>
      <c r="D944" s="5">
        <v>71574</v>
      </c>
      <c r="E944" s="1" t="s">
        <v>10</v>
      </c>
      <c r="F944" s="1" t="s">
        <v>3381</v>
      </c>
      <c r="G944" s="1" t="s">
        <v>118</v>
      </c>
      <c r="H944" s="2" t="s">
        <v>3247</v>
      </c>
      <c r="I944" s="1" t="str">
        <f t="shared" si="14"/>
        <v>{#Sony #пурпурный #Премиум}</v>
      </c>
    </row>
    <row r="945" spans="1:9" x14ac:dyDescent="0.25">
      <c r="A945" s="1">
        <v>944</v>
      </c>
      <c r="B945" s="1" t="s">
        <v>493</v>
      </c>
      <c r="C945" s="1" t="s">
        <v>494</v>
      </c>
      <c r="D945" s="5">
        <v>19520</v>
      </c>
      <c r="E945" s="1" t="s">
        <v>12</v>
      </c>
      <c r="F945" s="1" t="s">
        <v>3381</v>
      </c>
      <c r="G945" s="1" t="s">
        <v>118</v>
      </c>
      <c r="H945" s="1" t="s">
        <v>11</v>
      </c>
      <c r="I945" s="1" t="str">
        <f t="shared" si="14"/>
        <v>{#Sony #черный #Бюджетный}</v>
      </c>
    </row>
    <row r="946" spans="1:9" x14ac:dyDescent="0.25">
      <c r="A946" s="1">
        <v>945</v>
      </c>
      <c r="B946" s="1" t="s">
        <v>493</v>
      </c>
      <c r="C946" s="1" t="s">
        <v>494</v>
      </c>
      <c r="D946" s="5">
        <v>90260</v>
      </c>
      <c r="E946" s="1" t="s">
        <v>19</v>
      </c>
      <c r="F946" s="1" t="s">
        <v>3381</v>
      </c>
      <c r="G946" s="1" t="s">
        <v>118</v>
      </c>
      <c r="H946" s="1" t="s">
        <v>13</v>
      </c>
      <c r="I946" s="1" t="str">
        <f t="shared" si="14"/>
        <v>{#Sony #белый #Премиум}</v>
      </c>
    </row>
    <row r="947" spans="1:9" x14ac:dyDescent="0.25">
      <c r="A947" s="1">
        <v>946</v>
      </c>
      <c r="B947" s="1" t="s">
        <v>495</v>
      </c>
      <c r="C947" s="1" t="s">
        <v>496</v>
      </c>
      <c r="D947" s="5">
        <v>68629</v>
      </c>
      <c r="E947" s="1" t="s">
        <v>19</v>
      </c>
      <c r="F947" s="1" t="s">
        <v>3382</v>
      </c>
      <c r="G947" s="1" t="s">
        <v>497</v>
      </c>
      <c r="H947" s="2" t="s">
        <v>3247</v>
      </c>
      <c r="I947" s="1" t="str">
        <f t="shared" si="14"/>
        <v>{#LeEco #пурпурный #Премиум}</v>
      </c>
    </row>
    <row r="948" spans="1:9" x14ac:dyDescent="0.25">
      <c r="A948" s="1">
        <v>947</v>
      </c>
      <c r="B948" s="1" t="s">
        <v>495</v>
      </c>
      <c r="C948" s="1" t="s">
        <v>496</v>
      </c>
      <c r="D948" s="5">
        <v>84826</v>
      </c>
      <c r="E948" s="1" t="s">
        <v>2</v>
      </c>
      <c r="F948" s="1" t="s">
        <v>3382</v>
      </c>
      <c r="G948" s="1" t="s">
        <v>497</v>
      </c>
      <c r="H948" s="1" t="s">
        <v>5</v>
      </c>
      <c r="I948" s="1" t="str">
        <f t="shared" si="14"/>
        <v>{#LeEco #золотистый #Премиум}</v>
      </c>
    </row>
    <row r="949" spans="1:9" x14ac:dyDescent="0.25">
      <c r="A949" s="1">
        <v>948</v>
      </c>
      <c r="B949" s="1" t="s">
        <v>495</v>
      </c>
      <c r="C949" s="1" t="s">
        <v>496</v>
      </c>
      <c r="D949" s="5">
        <v>63502</v>
      </c>
      <c r="E949" s="1" t="s">
        <v>18</v>
      </c>
      <c r="F949" s="1" t="s">
        <v>3382</v>
      </c>
      <c r="G949" s="1" t="s">
        <v>497</v>
      </c>
      <c r="H949" s="1" t="s">
        <v>36</v>
      </c>
      <c r="I949" s="1" t="str">
        <f t="shared" si="14"/>
        <v>{#LeEco #серый #Премиум}</v>
      </c>
    </row>
    <row r="950" spans="1:9" x14ac:dyDescent="0.25">
      <c r="A950" s="1">
        <v>949</v>
      </c>
      <c r="B950" s="1" t="s">
        <v>498</v>
      </c>
      <c r="C950" s="1" t="s">
        <v>499</v>
      </c>
      <c r="D950" s="5">
        <v>10198</v>
      </c>
      <c r="E950" s="1" t="s">
        <v>55</v>
      </c>
      <c r="F950" s="1" t="s">
        <v>3383</v>
      </c>
      <c r="G950" s="1" t="s">
        <v>156</v>
      </c>
      <c r="H950" s="2" t="s">
        <v>3247</v>
      </c>
      <c r="I950" s="1" t="str">
        <f t="shared" si="14"/>
        <v>{#Nokia #пурпурный #Бюджетный}</v>
      </c>
    </row>
    <row r="951" spans="1:9" x14ac:dyDescent="0.25">
      <c r="A951" s="1">
        <v>950</v>
      </c>
      <c r="B951" s="1" t="s">
        <v>498</v>
      </c>
      <c r="C951" s="1" t="s">
        <v>499</v>
      </c>
      <c r="D951" s="5">
        <v>55459</v>
      </c>
      <c r="E951" s="1" t="s">
        <v>18</v>
      </c>
      <c r="F951" s="1" t="s">
        <v>3383</v>
      </c>
      <c r="G951" s="1" t="s">
        <v>156</v>
      </c>
      <c r="H951" s="1" t="s">
        <v>9</v>
      </c>
      <c r="I951" s="1" t="str">
        <f t="shared" si="14"/>
        <v>{#Nokia #серебристый #Премиум}</v>
      </c>
    </row>
    <row r="952" spans="1:9" x14ac:dyDescent="0.25">
      <c r="A952" s="1">
        <v>951</v>
      </c>
      <c r="B952" s="1" t="s">
        <v>498</v>
      </c>
      <c r="C952" s="1" t="s">
        <v>499</v>
      </c>
      <c r="D952" s="5">
        <v>50481</v>
      </c>
      <c r="E952" s="1" t="s">
        <v>12</v>
      </c>
      <c r="F952" s="1" t="s">
        <v>3383</v>
      </c>
      <c r="G952" s="1" t="s">
        <v>156</v>
      </c>
      <c r="H952" s="1" t="s">
        <v>36</v>
      </c>
      <c r="I952" s="1" t="str">
        <f t="shared" si="14"/>
        <v>{#Nokia #серый #Премиум}</v>
      </c>
    </row>
    <row r="953" spans="1:9" x14ac:dyDescent="0.25">
      <c r="A953" s="1">
        <v>952</v>
      </c>
      <c r="B953" s="1" t="s">
        <v>498</v>
      </c>
      <c r="C953" s="1" t="s">
        <v>499</v>
      </c>
      <c r="D953" s="5">
        <v>19196</v>
      </c>
      <c r="E953" s="1" t="s">
        <v>6</v>
      </c>
      <c r="F953" s="1" t="s">
        <v>3383</v>
      </c>
      <c r="G953" s="1" t="s">
        <v>156</v>
      </c>
      <c r="H953" s="1" t="s">
        <v>33</v>
      </c>
      <c r="I953" s="1" t="str">
        <f t="shared" si="14"/>
        <v>{#Nokia #фиолетовый #Бюджетный}</v>
      </c>
    </row>
    <row r="954" spans="1:9" x14ac:dyDescent="0.25">
      <c r="A954" s="1">
        <v>953</v>
      </c>
      <c r="B954" s="1" t="s">
        <v>498</v>
      </c>
      <c r="C954" s="1" t="s">
        <v>499</v>
      </c>
      <c r="D954" s="5">
        <v>68083</v>
      </c>
      <c r="E954" s="1" t="s">
        <v>41</v>
      </c>
      <c r="F954" s="1" t="s">
        <v>3383</v>
      </c>
      <c r="G954" s="1" t="s">
        <v>156</v>
      </c>
      <c r="H954" s="1" t="s">
        <v>11</v>
      </c>
      <c r="I954" s="1" t="str">
        <f t="shared" si="14"/>
        <v>{#Nokia #черный #Премиум}</v>
      </c>
    </row>
    <row r="955" spans="1:9" x14ac:dyDescent="0.25">
      <c r="A955" s="1">
        <v>954</v>
      </c>
      <c r="B955" s="1" t="s">
        <v>498</v>
      </c>
      <c r="C955" s="1" t="s">
        <v>499</v>
      </c>
      <c r="D955" s="5">
        <v>67527</v>
      </c>
      <c r="E955" s="1" t="s">
        <v>4</v>
      </c>
      <c r="F955" s="1" t="s">
        <v>3383</v>
      </c>
      <c r="G955" s="1" t="s">
        <v>156</v>
      </c>
      <c r="H955" s="1" t="s">
        <v>13</v>
      </c>
      <c r="I955" s="1" t="str">
        <f t="shared" si="14"/>
        <v>{#Nokia #белый #Премиум}</v>
      </c>
    </row>
    <row r="956" spans="1:9" x14ac:dyDescent="0.25">
      <c r="A956" s="1">
        <v>955</v>
      </c>
      <c r="B956" s="1" t="s">
        <v>498</v>
      </c>
      <c r="C956" s="1" t="s">
        <v>499</v>
      </c>
      <c r="D956" s="5">
        <v>26015</v>
      </c>
      <c r="E956" s="1" t="s">
        <v>29</v>
      </c>
      <c r="F956" s="1" t="s">
        <v>3383</v>
      </c>
      <c r="G956" s="1" t="s">
        <v>156</v>
      </c>
      <c r="H956" s="1" t="s">
        <v>398</v>
      </c>
      <c r="I956" s="1" t="str">
        <f t="shared" si="14"/>
        <v>{#Nokia #бронзовый #Премиум}</v>
      </c>
    </row>
    <row r="957" spans="1:9" x14ac:dyDescent="0.25">
      <c r="A957" s="1">
        <v>956</v>
      </c>
      <c r="B957" s="1" t="s">
        <v>500</v>
      </c>
      <c r="C957" s="1" t="s">
        <v>501</v>
      </c>
      <c r="D957" s="5">
        <v>55594</v>
      </c>
      <c r="E957" s="1" t="s">
        <v>6</v>
      </c>
      <c r="F957" s="1" t="s">
        <v>502</v>
      </c>
      <c r="G957" s="1" t="s">
        <v>503</v>
      </c>
      <c r="H957" s="2" t="s">
        <v>3247</v>
      </c>
      <c r="I957" s="1" t="str">
        <f t="shared" si="14"/>
        <v>{#Oukitel #пурпурный #Премиум}</v>
      </c>
    </row>
    <row r="958" spans="1:9" x14ac:dyDescent="0.25">
      <c r="A958" s="1">
        <v>957</v>
      </c>
      <c r="B958" s="1" t="s">
        <v>500</v>
      </c>
      <c r="C958" s="1" t="s">
        <v>501</v>
      </c>
      <c r="D958" s="5">
        <v>79247</v>
      </c>
      <c r="E958" s="1" t="s">
        <v>16</v>
      </c>
      <c r="F958" s="1" t="s">
        <v>502</v>
      </c>
      <c r="G958" s="1" t="s">
        <v>503</v>
      </c>
      <c r="H958" s="1" t="s">
        <v>11</v>
      </c>
      <c r="I958" s="1" t="str">
        <f t="shared" si="14"/>
        <v>{#Oukitel #черный #Премиум}</v>
      </c>
    </row>
    <row r="959" spans="1:9" x14ac:dyDescent="0.25">
      <c r="A959" s="1">
        <v>958</v>
      </c>
      <c r="B959" s="1" t="s">
        <v>504</v>
      </c>
      <c r="C959" s="1" t="s">
        <v>505</v>
      </c>
      <c r="D959" s="5">
        <v>90960</v>
      </c>
      <c r="E959" s="1" t="s">
        <v>10</v>
      </c>
      <c r="F959" s="1" t="s">
        <v>3384</v>
      </c>
      <c r="G959" s="1" t="s">
        <v>3</v>
      </c>
      <c r="H959" s="2" t="s">
        <v>3247</v>
      </c>
      <c r="I959" s="1" t="str">
        <f t="shared" si="14"/>
        <v>{#Samsung #пурпурный #Премиум}</v>
      </c>
    </row>
    <row r="960" spans="1:9" x14ac:dyDescent="0.25">
      <c r="A960" s="1">
        <v>959</v>
      </c>
      <c r="B960" s="1" t="s">
        <v>504</v>
      </c>
      <c r="C960" s="1" t="s">
        <v>505</v>
      </c>
      <c r="D960" s="5">
        <v>14939</v>
      </c>
      <c r="E960" s="1" t="s">
        <v>10</v>
      </c>
      <c r="F960" s="1" t="s">
        <v>3384</v>
      </c>
      <c r="G960" s="1" t="s">
        <v>3</v>
      </c>
      <c r="H960" s="1" t="s">
        <v>5</v>
      </c>
      <c r="I960" s="1" t="str">
        <f t="shared" si="14"/>
        <v>{#Samsung #золотистый #Бюджетный}</v>
      </c>
    </row>
    <row r="961" spans="1:9" x14ac:dyDescent="0.25">
      <c r="A961" s="1">
        <v>960</v>
      </c>
      <c r="B961" s="1" t="s">
        <v>504</v>
      </c>
      <c r="C961" s="1" t="s">
        <v>505</v>
      </c>
      <c r="D961" s="5">
        <v>92879</v>
      </c>
      <c r="E961" s="1" t="s">
        <v>22</v>
      </c>
      <c r="F961" s="1" t="s">
        <v>3384</v>
      </c>
      <c r="G961" s="1" t="s">
        <v>3</v>
      </c>
      <c r="H961" s="1" t="s">
        <v>9</v>
      </c>
      <c r="I961" s="1" t="str">
        <f t="shared" si="14"/>
        <v>{#Samsung #серебристый #Премиум}</v>
      </c>
    </row>
    <row r="962" spans="1:9" x14ac:dyDescent="0.25">
      <c r="A962" s="1">
        <v>961</v>
      </c>
      <c r="B962" s="1" t="s">
        <v>504</v>
      </c>
      <c r="C962" s="1" t="s">
        <v>505</v>
      </c>
      <c r="D962" s="5">
        <v>5593</v>
      </c>
      <c r="E962" s="1" t="s">
        <v>12</v>
      </c>
      <c r="F962" s="1" t="s">
        <v>3384</v>
      </c>
      <c r="G962" s="1" t="s">
        <v>3</v>
      </c>
      <c r="H962" s="1" t="s">
        <v>11</v>
      </c>
      <c r="I962" s="1" t="str">
        <f t="shared" ref="I962:I1025" si="15">CONCATENATE("{","#",G962," ","#",H962)&amp;" "&amp;IF(D962 &lt;= 20000,"#Бюджетный}","#Премиум}")</f>
        <v>{#Samsung #черный #Бюджетный}</v>
      </c>
    </row>
    <row r="963" spans="1:9" x14ac:dyDescent="0.25">
      <c r="A963" s="1">
        <v>962</v>
      </c>
      <c r="B963" s="1" t="s">
        <v>506</v>
      </c>
      <c r="C963" s="1" t="s">
        <v>507</v>
      </c>
      <c r="D963" s="5">
        <v>65976</v>
      </c>
      <c r="E963" s="1" t="s">
        <v>4</v>
      </c>
      <c r="F963" s="1" t="s">
        <v>3385</v>
      </c>
      <c r="G963" s="1" t="s">
        <v>17</v>
      </c>
      <c r="H963" s="2" t="s">
        <v>3247</v>
      </c>
      <c r="I963" s="1" t="str">
        <f t="shared" si="15"/>
        <v>{#Xiaomi #пурпурный #Премиум}</v>
      </c>
    </row>
    <row r="964" spans="1:9" x14ac:dyDescent="0.25">
      <c r="A964" s="1">
        <v>963</v>
      </c>
      <c r="B964" s="1" t="s">
        <v>506</v>
      </c>
      <c r="C964" s="1" t="s">
        <v>507</v>
      </c>
      <c r="D964" s="5">
        <v>79356</v>
      </c>
      <c r="E964" s="1" t="s">
        <v>16</v>
      </c>
      <c r="F964" s="1" t="s">
        <v>3385</v>
      </c>
      <c r="G964" s="1" t="s">
        <v>17</v>
      </c>
      <c r="H964" s="1" t="s">
        <v>5</v>
      </c>
      <c r="I964" s="1" t="str">
        <f t="shared" si="15"/>
        <v>{#Xiaomi #золотистый #Премиум}</v>
      </c>
    </row>
    <row r="965" spans="1:9" x14ac:dyDescent="0.25">
      <c r="A965" s="1">
        <v>964</v>
      </c>
      <c r="B965" s="1" t="s">
        <v>506</v>
      </c>
      <c r="C965" s="1" t="s">
        <v>507</v>
      </c>
      <c r="D965" s="5">
        <v>62931</v>
      </c>
      <c r="E965" s="1" t="s">
        <v>18</v>
      </c>
      <c r="F965" s="1" t="s">
        <v>3385</v>
      </c>
      <c r="G965" s="1" t="s">
        <v>17</v>
      </c>
      <c r="H965" s="1" t="s">
        <v>7</v>
      </c>
      <c r="I965" s="1" t="str">
        <f t="shared" si="15"/>
        <v>{#Xiaomi #розовый #Премиум}</v>
      </c>
    </row>
    <row r="966" spans="1:9" x14ac:dyDescent="0.25">
      <c r="A966" s="1">
        <v>965</v>
      </c>
      <c r="B966" s="1" t="s">
        <v>506</v>
      </c>
      <c r="C966" s="1" t="s">
        <v>507</v>
      </c>
      <c r="D966" s="5">
        <v>95612</v>
      </c>
      <c r="E966" s="1" t="s">
        <v>10</v>
      </c>
      <c r="F966" s="1" t="s">
        <v>3385</v>
      </c>
      <c r="G966" s="1" t="s">
        <v>17</v>
      </c>
      <c r="H966" s="1" t="s">
        <v>11</v>
      </c>
      <c r="I966" s="1" t="str">
        <f t="shared" si="15"/>
        <v>{#Xiaomi #черный #Премиум}</v>
      </c>
    </row>
    <row r="967" spans="1:9" x14ac:dyDescent="0.25">
      <c r="A967" s="1">
        <v>966</v>
      </c>
      <c r="B967" s="1" t="s">
        <v>508</v>
      </c>
      <c r="C967" s="1" t="s">
        <v>509</v>
      </c>
      <c r="D967" s="5">
        <v>17984</v>
      </c>
      <c r="E967" s="1" t="s">
        <v>23</v>
      </c>
      <c r="F967" s="1" t="s">
        <v>3386</v>
      </c>
      <c r="G967" s="1" t="s">
        <v>316</v>
      </c>
      <c r="H967" s="2" t="s">
        <v>3247</v>
      </c>
      <c r="I967" s="1" t="str">
        <f t="shared" si="15"/>
        <v>{#Asus #пурпурный #Бюджетный}</v>
      </c>
    </row>
    <row r="968" spans="1:9" x14ac:dyDescent="0.25">
      <c r="A968" s="1">
        <v>967</v>
      </c>
      <c r="B968" s="1" t="s">
        <v>508</v>
      </c>
      <c r="C968" s="1" t="s">
        <v>509</v>
      </c>
      <c r="D968" s="5">
        <v>26206</v>
      </c>
      <c r="E968" s="1" t="s">
        <v>2</v>
      </c>
      <c r="F968" s="1" t="s">
        <v>3386</v>
      </c>
      <c r="G968" s="1" t="s">
        <v>316</v>
      </c>
      <c r="H968" s="1" t="s">
        <v>5</v>
      </c>
      <c r="I968" s="1" t="str">
        <f t="shared" si="15"/>
        <v>{#Asus #золотистый #Премиум}</v>
      </c>
    </row>
    <row r="969" spans="1:9" x14ac:dyDescent="0.25">
      <c r="A969" s="1">
        <v>968</v>
      </c>
      <c r="B969" s="1" t="s">
        <v>508</v>
      </c>
      <c r="C969" s="1" t="s">
        <v>509</v>
      </c>
      <c r="D969" s="5">
        <v>46634</v>
      </c>
      <c r="E969" s="1" t="s">
        <v>10</v>
      </c>
      <c r="F969" s="1" t="s">
        <v>3386</v>
      </c>
      <c r="G969" s="1" t="s">
        <v>316</v>
      </c>
      <c r="H969" s="1" t="s">
        <v>28</v>
      </c>
      <c r="I969" s="1" t="str">
        <f t="shared" si="15"/>
        <v>{#Asus #красный #Премиум}</v>
      </c>
    </row>
    <row r="970" spans="1:9" x14ac:dyDescent="0.25">
      <c r="A970" s="1">
        <v>969</v>
      </c>
      <c r="B970" s="1" t="s">
        <v>508</v>
      </c>
      <c r="C970" s="1" t="s">
        <v>509</v>
      </c>
      <c r="D970" s="5">
        <v>62409</v>
      </c>
      <c r="E970" s="1" t="s">
        <v>16</v>
      </c>
      <c r="F970" s="1" t="s">
        <v>3386</v>
      </c>
      <c r="G970" s="1" t="s">
        <v>316</v>
      </c>
      <c r="H970" s="1" t="s">
        <v>9</v>
      </c>
      <c r="I970" s="1" t="str">
        <f t="shared" si="15"/>
        <v>{#Asus #серебристый #Премиум}</v>
      </c>
    </row>
    <row r="971" spans="1:9" x14ac:dyDescent="0.25">
      <c r="A971" s="1">
        <v>970</v>
      </c>
      <c r="B971" s="1" t="s">
        <v>508</v>
      </c>
      <c r="C971" s="1" t="s">
        <v>509</v>
      </c>
      <c r="D971" s="5">
        <v>14303</v>
      </c>
      <c r="E971" s="1" t="s">
        <v>16</v>
      </c>
      <c r="F971" s="1" t="s">
        <v>3386</v>
      </c>
      <c r="G971" s="1" t="s">
        <v>316</v>
      </c>
      <c r="H971" s="1" t="s">
        <v>36</v>
      </c>
      <c r="I971" s="1" t="str">
        <f t="shared" si="15"/>
        <v>{#Asus #серый #Бюджетный}</v>
      </c>
    </row>
    <row r="972" spans="1:9" x14ac:dyDescent="0.25">
      <c r="A972" s="1">
        <v>971</v>
      </c>
      <c r="B972" s="1" t="s">
        <v>508</v>
      </c>
      <c r="C972" s="1" t="s">
        <v>509</v>
      </c>
      <c r="D972" s="5">
        <v>16304</v>
      </c>
      <c r="E972" s="1" t="s">
        <v>18</v>
      </c>
      <c r="F972" s="1" t="s">
        <v>3386</v>
      </c>
      <c r="G972" s="1" t="s">
        <v>316</v>
      </c>
      <c r="H972" s="1" t="s">
        <v>11</v>
      </c>
      <c r="I972" s="1" t="str">
        <f t="shared" si="15"/>
        <v>{#Asus #черный #Бюджетный}</v>
      </c>
    </row>
    <row r="973" spans="1:9" x14ac:dyDescent="0.25">
      <c r="A973" s="1">
        <v>972</v>
      </c>
      <c r="B973" s="1" t="s">
        <v>508</v>
      </c>
      <c r="C973" s="1" t="s">
        <v>509</v>
      </c>
      <c r="D973" s="5">
        <v>9795</v>
      </c>
      <c r="E973" s="1" t="s">
        <v>10</v>
      </c>
      <c r="F973" s="1" t="s">
        <v>3386</v>
      </c>
      <c r="G973" s="1" t="s">
        <v>316</v>
      </c>
      <c r="H973" s="1" t="s">
        <v>13</v>
      </c>
      <c r="I973" s="1" t="str">
        <f t="shared" si="15"/>
        <v>{#Asus #белый #Бюджетный}</v>
      </c>
    </row>
    <row r="974" spans="1:9" x14ac:dyDescent="0.25">
      <c r="A974" s="1">
        <v>973</v>
      </c>
      <c r="B974" s="1" t="s">
        <v>510</v>
      </c>
      <c r="C974" s="1" t="s">
        <v>511</v>
      </c>
      <c r="D974" s="5">
        <v>35364</v>
      </c>
      <c r="E974" s="1" t="s">
        <v>23</v>
      </c>
      <c r="F974" s="1" t="s">
        <v>188</v>
      </c>
      <c r="G974" s="1" t="s">
        <v>17</v>
      </c>
      <c r="H974" s="2" t="s">
        <v>3247</v>
      </c>
      <c r="I974" s="1" t="str">
        <f t="shared" si="15"/>
        <v>{#Xiaomi #пурпурный #Премиум}</v>
      </c>
    </row>
    <row r="975" spans="1:9" x14ac:dyDescent="0.25">
      <c r="A975" s="1">
        <v>974</v>
      </c>
      <c r="B975" s="1" t="s">
        <v>510</v>
      </c>
      <c r="C975" s="1" t="s">
        <v>511</v>
      </c>
      <c r="D975" s="5">
        <v>41895</v>
      </c>
      <c r="E975" s="1" t="s">
        <v>29</v>
      </c>
      <c r="F975" s="1" t="s">
        <v>188</v>
      </c>
      <c r="G975" s="1" t="s">
        <v>17</v>
      </c>
      <c r="H975" s="1" t="s">
        <v>5</v>
      </c>
      <c r="I975" s="1" t="str">
        <f t="shared" si="15"/>
        <v>{#Xiaomi #золотистый #Премиум}</v>
      </c>
    </row>
    <row r="976" spans="1:9" x14ac:dyDescent="0.25">
      <c r="A976" s="1">
        <v>975</v>
      </c>
      <c r="B976" s="1" t="s">
        <v>510</v>
      </c>
      <c r="C976" s="1" t="s">
        <v>511</v>
      </c>
      <c r="D976" s="5">
        <v>95424</v>
      </c>
      <c r="E976" s="1" t="s">
        <v>16</v>
      </c>
      <c r="F976" s="1" t="s">
        <v>188</v>
      </c>
      <c r="G976" s="1" t="s">
        <v>17</v>
      </c>
      <c r="H976" s="1" t="s">
        <v>11</v>
      </c>
      <c r="I976" s="1" t="str">
        <f t="shared" si="15"/>
        <v>{#Xiaomi #черный #Премиум}</v>
      </c>
    </row>
    <row r="977" spans="1:9" x14ac:dyDescent="0.25">
      <c r="A977" s="1">
        <v>976</v>
      </c>
      <c r="B977" s="1" t="s">
        <v>510</v>
      </c>
      <c r="C977" s="1" t="s">
        <v>511</v>
      </c>
      <c r="D977" s="5">
        <v>66161</v>
      </c>
      <c r="E977" s="1" t="s">
        <v>22</v>
      </c>
      <c r="F977" s="1" t="s">
        <v>188</v>
      </c>
      <c r="G977" s="1" t="s">
        <v>17</v>
      </c>
      <c r="H977" s="1" t="s">
        <v>13</v>
      </c>
      <c r="I977" s="1" t="str">
        <f t="shared" si="15"/>
        <v>{#Xiaomi #белый #Премиум}</v>
      </c>
    </row>
    <row r="978" spans="1:9" x14ac:dyDescent="0.25">
      <c r="A978" s="1">
        <v>977</v>
      </c>
      <c r="B978" s="1" t="s">
        <v>512</v>
      </c>
      <c r="C978" s="1" t="s">
        <v>513</v>
      </c>
      <c r="D978" s="5">
        <v>67899</v>
      </c>
      <c r="E978" s="1" t="s">
        <v>6</v>
      </c>
      <c r="F978" s="1" t="s">
        <v>3387</v>
      </c>
      <c r="G978" s="1" t="s">
        <v>3</v>
      </c>
      <c r="H978" s="2" t="s">
        <v>3247</v>
      </c>
      <c r="I978" s="1" t="str">
        <f t="shared" si="15"/>
        <v>{#Samsung #пурпурный #Премиум}</v>
      </c>
    </row>
    <row r="979" spans="1:9" x14ac:dyDescent="0.25">
      <c r="A979" s="1">
        <v>978</v>
      </c>
      <c r="B979" s="1" t="s">
        <v>512</v>
      </c>
      <c r="C979" s="1" t="s">
        <v>513</v>
      </c>
      <c r="D979" s="5">
        <v>36878</v>
      </c>
      <c r="E979" s="1" t="s">
        <v>10</v>
      </c>
      <c r="F979" s="1" t="s">
        <v>3387</v>
      </c>
      <c r="G979" s="1" t="s">
        <v>3</v>
      </c>
      <c r="H979" s="1" t="s">
        <v>5</v>
      </c>
      <c r="I979" s="1" t="str">
        <f t="shared" si="15"/>
        <v>{#Samsung #золотистый #Премиум}</v>
      </c>
    </row>
    <row r="980" spans="1:9" x14ac:dyDescent="0.25">
      <c r="A980" s="1">
        <v>979</v>
      </c>
      <c r="B980" s="1" t="s">
        <v>512</v>
      </c>
      <c r="C980" s="1" t="s">
        <v>513</v>
      </c>
      <c r="D980" s="5">
        <v>57277</v>
      </c>
      <c r="E980" s="1" t="s">
        <v>6</v>
      </c>
      <c r="F980" s="1" t="s">
        <v>3387</v>
      </c>
      <c r="G980" s="1" t="s">
        <v>3</v>
      </c>
      <c r="H980" s="1" t="s">
        <v>11</v>
      </c>
      <c r="I980" s="1" t="str">
        <f t="shared" si="15"/>
        <v>{#Samsung #черный #Премиум}</v>
      </c>
    </row>
    <row r="981" spans="1:9" x14ac:dyDescent="0.25">
      <c r="A981" s="1">
        <v>980</v>
      </c>
      <c r="B981" s="1" t="s">
        <v>512</v>
      </c>
      <c r="C981" s="1" t="s">
        <v>513</v>
      </c>
      <c r="D981" s="5">
        <v>75577</v>
      </c>
      <c r="E981" s="1" t="s">
        <v>16</v>
      </c>
      <c r="F981" s="1" t="s">
        <v>3387</v>
      </c>
      <c r="G981" s="1" t="s">
        <v>3</v>
      </c>
      <c r="H981" s="1" t="s">
        <v>13</v>
      </c>
      <c r="I981" s="1" t="str">
        <f t="shared" si="15"/>
        <v>{#Samsung #белый #Премиум}</v>
      </c>
    </row>
    <row r="982" spans="1:9" x14ac:dyDescent="0.25">
      <c r="A982" s="1">
        <v>981</v>
      </c>
      <c r="B982" s="1" t="s">
        <v>514</v>
      </c>
      <c r="C982" s="1" t="s">
        <v>515</v>
      </c>
      <c r="D982" s="5">
        <v>17710</v>
      </c>
      <c r="E982" s="1" t="s">
        <v>6</v>
      </c>
      <c r="F982" s="1" t="s">
        <v>516</v>
      </c>
      <c r="G982" s="1" t="s">
        <v>267</v>
      </c>
      <c r="H982" s="2" t="s">
        <v>3247</v>
      </c>
      <c r="I982" s="1" t="str">
        <f t="shared" si="15"/>
        <v>{#LG #пурпурный #Бюджетный}</v>
      </c>
    </row>
    <row r="983" spans="1:9" x14ac:dyDescent="0.25">
      <c r="A983" s="1">
        <v>982</v>
      </c>
      <c r="B983" s="1" t="s">
        <v>514</v>
      </c>
      <c r="C983" s="1" t="s">
        <v>515</v>
      </c>
      <c r="D983" s="5">
        <v>37481</v>
      </c>
      <c r="E983" s="1" t="s">
        <v>55</v>
      </c>
      <c r="F983" s="1" t="s">
        <v>516</v>
      </c>
      <c r="G983" s="1" t="s">
        <v>267</v>
      </c>
      <c r="H983" s="1" t="s">
        <v>5</v>
      </c>
      <c r="I983" s="1" t="str">
        <f t="shared" si="15"/>
        <v>{#LG #золотистый #Премиум}</v>
      </c>
    </row>
    <row r="984" spans="1:9" x14ac:dyDescent="0.25">
      <c r="A984" s="1">
        <v>983</v>
      </c>
      <c r="B984" s="1" t="s">
        <v>514</v>
      </c>
      <c r="C984" s="1" t="s">
        <v>515</v>
      </c>
      <c r="D984" s="5">
        <v>20026</v>
      </c>
      <c r="E984" s="1" t="s">
        <v>16</v>
      </c>
      <c r="F984" s="1" t="s">
        <v>516</v>
      </c>
      <c r="G984" s="1" t="s">
        <v>267</v>
      </c>
      <c r="H984" s="1" t="s">
        <v>11</v>
      </c>
      <c r="I984" s="1" t="str">
        <f t="shared" si="15"/>
        <v>{#LG #черный #Премиум}</v>
      </c>
    </row>
    <row r="985" spans="1:9" x14ac:dyDescent="0.25">
      <c r="A985" s="1">
        <v>984</v>
      </c>
      <c r="B985" s="1" t="s">
        <v>514</v>
      </c>
      <c r="C985" s="1" t="s">
        <v>515</v>
      </c>
      <c r="D985" s="5">
        <v>89542</v>
      </c>
      <c r="E985" s="1" t="s">
        <v>16</v>
      </c>
      <c r="F985" s="1" t="s">
        <v>516</v>
      </c>
      <c r="G985" s="1" t="s">
        <v>267</v>
      </c>
      <c r="H985" s="1" t="s">
        <v>24</v>
      </c>
      <c r="I985" s="1" t="str">
        <f t="shared" si="15"/>
        <v>{#LG #синий #Премиум}</v>
      </c>
    </row>
    <row r="986" spans="1:9" x14ac:dyDescent="0.25">
      <c r="A986" s="1">
        <v>985</v>
      </c>
      <c r="B986" s="1" t="s">
        <v>517</v>
      </c>
      <c r="C986" s="1" t="s">
        <v>518</v>
      </c>
      <c r="D986" s="5">
        <v>44209</v>
      </c>
      <c r="E986" s="1" t="s">
        <v>41</v>
      </c>
      <c r="F986" s="1" t="s">
        <v>3388</v>
      </c>
      <c r="G986" s="1" t="s">
        <v>118</v>
      </c>
      <c r="H986" s="2" t="s">
        <v>3247</v>
      </c>
      <c r="I986" s="1" t="str">
        <f t="shared" si="15"/>
        <v>{#Sony #пурпурный #Премиум}</v>
      </c>
    </row>
    <row r="987" spans="1:9" x14ac:dyDescent="0.25">
      <c r="A987" s="1">
        <v>986</v>
      </c>
      <c r="B987" s="1" t="s">
        <v>517</v>
      </c>
      <c r="C987" s="1" t="s">
        <v>518</v>
      </c>
      <c r="D987" s="5">
        <v>93438</v>
      </c>
      <c r="E987" s="1" t="s">
        <v>19</v>
      </c>
      <c r="F987" s="1" t="s">
        <v>3388</v>
      </c>
      <c r="G987" s="1" t="s">
        <v>118</v>
      </c>
      <c r="H987" s="1" t="s">
        <v>44</v>
      </c>
      <c r="I987" s="1" t="str">
        <f t="shared" si="15"/>
        <v>{#Sony #зеленый #Премиум}</v>
      </c>
    </row>
    <row r="988" spans="1:9" x14ac:dyDescent="0.25">
      <c r="A988" s="1">
        <v>987</v>
      </c>
      <c r="B988" s="1" t="s">
        <v>517</v>
      </c>
      <c r="C988" s="1" t="s">
        <v>518</v>
      </c>
      <c r="D988" s="5">
        <v>46326</v>
      </c>
      <c r="E988" s="1" t="s">
        <v>18</v>
      </c>
      <c r="F988" s="1" t="s">
        <v>3388</v>
      </c>
      <c r="G988" s="1" t="s">
        <v>118</v>
      </c>
      <c r="H988" s="1" t="s">
        <v>5</v>
      </c>
      <c r="I988" s="1" t="str">
        <f t="shared" si="15"/>
        <v>{#Sony #золотистый #Премиум}</v>
      </c>
    </row>
    <row r="989" spans="1:9" x14ac:dyDescent="0.25">
      <c r="A989" s="1">
        <v>988</v>
      </c>
      <c r="B989" s="1" t="s">
        <v>517</v>
      </c>
      <c r="C989" s="1" t="s">
        <v>518</v>
      </c>
      <c r="D989" s="5">
        <v>10405</v>
      </c>
      <c r="E989" s="1" t="s">
        <v>6</v>
      </c>
      <c r="F989" s="1" t="s">
        <v>3388</v>
      </c>
      <c r="G989" s="1" t="s">
        <v>118</v>
      </c>
      <c r="H989" s="1" t="s">
        <v>11</v>
      </c>
      <c r="I989" s="1" t="str">
        <f t="shared" si="15"/>
        <v>{#Sony #черный #Бюджетный}</v>
      </c>
    </row>
    <row r="990" spans="1:9" x14ac:dyDescent="0.25">
      <c r="A990" s="1">
        <v>989</v>
      </c>
      <c r="B990" s="1" t="s">
        <v>517</v>
      </c>
      <c r="C990" s="1" t="s">
        <v>518</v>
      </c>
      <c r="D990" s="5">
        <v>73272</v>
      </c>
      <c r="E990" s="1" t="s">
        <v>55</v>
      </c>
      <c r="F990" s="1" t="s">
        <v>3388</v>
      </c>
      <c r="G990" s="1" t="s">
        <v>118</v>
      </c>
      <c r="H990" s="1" t="s">
        <v>13</v>
      </c>
      <c r="I990" s="1" t="str">
        <f t="shared" si="15"/>
        <v>{#Sony #белый #Премиум}</v>
      </c>
    </row>
    <row r="991" spans="1:9" x14ac:dyDescent="0.25">
      <c r="A991" s="1">
        <v>990</v>
      </c>
      <c r="B991" s="1" t="s">
        <v>519</v>
      </c>
      <c r="C991" s="1" t="s">
        <v>520</v>
      </c>
      <c r="D991" s="5">
        <v>5710</v>
      </c>
      <c r="E991" s="1" t="s">
        <v>23</v>
      </c>
      <c r="F991" s="1" t="s">
        <v>3389</v>
      </c>
      <c r="G991" s="1" t="s">
        <v>423</v>
      </c>
      <c r="H991" s="2" t="s">
        <v>3247</v>
      </c>
      <c r="I991" s="1" t="str">
        <f t="shared" si="15"/>
        <v>{#Alcatel #пурпурный #Бюджетный}</v>
      </c>
    </row>
    <row r="992" spans="1:9" x14ac:dyDescent="0.25">
      <c r="A992" s="1">
        <v>991</v>
      </c>
      <c r="B992" s="1" t="s">
        <v>519</v>
      </c>
      <c r="C992" s="1" t="s">
        <v>520</v>
      </c>
      <c r="D992" s="5">
        <v>31946</v>
      </c>
      <c r="E992" s="1" t="s">
        <v>10</v>
      </c>
      <c r="F992" s="1" t="s">
        <v>3389</v>
      </c>
      <c r="G992" s="1" t="s">
        <v>423</v>
      </c>
      <c r="H992" s="1" t="s">
        <v>9</v>
      </c>
      <c r="I992" s="1" t="str">
        <f t="shared" si="15"/>
        <v>{#Alcatel #серебристый #Премиум}</v>
      </c>
    </row>
    <row r="993" spans="1:9" x14ac:dyDescent="0.25">
      <c r="A993" s="1">
        <v>992</v>
      </c>
      <c r="B993" s="1" t="s">
        <v>519</v>
      </c>
      <c r="C993" s="1" t="s">
        <v>520</v>
      </c>
      <c r="D993" s="5">
        <v>22005</v>
      </c>
      <c r="E993" s="1" t="s">
        <v>18</v>
      </c>
      <c r="F993" s="1" t="s">
        <v>3389</v>
      </c>
      <c r="G993" s="1" t="s">
        <v>423</v>
      </c>
      <c r="H993" s="1" t="s">
        <v>11</v>
      </c>
      <c r="I993" s="1" t="str">
        <f t="shared" si="15"/>
        <v>{#Alcatel #черный #Премиум}</v>
      </c>
    </row>
    <row r="994" spans="1:9" x14ac:dyDescent="0.25">
      <c r="A994" s="1">
        <v>993</v>
      </c>
      <c r="B994" s="1" t="s">
        <v>519</v>
      </c>
      <c r="C994" s="1" t="s">
        <v>520</v>
      </c>
      <c r="D994" s="5">
        <v>22259</v>
      </c>
      <c r="E994" s="1" t="s">
        <v>19</v>
      </c>
      <c r="F994" s="1" t="s">
        <v>3389</v>
      </c>
      <c r="G994" s="1" t="s">
        <v>423</v>
      </c>
      <c r="H994" s="1" t="s">
        <v>13</v>
      </c>
      <c r="I994" s="1" t="str">
        <f t="shared" si="15"/>
        <v>{#Alcatel #белый #Премиум}</v>
      </c>
    </row>
    <row r="995" spans="1:9" x14ac:dyDescent="0.25">
      <c r="A995" s="1">
        <v>994</v>
      </c>
      <c r="B995" s="1" t="s">
        <v>521</v>
      </c>
      <c r="C995" s="1" t="s">
        <v>522</v>
      </c>
      <c r="D995" s="5">
        <v>24585</v>
      </c>
      <c r="E995" s="1" t="s">
        <v>23</v>
      </c>
      <c r="F995" s="1" t="s">
        <v>3390</v>
      </c>
      <c r="G995" s="1" t="s">
        <v>272</v>
      </c>
      <c r="H995" s="2" t="s">
        <v>3247</v>
      </c>
      <c r="I995" s="1" t="str">
        <f t="shared" si="15"/>
        <v>{#Motorola #пурпурный #Премиум}</v>
      </c>
    </row>
    <row r="996" spans="1:9" x14ac:dyDescent="0.25">
      <c r="A996" s="1">
        <v>995</v>
      </c>
      <c r="B996" s="1" t="s">
        <v>521</v>
      </c>
      <c r="C996" s="1" t="s">
        <v>522</v>
      </c>
      <c r="D996" s="5">
        <v>99406</v>
      </c>
      <c r="E996" s="1" t="s">
        <v>2</v>
      </c>
      <c r="F996" s="1" t="s">
        <v>3390</v>
      </c>
      <c r="G996" s="1" t="s">
        <v>272</v>
      </c>
      <c r="H996" s="1" t="s">
        <v>5</v>
      </c>
      <c r="I996" s="1" t="str">
        <f t="shared" si="15"/>
        <v>{#Motorola #золотистый #Премиум}</v>
      </c>
    </row>
    <row r="997" spans="1:9" x14ac:dyDescent="0.25">
      <c r="A997" s="1">
        <v>996</v>
      </c>
      <c r="B997" s="1" t="s">
        <v>521</v>
      </c>
      <c r="C997" s="1" t="s">
        <v>522</v>
      </c>
      <c r="D997" s="5">
        <v>55807</v>
      </c>
      <c r="E997" s="1" t="s">
        <v>6</v>
      </c>
      <c r="F997" s="1" t="s">
        <v>3390</v>
      </c>
      <c r="G997" s="1" t="s">
        <v>272</v>
      </c>
      <c r="H997" s="1" t="s">
        <v>9</v>
      </c>
      <c r="I997" s="1" t="str">
        <f t="shared" si="15"/>
        <v>{#Motorola #серебристый #Премиум}</v>
      </c>
    </row>
    <row r="998" spans="1:9" x14ac:dyDescent="0.25">
      <c r="A998" s="1">
        <v>997</v>
      </c>
      <c r="B998" s="1" t="s">
        <v>521</v>
      </c>
      <c r="C998" s="1" t="s">
        <v>522</v>
      </c>
      <c r="D998" s="5">
        <v>10429</v>
      </c>
      <c r="E998" s="1" t="s">
        <v>41</v>
      </c>
      <c r="F998" s="1" t="s">
        <v>3390</v>
      </c>
      <c r="G998" s="1" t="s">
        <v>272</v>
      </c>
      <c r="H998" s="1" t="s">
        <v>36</v>
      </c>
      <c r="I998" s="1" t="str">
        <f t="shared" si="15"/>
        <v>{#Motorola #серый #Бюджетный}</v>
      </c>
    </row>
    <row r="999" spans="1:9" x14ac:dyDescent="0.25">
      <c r="A999" s="1">
        <v>998</v>
      </c>
      <c r="B999" s="1" t="s">
        <v>523</v>
      </c>
      <c r="C999" s="1" t="s">
        <v>524</v>
      </c>
      <c r="D999" s="5">
        <v>10871</v>
      </c>
      <c r="E999" s="1" t="s">
        <v>12</v>
      </c>
      <c r="F999" s="1" t="s">
        <v>525</v>
      </c>
      <c r="G999" s="1" t="s">
        <v>245</v>
      </c>
      <c r="H999" s="2" t="s">
        <v>3247</v>
      </c>
      <c r="I999" s="1" t="str">
        <f t="shared" si="15"/>
        <v>{#ZTE #пурпурный #Бюджетный}</v>
      </c>
    </row>
    <row r="1000" spans="1:9" x14ac:dyDescent="0.25">
      <c r="A1000" s="1">
        <v>999</v>
      </c>
      <c r="B1000" s="1" t="s">
        <v>523</v>
      </c>
      <c r="C1000" s="1" t="s">
        <v>524</v>
      </c>
      <c r="D1000" s="5">
        <v>54670</v>
      </c>
      <c r="E1000" s="1" t="s">
        <v>4</v>
      </c>
      <c r="F1000" s="1" t="s">
        <v>525</v>
      </c>
      <c r="G1000" s="1" t="s">
        <v>245</v>
      </c>
      <c r="H1000" s="1" t="s">
        <v>5</v>
      </c>
      <c r="I1000" s="1" t="str">
        <f t="shared" si="15"/>
        <v>{#ZTE #золотистый #Премиум}</v>
      </c>
    </row>
    <row r="1001" spans="1:9" x14ac:dyDescent="0.25">
      <c r="A1001" s="1">
        <v>1000</v>
      </c>
      <c r="B1001" s="1" t="s">
        <v>523</v>
      </c>
      <c r="C1001" s="1" t="s">
        <v>524</v>
      </c>
      <c r="D1001" s="5">
        <v>81200</v>
      </c>
      <c r="E1001" s="1" t="s">
        <v>19</v>
      </c>
      <c r="F1001" s="1" t="s">
        <v>525</v>
      </c>
      <c r="G1001" s="1" t="s">
        <v>245</v>
      </c>
      <c r="H1001" s="1" t="s">
        <v>11</v>
      </c>
      <c r="I1001" s="1" t="str">
        <f t="shared" si="15"/>
        <v>{#ZTE #черный #Премиум}</v>
      </c>
    </row>
    <row r="1002" spans="1:9" x14ac:dyDescent="0.25">
      <c r="A1002" s="1">
        <v>1001</v>
      </c>
      <c r="B1002" s="1" t="s">
        <v>526</v>
      </c>
      <c r="C1002" s="1" t="s">
        <v>527</v>
      </c>
      <c r="D1002" s="5">
        <v>93099</v>
      </c>
      <c r="E1002" s="1" t="s">
        <v>22</v>
      </c>
      <c r="F1002" s="1" t="s">
        <v>3391</v>
      </c>
      <c r="G1002" s="1" t="s">
        <v>17</v>
      </c>
      <c r="H1002" s="2" t="s">
        <v>3247</v>
      </c>
      <c r="I1002" s="1" t="str">
        <f t="shared" si="15"/>
        <v>{#Xiaomi #пурпурный #Премиум}</v>
      </c>
    </row>
    <row r="1003" spans="1:9" x14ac:dyDescent="0.25">
      <c r="A1003" s="1">
        <v>1002</v>
      </c>
      <c r="B1003" s="1" t="s">
        <v>526</v>
      </c>
      <c r="C1003" s="1" t="s">
        <v>527</v>
      </c>
      <c r="D1003" s="5">
        <v>50783</v>
      </c>
      <c r="E1003" s="1" t="s">
        <v>12</v>
      </c>
      <c r="F1003" s="1" t="s">
        <v>3391</v>
      </c>
      <c r="G1003" s="1" t="s">
        <v>17</v>
      </c>
      <c r="H1003" s="1" t="s">
        <v>5</v>
      </c>
      <c r="I1003" s="1" t="str">
        <f t="shared" si="15"/>
        <v>{#Xiaomi #золотистый #Премиум}</v>
      </c>
    </row>
    <row r="1004" spans="1:9" x14ac:dyDescent="0.25">
      <c r="A1004" s="1">
        <v>1003</v>
      </c>
      <c r="B1004" s="1" t="s">
        <v>526</v>
      </c>
      <c r="C1004" s="1" t="s">
        <v>527</v>
      </c>
      <c r="D1004" s="5">
        <v>77418</v>
      </c>
      <c r="E1004" s="1" t="s">
        <v>2</v>
      </c>
      <c r="F1004" s="1" t="s">
        <v>3391</v>
      </c>
      <c r="G1004" s="1" t="s">
        <v>17</v>
      </c>
      <c r="H1004" s="1" t="s">
        <v>7</v>
      </c>
      <c r="I1004" s="1" t="str">
        <f t="shared" si="15"/>
        <v>{#Xiaomi #розовый #Премиум}</v>
      </c>
    </row>
    <row r="1005" spans="1:9" x14ac:dyDescent="0.25">
      <c r="A1005" s="1">
        <v>1004</v>
      </c>
      <c r="B1005" s="1" t="s">
        <v>526</v>
      </c>
      <c r="C1005" s="1" t="s">
        <v>527</v>
      </c>
      <c r="D1005" s="5">
        <v>51884</v>
      </c>
      <c r="E1005" s="1" t="s">
        <v>12</v>
      </c>
      <c r="F1005" s="1" t="s">
        <v>3391</v>
      </c>
      <c r="G1005" s="1" t="s">
        <v>17</v>
      </c>
      <c r="H1005" s="1" t="s">
        <v>36</v>
      </c>
      <c r="I1005" s="1" t="str">
        <f t="shared" si="15"/>
        <v>{#Xiaomi #серый #Премиум}</v>
      </c>
    </row>
    <row r="1006" spans="1:9" x14ac:dyDescent="0.25">
      <c r="A1006" s="1">
        <v>1005</v>
      </c>
      <c r="B1006" s="1" t="s">
        <v>528</v>
      </c>
      <c r="C1006" s="1" t="s">
        <v>529</v>
      </c>
      <c r="D1006" s="5">
        <v>21742</v>
      </c>
      <c r="E1006" s="1" t="s">
        <v>29</v>
      </c>
      <c r="F1006" s="1" t="s">
        <v>3392</v>
      </c>
      <c r="G1006" s="1" t="s">
        <v>245</v>
      </c>
      <c r="H1006" s="2" t="s">
        <v>3247</v>
      </c>
      <c r="I1006" s="1" t="str">
        <f t="shared" si="15"/>
        <v>{#ZTE #пурпурный #Премиум}</v>
      </c>
    </row>
    <row r="1007" spans="1:9" x14ac:dyDescent="0.25">
      <c r="A1007" s="1">
        <v>1006</v>
      </c>
      <c r="B1007" s="1" t="s">
        <v>528</v>
      </c>
      <c r="C1007" s="1" t="s">
        <v>529</v>
      </c>
      <c r="D1007" s="5">
        <v>46252</v>
      </c>
      <c r="E1007" s="1" t="s">
        <v>10</v>
      </c>
      <c r="F1007" s="1" t="s">
        <v>3392</v>
      </c>
      <c r="G1007" s="1" t="s">
        <v>245</v>
      </c>
      <c r="H1007" s="1" t="s">
        <v>5</v>
      </c>
      <c r="I1007" s="1" t="str">
        <f t="shared" si="15"/>
        <v>{#ZTE #золотистый #Премиум}</v>
      </c>
    </row>
    <row r="1008" spans="1:9" x14ac:dyDescent="0.25">
      <c r="A1008" s="1">
        <v>1007</v>
      </c>
      <c r="B1008" s="1" t="s">
        <v>528</v>
      </c>
      <c r="C1008" s="1" t="s">
        <v>529</v>
      </c>
      <c r="D1008" s="5">
        <v>30783</v>
      </c>
      <c r="E1008" s="1" t="s">
        <v>6</v>
      </c>
      <c r="F1008" s="1" t="s">
        <v>3392</v>
      </c>
      <c r="G1008" s="1" t="s">
        <v>245</v>
      </c>
      <c r="H1008" s="1" t="s">
        <v>36</v>
      </c>
      <c r="I1008" s="1" t="str">
        <f t="shared" si="15"/>
        <v>{#ZTE #серый #Премиум}</v>
      </c>
    </row>
    <row r="1009" spans="1:9" x14ac:dyDescent="0.25">
      <c r="A1009" s="1">
        <v>1008</v>
      </c>
      <c r="B1009" s="1" t="s">
        <v>530</v>
      </c>
      <c r="C1009" s="1" t="s">
        <v>531</v>
      </c>
      <c r="D1009" s="5">
        <v>8781</v>
      </c>
      <c r="E1009" s="1" t="s">
        <v>22</v>
      </c>
      <c r="F1009" s="1" t="s">
        <v>3350</v>
      </c>
      <c r="G1009" s="1" t="s">
        <v>224</v>
      </c>
      <c r="H1009" s="2" t="s">
        <v>3247</v>
      </c>
      <c r="I1009" s="1" t="str">
        <f t="shared" si="15"/>
        <v>{#Meizu #пурпурный #Бюджетный}</v>
      </c>
    </row>
    <row r="1010" spans="1:9" x14ac:dyDescent="0.25">
      <c r="A1010" s="1">
        <v>1009</v>
      </c>
      <c r="B1010" s="1" t="s">
        <v>530</v>
      </c>
      <c r="C1010" s="1" t="s">
        <v>531</v>
      </c>
      <c r="D1010" s="5">
        <v>84001</v>
      </c>
      <c r="E1010" s="1" t="s">
        <v>16</v>
      </c>
      <c r="F1010" s="1" t="s">
        <v>3350</v>
      </c>
      <c r="G1010" s="1" t="s">
        <v>224</v>
      </c>
      <c r="H1010" s="1" t="s">
        <v>5</v>
      </c>
      <c r="I1010" s="1" t="str">
        <f t="shared" si="15"/>
        <v>{#Meizu #золотистый #Премиум}</v>
      </c>
    </row>
    <row r="1011" spans="1:9" x14ac:dyDescent="0.25">
      <c r="A1011" s="1">
        <v>1010</v>
      </c>
      <c r="B1011" s="1" t="s">
        <v>530</v>
      </c>
      <c r="C1011" s="1" t="s">
        <v>531</v>
      </c>
      <c r="D1011" s="5">
        <v>89293</v>
      </c>
      <c r="E1011" s="1" t="s">
        <v>4</v>
      </c>
      <c r="F1011" s="1" t="s">
        <v>3350</v>
      </c>
      <c r="G1011" s="1" t="s">
        <v>224</v>
      </c>
      <c r="H1011" s="1" t="s">
        <v>7</v>
      </c>
      <c r="I1011" s="1" t="str">
        <f t="shared" si="15"/>
        <v>{#Meizu #розовый #Премиум}</v>
      </c>
    </row>
    <row r="1012" spans="1:9" x14ac:dyDescent="0.25">
      <c r="A1012" s="1">
        <v>1011</v>
      </c>
      <c r="B1012" s="1" t="s">
        <v>530</v>
      </c>
      <c r="C1012" s="1" t="s">
        <v>531</v>
      </c>
      <c r="D1012" s="5">
        <v>9480</v>
      </c>
      <c r="E1012" s="1" t="s">
        <v>23</v>
      </c>
      <c r="F1012" s="1" t="s">
        <v>3350</v>
      </c>
      <c r="G1012" s="1" t="s">
        <v>224</v>
      </c>
      <c r="H1012" s="1" t="s">
        <v>9</v>
      </c>
      <c r="I1012" s="1" t="str">
        <f t="shared" si="15"/>
        <v>{#Meizu #серебристый #Бюджетный}</v>
      </c>
    </row>
    <row r="1013" spans="1:9" x14ac:dyDescent="0.25">
      <c r="A1013" s="1">
        <v>1012</v>
      </c>
      <c r="B1013" s="1" t="s">
        <v>530</v>
      </c>
      <c r="C1013" s="1" t="s">
        <v>531</v>
      </c>
      <c r="D1013" s="5">
        <v>42573</v>
      </c>
      <c r="E1013" s="1" t="s">
        <v>22</v>
      </c>
      <c r="F1013" s="1" t="s">
        <v>3350</v>
      </c>
      <c r="G1013" s="1" t="s">
        <v>224</v>
      </c>
      <c r="H1013" s="1" t="s">
        <v>36</v>
      </c>
      <c r="I1013" s="1" t="str">
        <f t="shared" si="15"/>
        <v>{#Meizu #серый #Премиум}</v>
      </c>
    </row>
    <row r="1014" spans="1:9" x14ac:dyDescent="0.25">
      <c r="A1014" s="1">
        <v>1013</v>
      </c>
      <c r="B1014" s="1" t="s">
        <v>530</v>
      </c>
      <c r="C1014" s="1" t="s">
        <v>531</v>
      </c>
      <c r="D1014" s="5">
        <v>70860</v>
      </c>
      <c r="E1014" s="1" t="s">
        <v>41</v>
      </c>
      <c r="F1014" s="1" t="s">
        <v>3350</v>
      </c>
      <c r="G1014" s="1" t="s">
        <v>224</v>
      </c>
      <c r="H1014" s="1" t="s">
        <v>11</v>
      </c>
      <c r="I1014" s="1" t="str">
        <f t="shared" si="15"/>
        <v>{#Meizu #черный #Премиум}</v>
      </c>
    </row>
    <row r="1015" spans="1:9" x14ac:dyDescent="0.25">
      <c r="A1015" s="1">
        <v>1014</v>
      </c>
      <c r="B1015" s="1" t="s">
        <v>532</v>
      </c>
      <c r="C1015" s="1" t="s">
        <v>533</v>
      </c>
      <c r="D1015" s="5">
        <v>8479</v>
      </c>
      <c r="E1015" s="1" t="s">
        <v>4</v>
      </c>
      <c r="F1015" s="1" t="s">
        <v>3393</v>
      </c>
      <c r="G1015" s="1" t="s">
        <v>115</v>
      </c>
      <c r="H1015" s="2" t="s">
        <v>3247</v>
      </c>
      <c r="I1015" s="1" t="str">
        <f t="shared" si="15"/>
        <v>{#Huawei #пурпурный #Бюджетный}</v>
      </c>
    </row>
    <row r="1016" spans="1:9" x14ac:dyDescent="0.25">
      <c r="A1016" s="1">
        <v>1015</v>
      </c>
      <c r="B1016" s="1" t="s">
        <v>532</v>
      </c>
      <c r="C1016" s="1" t="s">
        <v>533</v>
      </c>
      <c r="D1016" s="5">
        <v>45968</v>
      </c>
      <c r="E1016" s="1" t="s">
        <v>6</v>
      </c>
      <c r="F1016" s="1" t="s">
        <v>3393</v>
      </c>
      <c r="G1016" s="1" t="s">
        <v>115</v>
      </c>
      <c r="H1016" s="1" t="s">
        <v>11</v>
      </c>
      <c r="I1016" s="1" t="str">
        <f t="shared" si="15"/>
        <v>{#Huawei #черный #Премиум}</v>
      </c>
    </row>
    <row r="1017" spans="1:9" x14ac:dyDescent="0.25">
      <c r="A1017" s="1">
        <v>1016</v>
      </c>
      <c r="B1017" s="1" t="s">
        <v>532</v>
      </c>
      <c r="C1017" s="1" t="s">
        <v>533</v>
      </c>
      <c r="D1017" s="5">
        <v>49187</v>
      </c>
      <c r="E1017" s="1" t="s">
        <v>41</v>
      </c>
      <c r="F1017" s="1" t="s">
        <v>3393</v>
      </c>
      <c r="G1017" s="1" t="s">
        <v>115</v>
      </c>
      <c r="H1017" s="1" t="s">
        <v>13</v>
      </c>
      <c r="I1017" s="1" t="str">
        <f t="shared" si="15"/>
        <v>{#Huawei #белый #Премиум}</v>
      </c>
    </row>
    <row r="1018" spans="1:9" x14ac:dyDescent="0.25">
      <c r="A1018" s="1">
        <v>1017</v>
      </c>
      <c r="B1018" s="1" t="s">
        <v>532</v>
      </c>
      <c r="C1018" s="1" t="s">
        <v>533</v>
      </c>
      <c r="D1018" s="5">
        <v>70764</v>
      </c>
      <c r="E1018" s="1" t="s">
        <v>29</v>
      </c>
      <c r="F1018" s="1" t="s">
        <v>3393</v>
      </c>
      <c r="G1018" s="1" t="s">
        <v>115</v>
      </c>
      <c r="H1018" s="1" t="s">
        <v>24</v>
      </c>
      <c r="I1018" s="1" t="str">
        <f t="shared" si="15"/>
        <v>{#Huawei #синий #Премиум}</v>
      </c>
    </row>
    <row r="1019" spans="1:9" x14ac:dyDescent="0.25">
      <c r="A1019" s="1">
        <v>1018</v>
      </c>
      <c r="B1019" s="1" t="s">
        <v>534</v>
      </c>
      <c r="C1019" s="1" t="s">
        <v>535</v>
      </c>
      <c r="D1019" s="5">
        <v>67480</v>
      </c>
      <c r="E1019" s="1" t="s">
        <v>23</v>
      </c>
      <c r="F1019" s="1" t="s">
        <v>3394</v>
      </c>
      <c r="G1019" s="1" t="s">
        <v>316</v>
      </c>
      <c r="H1019" s="2" t="s">
        <v>3247</v>
      </c>
      <c r="I1019" s="1" t="str">
        <f t="shared" si="15"/>
        <v>{#Asus #пурпурный #Премиум}</v>
      </c>
    </row>
    <row r="1020" spans="1:9" x14ac:dyDescent="0.25">
      <c r="A1020" s="1">
        <v>1019</v>
      </c>
      <c r="B1020" s="1" t="s">
        <v>534</v>
      </c>
      <c r="C1020" s="1" t="s">
        <v>535</v>
      </c>
      <c r="D1020" s="5">
        <v>4150</v>
      </c>
      <c r="E1020" s="1" t="s">
        <v>41</v>
      </c>
      <c r="F1020" s="1" t="s">
        <v>3394</v>
      </c>
      <c r="G1020" s="1" t="s">
        <v>316</v>
      </c>
      <c r="H1020" s="1" t="s">
        <v>5</v>
      </c>
      <c r="I1020" s="1" t="str">
        <f t="shared" si="15"/>
        <v>{#Asus #золотистый #Бюджетный}</v>
      </c>
    </row>
    <row r="1021" spans="1:9" x14ac:dyDescent="0.25">
      <c r="A1021" s="1">
        <v>1020</v>
      </c>
      <c r="B1021" s="1" t="s">
        <v>534</v>
      </c>
      <c r="C1021" s="1" t="s">
        <v>535</v>
      </c>
      <c r="D1021" s="5">
        <v>82192</v>
      </c>
      <c r="E1021" s="1" t="s">
        <v>2</v>
      </c>
      <c r="F1021" s="1" t="s">
        <v>3394</v>
      </c>
      <c r="G1021" s="1" t="s">
        <v>316</v>
      </c>
      <c r="H1021" s="1" t="s">
        <v>9</v>
      </c>
      <c r="I1021" s="1" t="str">
        <f t="shared" si="15"/>
        <v>{#Asus #серебристый #Премиум}</v>
      </c>
    </row>
    <row r="1022" spans="1:9" x14ac:dyDescent="0.25">
      <c r="A1022" s="1">
        <v>1021</v>
      </c>
      <c r="B1022" s="1" t="s">
        <v>534</v>
      </c>
      <c r="C1022" s="1" t="s">
        <v>535</v>
      </c>
      <c r="D1022" s="5">
        <v>4036</v>
      </c>
      <c r="E1022" s="1" t="s">
        <v>4</v>
      </c>
      <c r="F1022" s="1" t="s">
        <v>3394</v>
      </c>
      <c r="G1022" s="1" t="s">
        <v>316</v>
      </c>
      <c r="H1022" s="1" t="s">
        <v>36</v>
      </c>
      <c r="I1022" s="1" t="str">
        <f t="shared" si="15"/>
        <v>{#Asus #серый #Бюджетный}</v>
      </c>
    </row>
    <row r="1023" spans="1:9" x14ac:dyDescent="0.25">
      <c r="A1023" s="1">
        <v>1022</v>
      </c>
      <c r="B1023" s="1" t="s">
        <v>534</v>
      </c>
      <c r="C1023" s="1" t="s">
        <v>535</v>
      </c>
      <c r="D1023" s="5">
        <v>90329</v>
      </c>
      <c r="E1023" s="1" t="s">
        <v>10</v>
      </c>
      <c r="F1023" s="1" t="s">
        <v>3394</v>
      </c>
      <c r="G1023" s="1" t="s">
        <v>316</v>
      </c>
      <c r="H1023" s="1" t="s">
        <v>536</v>
      </c>
      <c r="I1023" s="1" t="str">
        <f t="shared" si="15"/>
        <v>{#Asus #песочный #Премиум}</v>
      </c>
    </row>
    <row r="1024" spans="1:9" x14ac:dyDescent="0.25">
      <c r="A1024" s="1">
        <v>1023</v>
      </c>
      <c r="B1024" s="1" t="s">
        <v>537</v>
      </c>
      <c r="C1024" s="1" t="s">
        <v>538</v>
      </c>
      <c r="D1024" s="5">
        <v>71153</v>
      </c>
      <c r="E1024" s="1" t="s">
        <v>55</v>
      </c>
      <c r="F1024" s="1" t="s">
        <v>3395</v>
      </c>
      <c r="G1024" s="1" t="s">
        <v>3</v>
      </c>
      <c r="H1024" s="2" t="s">
        <v>3247</v>
      </c>
      <c r="I1024" s="1" t="str">
        <f t="shared" si="15"/>
        <v>{#Samsung #пурпурный #Премиум}</v>
      </c>
    </row>
    <row r="1025" spans="1:9" x14ac:dyDescent="0.25">
      <c r="A1025" s="1">
        <v>1024</v>
      </c>
      <c r="B1025" s="1" t="s">
        <v>537</v>
      </c>
      <c r="C1025" s="1" t="s">
        <v>538</v>
      </c>
      <c r="D1025" s="5">
        <v>86745</v>
      </c>
      <c r="E1025" s="1" t="s">
        <v>16</v>
      </c>
      <c r="F1025" s="1" t="s">
        <v>3395</v>
      </c>
      <c r="G1025" s="1" t="s">
        <v>3</v>
      </c>
      <c r="H1025" s="1" t="s">
        <v>5</v>
      </c>
      <c r="I1025" s="1" t="str">
        <f t="shared" si="15"/>
        <v>{#Samsung #золотистый #Премиум}</v>
      </c>
    </row>
    <row r="1026" spans="1:9" x14ac:dyDescent="0.25">
      <c r="A1026" s="1">
        <v>1025</v>
      </c>
      <c r="B1026" s="1" t="s">
        <v>537</v>
      </c>
      <c r="C1026" s="1" t="s">
        <v>538</v>
      </c>
      <c r="D1026" s="5">
        <v>57916</v>
      </c>
      <c r="E1026" s="1" t="s">
        <v>22</v>
      </c>
      <c r="F1026" s="1" t="s">
        <v>3395</v>
      </c>
      <c r="G1026" s="1" t="s">
        <v>3</v>
      </c>
      <c r="H1026" s="1" t="s">
        <v>11</v>
      </c>
      <c r="I1026" s="1" t="str">
        <f t="shared" ref="I1026:I1089" si="16">CONCATENATE("{","#",G1026," ","#",H1026)&amp;" "&amp;IF(D1026 &lt;= 20000,"#Бюджетный}","#Премиум}")</f>
        <v>{#Samsung #черный #Премиум}</v>
      </c>
    </row>
    <row r="1027" spans="1:9" x14ac:dyDescent="0.25">
      <c r="A1027" s="1">
        <v>1026</v>
      </c>
      <c r="B1027" s="1" t="s">
        <v>537</v>
      </c>
      <c r="C1027" s="1" t="s">
        <v>538</v>
      </c>
      <c r="D1027" s="5">
        <v>20918</v>
      </c>
      <c r="E1027" s="1" t="s">
        <v>29</v>
      </c>
      <c r="F1027" s="1" t="s">
        <v>3395</v>
      </c>
      <c r="G1027" s="1" t="s">
        <v>3</v>
      </c>
      <c r="H1027" s="1" t="s">
        <v>13</v>
      </c>
      <c r="I1027" s="1" t="str">
        <f t="shared" si="16"/>
        <v>{#Samsung #белый #Премиум}</v>
      </c>
    </row>
    <row r="1028" spans="1:9" x14ac:dyDescent="0.25">
      <c r="A1028" s="1">
        <v>1027</v>
      </c>
      <c r="B1028" s="1" t="s">
        <v>537</v>
      </c>
      <c r="C1028" s="1" t="s">
        <v>538</v>
      </c>
      <c r="D1028" s="5">
        <v>95541</v>
      </c>
      <c r="E1028" s="1" t="s">
        <v>18</v>
      </c>
      <c r="F1028" s="1" t="s">
        <v>3395</v>
      </c>
      <c r="G1028" s="1" t="s">
        <v>3</v>
      </c>
      <c r="H1028" s="1" t="s">
        <v>24</v>
      </c>
      <c r="I1028" s="1" t="str">
        <f t="shared" si="16"/>
        <v>{#Samsung #синий #Премиум}</v>
      </c>
    </row>
    <row r="1029" spans="1:9" x14ac:dyDescent="0.25">
      <c r="A1029" s="1">
        <v>1028</v>
      </c>
      <c r="B1029" s="1" t="s">
        <v>539</v>
      </c>
      <c r="C1029" s="1" t="s">
        <v>540</v>
      </c>
      <c r="D1029" s="5">
        <v>11796</v>
      </c>
      <c r="E1029" s="1" t="s">
        <v>23</v>
      </c>
      <c r="F1029" s="1" t="s">
        <v>3396</v>
      </c>
      <c r="G1029" s="1" t="s">
        <v>108</v>
      </c>
      <c r="H1029" s="2" t="s">
        <v>3247</v>
      </c>
      <c r="I1029" s="1" t="str">
        <f t="shared" si="16"/>
        <v>{#OnePlus #пурпурный #Бюджетный}</v>
      </c>
    </row>
    <row r="1030" spans="1:9" x14ac:dyDescent="0.25">
      <c r="A1030" s="1">
        <v>1029</v>
      </c>
      <c r="B1030" s="1" t="s">
        <v>539</v>
      </c>
      <c r="C1030" s="1" t="s">
        <v>540</v>
      </c>
      <c r="D1030" s="5">
        <v>79171</v>
      </c>
      <c r="E1030" s="1" t="s">
        <v>6</v>
      </c>
      <c r="F1030" s="1" t="s">
        <v>3396</v>
      </c>
      <c r="G1030" s="1" t="s">
        <v>108</v>
      </c>
      <c r="H1030" s="1" t="s">
        <v>36</v>
      </c>
      <c r="I1030" s="1" t="str">
        <f t="shared" si="16"/>
        <v>{#OnePlus #серый #Премиум}</v>
      </c>
    </row>
    <row r="1031" spans="1:9" x14ac:dyDescent="0.25">
      <c r="A1031" s="1">
        <v>1030</v>
      </c>
      <c r="B1031" s="1" t="s">
        <v>539</v>
      </c>
      <c r="C1031" s="1" t="s">
        <v>540</v>
      </c>
      <c r="D1031" s="5">
        <v>51537</v>
      </c>
      <c r="E1031" s="1" t="s">
        <v>18</v>
      </c>
      <c r="F1031" s="1" t="s">
        <v>3396</v>
      </c>
      <c r="G1031" s="1" t="s">
        <v>108</v>
      </c>
      <c r="H1031" s="1" t="s">
        <v>11</v>
      </c>
      <c r="I1031" s="1" t="str">
        <f t="shared" si="16"/>
        <v>{#OnePlus #черный #Премиум}</v>
      </c>
    </row>
    <row r="1032" spans="1:9" x14ac:dyDescent="0.25">
      <c r="A1032" s="1">
        <v>1031</v>
      </c>
      <c r="B1032" s="1" t="s">
        <v>541</v>
      </c>
      <c r="C1032" s="1" t="s">
        <v>542</v>
      </c>
      <c r="D1032" s="5">
        <v>79932</v>
      </c>
      <c r="E1032" s="1" t="s">
        <v>41</v>
      </c>
      <c r="F1032" s="1" t="s">
        <v>3397</v>
      </c>
      <c r="G1032" s="1" t="s">
        <v>156</v>
      </c>
      <c r="H1032" s="2" t="s">
        <v>3247</v>
      </c>
      <c r="I1032" s="1" t="str">
        <f t="shared" si="16"/>
        <v>{#Nokia #пурпурный #Премиум}</v>
      </c>
    </row>
    <row r="1033" spans="1:9" x14ac:dyDescent="0.25">
      <c r="A1033" s="1">
        <v>1032</v>
      </c>
      <c r="B1033" s="1" t="s">
        <v>541</v>
      </c>
      <c r="C1033" s="1" t="s">
        <v>542</v>
      </c>
      <c r="D1033" s="5">
        <v>40998</v>
      </c>
      <c r="E1033" s="1" t="s">
        <v>41</v>
      </c>
      <c r="F1033" s="1" t="s">
        <v>3397</v>
      </c>
      <c r="G1033" s="1" t="s">
        <v>156</v>
      </c>
      <c r="H1033" s="1" t="s">
        <v>36</v>
      </c>
      <c r="I1033" s="1" t="str">
        <f t="shared" si="16"/>
        <v>{#Nokia #серый #Премиум}</v>
      </c>
    </row>
    <row r="1034" spans="1:9" x14ac:dyDescent="0.25">
      <c r="A1034" s="1">
        <v>1033</v>
      </c>
      <c r="B1034" s="1" t="s">
        <v>541</v>
      </c>
      <c r="C1034" s="1" t="s">
        <v>542</v>
      </c>
      <c r="D1034" s="5">
        <v>5220</v>
      </c>
      <c r="E1034" s="1" t="s">
        <v>29</v>
      </c>
      <c r="F1034" s="1" t="s">
        <v>3397</v>
      </c>
      <c r="G1034" s="1" t="s">
        <v>156</v>
      </c>
      <c r="H1034" s="1" t="s">
        <v>11</v>
      </c>
      <c r="I1034" s="1" t="str">
        <f t="shared" si="16"/>
        <v>{#Nokia #черный #Бюджетный}</v>
      </c>
    </row>
    <row r="1035" spans="1:9" x14ac:dyDescent="0.25">
      <c r="A1035" s="1">
        <v>1034</v>
      </c>
      <c r="B1035" s="1" t="s">
        <v>541</v>
      </c>
      <c r="C1035" s="1" t="s">
        <v>542</v>
      </c>
      <c r="D1035" s="5">
        <v>76971</v>
      </c>
      <c r="E1035" s="1" t="s">
        <v>22</v>
      </c>
      <c r="F1035" s="1" t="s">
        <v>3397</v>
      </c>
      <c r="G1035" s="1" t="s">
        <v>156</v>
      </c>
      <c r="H1035" s="1" t="s">
        <v>398</v>
      </c>
      <c r="I1035" s="1" t="str">
        <f t="shared" si="16"/>
        <v>{#Nokia #бронзовый #Премиум}</v>
      </c>
    </row>
    <row r="1036" spans="1:9" x14ac:dyDescent="0.25">
      <c r="A1036" s="1">
        <v>1035</v>
      </c>
      <c r="B1036" s="1" t="s">
        <v>543</v>
      </c>
      <c r="C1036" s="1" t="s">
        <v>544</v>
      </c>
      <c r="D1036" s="5">
        <v>44929</v>
      </c>
      <c r="E1036" s="1" t="s">
        <v>10</v>
      </c>
      <c r="F1036" s="1" t="s">
        <v>3398</v>
      </c>
      <c r="G1036" s="1" t="s">
        <v>316</v>
      </c>
      <c r="H1036" s="2" t="s">
        <v>3247</v>
      </c>
      <c r="I1036" s="1" t="str">
        <f t="shared" si="16"/>
        <v>{#Asus #пурпурный #Премиум}</v>
      </c>
    </row>
    <row r="1037" spans="1:9" x14ac:dyDescent="0.25">
      <c r="A1037" s="1">
        <v>1036</v>
      </c>
      <c r="B1037" s="1" t="s">
        <v>543</v>
      </c>
      <c r="C1037" s="1" t="s">
        <v>544</v>
      </c>
      <c r="D1037" s="5">
        <v>80969</v>
      </c>
      <c r="E1037" s="1" t="s">
        <v>41</v>
      </c>
      <c r="F1037" s="1" t="s">
        <v>3398</v>
      </c>
      <c r="G1037" s="1" t="s">
        <v>316</v>
      </c>
      <c r="H1037" s="1" t="s">
        <v>7</v>
      </c>
      <c r="I1037" s="1" t="str">
        <f t="shared" si="16"/>
        <v>{#Asus #розовый #Премиум}</v>
      </c>
    </row>
    <row r="1038" spans="1:9" x14ac:dyDescent="0.25">
      <c r="A1038" s="1">
        <v>1037</v>
      </c>
      <c r="B1038" s="1" t="s">
        <v>543</v>
      </c>
      <c r="C1038" s="1" t="s">
        <v>544</v>
      </c>
      <c r="D1038" s="5">
        <v>12274</v>
      </c>
      <c r="E1038" s="1" t="s">
        <v>41</v>
      </c>
      <c r="F1038" s="1" t="s">
        <v>3398</v>
      </c>
      <c r="G1038" s="1" t="s">
        <v>316</v>
      </c>
      <c r="H1038" s="1" t="s">
        <v>11</v>
      </c>
      <c r="I1038" s="1" t="str">
        <f t="shared" si="16"/>
        <v>{#Asus #черный #Бюджетный}</v>
      </c>
    </row>
    <row r="1039" spans="1:9" x14ac:dyDescent="0.25">
      <c r="A1039" s="1">
        <v>1038</v>
      </c>
      <c r="B1039" s="1" t="s">
        <v>543</v>
      </c>
      <c r="C1039" s="1" t="s">
        <v>544</v>
      </c>
      <c r="D1039" s="5">
        <v>57157</v>
      </c>
      <c r="E1039" s="1" t="s">
        <v>55</v>
      </c>
      <c r="F1039" s="1" t="s">
        <v>3398</v>
      </c>
      <c r="G1039" s="1" t="s">
        <v>316</v>
      </c>
      <c r="H1039" s="1" t="s">
        <v>13</v>
      </c>
      <c r="I1039" s="1" t="str">
        <f t="shared" si="16"/>
        <v>{#Asus #белый #Премиум}</v>
      </c>
    </row>
    <row r="1040" spans="1:9" x14ac:dyDescent="0.25">
      <c r="A1040" s="1">
        <v>1039</v>
      </c>
      <c r="B1040" s="1" t="s">
        <v>543</v>
      </c>
      <c r="C1040" s="1" t="s">
        <v>544</v>
      </c>
      <c r="D1040" s="5">
        <v>95716</v>
      </c>
      <c r="E1040" s="1" t="s">
        <v>16</v>
      </c>
      <c r="F1040" s="1" t="s">
        <v>3398</v>
      </c>
      <c r="G1040" s="1" t="s">
        <v>316</v>
      </c>
      <c r="H1040" s="1" t="s">
        <v>24</v>
      </c>
      <c r="I1040" s="1" t="str">
        <f t="shared" si="16"/>
        <v>{#Asus #синий #Премиум}</v>
      </c>
    </row>
    <row r="1041" spans="1:9" x14ac:dyDescent="0.25">
      <c r="A1041" s="1">
        <v>1040</v>
      </c>
      <c r="B1041" s="1" t="s">
        <v>545</v>
      </c>
      <c r="C1041" s="1" t="s">
        <v>546</v>
      </c>
      <c r="D1041" s="5">
        <v>47716</v>
      </c>
      <c r="E1041" s="1" t="s">
        <v>2</v>
      </c>
      <c r="F1041" s="1" t="s">
        <v>3399</v>
      </c>
      <c r="G1041" s="1" t="s">
        <v>156</v>
      </c>
      <c r="H1041" s="2" t="s">
        <v>3247</v>
      </c>
      <c r="I1041" s="1" t="str">
        <f t="shared" si="16"/>
        <v>{#Nokia #пурпурный #Премиум}</v>
      </c>
    </row>
    <row r="1042" spans="1:9" x14ac:dyDescent="0.25">
      <c r="A1042" s="1">
        <v>1041</v>
      </c>
      <c r="B1042" s="1" t="s">
        <v>545</v>
      </c>
      <c r="C1042" s="1" t="s">
        <v>546</v>
      </c>
      <c r="D1042" s="5">
        <v>57030</v>
      </c>
      <c r="E1042" s="1" t="s">
        <v>16</v>
      </c>
      <c r="F1042" s="1" t="s">
        <v>3399</v>
      </c>
      <c r="G1042" s="1" t="s">
        <v>156</v>
      </c>
      <c r="H1042" s="1" t="s">
        <v>11</v>
      </c>
      <c r="I1042" s="1" t="str">
        <f t="shared" si="16"/>
        <v>{#Nokia #черный #Премиум}</v>
      </c>
    </row>
    <row r="1043" spans="1:9" x14ac:dyDescent="0.25">
      <c r="A1043" s="1">
        <v>1042</v>
      </c>
      <c r="B1043" s="1" t="s">
        <v>545</v>
      </c>
      <c r="C1043" s="1" t="s">
        <v>546</v>
      </c>
      <c r="D1043" s="5">
        <v>21281</v>
      </c>
      <c r="E1043" s="1" t="s">
        <v>23</v>
      </c>
      <c r="F1043" s="1" t="s">
        <v>3399</v>
      </c>
      <c r="G1043" s="1" t="s">
        <v>156</v>
      </c>
      <c r="H1043" s="1" t="s">
        <v>13</v>
      </c>
      <c r="I1043" s="1" t="str">
        <f t="shared" si="16"/>
        <v>{#Nokia #белый #Премиум}</v>
      </c>
    </row>
    <row r="1044" spans="1:9" x14ac:dyDescent="0.25">
      <c r="A1044" s="1">
        <v>1043</v>
      </c>
      <c r="B1044" s="1" t="s">
        <v>545</v>
      </c>
      <c r="C1044" s="1" t="s">
        <v>546</v>
      </c>
      <c r="D1044" s="5">
        <v>5498</v>
      </c>
      <c r="E1044" s="1" t="s">
        <v>8</v>
      </c>
      <c r="F1044" s="1" t="s">
        <v>3399</v>
      </c>
      <c r="G1044" s="1" t="s">
        <v>156</v>
      </c>
      <c r="H1044" s="1" t="s">
        <v>24</v>
      </c>
      <c r="I1044" s="1" t="str">
        <f t="shared" si="16"/>
        <v>{#Nokia #синий #Бюджетный}</v>
      </c>
    </row>
    <row r="1045" spans="1:9" x14ac:dyDescent="0.25">
      <c r="A1045" s="1">
        <v>1044</v>
      </c>
      <c r="B1045" s="1" t="s">
        <v>547</v>
      </c>
      <c r="C1045" s="1" t="s">
        <v>548</v>
      </c>
      <c r="D1045" s="5">
        <v>74371</v>
      </c>
      <c r="E1045" s="1" t="s">
        <v>12</v>
      </c>
      <c r="F1045" s="1" t="s">
        <v>3400</v>
      </c>
      <c r="G1045" s="1" t="s">
        <v>3</v>
      </c>
      <c r="H1045" s="2" t="s">
        <v>3247</v>
      </c>
      <c r="I1045" s="1" t="str">
        <f t="shared" si="16"/>
        <v>{#Samsung #пурпурный #Премиум}</v>
      </c>
    </row>
    <row r="1046" spans="1:9" x14ac:dyDescent="0.25">
      <c r="A1046" s="1">
        <v>1045</v>
      </c>
      <c r="B1046" s="1" t="s">
        <v>547</v>
      </c>
      <c r="C1046" s="1" t="s">
        <v>548</v>
      </c>
      <c r="D1046" s="5">
        <v>27928</v>
      </c>
      <c r="E1046" s="1" t="s">
        <v>23</v>
      </c>
      <c r="F1046" s="1" t="s">
        <v>3400</v>
      </c>
      <c r="G1046" s="1" t="s">
        <v>3</v>
      </c>
      <c r="H1046" s="1" t="s">
        <v>5</v>
      </c>
      <c r="I1046" s="1" t="str">
        <f t="shared" si="16"/>
        <v>{#Samsung #золотистый #Премиум}</v>
      </c>
    </row>
    <row r="1047" spans="1:9" x14ac:dyDescent="0.25">
      <c r="A1047" s="1">
        <v>1046</v>
      </c>
      <c r="B1047" s="1" t="s">
        <v>547</v>
      </c>
      <c r="C1047" s="1" t="s">
        <v>548</v>
      </c>
      <c r="D1047" s="5">
        <v>21795</v>
      </c>
      <c r="E1047" s="1" t="s">
        <v>12</v>
      </c>
      <c r="F1047" s="1" t="s">
        <v>3400</v>
      </c>
      <c r="G1047" s="1" t="s">
        <v>3</v>
      </c>
      <c r="H1047" s="1" t="s">
        <v>11</v>
      </c>
      <c r="I1047" s="1" t="str">
        <f t="shared" si="16"/>
        <v>{#Samsung #черный #Премиум}</v>
      </c>
    </row>
    <row r="1048" spans="1:9" x14ac:dyDescent="0.25">
      <c r="A1048" s="1">
        <v>1047</v>
      </c>
      <c r="B1048" s="1" t="s">
        <v>549</v>
      </c>
      <c r="C1048" s="1" t="s">
        <v>550</v>
      </c>
      <c r="D1048" s="5">
        <v>62226</v>
      </c>
      <c r="E1048" s="1" t="s">
        <v>22</v>
      </c>
      <c r="F1048" s="1" t="s">
        <v>551</v>
      </c>
      <c r="G1048" s="1" t="s">
        <v>17</v>
      </c>
      <c r="H1048" s="2" t="s">
        <v>3247</v>
      </c>
      <c r="I1048" s="1" t="str">
        <f t="shared" si="16"/>
        <v>{#Xiaomi #пурпурный #Премиум}</v>
      </c>
    </row>
    <row r="1049" spans="1:9" x14ac:dyDescent="0.25">
      <c r="A1049" s="1">
        <v>1048</v>
      </c>
      <c r="B1049" s="1" t="s">
        <v>549</v>
      </c>
      <c r="C1049" s="1" t="s">
        <v>550</v>
      </c>
      <c r="D1049" s="5">
        <v>5201</v>
      </c>
      <c r="E1049" s="1" t="s">
        <v>8</v>
      </c>
      <c r="F1049" s="1" t="s">
        <v>551</v>
      </c>
      <c r="G1049" s="1" t="s">
        <v>17</v>
      </c>
      <c r="H1049" s="1" t="s">
        <v>11</v>
      </c>
      <c r="I1049" s="1" t="str">
        <f t="shared" si="16"/>
        <v>{#Xiaomi #черный #Бюджетный}</v>
      </c>
    </row>
    <row r="1050" spans="1:9" x14ac:dyDescent="0.25">
      <c r="A1050" s="1">
        <v>1049</v>
      </c>
      <c r="B1050" s="1" t="s">
        <v>549</v>
      </c>
      <c r="C1050" s="1" t="s">
        <v>550</v>
      </c>
      <c r="D1050" s="5">
        <v>4778</v>
      </c>
      <c r="E1050" s="1" t="s">
        <v>19</v>
      </c>
      <c r="F1050" s="1" t="s">
        <v>551</v>
      </c>
      <c r="G1050" s="1" t="s">
        <v>17</v>
      </c>
      <c r="H1050" s="1" t="s">
        <v>13</v>
      </c>
      <c r="I1050" s="1" t="str">
        <f t="shared" si="16"/>
        <v>{#Xiaomi #белый #Бюджетный}</v>
      </c>
    </row>
    <row r="1051" spans="1:9" x14ac:dyDescent="0.25">
      <c r="A1051" s="1">
        <v>1050</v>
      </c>
      <c r="B1051" s="1" t="s">
        <v>552</v>
      </c>
      <c r="C1051" s="1" t="s">
        <v>553</v>
      </c>
      <c r="D1051" s="5">
        <v>5608</v>
      </c>
      <c r="E1051" s="1" t="s">
        <v>22</v>
      </c>
      <c r="F1051" s="1" t="s">
        <v>3401</v>
      </c>
      <c r="G1051" s="1" t="s">
        <v>3</v>
      </c>
      <c r="H1051" s="2" t="s">
        <v>3247</v>
      </c>
      <c r="I1051" s="1" t="str">
        <f t="shared" si="16"/>
        <v>{#Samsung #пурпурный #Бюджетный}</v>
      </c>
    </row>
    <row r="1052" spans="1:9" x14ac:dyDescent="0.25">
      <c r="A1052" s="1">
        <v>1051</v>
      </c>
      <c r="B1052" s="1" t="s">
        <v>552</v>
      </c>
      <c r="C1052" s="1" t="s">
        <v>553</v>
      </c>
      <c r="D1052" s="5">
        <v>80806</v>
      </c>
      <c r="E1052" s="1" t="s">
        <v>8</v>
      </c>
      <c r="F1052" s="1" t="s">
        <v>3401</v>
      </c>
      <c r="G1052" s="1" t="s">
        <v>3</v>
      </c>
      <c r="H1052" s="1" t="s">
        <v>28</v>
      </c>
      <c r="I1052" s="1" t="str">
        <f t="shared" si="16"/>
        <v>{#Samsung #красный #Премиум}</v>
      </c>
    </row>
    <row r="1053" spans="1:9" x14ac:dyDescent="0.25">
      <c r="A1053" s="1">
        <v>1052</v>
      </c>
      <c r="B1053" s="1" t="s">
        <v>552</v>
      </c>
      <c r="C1053" s="1" t="s">
        <v>553</v>
      </c>
      <c r="D1053" s="5">
        <v>79801</v>
      </c>
      <c r="E1053" s="1" t="s">
        <v>23</v>
      </c>
      <c r="F1053" s="1" t="s">
        <v>3401</v>
      </c>
      <c r="G1053" s="1" t="s">
        <v>3</v>
      </c>
      <c r="H1053" s="1" t="s">
        <v>9</v>
      </c>
      <c r="I1053" s="1" t="str">
        <f t="shared" si="16"/>
        <v>{#Samsung #серебристый #Премиум}</v>
      </c>
    </row>
    <row r="1054" spans="1:9" x14ac:dyDescent="0.25">
      <c r="A1054" s="1">
        <v>1053</v>
      </c>
      <c r="B1054" s="1" t="s">
        <v>552</v>
      </c>
      <c r="C1054" s="1" t="s">
        <v>553</v>
      </c>
      <c r="D1054" s="5">
        <v>4763</v>
      </c>
      <c r="E1054" s="1" t="s">
        <v>55</v>
      </c>
      <c r="F1054" s="1" t="s">
        <v>3401</v>
      </c>
      <c r="G1054" s="1" t="s">
        <v>3</v>
      </c>
      <c r="H1054" s="1" t="s">
        <v>36</v>
      </c>
      <c r="I1054" s="1" t="str">
        <f t="shared" si="16"/>
        <v>{#Samsung #серый #Бюджетный}</v>
      </c>
    </row>
    <row r="1055" spans="1:9" x14ac:dyDescent="0.25">
      <c r="A1055" s="1">
        <v>1054</v>
      </c>
      <c r="B1055" s="1" t="s">
        <v>552</v>
      </c>
      <c r="C1055" s="1" t="s">
        <v>553</v>
      </c>
      <c r="D1055" s="5">
        <v>73719</v>
      </c>
      <c r="E1055" s="1" t="s">
        <v>19</v>
      </c>
      <c r="F1055" s="1" t="s">
        <v>3401</v>
      </c>
      <c r="G1055" s="1" t="s">
        <v>3</v>
      </c>
      <c r="H1055" s="1" t="s">
        <v>11</v>
      </c>
      <c r="I1055" s="1" t="str">
        <f t="shared" si="16"/>
        <v>{#Samsung #черный #Премиум}</v>
      </c>
    </row>
    <row r="1056" spans="1:9" x14ac:dyDescent="0.25">
      <c r="A1056" s="1">
        <v>1055</v>
      </c>
      <c r="B1056" s="1" t="s">
        <v>554</v>
      </c>
      <c r="C1056" s="1" t="s">
        <v>555</v>
      </c>
      <c r="D1056" s="5">
        <v>56441</v>
      </c>
      <c r="E1056" s="1" t="s">
        <v>8</v>
      </c>
      <c r="F1056" s="1" t="s">
        <v>3402</v>
      </c>
      <c r="G1056" s="1" t="s">
        <v>27</v>
      </c>
      <c r="H1056" s="2" t="s">
        <v>3247</v>
      </c>
      <c r="I1056" s="1" t="str">
        <f t="shared" si="16"/>
        <v>{#Apple #пурпурный #Премиум}</v>
      </c>
    </row>
    <row r="1057" spans="1:9" x14ac:dyDescent="0.25">
      <c r="A1057" s="1">
        <v>1056</v>
      </c>
      <c r="B1057" s="1" t="s">
        <v>554</v>
      </c>
      <c r="C1057" s="1" t="s">
        <v>555</v>
      </c>
      <c r="D1057" s="5">
        <v>16352</v>
      </c>
      <c r="E1057" s="1" t="s">
        <v>19</v>
      </c>
      <c r="F1057" s="1" t="s">
        <v>3402</v>
      </c>
      <c r="G1057" s="1" t="s">
        <v>27</v>
      </c>
      <c r="H1057" s="1" t="s">
        <v>11</v>
      </c>
      <c r="I1057" s="1" t="str">
        <f t="shared" si="16"/>
        <v>{#Apple #черный #Бюджетный}</v>
      </c>
    </row>
    <row r="1058" spans="1:9" x14ac:dyDescent="0.25">
      <c r="A1058" s="1">
        <v>1057</v>
      </c>
      <c r="B1058" s="1" t="s">
        <v>554</v>
      </c>
      <c r="C1058" s="1" t="s">
        <v>555</v>
      </c>
      <c r="D1058" s="5">
        <v>39036</v>
      </c>
      <c r="E1058" s="1" t="s">
        <v>41</v>
      </c>
      <c r="F1058" s="1" t="s">
        <v>3402</v>
      </c>
      <c r="G1058" s="1" t="s">
        <v>27</v>
      </c>
      <c r="H1058" s="1" t="s">
        <v>13</v>
      </c>
      <c r="I1058" s="1" t="str">
        <f t="shared" si="16"/>
        <v>{#Apple #белый #Премиум}</v>
      </c>
    </row>
    <row r="1059" spans="1:9" x14ac:dyDescent="0.25">
      <c r="A1059" s="1">
        <v>1058</v>
      </c>
      <c r="B1059" s="1" t="s">
        <v>556</v>
      </c>
      <c r="C1059" s="1" t="s">
        <v>557</v>
      </c>
      <c r="D1059" s="5">
        <v>6916</v>
      </c>
      <c r="E1059" s="1" t="s">
        <v>19</v>
      </c>
      <c r="F1059" s="1" t="s">
        <v>558</v>
      </c>
      <c r="G1059" s="1" t="s">
        <v>467</v>
      </c>
      <c r="H1059" s="2" t="s">
        <v>3247</v>
      </c>
      <c r="I1059" s="1" t="str">
        <f t="shared" si="16"/>
        <v>{#Google #пурпурный #Бюджетный}</v>
      </c>
    </row>
    <row r="1060" spans="1:9" x14ac:dyDescent="0.25">
      <c r="A1060" s="1">
        <v>1059</v>
      </c>
      <c r="B1060" s="1" t="s">
        <v>556</v>
      </c>
      <c r="C1060" s="1" t="s">
        <v>557</v>
      </c>
      <c r="D1060" s="5">
        <v>23550</v>
      </c>
      <c r="E1060" s="1" t="s">
        <v>55</v>
      </c>
      <c r="F1060" s="1" t="s">
        <v>558</v>
      </c>
      <c r="G1060" s="1" t="s">
        <v>467</v>
      </c>
      <c r="H1060" s="1" t="s">
        <v>11</v>
      </c>
      <c r="I1060" s="1" t="str">
        <f t="shared" si="16"/>
        <v>{#Google #черный #Премиум}</v>
      </c>
    </row>
    <row r="1061" spans="1:9" x14ac:dyDescent="0.25">
      <c r="A1061" s="1">
        <v>1060</v>
      </c>
      <c r="B1061" s="1" t="s">
        <v>559</v>
      </c>
      <c r="C1061" s="1" t="s">
        <v>560</v>
      </c>
      <c r="D1061" s="5">
        <v>12403</v>
      </c>
      <c r="E1061" s="1" t="s">
        <v>29</v>
      </c>
      <c r="F1061" s="1" t="s">
        <v>487</v>
      </c>
      <c r="G1061" s="1" t="s">
        <v>224</v>
      </c>
      <c r="H1061" s="2" t="s">
        <v>3247</v>
      </c>
      <c r="I1061" s="1" t="str">
        <f t="shared" si="16"/>
        <v>{#Meizu #пурпурный #Бюджетный}</v>
      </c>
    </row>
    <row r="1062" spans="1:9" x14ac:dyDescent="0.25">
      <c r="A1062" s="1">
        <v>1061</v>
      </c>
      <c r="B1062" s="1" t="s">
        <v>559</v>
      </c>
      <c r="C1062" s="1" t="s">
        <v>560</v>
      </c>
      <c r="D1062" s="5">
        <v>91422</v>
      </c>
      <c r="E1062" s="1" t="s">
        <v>12</v>
      </c>
      <c r="F1062" s="1" t="s">
        <v>487</v>
      </c>
      <c r="G1062" s="1" t="s">
        <v>224</v>
      </c>
      <c r="H1062" s="1" t="s">
        <v>5</v>
      </c>
      <c r="I1062" s="1" t="str">
        <f t="shared" si="16"/>
        <v>{#Meizu #золотистый #Премиум}</v>
      </c>
    </row>
    <row r="1063" spans="1:9" x14ac:dyDescent="0.25">
      <c r="A1063" s="1">
        <v>1062</v>
      </c>
      <c r="B1063" s="1" t="s">
        <v>559</v>
      </c>
      <c r="C1063" s="1" t="s">
        <v>560</v>
      </c>
      <c r="D1063" s="5">
        <v>81117</v>
      </c>
      <c r="E1063" s="1" t="s">
        <v>12</v>
      </c>
      <c r="F1063" s="1" t="s">
        <v>487</v>
      </c>
      <c r="G1063" s="1" t="s">
        <v>224</v>
      </c>
      <c r="H1063" s="1" t="s">
        <v>9</v>
      </c>
      <c r="I1063" s="1" t="str">
        <f t="shared" si="16"/>
        <v>{#Meizu #серебристый #Премиум}</v>
      </c>
    </row>
    <row r="1064" spans="1:9" x14ac:dyDescent="0.25">
      <c r="A1064" s="1">
        <v>1063</v>
      </c>
      <c r="B1064" s="1" t="s">
        <v>559</v>
      </c>
      <c r="C1064" s="1" t="s">
        <v>560</v>
      </c>
      <c r="D1064" s="5">
        <v>25733</v>
      </c>
      <c r="E1064" s="1" t="s">
        <v>6</v>
      </c>
      <c r="F1064" s="1" t="s">
        <v>487</v>
      </c>
      <c r="G1064" s="1" t="s">
        <v>224</v>
      </c>
      <c r="H1064" s="1" t="s">
        <v>11</v>
      </c>
      <c r="I1064" s="1" t="str">
        <f t="shared" si="16"/>
        <v>{#Meizu #черный #Премиум}</v>
      </c>
    </row>
    <row r="1065" spans="1:9" x14ac:dyDescent="0.25">
      <c r="A1065" s="1">
        <v>1064</v>
      </c>
      <c r="B1065" s="1" t="s">
        <v>559</v>
      </c>
      <c r="C1065" s="1" t="s">
        <v>560</v>
      </c>
      <c r="D1065" s="5">
        <v>50811</v>
      </c>
      <c r="E1065" s="1" t="s">
        <v>6</v>
      </c>
      <c r="F1065" s="1" t="s">
        <v>487</v>
      </c>
      <c r="G1065" s="1" t="s">
        <v>224</v>
      </c>
      <c r="H1065" s="1" t="s">
        <v>13</v>
      </c>
      <c r="I1065" s="1" t="str">
        <f t="shared" si="16"/>
        <v>{#Meizu #белый #Премиум}</v>
      </c>
    </row>
    <row r="1066" spans="1:9" x14ac:dyDescent="0.25">
      <c r="A1066" s="1">
        <v>1065</v>
      </c>
      <c r="B1066" s="1" t="s">
        <v>559</v>
      </c>
      <c r="C1066" s="1" t="s">
        <v>560</v>
      </c>
      <c r="D1066" s="5">
        <v>27515</v>
      </c>
      <c r="E1066" s="1" t="s">
        <v>8</v>
      </c>
      <c r="F1066" s="1" t="s">
        <v>487</v>
      </c>
      <c r="G1066" s="1" t="s">
        <v>224</v>
      </c>
      <c r="H1066" s="1" t="s">
        <v>24</v>
      </c>
      <c r="I1066" s="1" t="str">
        <f t="shared" si="16"/>
        <v>{#Meizu #синий #Премиум}</v>
      </c>
    </row>
    <row r="1067" spans="1:9" x14ac:dyDescent="0.25">
      <c r="A1067" s="1">
        <v>1066</v>
      </c>
      <c r="B1067" s="1" t="s">
        <v>561</v>
      </c>
      <c r="C1067" s="1" t="s">
        <v>562</v>
      </c>
      <c r="D1067" s="5">
        <v>69335</v>
      </c>
      <c r="E1067" s="1" t="s">
        <v>16</v>
      </c>
      <c r="F1067" s="1" t="s">
        <v>563</v>
      </c>
      <c r="G1067" s="1" t="s">
        <v>272</v>
      </c>
      <c r="H1067" s="2" t="s">
        <v>3247</v>
      </c>
      <c r="I1067" s="1" t="str">
        <f t="shared" si="16"/>
        <v>{#Motorola #пурпурный #Премиум}</v>
      </c>
    </row>
    <row r="1068" spans="1:9" x14ac:dyDescent="0.25">
      <c r="A1068" s="1">
        <v>1067</v>
      </c>
      <c r="B1068" s="1" t="s">
        <v>561</v>
      </c>
      <c r="C1068" s="1" t="s">
        <v>562</v>
      </c>
      <c r="D1068" s="5">
        <v>81151</v>
      </c>
      <c r="E1068" s="1" t="s">
        <v>22</v>
      </c>
      <c r="F1068" s="1" t="s">
        <v>563</v>
      </c>
      <c r="G1068" s="1" t="s">
        <v>272</v>
      </c>
      <c r="H1068" s="1" t="s">
        <v>5</v>
      </c>
      <c r="I1068" s="1" t="str">
        <f t="shared" si="16"/>
        <v>{#Motorola #золотистый #Премиум}</v>
      </c>
    </row>
    <row r="1069" spans="1:9" x14ac:dyDescent="0.25">
      <c r="A1069" s="1">
        <v>1068</v>
      </c>
      <c r="B1069" s="1" t="s">
        <v>561</v>
      </c>
      <c r="C1069" s="1" t="s">
        <v>562</v>
      </c>
      <c r="D1069" s="5">
        <v>70952</v>
      </c>
      <c r="E1069" s="1" t="s">
        <v>29</v>
      </c>
      <c r="F1069" s="1" t="s">
        <v>563</v>
      </c>
      <c r="G1069" s="1" t="s">
        <v>272</v>
      </c>
      <c r="H1069" s="1" t="s">
        <v>36</v>
      </c>
      <c r="I1069" s="1" t="str">
        <f t="shared" si="16"/>
        <v>{#Motorola #серый #Премиум}</v>
      </c>
    </row>
    <row r="1070" spans="1:9" x14ac:dyDescent="0.25">
      <c r="A1070" s="1">
        <v>1069</v>
      </c>
      <c r="B1070" s="1" t="s">
        <v>564</v>
      </c>
      <c r="C1070" s="1" t="s">
        <v>565</v>
      </c>
      <c r="D1070" s="5">
        <v>86280</v>
      </c>
      <c r="E1070" s="1" t="s">
        <v>41</v>
      </c>
      <c r="F1070" s="1" t="s">
        <v>3403</v>
      </c>
      <c r="G1070" s="1" t="s">
        <v>423</v>
      </c>
      <c r="H1070" s="2" t="s">
        <v>3247</v>
      </c>
      <c r="I1070" s="1" t="str">
        <f t="shared" si="16"/>
        <v>{#Alcatel #пурпурный #Премиум}</v>
      </c>
    </row>
    <row r="1071" spans="1:9" x14ac:dyDescent="0.25">
      <c r="A1071" s="1">
        <v>1070</v>
      </c>
      <c r="B1071" s="1" t="s">
        <v>564</v>
      </c>
      <c r="C1071" s="1" t="s">
        <v>565</v>
      </c>
      <c r="D1071" s="5">
        <v>10341</v>
      </c>
      <c r="E1071" s="1" t="s">
        <v>19</v>
      </c>
      <c r="F1071" s="1" t="s">
        <v>3403</v>
      </c>
      <c r="G1071" s="1" t="s">
        <v>423</v>
      </c>
      <c r="H1071" s="1" t="s">
        <v>11</v>
      </c>
      <c r="I1071" s="1" t="str">
        <f t="shared" si="16"/>
        <v>{#Alcatel #черный #Бюджетный}</v>
      </c>
    </row>
    <row r="1072" spans="1:9" x14ac:dyDescent="0.25">
      <c r="A1072" s="1">
        <v>1071</v>
      </c>
      <c r="B1072" s="1" t="s">
        <v>564</v>
      </c>
      <c r="C1072" s="1" t="s">
        <v>565</v>
      </c>
      <c r="D1072" s="5">
        <v>86248</v>
      </c>
      <c r="E1072" s="1" t="s">
        <v>23</v>
      </c>
      <c r="F1072" s="1" t="s">
        <v>3403</v>
      </c>
      <c r="G1072" s="1" t="s">
        <v>423</v>
      </c>
      <c r="H1072" s="1" t="s">
        <v>13</v>
      </c>
      <c r="I1072" s="1" t="str">
        <f t="shared" si="16"/>
        <v>{#Alcatel #белый #Премиум}</v>
      </c>
    </row>
    <row r="1073" spans="1:9" x14ac:dyDescent="0.25">
      <c r="A1073" s="1">
        <v>1072</v>
      </c>
      <c r="B1073" s="1" t="s">
        <v>566</v>
      </c>
      <c r="C1073" s="1" t="s">
        <v>567</v>
      </c>
      <c r="D1073" s="5">
        <v>31368</v>
      </c>
      <c r="E1073" s="1" t="s">
        <v>6</v>
      </c>
      <c r="F1073" s="1" t="s">
        <v>568</v>
      </c>
      <c r="G1073" s="1" t="s">
        <v>569</v>
      </c>
      <c r="H1073" s="2" t="s">
        <v>3247</v>
      </c>
      <c r="I1073" s="1" t="str">
        <f t="shared" si="16"/>
        <v>{#OPPO #пурпурный #Премиум}</v>
      </c>
    </row>
    <row r="1074" spans="1:9" x14ac:dyDescent="0.25">
      <c r="A1074" s="1">
        <v>1073</v>
      </c>
      <c r="B1074" s="1" t="s">
        <v>566</v>
      </c>
      <c r="C1074" s="1" t="s">
        <v>567</v>
      </c>
      <c r="D1074" s="5">
        <v>54700</v>
      </c>
      <c r="E1074" s="1" t="s">
        <v>41</v>
      </c>
      <c r="F1074" s="1" t="s">
        <v>568</v>
      </c>
      <c r="G1074" s="1" t="s">
        <v>569</v>
      </c>
      <c r="H1074" s="1" t="s">
        <v>5</v>
      </c>
      <c r="I1074" s="1" t="str">
        <f t="shared" si="16"/>
        <v>{#OPPO #золотистый #Премиум}</v>
      </c>
    </row>
    <row r="1075" spans="1:9" x14ac:dyDescent="0.25">
      <c r="A1075" s="1">
        <v>1074</v>
      </c>
      <c r="B1075" s="1" t="s">
        <v>566</v>
      </c>
      <c r="C1075" s="1" t="s">
        <v>567</v>
      </c>
      <c r="D1075" s="5">
        <v>8676</v>
      </c>
      <c r="E1075" s="1" t="s">
        <v>10</v>
      </c>
      <c r="F1075" s="1" t="s">
        <v>568</v>
      </c>
      <c r="G1075" s="1" t="s">
        <v>569</v>
      </c>
      <c r="H1075" s="1" t="s">
        <v>28</v>
      </c>
      <c r="I1075" s="1" t="str">
        <f t="shared" si="16"/>
        <v>{#OPPO #красный #Бюджетный}</v>
      </c>
    </row>
    <row r="1076" spans="1:9" x14ac:dyDescent="0.25">
      <c r="A1076" s="1">
        <v>1075</v>
      </c>
      <c r="B1076" s="1" t="s">
        <v>566</v>
      </c>
      <c r="C1076" s="1" t="s">
        <v>567</v>
      </c>
      <c r="D1076" s="5">
        <v>29464</v>
      </c>
      <c r="E1076" s="1" t="s">
        <v>19</v>
      </c>
      <c r="F1076" s="1" t="s">
        <v>568</v>
      </c>
      <c r="G1076" s="1" t="s">
        <v>569</v>
      </c>
      <c r="H1076" s="1" t="s">
        <v>11</v>
      </c>
      <c r="I1076" s="1" t="str">
        <f t="shared" si="16"/>
        <v>{#OPPO #черный #Премиум}</v>
      </c>
    </row>
    <row r="1077" spans="1:9" x14ac:dyDescent="0.25">
      <c r="A1077" s="1">
        <v>1076</v>
      </c>
      <c r="B1077" s="1" t="s">
        <v>570</v>
      </c>
      <c r="C1077" s="1" t="s">
        <v>571</v>
      </c>
      <c r="D1077" s="5">
        <v>36261</v>
      </c>
      <c r="E1077" s="1" t="s">
        <v>10</v>
      </c>
      <c r="F1077" s="1" t="s">
        <v>3404</v>
      </c>
      <c r="G1077" s="1" t="s">
        <v>118</v>
      </c>
      <c r="H1077" s="2" t="s">
        <v>3247</v>
      </c>
      <c r="I1077" s="1" t="str">
        <f t="shared" si="16"/>
        <v>{#Sony #пурпурный #Премиум}</v>
      </c>
    </row>
    <row r="1078" spans="1:9" x14ac:dyDescent="0.25">
      <c r="A1078" s="1">
        <v>1077</v>
      </c>
      <c r="B1078" s="1" t="s">
        <v>570</v>
      </c>
      <c r="C1078" s="1" t="s">
        <v>571</v>
      </c>
      <c r="D1078" s="5">
        <v>38747</v>
      </c>
      <c r="E1078" s="1" t="s">
        <v>23</v>
      </c>
      <c r="F1078" s="1" t="s">
        <v>3404</v>
      </c>
      <c r="G1078" s="1" t="s">
        <v>118</v>
      </c>
      <c r="H1078" s="1" t="s">
        <v>143</v>
      </c>
      <c r="I1078" s="1" t="str">
        <f t="shared" si="16"/>
        <v>{#Sony #коричневый #Премиум}</v>
      </c>
    </row>
    <row r="1079" spans="1:9" x14ac:dyDescent="0.25">
      <c r="A1079" s="1">
        <v>1078</v>
      </c>
      <c r="B1079" s="1" t="s">
        <v>570</v>
      </c>
      <c r="C1079" s="1" t="s">
        <v>571</v>
      </c>
      <c r="D1079" s="5">
        <v>88502</v>
      </c>
      <c r="E1079" s="1" t="s">
        <v>4</v>
      </c>
      <c r="F1079" s="1" t="s">
        <v>3404</v>
      </c>
      <c r="G1079" s="1" t="s">
        <v>118</v>
      </c>
      <c r="H1079" s="1" t="s">
        <v>9</v>
      </c>
      <c r="I1079" s="1" t="str">
        <f t="shared" si="16"/>
        <v>{#Sony #серебристый #Премиум}</v>
      </c>
    </row>
    <row r="1080" spans="1:9" x14ac:dyDescent="0.25">
      <c r="A1080" s="1">
        <v>1079</v>
      </c>
      <c r="B1080" s="1" t="s">
        <v>570</v>
      </c>
      <c r="C1080" s="1" t="s">
        <v>571</v>
      </c>
      <c r="D1080" s="5">
        <v>39034</v>
      </c>
      <c r="E1080" s="1" t="s">
        <v>4</v>
      </c>
      <c r="F1080" s="1" t="s">
        <v>3404</v>
      </c>
      <c r="G1080" s="1" t="s">
        <v>118</v>
      </c>
      <c r="H1080" s="1" t="s">
        <v>11</v>
      </c>
      <c r="I1080" s="1" t="str">
        <f t="shared" si="16"/>
        <v>{#Sony #черный #Премиум}</v>
      </c>
    </row>
    <row r="1081" spans="1:9" x14ac:dyDescent="0.25">
      <c r="A1081" s="1">
        <v>1080</v>
      </c>
      <c r="B1081" s="1" t="s">
        <v>570</v>
      </c>
      <c r="C1081" s="1" t="s">
        <v>571</v>
      </c>
      <c r="D1081" s="5">
        <v>50512</v>
      </c>
      <c r="E1081" s="1" t="s">
        <v>6</v>
      </c>
      <c r="F1081" s="1" t="s">
        <v>3404</v>
      </c>
      <c r="G1081" s="1" t="s">
        <v>118</v>
      </c>
      <c r="H1081" s="1" t="s">
        <v>24</v>
      </c>
      <c r="I1081" s="1" t="str">
        <f t="shared" si="16"/>
        <v>{#Sony #синий #Премиум}</v>
      </c>
    </row>
    <row r="1082" spans="1:9" x14ac:dyDescent="0.25">
      <c r="A1082" s="1">
        <v>1081</v>
      </c>
      <c r="B1082" s="1" t="s">
        <v>572</v>
      </c>
      <c r="C1082" s="1" t="s">
        <v>573</v>
      </c>
      <c r="D1082" s="5">
        <v>65171</v>
      </c>
      <c r="E1082" s="1" t="s">
        <v>4</v>
      </c>
      <c r="F1082" s="1" t="s">
        <v>3405</v>
      </c>
      <c r="G1082" s="1" t="s">
        <v>492</v>
      </c>
      <c r="H1082" s="2" t="s">
        <v>3247</v>
      </c>
      <c r="I1082" s="1" t="str">
        <f t="shared" si="16"/>
        <v>{#BQ #пурпурный #Премиум}</v>
      </c>
    </row>
    <row r="1083" spans="1:9" x14ac:dyDescent="0.25">
      <c r="A1083" s="1">
        <v>1082</v>
      </c>
      <c r="B1083" s="1" t="s">
        <v>572</v>
      </c>
      <c r="C1083" s="1" t="s">
        <v>573</v>
      </c>
      <c r="D1083" s="5">
        <v>28982</v>
      </c>
      <c r="E1083" s="1" t="s">
        <v>6</v>
      </c>
      <c r="F1083" s="1" t="s">
        <v>3405</v>
      </c>
      <c r="G1083" s="1" t="s">
        <v>492</v>
      </c>
      <c r="H1083" s="1" t="s">
        <v>5</v>
      </c>
      <c r="I1083" s="1" t="str">
        <f t="shared" si="16"/>
        <v>{#BQ #золотистый #Премиум}</v>
      </c>
    </row>
    <row r="1084" spans="1:9" x14ac:dyDescent="0.25">
      <c r="A1084" s="1">
        <v>1083</v>
      </c>
      <c r="B1084" s="1" t="s">
        <v>572</v>
      </c>
      <c r="C1084" s="1" t="s">
        <v>573</v>
      </c>
      <c r="D1084" s="5">
        <v>36645</v>
      </c>
      <c r="E1084" s="1" t="s">
        <v>6</v>
      </c>
      <c r="F1084" s="1" t="s">
        <v>3405</v>
      </c>
      <c r="G1084" s="1" t="s">
        <v>492</v>
      </c>
      <c r="H1084" s="1" t="s">
        <v>28</v>
      </c>
      <c r="I1084" s="1" t="str">
        <f t="shared" si="16"/>
        <v>{#BQ #красный #Премиум}</v>
      </c>
    </row>
    <row r="1085" spans="1:9" x14ac:dyDescent="0.25">
      <c r="A1085" s="1">
        <v>1084</v>
      </c>
      <c r="B1085" s="1" t="s">
        <v>572</v>
      </c>
      <c r="C1085" s="1" t="s">
        <v>573</v>
      </c>
      <c r="D1085" s="5">
        <v>8273</v>
      </c>
      <c r="E1085" s="1" t="s">
        <v>55</v>
      </c>
      <c r="F1085" s="1" t="s">
        <v>3405</v>
      </c>
      <c r="G1085" s="1" t="s">
        <v>492</v>
      </c>
      <c r="H1085" s="1" t="s">
        <v>7</v>
      </c>
      <c r="I1085" s="1" t="str">
        <f t="shared" si="16"/>
        <v>{#BQ #розовый #Бюджетный}</v>
      </c>
    </row>
    <row r="1086" spans="1:9" x14ac:dyDescent="0.25">
      <c r="A1086" s="1">
        <v>1085</v>
      </c>
      <c r="B1086" s="1" t="s">
        <v>572</v>
      </c>
      <c r="C1086" s="1" t="s">
        <v>573</v>
      </c>
      <c r="D1086" s="5">
        <v>26185</v>
      </c>
      <c r="E1086" s="1" t="s">
        <v>6</v>
      </c>
      <c r="F1086" s="1" t="s">
        <v>3405</v>
      </c>
      <c r="G1086" s="1" t="s">
        <v>492</v>
      </c>
      <c r="H1086" s="1" t="s">
        <v>36</v>
      </c>
      <c r="I1086" s="1" t="str">
        <f t="shared" si="16"/>
        <v>{#BQ #серый #Премиум}</v>
      </c>
    </row>
    <row r="1087" spans="1:9" x14ac:dyDescent="0.25">
      <c r="A1087" s="1">
        <v>1086</v>
      </c>
      <c r="B1087" s="1" t="s">
        <v>572</v>
      </c>
      <c r="C1087" s="1" t="s">
        <v>573</v>
      </c>
      <c r="D1087" s="5">
        <v>55390</v>
      </c>
      <c r="E1087" s="1" t="s">
        <v>23</v>
      </c>
      <c r="F1087" s="1" t="s">
        <v>3405</v>
      </c>
      <c r="G1087" s="1" t="s">
        <v>492</v>
      </c>
      <c r="H1087" s="1" t="s">
        <v>11</v>
      </c>
      <c r="I1087" s="1" t="str">
        <f t="shared" si="16"/>
        <v>{#BQ #черный #Премиум}</v>
      </c>
    </row>
    <row r="1088" spans="1:9" x14ac:dyDescent="0.25">
      <c r="A1088" s="1">
        <v>1087</v>
      </c>
      <c r="B1088" s="1" t="s">
        <v>574</v>
      </c>
      <c r="C1088" s="1" t="s">
        <v>575</v>
      </c>
      <c r="D1088" s="5">
        <v>86294</v>
      </c>
      <c r="E1088" s="1" t="s">
        <v>10</v>
      </c>
      <c r="F1088" s="1" t="s">
        <v>266</v>
      </c>
      <c r="G1088" s="1" t="s">
        <v>267</v>
      </c>
      <c r="H1088" s="2" t="s">
        <v>3247</v>
      </c>
      <c r="I1088" s="1" t="str">
        <f t="shared" si="16"/>
        <v>{#LG #пурпурный #Премиум}</v>
      </c>
    </row>
    <row r="1089" spans="1:9" x14ac:dyDescent="0.25">
      <c r="A1089" s="1">
        <v>1088</v>
      </c>
      <c r="B1089" s="1" t="s">
        <v>574</v>
      </c>
      <c r="C1089" s="1" t="s">
        <v>575</v>
      </c>
      <c r="D1089" s="5">
        <v>58835</v>
      </c>
      <c r="E1089" s="1" t="s">
        <v>19</v>
      </c>
      <c r="F1089" s="1" t="s">
        <v>266</v>
      </c>
      <c r="G1089" s="1" t="s">
        <v>267</v>
      </c>
      <c r="H1089" s="1" t="s">
        <v>7</v>
      </c>
      <c r="I1089" s="1" t="str">
        <f t="shared" si="16"/>
        <v>{#LG #розовый #Премиум}</v>
      </c>
    </row>
    <row r="1090" spans="1:9" x14ac:dyDescent="0.25">
      <c r="A1090" s="1">
        <v>1089</v>
      </c>
      <c r="B1090" s="1" t="s">
        <v>574</v>
      </c>
      <c r="C1090" s="1" t="s">
        <v>575</v>
      </c>
      <c r="D1090" s="5">
        <v>96981</v>
      </c>
      <c r="E1090" s="1" t="s">
        <v>19</v>
      </c>
      <c r="F1090" s="1" t="s">
        <v>266</v>
      </c>
      <c r="G1090" s="1" t="s">
        <v>267</v>
      </c>
      <c r="H1090" s="1" t="s">
        <v>33</v>
      </c>
      <c r="I1090" s="1" t="str">
        <f t="shared" ref="I1090:I1153" si="17">CONCATENATE("{","#",G1090," ","#",H1090)&amp;" "&amp;IF(D1090 &lt;= 20000,"#Бюджетный}","#Премиум}")</f>
        <v>{#LG #фиолетовый #Премиум}</v>
      </c>
    </row>
    <row r="1091" spans="1:9" x14ac:dyDescent="0.25">
      <c r="A1091" s="1">
        <v>1090</v>
      </c>
      <c r="B1091" s="1" t="s">
        <v>574</v>
      </c>
      <c r="C1091" s="1" t="s">
        <v>575</v>
      </c>
      <c r="D1091" s="5">
        <v>64049</v>
      </c>
      <c r="E1091" s="1" t="s">
        <v>18</v>
      </c>
      <c r="F1091" s="1" t="s">
        <v>266</v>
      </c>
      <c r="G1091" s="1" t="s">
        <v>267</v>
      </c>
      <c r="H1091" s="1" t="s">
        <v>11</v>
      </c>
      <c r="I1091" s="1" t="str">
        <f t="shared" si="17"/>
        <v>{#LG #черный #Премиум}</v>
      </c>
    </row>
    <row r="1092" spans="1:9" x14ac:dyDescent="0.25">
      <c r="A1092" s="1">
        <v>1091</v>
      </c>
      <c r="B1092" s="1" t="s">
        <v>574</v>
      </c>
      <c r="C1092" s="1" t="s">
        <v>575</v>
      </c>
      <c r="D1092" s="5">
        <v>31158</v>
      </c>
      <c r="E1092" s="1" t="s">
        <v>29</v>
      </c>
      <c r="F1092" s="1" t="s">
        <v>266</v>
      </c>
      <c r="G1092" s="1" t="s">
        <v>267</v>
      </c>
      <c r="H1092" s="1" t="s">
        <v>24</v>
      </c>
      <c r="I1092" s="1" t="str">
        <f t="shared" si="17"/>
        <v>{#LG #синий #Премиум}</v>
      </c>
    </row>
    <row r="1093" spans="1:9" x14ac:dyDescent="0.25">
      <c r="A1093" s="1">
        <v>1092</v>
      </c>
      <c r="B1093" s="1" t="s">
        <v>576</v>
      </c>
      <c r="C1093" s="1" t="s">
        <v>577</v>
      </c>
      <c r="D1093" s="5">
        <v>4143</v>
      </c>
      <c r="E1093" s="1" t="s">
        <v>6</v>
      </c>
      <c r="F1093" s="1" t="s">
        <v>3406</v>
      </c>
      <c r="G1093" s="1" t="s">
        <v>578</v>
      </c>
      <c r="H1093" s="2" t="s">
        <v>3247</v>
      </c>
      <c r="I1093" s="1" t="str">
        <f t="shared" si="17"/>
        <v>{#Sony Ericsson #пурпурный #Бюджетный}</v>
      </c>
    </row>
    <row r="1094" spans="1:9" x14ac:dyDescent="0.25">
      <c r="A1094" s="1">
        <v>1093</v>
      </c>
      <c r="B1094" s="1" t="s">
        <v>576</v>
      </c>
      <c r="C1094" s="1" t="s">
        <v>577</v>
      </c>
      <c r="D1094" s="5">
        <v>27527</v>
      </c>
      <c r="E1094" s="1" t="s">
        <v>23</v>
      </c>
      <c r="F1094" s="1" t="s">
        <v>3406</v>
      </c>
      <c r="G1094" s="1" t="s">
        <v>578</v>
      </c>
      <c r="H1094" s="1" t="s">
        <v>11</v>
      </c>
      <c r="I1094" s="1" t="str">
        <f t="shared" si="17"/>
        <v>{#Sony Ericsson #черный #Премиум}</v>
      </c>
    </row>
    <row r="1095" spans="1:9" x14ac:dyDescent="0.25">
      <c r="A1095" s="1">
        <v>1094</v>
      </c>
      <c r="B1095" s="1" t="s">
        <v>579</v>
      </c>
      <c r="C1095" s="1" t="s">
        <v>580</v>
      </c>
      <c r="D1095" s="5">
        <v>65504</v>
      </c>
      <c r="E1095" s="1" t="s">
        <v>16</v>
      </c>
      <c r="F1095" s="1" t="s">
        <v>3407</v>
      </c>
      <c r="G1095" s="1" t="s">
        <v>3</v>
      </c>
      <c r="H1095" s="2" t="s">
        <v>3247</v>
      </c>
      <c r="I1095" s="1" t="str">
        <f t="shared" si="17"/>
        <v>{#Samsung #пурпурный #Премиум}</v>
      </c>
    </row>
    <row r="1096" spans="1:9" x14ac:dyDescent="0.25">
      <c r="A1096" s="1">
        <v>1095</v>
      </c>
      <c r="B1096" s="1" t="s">
        <v>579</v>
      </c>
      <c r="C1096" s="1" t="s">
        <v>580</v>
      </c>
      <c r="D1096" s="5">
        <v>53259</v>
      </c>
      <c r="E1096" s="1" t="s">
        <v>4</v>
      </c>
      <c r="F1096" s="1" t="s">
        <v>3407</v>
      </c>
      <c r="G1096" s="1" t="s">
        <v>3</v>
      </c>
      <c r="H1096" s="1" t="s">
        <v>11</v>
      </c>
      <c r="I1096" s="1" t="str">
        <f t="shared" si="17"/>
        <v>{#Samsung #черный #Премиум}</v>
      </c>
    </row>
    <row r="1097" spans="1:9" x14ac:dyDescent="0.25">
      <c r="A1097" s="1">
        <v>1096</v>
      </c>
      <c r="B1097" s="1" t="s">
        <v>579</v>
      </c>
      <c r="C1097" s="1" t="s">
        <v>580</v>
      </c>
      <c r="D1097" s="5">
        <v>4435</v>
      </c>
      <c r="E1097" s="1" t="s">
        <v>2</v>
      </c>
      <c r="F1097" s="1" t="s">
        <v>3407</v>
      </c>
      <c r="G1097" s="1" t="s">
        <v>3</v>
      </c>
      <c r="H1097" s="1" t="s">
        <v>13</v>
      </c>
      <c r="I1097" s="1" t="str">
        <f t="shared" si="17"/>
        <v>{#Samsung #белый #Бюджетный}</v>
      </c>
    </row>
    <row r="1098" spans="1:9" x14ac:dyDescent="0.25">
      <c r="A1098" s="1">
        <v>1097</v>
      </c>
      <c r="B1098" s="1" t="s">
        <v>581</v>
      </c>
      <c r="C1098" s="1" t="s">
        <v>582</v>
      </c>
      <c r="D1098" s="5">
        <v>9503</v>
      </c>
      <c r="E1098" s="1" t="s">
        <v>19</v>
      </c>
      <c r="F1098" s="1" t="s">
        <v>3347</v>
      </c>
      <c r="G1098" s="1" t="s">
        <v>224</v>
      </c>
      <c r="H1098" s="2" t="s">
        <v>3247</v>
      </c>
      <c r="I1098" s="1" t="str">
        <f t="shared" si="17"/>
        <v>{#Meizu #пурпурный #Бюджетный}</v>
      </c>
    </row>
    <row r="1099" spans="1:9" x14ac:dyDescent="0.25">
      <c r="A1099" s="1">
        <v>1098</v>
      </c>
      <c r="B1099" s="1" t="s">
        <v>581</v>
      </c>
      <c r="C1099" s="1" t="s">
        <v>582</v>
      </c>
      <c r="D1099" s="5">
        <v>11578</v>
      </c>
      <c r="E1099" s="1" t="s">
        <v>41</v>
      </c>
      <c r="F1099" s="1" t="s">
        <v>3347</v>
      </c>
      <c r="G1099" s="1" t="s">
        <v>224</v>
      </c>
      <c r="H1099" s="1" t="s">
        <v>5</v>
      </c>
      <c r="I1099" s="1" t="str">
        <f t="shared" si="17"/>
        <v>{#Meizu #золотистый #Бюджетный}</v>
      </c>
    </row>
    <row r="1100" spans="1:9" x14ac:dyDescent="0.25">
      <c r="A1100" s="1">
        <v>1099</v>
      </c>
      <c r="B1100" s="1" t="s">
        <v>581</v>
      </c>
      <c r="C1100" s="1" t="s">
        <v>582</v>
      </c>
      <c r="D1100" s="5">
        <v>4547</v>
      </c>
      <c r="E1100" s="1" t="s">
        <v>16</v>
      </c>
      <c r="F1100" s="1" t="s">
        <v>3347</v>
      </c>
      <c r="G1100" s="1" t="s">
        <v>224</v>
      </c>
      <c r="H1100" s="1" t="s">
        <v>9</v>
      </c>
      <c r="I1100" s="1" t="str">
        <f t="shared" si="17"/>
        <v>{#Meizu #серебристый #Бюджетный}</v>
      </c>
    </row>
    <row r="1101" spans="1:9" x14ac:dyDescent="0.25">
      <c r="A1101" s="1">
        <v>1100</v>
      </c>
      <c r="B1101" s="1" t="s">
        <v>581</v>
      </c>
      <c r="C1101" s="1" t="s">
        <v>582</v>
      </c>
      <c r="D1101" s="5">
        <v>78411</v>
      </c>
      <c r="E1101" s="1" t="s">
        <v>22</v>
      </c>
      <c r="F1101" s="1" t="s">
        <v>3347</v>
      </c>
      <c r="G1101" s="1" t="s">
        <v>224</v>
      </c>
      <c r="H1101" s="1" t="s">
        <v>36</v>
      </c>
      <c r="I1101" s="1" t="str">
        <f t="shared" si="17"/>
        <v>{#Meizu #серый #Премиум}</v>
      </c>
    </row>
    <row r="1102" spans="1:9" x14ac:dyDescent="0.25">
      <c r="A1102" s="1">
        <v>1101</v>
      </c>
      <c r="B1102" s="1" t="s">
        <v>581</v>
      </c>
      <c r="C1102" s="1" t="s">
        <v>582</v>
      </c>
      <c r="D1102" s="5">
        <v>70161</v>
      </c>
      <c r="E1102" s="1" t="s">
        <v>2</v>
      </c>
      <c r="F1102" s="1" t="s">
        <v>3347</v>
      </c>
      <c r="G1102" s="1" t="s">
        <v>224</v>
      </c>
      <c r="H1102" s="1" t="s">
        <v>11</v>
      </c>
      <c r="I1102" s="1" t="str">
        <f t="shared" si="17"/>
        <v>{#Meizu #черный #Премиум}</v>
      </c>
    </row>
    <row r="1103" spans="1:9" x14ac:dyDescent="0.25">
      <c r="A1103" s="1">
        <v>1102</v>
      </c>
      <c r="B1103" s="1" t="s">
        <v>581</v>
      </c>
      <c r="C1103" s="1" t="s">
        <v>582</v>
      </c>
      <c r="D1103" s="5">
        <v>10213</v>
      </c>
      <c r="E1103" s="1" t="s">
        <v>18</v>
      </c>
      <c r="F1103" s="1" t="s">
        <v>3347</v>
      </c>
      <c r="G1103" s="1" t="s">
        <v>224</v>
      </c>
      <c r="H1103" s="1" t="s">
        <v>24</v>
      </c>
      <c r="I1103" s="1" t="str">
        <f t="shared" si="17"/>
        <v>{#Meizu #синий #Бюджетный}</v>
      </c>
    </row>
    <row r="1104" spans="1:9" x14ac:dyDescent="0.25">
      <c r="A1104" s="1">
        <v>1103</v>
      </c>
      <c r="B1104" s="1" t="s">
        <v>583</v>
      </c>
      <c r="C1104" s="1" t="s">
        <v>584</v>
      </c>
      <c r="D1104" s="5">
        <v>44322</v>
      </c>
      <c r="E1104" s="1" t="s">
        <v>12</v>
      </c>
      <c r="F1104" s="1" t="s">
        <v>3408</v>
      </c>
      <c r="G1104" s="1" t="s">
        <v>115</v>
      </c>
      <c r="H1104" s="2" t="s">
        <v>3247</v>
      </c>
      <c r="I1104" s="1" t="str">
        <f t="shared" si="17"/>
        <v>{#Huawei #пурпурный #Премиум}</v>
      </c>
    </row>
    <row r="1105" spans="1:9" x14ac:dyDescent="0.25">
      <c r="A1105" s="1">
        <v>1104</v>
      </c>
      <c r="B1105" s="1" t="s">
        <v>583</v>
      </c>
      <c r="C1105" s="1" t="s">
        <v>584</v>
      </c>
      <c r="D1105" s="5">
        <v>9884</v>
      </c>
      <c r="E1105" s="1" t="s">
        <v>29</v>
      </c>
      <c r="F1105" s="1" t="s">
        <v>3408</v>
      </c>
      <c r="G1105" s="1" t="s">
        <v>115</v>
      </c>
      <c r="H1105" s="1" t="s">
        <v>5</v>
      </c>
      <c r="I1105" s="1" t="str">
        <f t="shared" si="17"/>
        <v>{#Huawei #золотистый #Бюджетный}</v>
      </c>
    </row>
    <row r="1106" spans="1:9" x14ac:dyDescent="0.25">
      <c r="A1106" s="1">
        <v>1105</v>
      </c>
      <c r="B1106" s="1" t="s">
        <v>583</v>
      </c>
      <c r="C1106" s="1" t="s">
        <v>584</v>
      </c>
      <c r="D1106" s="5">
        <v>94695</v>
      </c>
      <c r="E1106" s="1" t="s">
        <v>22</v>
      </c>
      <c r="F1106" s="1" t="s">
        <v>3408</v>
      </c>
      <c r="G1106" s="1" t="s">
        <v>115</v>
      </c>
      <c r="H1106" s="1" t="s">
        <v>9</v>
      </c>
      <c r="I1106" s="1" t="str">
        <f t="shared" si="17"/>
        <v>{#Huawei #серебристый #Премиум}</v>
      </c>
    </row>
    <row r="1107" spans="1:9" x14ac:dyDescent="0.25">
      <c r="A1107" s="1">
        <v>1106</v>
      </c>
      <c r="B1107" s="1" t="s">
        <v>583</v>
      </c>
      <c r="C1107" s="1" t="s">
        <v>584</v>
      </c>
      <c r="D1107" s="5">
        <v>82642</v>
      </c>
      <c r="E1107" s="1" t="s">
        <v>41</v>
      </c>
      <c r="F1107" s="1" t="s">
        <v>3408</v>
      </c>
      <c r="G1107" s="1" t="s">
        <v>115</v>
      </c>
      <c r="H1107" s="1" t="s">
        <v>11</v>
      </c>
      <c r="I1107" s="1" t="str">
        <f t="shared" si="17"/>
        <v>{#Huawei #черный #Премиум}</v>
      </c>
    </row>
    <row r="1108" spans="1:9" x14ac:dyDescent="0.25">
      <c r="A1108" s="1">
        <v>1107</v>
      </c>
      <c r="B1108" s="1" t="s">
        <v>583</v>
      </c>
      <c r="C1108" s="1" t="s">
        <v>584</v>
      </c>
      <c r="D1108" s="5">
        <v>54992</v>
      </c>
      <c r="E1108" s="1" t="s">
        <v>29</v>
      </c>
      <c r="F1108" s="1" t="s">
        <v>3408</v>
      </c>
      <c r="G1108" s="1" t="s">
        <v>115</v>
      </c>
      <c r="H1108" s="1" t="s">
        <v>24</v>
      </c>
      <c r="I1108" s="1" t="str">
        <f t="shared" si="17"/>
        <v>{#Huawei #синий #Премиум}</v>
      </c>
    </row>
    <row r="1109" spans="1:9" x14ac:dyDescent="0.25">
      <c r="A1109" s="1">
        <v>1108</v>
      </c>
      <c r="B1109" s="1" t="s">
        <v>585</v>
      </c>
      <c r="C1109" s="1" t="s">
        <v>586</v>
      </c>
      <c r="D1109" s="5">
        <v>79310</v>
      </c>
      <c r="E1109" s="1" t="s">
        <v>6</v>
      </c>
      <c r="F1109" s="1" t="s">
        <v>3409</v>
      </c>
      <c r="G1109" s="1" t="s">
        <v>27</v>
      </c>
      <c r="H1109" s="2" t="s">
        <v>3247</v>
      </c>
      <c r="I1109" s="1" t="str">
        <f t="shared" si="17"/>
        <v>{#Apple #пурпурный #Премиум}</v>
      </c>
    </row>
    <row r="1110" spans="1:9" x14ac:dyDescent="0.25">
      <c r="A1110" s="1">
        <v>1109</v>
      </c>
      <c r="B1110" s="1" t="s">
        <v>585</v>
      </c>
      <c r="C1110" s="1" t="s">
        <v>586</v>
      </c>
      <c r="D1110" s="5">
        <v>63471</v>
      </c>
      <c r="E1110" s="1" t="s">
        <v>23</v>
      </c>
      <c r="F1110" s="1" t="s">
        <v>3409</v>
      </c>
      <c r="G1110" s="1" t="s">
        <v>27</v>
      </c>
      <c r="H1110" s="1" t="s">
        <v>5</v>
      </c>
      <c r="I1110" s="1" t="str">
        <f t="shared" si="17"/>
        <v>{#Apple #золотистый #Премиум}</v>
      </c>
    </row>
    <row r="1111" spans="1:9" x14ac:dyDescent="0.25">
      <c r="A1111" s="1">
        <v>1110</v>
      </c>
      <c r="B1111" s="1" t="s">
        <v>585</v>
      </c>
      <c r="C1111" s="1" t="s">
        <v>586</v>
      </c>
      <c r="D1111" s="5">
        <v>81719</v>
      </c>
      <c r="E1111" s="1" t="s">
        <v>29</v>
      </c>
      <c r="F1111" s="1" t="s">
        <v>3409</v>
      </c>
      <c r="G1111" s="1" t="s">
        <v>27</v>
      </c>
      <c r="H1111" s="1" t="s">
        <v>9</v>
      </c>
      <c r="I1111" s="1" t="str">
        <f t="shared" si="17"/>
        <v>{#Apple #серебристый #Премиум}</v>
      </c>
    </row>
    <row r="1112" spans="1:9" x14ac:dyDescent="0.25">
      <c r="A1112" s="1">
        <v>1111</v>
      </c>
      <c r="B1112" s="1" t="s">
        <v>585</v>
      </c>
      <c r="C1112" s="1" t="s">
        <v>586</v>
      </c>
      <c r="D1112" s="5">
        <v>36509</v>
      </c>
      <c r="E1112" s="1" t="s">
        <v>19</v>
      </c>
      <c r="F1112" s="1" t="s">
        <v>3409</v>
      </c>
      <c r="G1112" s="1" t="s">
        <v>27</v>
      </c>
      <c r="H1112" s="1" t="s">
        <v>36</v>
      </c>
      <c r="I1112" s="1" t="str">
        <f t="shared" si="17"/>
        <v>{#Apple #серый #Премиум}</v>
      </c>
    </row>
    <row r="1113" spans="1:9" x14ac:dyDescent="0.25">
      <c r="A1113" s="1">
        <v>1112</v>
      </c>
      <c r="B1113" s="1" t="s">
        <v>587</v>
      </c>
      <c r="C1113" s="1" t="s">
        <v>588</v>
      </c>
      <c r="D1113" s="5">
        <v>52046</v>
      </c>
      <c r="E1113" s="1" t="s">
        <v>18</v>
      </c>
      <c r="F1113" s="1" t="s">
        <v>3410</v>
      </c>
      <c r="G1113" s="1" t="s">
        <v>589</v>
      </c>
      <c r="H1113" s="2" t="s">
        <v>3247</v>
      </c>
      <c r="I1113" s="1" t="str">
        <f t="shared" si="17"/>
        <v>{#Lenovo #пурпурный #Премиум}</v>
      </c>
    </row>
    <row r="1114" spans="1:9" x14ac:dyDescent="0.25">
      <c r="A1114" s="1">
        <v>1113</v>
      </c>
      <c r="B1114" s="1" t="s">
        <v>587</v>
      </c>
      <c r="C1114" s="1" t="s">
        <v>588</v>
      </c>
      <c r="D1114" s="5">
        <v>70953</v>
      </c>
      <c r="E1114" s="1" t="s">
        <v>6</v>
      </c>
      <c r="F1114" s="1" t="s">
        <v>3410</v>
      </c>
      <c r="G1114" s="1" t="s">
        <v>589</v>
      </c>
      <c r="H1114" s="1" t="s">
        <v>28</v>
      </c>
      <c r="I1114" s="1" t="str">
        <f t="shared" si="17"/>
        <v>{#Lenovo #красный #Премиум}</v>
      </c>
    </row>
    <row r="1115" spans="1:9" x14ac:dyDescent="0.25">
      <c r="A1115" s="1">
        <v>1114</v>
      </c>
      <c r="B1115" s="1" t="s">
        <v>587</v>
      </c>
      <c r="C1115" s="1" t="s">
        <v>588</v>
      </c>
      <c r="D1115" s="5">
        <v>35096</v>
      </c>
      <c r="E1115" s="1" t="s">
        <v>10</v>
      </c>
      <c r="F1115" s="1" t="s">
        <v>3410</v>
      </c>
      <c r="G1115" s="1" t="s">
        <v>589</v>
      </c>
      <c r="H1115" s="1" t="s">
        <v>13</v>
      </c>
      <c r="I1115" s="1" t="str">
        <f t="shared" si="17"/>
        <v>{#Lenovo #белый #Премиум}</v>
      </c>
    </row>
    <row r="1116" spans="1:9" x14ac:dyDescent="0.25">
      <c r="A1116" s="1">
        <v>1115</v>
      </c>
      <c r="B1116" s="1" t="s">
        <v>590</v>
      </c>
      <c r="C1116" s="1" t="s">
        <v>591</v>
      </c>
      <c r="D1116" s="5">
        <v>52009</v>
      </c>
      <c r="E1116" s="1" t="s">
        <v>22</v>
      </c>
      <c r="F1116" s="1" t="s">
        <v>3411</v>
      </c>
      <c r="G1116" s="1" t="s">
        <v>156</v>
      </c>
      <c r="H1116" s="2" t="s">
        <v>3247</v>
      </c>
      <c r="I1116" s="1" t="str">
        <f t="shared" si="17"/>
        <v>{#Nokia #пурпурный #Премиум}</v>
      </c>
    </row>
    <row r="1117" spans="1:9" x14ac:dyDescent="0.25">
      <c r="A1117" s="1">
        <v>1116</v>
      </c>
      <c r="B1117" s="1" t="s">
        <v>590</v>
      </c>
      <c r="C1117" s="1" t="s">
        <v>591</v>
      </c>
      <c r="D1117" s="5">
        <v>46690</v>
      </c>
      <c r="E1117" s="1" t="s">
        <v>29</v>
      </c>
      <c r="F1117" s="1" t="s">
        <v>3411</v>
      </c>
      <c r="G1117" s="1" t="s">
        <v>156</v>
      </c>
      <c r="H1117" s="1" t="s">
        <v>44</v>
      </c>
      <c r="I1117" s="1" t="str">
        <f t="shared" si="17"/>
        <v>{#Nokia #зеленый #Премиум}</v>
      </c>
    </row>
    <row r="1118" spans="1:9" x14ac:dyDescent="0.25">
      <c r="A1118" s="1">
        <v>1117</v>
      </c>
      <c r="B1118" s="1" t="s">
        <v>590</v>
      </c>
      <c r="C1118" s="1" t="s">
        <v>591</v>
      </c>
      <c r="D1118" s="5">
        <v>53963</v>
      </c>
      <c r="E1118" s="1" t="s">
        <v>29</v>
      </c>
      <c r="F1118" s="1" t="s">
        <v>3411</v>
      </c>
      <c r="G1118" s="1" t="s">
        <v>156</v>
      </c>
      <c r="H1118" s="1" t="s">
        <v>263</v>
      </c>
      <c r="I1118" s="1" t="str">
        <f t="shared" si="17"/>
        <v>{#Nokia #оранжевый #Премиум}</v>
      </c>
    </row>
    <row r="1119" spans="1:9" x14ac:dyDescent="0.25">
      <c r="A1119" s="1">
        <v>1118</v>
      </c>
      <c r="B1119" s="1" t="s">
        <v>590</v>
      </c>
      <c r="C1119" s="1" t="s">
        <v>591</v>
      </c>
      <c r="D1119" s="5">
        <v>95426</v>
      </c>
      <c r="E1119" s="1" t="s">
        <v>22</v>
      </c>
      <c r="F1119" s="1" t="s">
        <v>3411</v>
      </c>
      <c r="G1119" s="1" t="s">
        <v>156</v>
      </c>
      <c r="H1119" s="1" t="s">
        <v>7</v>
      </c>
      <c r="I1119" s="1" t="str">
        <f t="shared" si="17"/>
        <v>{#Nokia #розовый #Премиум}</v>
      </c>
    </row>
    <row r="1120" spans="1:9" x14ac:dyDescent="0.25">
      <c r="A1120" s="1">
        <v>1119</v>
      </c>
      <c r="B1120" s="1" t="s">
        <v>590</v>
      </c>
      <c r="C1120" s="1" t="s">
        <v>591</v>
      </c>
      <c r="D1120" s="5">
        <v>4408</v>
      </c>
      <c r="E1120" s="1" t="s">
        <v>23</v>
      </c>
      <c r="F1120" s="1" t="s">
        <v>3411</v>
      </c>
      <c r="G1120" s="1" t="s">
        <v>156</v>
      </c>
      <c r="H1120" s="1" t="s">
        <v>9</v>
      </c>
      <c r="I1120" s="1" t="str">
        <f t="shared" si="17"/>
        <v>{#Nokia #серебристый #Бюджетный}</v>
      </c>
    </row>
    <row r="1121" spans="1:9" x14ac:dyDescent="0.25">
      <c r="A1121" s="1">
        <v>1120</v>
      </c>
      <c r="B1121" s="1" t="s">
        <v>590</v>
      </c>
      <c r="C1121" s="1" t="s">
        <v>591</v>
      </c>
      <c r="D1121" s="5">
        <v>51919</v>
      </c>
      <c r="E1121" s="1" t="s">
        <v>6</v>
      </c>
      <c r="F1121" s="1" t="s">
        <v>3411</v>
      </c>
      <c r="G1121" s="1" t="s">
        <v>156</v>
      </c>
      <c r="H1121" s="1" t="s">
        <v>11</v>
      </c>
      <c r="I1121" s="1" t="str">
        <f t="shared" si="17"/>
        <v>{#Nokia #черный #Премиум}</v>
      </c>
    </row>
    <row r="1122" spans="1:9" x14ac:dyDescent="0.25">
      <c r="A1122" s="1">
        <v>1121</v>
      </c>
      <c r="B1122" s="1" t="s">
        <v>590</v>
      </c>
      <c r="C1122" s="1" t="s">
        <v>591</v>
      </c>
      <c r="D1122" s="5">
        <v>72045</v>
      </c>
      <c r="E1122" s="1" t="s">
        <v>22</v>
      </c>
      <c r="F1122" s="1" t="s">
        <v>3411</v>
      </c>
      <c r="G1122" s="1" t="s">
        <v>156</v>
      </c>
      <c r="H1122" s="1" t="s">
        <v>24</v>
      </c>
      <c r="I1122" s="1" t="str">
        <f t="shared" si="17"/>
        <v>{#Nokia #синий #Премиум}</v>
      </c>
    </row>
    <row r="1123" spans="1:9" x14ac:dyDescent="0.25">
      <c r="A1123" s="1">
        <v>1122</v>
      </c>
      <c r="B1123" s="1" t="s">
        <v>592</v>
      </c>
      <c r="C1123" s="1" t="s">
        <v>593</v>
      </c>
      <c r="D1123" s="5">
        <v>13660</v>
      </c>
      <c r="E1123" s="1" t="s">
        <v>10</v>
      </c>
      <c r="F1123" s="1" t="s">
        <v>594</v>
      </c>
      <c r="G1123" s="1" t="s">
        <v>267</v>
      </c>
      <c r="H1123" s="2" t="s">
        <v>3247</v>
      </c>
      <c r="I1123" s="1" t="str">
        <f t="shared" si="17"/>
        <v>{#LG #пурпурный #Бюджетный}</v>
      </c>
    </row>
    <row r="1124" spans="1:9" x14ac:dyDescent="0.25">
      <c r="A1124" s="1">
        <v>1123</v>
      </c>
      <c r="B1124" s="1" t="s">
        <v>592</v>
      </c>
      <c r="C1124" s="1" t="s">
        <v>593</v>
      </c>
      <c r="D1124" s="5">
        <v>10979</v>
      </c>
      <c r="E1124" s="1" t="s">
        <v>19</v>
      </c>
      <c r="F1124" s="1" t="s">
        <v>594</v>
      </c>
      <c r="G1124" s="1" t="s">
        <v>267</v>
      </c>
      <c r="H1124" s="1" t="s">
        <v>5</v>
      </c>
      <c r="I1124" s="1" t="str">
        <f t="shared" si="17"/>
        <v>{#LG #золотистый #Бюджетный}</v>
      </c>
    </row>
    <row r="1125" spans="1:9" x14ac:dyDescent="0.25">
      <c r="A1125" s="1">
        <v>1124</v>
      </c>
      <c r="B1125" s="1" t="s">
        <v>592</v>
      </c>
      <c r="C1125" s="1" t="s">
        <v>593</v>
      </c>
      <c r="D1125" s="5">
        <v>42293</v>
      </c>
      <c r="E1125" s="1" t="s">
        <v>4</v>
      </c>
      <c r="F1125" s="1" t="s">
        <v>594</v>
      </c>
      <c r="G1125" s="1" t="s">
        <v>267</v>
      </c>
      <c r="H1125" s="1" t="s">
        <v>11</v>
      </c>
      <c r="I1125" s="1" t="str">
        <f t="shared" si="17"/>
        <v>{#LG #черный #Премиум}</v>
      </c>
    </row>
    <row r="1126" spans="1:9" x14ac:dyDescent="0.25">
      <c r="A1126" s="1">
        <v>1125</v>
      </c>
      <c r="B1126" s="1" t="s">
        <v>595</v>
      </c>
      <c r="C1126" s="1" t="s">
        <v>596</v>
      </c>
      <c r="D1126" s="5">
        <v>75093</v>
      </c>
      <c r="E1126" s="1" t="s">
        <v>12</v>
      </c>
      <c r="F1126" s="1" t="s">
        <v>3412</v>
      </c>
      <c r="G1126" s="1" t="s">
        <v>3</v>
      </c>
      <c r="H1126" s="2" t="s">
        <v>3247</v>
      </c>
      <c r="I1126" s="1" t="str">
        <f t="shared" si="17"/>
        <v>{#Samsung #пурпурный #Премиум}</v>
      </c>
    </row>
    <row r="1127" spans="1:9" x14ac:dyDescent="0.25">
      <c r="A1127" s="1">
        <v>1126</v>
      </c>
      <c r="B1127" s="1" t="s">
        <v>595</v>
      </c>
      <c r="C1127" s="1" t="s">
        <v>596</v>
      </c>
      <c r="D1127" s="5">
        <v>44890</v>
      </c>
      <c r="E1127" s="1" t="s">
        <v>19</v>
      </c>
      <c r="F1127" s="1" t="s">
        <v>3412</v>
      </c>
      <c r="G1127" s="1" t="s">
        <v>3</v>
      </c>
      <c r="H1127" s="1" t="s">
        <v>11</v>
      </c>
      <c r="I1127" s="1" t="str">
        <f t="shared" si="17"/>
        <v>{#Samsung #черный #Премиум}</v>
      </c>
    </row>
    <row r="1128" spans="1:9" x14ac:dyDescent="0.25">
      <c r="A1128" s="1">
        <v>1127</v>
      </c>
      <c r="B1128" s="1" t="s">
        <v>595</v>
      </c>
      <c r="C1128" s="1" t="s">
        <v>596</v>
      </c>
      <c r="D1128" s="5">
        <v>21280</v>
      </c>
      <c r="E1128" s="1" t="s">
        <v>6</v>
      </c>
      <c r="F1128" s="1" t="s">
        <v>3412</v>
      </c>
      <c r="G1128" s="1" t="s">
        <v>3</v>
      </c>
      <c r="H1128" s="1" t="s">
        <v>13</v>
      </c>
      <c r="I1128" s="1" t="str">
        <f t="shared" si="17"/>
        <v>{#Samsung #белый #Премиум}</v>
      </c>
    </row>
    <row r="1129" spans="1:9" x14ac:dyDescent="0.25">
      <c r="A1129" s="1">
        <v>1128</v>
      </c>
      <c r="B1129" s="1" t="s">
        <v>597</v>
      </c>
      <c r="C1129" s="1" t="s">
        <v>598</v>
      </c>
      <c r="D1129" s="5">
        <v>23885</v>
      </c>
      <c r="E1129" s="1" t="s">
        <v>22</v>
      </c>
      <c r="F1129" s="1" t="s">
        <v>599</v>
      </c>
      <c r="G1129" s="1" t="s">
        <v>316</v>
      </c>
      <c r="H1129" s="2" t="s">
        <v>3247</v>
      </c>
      <c r="I1129" s="1" t="str">
        <f t="shared" si="17"/>
        <v>{#Asus #пурпурный #Премиум}</v>
      </c>
    </row>
    <row r="1130" spans="1:9" x14ac:dyDescent="0.25">
      <c r="A1130" s="1">
        <v>1129</v>
      </c>
      <c r="B1130" s="1" t="s">
        <v>597</v>
      </c>
      <c r="C1130" s="1" t="s">
        <v>598</v>
      </c>
      <c r="D1130" s="5">
        <v>81355</v>
      </c>
      <c r="E1130" s="1" t="s">
        <v>29</v>
      </c>
      <c r="F1130" s="1" t="s">
        <v>599</v>
      </c>
      <c r="G1130" s="1" t="s">
        <v>316</v>
      </c>
      <c r="H1130" s="1" t="s">
        <v>5</v>
      </c>
      <c r="I1130" s="1" t="str">
        <f t="shared" si="17"/>
        <v>{#Asus #золотистый #Премиум}</v>
      </c>
    </row>
    <row r="1131" spans="1:9" x14ac:dyDescent="0.25">
      <c r="A1131" s="1">
        <v>1130</v>
      </c>
      <c r="B1131" s="1" t="s">
        <v>597</v>
      </c>
      <c r="C1131" s="1" t="s">
        <v>598</v>
      </c>
      <c r="D1131" s="5">
        <v>51946</v>
      </c>
      <c r="E1131" s="1" t="s">
        <v>41</v>
      </c>
      <c r="F1131" s="1" t="s">
        <v>599</v>
      </c>
      <c r="G1131" s="1" t="s">
        <v>316</v>
      </c>
      <c r="H1131" s="1" t="s">
        <v>7</v>
      </c>
      <c r="I1131" s="1" t="str">
        <f t="shared" si="17"/>
        <v>{#Asus #розовый #Премиум}</v>
      </c>
    </row>
    <row r="1132" spans="1:9" x14ac:dyDescent="0.25">
      <c r="A1132" s="1">
        <v>1131</v>
      </c>
      <c r="B1132" s="1" t="s">
        <v>597</v>
      </c>
      <c r="C1132" s="1" t="s">
        <v>598</v>
      </c>
      <c r="D1132" s="5">
        <v>71419</v>
      </c>
      <c r="E1132" s="1" t="s">
        <v>18</v>
      </c>
      <c r="F1132" s="1" t="s">
        <v>599</v>
      </c>
      <c r="G1132" s="1" t="s">
        <v>316</v>
      </c>
      <c r="H1132" s="1" t="s">
        <v>11</v>
      </c>
      <c r="I1132" s="1" t="str">
        <f t="shared" si="17"/>
        <v>{#Asus #черный #Премиум}</v>
      </c>
    </row>
    <row r="1133" spans="1:9" x14ac:dyDescent="0.25">
      <c r="A1133" s="1">
        <v>1132</v>
      </c>
      <c r="B1133" s="1" t="s">
        <v>600</v>
      </c>
      <c r="C1133" s="1" t="s">
        <v>601</v>
      </c>
      <c r="D1133" s="5">
        <v>94321</v>
      </c>
      <c r="E1133" s="1" t="s">
        <v>29</v>
      </c>
      <c r="F1133" s="1" t="s">
        <v>3413</v>
      </c>
      <c r="G1133" s="1" t="s">
        <v>602</v>
      </c>
      <c r="H1133" s="2" t="s">
        <v>3247</v>
      </c>
      <c r="I1133" s="1" t="str">
        <f t="shared" si="17"/>
        <v>{#Philips #пурпурный #Премиум}</v>
      </c>
    </row>
    <row r="1134" spans="1:9" x14ac:dyDescent="0.25">
      <c r="A1134" s="1">
        <v>1133</v>
      </c>
      <c r="B1134" s="1" t="s">
        <v>600</v>
      </c>
      <c r="C1134" s="1" t="s">
        <v>601</v>
      </c>
      <c r="D1134" s="5">
        <v>63359</v>
      </c>
      <c r="E1134" s="1" t="s">
        <v>29</v>
      </c>
      <c r="F1134" s="1" t="s">
        <v>3413</v>
      </c>
      <c r="G1134" s="1" t="s">
        <v>602</v>
      </c>
      <c r="H1134" s="1" t="s">
        <v>151</v>
      </c>
      <c r="I1134" s="1" t="str">
        <f t="shared" si="17"/>
        <v>{#Philips #графит #Премиум}</v>
      </c>
    </row>
    <row r="1135" spans="1:9" x14ac:dyDescent="0.25">
      <c r="A1135" s="1">
        <v>1134</v>
      </c>
      <c r="B1135" s="1" t="s">
        <v>603</v>
      </c>
      <c r="C1135" s="1" t="s">
        <v>604</v>
      </c>
      <c r="D1135" s="5">
        <v>62831</v>
      </c>
      <c r="E1135" s="1" t="s">
        <v>8</v>
      </c>
      <c r="F1135" s="1" t="s">
        <v>3414</v>
      </c>
      <c r="G1135" s="1" t="s">
        <v>267</v>
      </c>
      <c r="H1135" s="2" t="s">
        <v>3247</v>
      </c>
      <c r="I1135" s="1" t="str">
        <f t="shared" si="17"/>
        <v>{#LG #пурпурный #Премиум}</v>
      </c>
    </row>
    <row r="1136" spans="1:9" x14ac:dyDescent="0.25">
      <c r="A1136" s="1">
        <v>1135</v>
      </c>
      <c r="B1136" s="1" t="s">
        <v>603</v>
      </c>
      <c r="C1136" s="1" t="s">
        <v>604</v>
      </c>
      <c r="D1136" s="5">
        <v>12519</v>
      </c>
      <c r="E1136" s="1" t="s">
        <v>18</v>
      </c>
      <c r="F1136" s="1" t="s">
        <v>3414</v>
      </c>
      <c r="G1136" s="1" t="s">
        <v>267</v>
      </c>
      <c r="H1136" s="1" t="s">
        <v>5</v>
      </c>
      <c r="I1136" s="1" t="str">
        <f t="shared" si="17"/>
        <v>{#LG #золотистый #Бюджетный}</v>
      </c>
    </row>
    <row r="1137" spans="1:9" x14ac:dyDescent="0.25">
      <c r="A1137" s="1">
        <v>1136</v>
      </c>
      <c r="B1137" s="1" t="s">
        <v>603</v>
      </c>
      <c r="C1137" s="1" t="s">
        <v>604</v>
      </c>
      <c r="D1137" s="5">
        <v>26424</v>
      </c>
      <c r="E1137" s="1" t="s">
        <v>12</v>
      </c>
      <c r="F1137" s="1" t="s">
        <v>3414</v>
      </c>
      <c r="G1137" s="1" t="s">
        <v>267</v>
      </c>
      <c r="H1137" s="1" t="s">
        <v>11</v>
      </c>
      <c r="I1137" s="1" t="str">
        <f t="shared" si="17"/>
        <v>{#LG #черный #Премиум}</v>
      </c>
    </row>
    <row r="1138" spans="1:9" x14ac:dyDescent="0.25">
      <c r="A1138" s="1">
        <v>1137</v>
      </c>
      <c r="B1138" s="1" t="s">
        <v>603</v>
      </c>
      <c r="C1138" s="1" t="s">
        <v>604</v>
      </c>
      <c r="D1138" s="5">
        <v>47763</v>
      </c>
      <c r="E1138" s="1" t="s">
        <v>23</v>
      </c>
      <c r="F1138" s="1" t="s">
        <v>3414</v>
      </c>
      <c r="G1138" s="1" t="s">
        <v>267</v>
      </c>
      <c r="H1138" s="1" t="s">
        <v>13</v>
      </c>
      <c r="I1138" s="1" t="str">
        <f t="shared" si="17"/>
        <v>{#LG #белый #Премиум}</v>
      </c>
    </row>
    <row r="1139" spans="1:9" x14ac:dyDescent="0.25">
      <c r="A1139" s="1">
        <v>1138</v>
      </c>
      <c r="B1139" s="1" t="s">
        <v>603</v>
      </c>
      <c r="C1139" s="1" t="s">
        <v>604</v>
      </c>
      <c r="D1139" s="5">
        <v>6023</v>
      </c>
      <c r="E1139" s="1" t="s">
        <v>6</v>
      </c>
      <c r="F1139" s="1" t="s">
        <v>3414</v>
      </c>
      <c r="G1139" s="1" t="s">
        <v>267</v>
      </c>
      <c r="H1139" s="1" t="s">
        <v>24</v>
      </c>
      <c r="I1139" s="1" t="str">
        <f t="shared" si="17"/>
        <v>{#LG #синий #Бюджетный}</v>
      </c>
    </row>
    <row r="1140" spans="1:9" x14ac:dyDescent="0.25">
      <c r="A1140" s="1">
        <v>1139</v>
      </c>
      <c r="B1140" s="1" t="s">
        <v>605</v>
      </c>
      <c r="C1140" s="1" t="s">
        <v>606</v>
      </c>
      <c r="D1140" s="5">
        <v>25589</v>
      </c>
      <c r="E1140" s="1" t="s">
        <v>18</v>
      </c>
      <c r="F1140" s="1" t="s">
        <v>3415</v>
      </c>
      <c r="G1140" s="1" t="s">
        <v>156</v>
      </c>
      <c r="H1140" s="2" t="s">
        <v>3247</v>
      </c>
      <c r="I1140" s="1" t="str">
        <f t="shared" si="17"/>
        <v>{#Nokia #пурпурный #Премиум}</v>
      </c>
    </row>
    <row r="1141" spans="1:9" x14ac:dyDescent="0.25">
      <c r="A1141" s="1">
        <v>1140</v>
      </c>
      <c r="B1141" s="1" t="s">
        <v>605</v>
      </c>
      <c r="C1141" s="1" t="s">
        <v>606</v>
      </c>
      <c r="D1141" s="5">
        <v>95369</v>
      </c>
      <c r="E1141" s="1" t="s">
        <v>12</v>
      </c>
      <c r="F1141" s="1" t="s">
        <v>3415</v>
      </c>
      <c r="G1141" s="1" t="s">
        <v>156</v>
      </c>
      <c r="H1141" s="1" t="s">
        <v>5</v>
      </c>
      <c r="I1141" s="1" t="str">
        <f t="shared" si="17"/>
        <v>{#Nokia #золотистый #Премиум}</v>
      </c>
    </row>
    <row r="1142" spans="1:9" x14ac:dyDescent="0.25">
      <c r="A1142" s="1">
        <v>1141</v>
      </c>
      <c r="B1142" s="1" t="s">
        <v>605</v>
      </c>
      <c r="C1142" s="1" t="s">
        <v>606</v>
      </c>
      <c r="D1142" s="5">
        <v>73442</v>
      </c>
      <c r="E1142" s="1" t="s">
        <v>41</v>
      </c>
      <c r="F1142" s="1" t="s">
        <v>3415</v>
      </c>
      <c r="G1142" s="1" t="s">
        <v>156</v>
      </c>
      <c r="H1142" s="1" t="s">
        <v>9</v>
      </c>
      <c r="I1142" s="1" t="str">
        <f t="shared" si="17"/>
        <v>{#Nokia #серебристый #Премиум}</v>
      </c>
    </row>
    <row r="1143" spans="1:9" x14ac:dyDescent="0.25">
      <c r="A1143" s="1">
        <v>1142</v>
      </c>
      <c r="B1143" s="1" t="s">
        <v>605</v>
      </c>
      <c r="C1143" s="1" t="s">
        <v>606</v>
      </c>
      <c r="D1143" s="5">
        <v>16866</v>
      </c>
      <c r="E1143" s="1" t="s">
        <v>41</v>
      </c>
      <c r="F1143" s="1" t="s">
        <v>3415</v>
      </c>
      <c r="G1143" s="1" t="s">
        <v>156</v>
      </c>
      <c r="H1143" s="1" t="s">
        <v>11</v>
      </c>
      <c r="I1143" s="1" t="str">
        <f t="shared" si="17"/>
        <v>{#Nokia #черный #Бюджетный}</v>
      </c>
    </row>
    <row r="1144" spans="1:9" x14ac:dyDescent="0.25">
      <c r="A1144" s="1">
        <v>1143</v>
      </c>
      <c r="B1144" s="1" t="s">
        <v>607</v>
      </c>
      <c r="C1144" s="1" t="s">
        <v>608</v>
      </c>
      <c r="D1144" s="5">
        <v>10379</v>
      </c>
      <c r="E1144" s="1" t="s">
        <v>19</v>
      </c>
      <c r="F1144" s="1" t="s">
        <v>609</v>
      </c>
      <c r="G1144" s="1" t="s">
        <v>115</v>
      </c>
      <c r="H1144" s="2" t="s">
        <v>3247</v>
      </c>
      <c r="I1144" s="1" t="str">
        <f t="shared" si="17"/>
        <v>{#Huawei #пурпурный #Бюджетный}</v>
      </c>
    </row>
    <row r="1145" spans="1:9" x14ac:dyDescent="0.25">
      <c r="A1145" s="1">
        <v>1144</v>
      </c>
      <c r="B1145" s="1" t="s">
        <v>607</v>
      </c>
      <c r="C1145" s="1" t="s">
        <v>608</v>
      </c>
      <c r="D1145" s="5">
        <v>79137</v>
      </c>
      <c r="E1145" s="1" t="s">
        <v>12</v>
      </c>
      <c r="F1145" s="1" t="s">
        <v>609</v>
      </c>
      <c r="G1145" s="1" t="s">
        <v>115</v>
      </c>
      <c r="H1145" s="1" t="s">
        <v>5</v>
      </c>
      <c r="I1145" s="1" t="str">
        <f t="shared" si="17"/>
        <v>{#Huawei #золотистый #Премиум}</v>
      </c>
    </row>
    <row r="1146" spans="1:9" x14ac:dyDescent="0.25">
      <c r="A1146" s="1">
        <v>1145</v>
      </c>
      <c r="B1146" s="1" t="s">
        <v>607</v>
      </c>
      <c r="C1146" s="1" t="s">
        <v>608</v>
      </c>
      <c r="D1146" s="5">
        <v>21726</v>
      </c>
      <c r="E1146" s="1" t="s">
        <v>4</v>
      </c>
      <c r="F1146" s="1" t="s">
        <v>609</v>
      </c>
      <c r="G1146" s="1" t="s">
        <v>115</v>
      </c>
      <c r="H1146" s="1" t="s">
        <v>28</v>
      </c>
      <c r="I1146" s="1" t="str">
        <f t="shared" si="17"/>
        <v>{#Huawei #красный #Премиум}</v>
      </c>
    </row>
    <row r="1147" spans="1:9" x14ac:dyDescent="0.25">
      <c r="A1147" s="1">
        <v>1146</v>
      </c>
      <c r="B1147" s="1" t="s">
        <v>607</v>
      </c>
      <c r="C1147" s="1" t="s">
        <v>608</v>
      </c>
      <c r="D1147" s="5">
        <v>26515</v>
      </c>
      <c r="E1147" s="1" t="s">
        <v>8</v>
      </c>
      <c r="F1147" s="1" t="s">
        <v>609</v>
      </c>
      <c r="G1147" s="1" t="s">
        <v>115</v>
      </c>
      <c r="H1147" s="1" t="s">
        <v>11</v>
      </c>
      <c r="I1147" s="1" t="str">
        <f t="shared" si="17"/>
        <v>{#Huawei #черный #Премиум}</v>
      </c>
    </row>
    <row r="1148" spans="1:9" x14ac:dyDescent="0.25">
      <c r="A1148" s="1">
        <v>1147</v>
      </c>
      <c r="B1148" s="1" t="s">
        <v>607</v>
      </c>
      <c r="C1148" s="1" t="s">
        <v>608</v>
      </c>
      <c r="D1148" s="5">
        <v>98322</v>
      </c>
      <c r="E1148" s="1" t="s">
        <v>29</v>
      </c>
      <c r="F1148" s="1" t="s">
        <v>609</v>
      </c>
      <c r="G1148" s="1" t="s">
        <v>115</v>
      </c>
      <c r="H1148" s="1" t="s">
        <v>24</v>
      </c>
      <c r="I1148" s="1" t="str">
        <f t="shared" si="17"/>
        <v>{#Huawei #синий #Премиум}</v>
      </c>
    </row>
    <row r="1149" spans="1:9" x14ac:dyDescent="0.25">
      <c r="A1149" s="1">
        <v>1148</v>
      </c>
      <c r="B1149" s="1" t="s">
        <v>610</v>
      </c>
      <c r="C1149" s="1" t="s">
        <v>611</v>
      </c>
      <c r="D1149" s="5">
        <v>83094</v>
      </c>
      <c r="E1149" s="1" t="s">
        <v>18</v>
      </c>
      <c r="F1149" s="1" t="s">
        <v>3416</v>
      </c>
      <c r="G1149" s="1" t="s">
        <v>118</v>
      </c>
      <c r="H1149" s="2" t="s">
        <v>3247</v>
      </c>
      <c r="I1149" s="1" t="str">
        <f t="shared" si="17"/>
        <v>{#Sony #пурпурный #Премиум}</v>
      </c>
    </row>
    <row r="1150" spans="1:9" x14ac:dyDescent="0.25">
      <c r="A1150" s="1">
        <v>1149</v>
      </c>
      <c r="B1150" s="1" t="s">
        <v>610</v>
      </c>
      <c r="C1150" s="1" t="s">
        <v>611</v>
      </c>
      <c r="D1150" s="5">
        <v>94940</v>
      </c>
      <c r="E1150" s="1" t="s">
        <v>10</v>
      </c>
      <c r="F1150" s="1" t="s">
        <v>3416</v>
      </c>
      <c r="G1150" s="1" t="s">
        <v>118</v>
      </c>
      <c r="H1150" s="1" t="s">
        <v>5</v>
      </c>
      <c r="I1150" s="1" t="str">
        <f t="shared" si="17"/>
        <v>{#Sony #золотистый #Премиум}</v>
      </c>
    </row>
    <row r="1151" spans="1:9" x14ac:dyDescent="0.25">
      <c r="A1151" s="1">
        <v>1150</v>
      </c>
      <c r="B1151" s="1" t="s">
        <v>610</v>
      </c>
      <c r="C1151" s="1" t="s">
        <v>611</v>
      </c>
      <c r="D1151" s="5">
        <v>17302</v>
      </c>
      <c r="E1151" s="1" t="s">
        <v>16</v>
      </c>
      <c r="F1151" s="1" t="s">
        <v>3416</v>
      </c>
      <c r="G1151" s="1" t="s">
        <v>118</v>
      </c>
      <c r="H1151" s="1" t="s">
        <v>7</v>
      </c>
      <c r="I1151" s="1" t="str">
        <f t="shared" si="17"/>
        <v>{#Sony #розовый #Бюджетный}</v>
      </c>
    </row>
    <row r="1152" spans="1:9" x14ac:dyDescent="0.25">
      <c r="A1152" s="1">
        <v>1151</v>
      </c>
      <c r="B1152" s="1" t="s">
        <v>610</v>
      </c>
      <c r="C1152" s="1" t="s">
        <v>611</v>
      </c>
      <c r="D1152" s="5">
        <v>24853</v>
      </c>
      <c r="E1152" s="1" t="s">
        <v>55</v>
      </c>
      <c r="F1152" s="1" t="s">
        <v>3416</v>
      </c>
      <c r="G1152" s="1" t="s">
        <v>118</v>
      </c>
      <c r="H1152" s="1" t="s">
        <v>11</v>
      </c>
      <c r="I1152" s="1" t="str">
        <f t="shared" si="17"/>
        <v>{#Sony #черный #Премиум}</v>
      </c>
    </row>
    <row r="1153" spans="1:9" x14ac:dyDescent="0.25">
      <c r="A1153" s="1">
        <v>1152</v>
      </c>
      <c r="B1153" s="1" t="s">
        <v>610</v>
      </c>
      <c r="C1153" s="1" t="s">
        <v>611</v>
      </c>
      <c r="D1153" s="5">
        <v>98031</v>
      </c>
      <c r="E1153" s="1" t="s">
        <v>2</v>
      </c>
      <c r="F1153" s="1" t="s">
        <v>3416</v>
      </c>
      <c r="G1153" s="1" t="s">
        <v>118</v>
      </c>
      <c r="H1153" s="1" t="s">
        <v>13</v>
      </c>
      <c r="I1153" s="1" t="str">
        <f t="shared" si="17"/>
        <v>{#Sony #белый #Премиум}</v>
      </c>
    </row>
    <row r="1154" spans="1:9" x14ac:dyDescent="0.25">
      <c r="A1154" s="1">
        <v>1153</v>
      </c>
      <c r="B1154" s="1" t="s">
        <v>612</v>
      </c>
      <c r="C1154" s="1" t="s">
        <v>613</v>
      </c>
      <c r="D1154" s="5">
        <v>18515</v>
      </c>
      <c r="E1154" s="1" t="s">
        <v>23</v>
      </c>
      <c r="F1154" s="1" t="s">
        <v>3417</v>
      </c>
      <c r="G1154" s="1" t="s">
        <v>115</v>
      </c>
      <c r="H1154" s="2" t="s">
        <v>3247</v>
      </c>
      <c r="I1154" s="1" t="str">
        <f t="shared" ref="I1154:I1217" si="18">CONCATENATE("{","#",G1154," ","#",H1154)&amp;" "&amp;IF(D1154 &lt;= 20000,"#Бюджетный}","#Премиум}")</f>
        <v>{#Huawei #пурпурный #Бюджетный}</v>
      </c>
    </row>
    <row r="1155" spans="1:9" x14ac:dyDescent="0.25">
      <c r="A1155" s="1">
        <v>1154</v>
      </c>
      <c r="B1155" s="1" t="s">
        <v>612</v>
      </c>
      <c r="C1155" s="1" t="s">
        <v>613</v>
      </c>
      <c r="D1155" s="5">
        <v>46070</v>
      </c>
      <c r="E1155" s="1" t="s">
        <v>18</v>
      </c>
      <c r="F1155" s="1" t="s">
        <v>3417</v>
      </c>
      <c r="G1155" s="1" t="s">
        <v>115</v>
      </c>
      <c r="H1155" s="1" t="s">
        <v>5</v>
      </c>
      <c r="I1155" s="1" t="str">
        <f t="shared" si="18"/>
        <v>{#Huawei #золотистый #Премиум}</v>
      </c>
    </row>
    <row r="1156" spans="1:9" x14ac:dyDescent="0.25">
      <c r="A1156" s="1">
        <v>1155</v>
      </c>
      <c r="B1156" s="1" t="s">
        <v>612</v>
      </c>
      <c r="C1156" s="1" t="s">
        <v>613</v>
      </c>
      <c r="D1156" s="5">
        <v>79708</v>
      </c>
      <c r="E1156" s="1" t="s">
        <v>29</v>
      </c>
      <c r="F1156" s="1" t="s">
        <v>3417</v>
      </c>
      <c r="G1156" s="1" t="s">
        <v>115</v>
      </c>
      <c r="H1156" s="1" t="s">
        <v>143</v>
      </c>
      <c r="I1156" s="1" t="str">
        <f t="shared" si="18"/>
        <v>{#Huawei #коричневый #Премиум}</v>
      </c>
    </row>
    <row r="1157" spans="1:9" x14ac:dyDescent="0.25">
      <c r="A1157" s="1">
        <v>1156</v>
      </c>
      <c r="B1157" s="1" t="s">
        <v>612</v>
      </c>
      <c r="C1157" s="1" t="s">
        <v>613</v>
      </c>
      <c r="D1157" s="5">
        <v>53453</v>
      </c>
      <c r="E1157" s="1" t="s">
        <v>6</v>
      </c>
      <c r="F1157" s="1" t="s">
        <v>3417</v>
      </c>
      <c r="G1157" s="1" t="s">
        <v>115</v>
      </c>
      <c r="H1157" s="1" t="s">
        <v>11</v>
      </c>
      <c r="I1157" s="1" t="str">
        <f t="shared" si="18"/>
        <v>{#Huawei #черный #Премиум}</v>
      </c>
    </row>
    <row r="1158" spans="1:9" x14ac:dyDescent="0.25">
      <c r="A1158" s="1">
        <v>1157</v>
      </c>
      <c r="B1158" s="1" t="s">
        <v>612</v>
      </c>
      <c r="C1158" s="1" t="s">
        <v>613</v>
      </c>
      <c r="D1158" s="5">
        <v>89221</v>
      </c>
      <c r="E1158" s="1" t="s">
        <v>4</v>
      </c>
      <c r="F1158" s="1" t="s">
        <v>3417</v>
      </c>
      <c r="G1158" s="1" t="s">
        <v>115</v>
      </c>
      <c r="H1158" s="1" t="s">
        <v>278</v>
      </c>
      <c r="I1158" s="1" t="str">
        <f t="shared" si="18"/>
        <v>{#Huawei #бежевый #Премиум}</v>
      </c>
    </row>
    <row r="1159" spans="1:9" x14ac:dyDescent="0.25">
      <c r="A1159" s="1">
        <v>1158</v>
      </c>
      <c r="B1159" s="1" t="s">
        <v>614</v>
      </c>
      <c r="C1159" s="1" t="s">
        <v>615</v>
      </c>
      <c r="D1159" s="5">
        <v>43228</v>
      </c>
      <c r="E1159" s="1" t="s">
        <v>8</v>
      </c>
      <c r="F1159" s="1" t="s">
        <v>616</v>
      </c>
      <c r="G1159" s="1" t="s">
        <v>316</v>
      </c>
      <c r="H1159" s="2" t="s">
        <v>3247</v>
      </c>
      <c r="I1159" s="1" t="str">
        <f t="shared" si="18"/>
        <v>{#Asus #пурпурный #Премиум}</v>
      </c>
    </row>
    <row r="1160" spans="1:9" x14ac:dyDescent="0.25">
      <c r="A1160" s="1">
        <v>1159</v>
      </c>
      <c r="B1160" s="1" t="s">
        <v>614</v>
      </c>
      <c r="C1160" s="1" t="s">
        <v>615</v>
      </c>
      <c r="D1160" s="5">
        <v>80326</v>
      </c>
      <c r="E1160" s="1" t="s">
        <v>19</v>
      </c>
      <c r="F1160" s="1" t="s">
        <v>616</v>
      </c>
      <c r="G1160" s="1" t="s">
        <v>316</v>
      </c>
      <c r="H1160" s="1" t="s">
        <v>5</v>
      </c>
      <c r="I1160" s="1" t="str">
        <f t="shared" si="18"/>
        <v>{#Asus #золотистый #Премиум}</v>
      </c>
    </row>
    <row r="1161" spans="1:9" x14ac:dyDescent="0.25">
      <c r="A1161" s="1">
        <v>1160</v>
      </c>
      <c r="B1161" s="1" t="s">
        <v>614</v>
      </c>
      <c r="C1161" s="1" t="s">
        <v>615</v>
      </c>
      <c r="D1161" s="5">
        <v>44114</v>
      </c>
      <c r="E1161" s="1" t="s">
        <v>8</v>
      </c>
      <c r="F1161" s="1" t="s">
        <v>616</v>
      </c>
      <c r="G1161" s="1" t="s">
        <v>316</v>
      </c>
      <c r="H1161" s="1" t="s">
        <v>7</v>
      </c>
      <c r="I1161" s="1" t="str">
        <f t="shared" si="18"/>
        <v>{#Asus #розовый #Премиум}</v>
      </c>
    </row>
    <row r="1162" spans="1:9" x14ac:dyDescent="0.25">
      <c r="A1162" s="1">
        <v>1161</v>
      </c>
      <c r="B1162" s="1" t="s">
        <v>614</v>
      </c>
      <c r="C1162" s="1" t="s">
        <v>615</v>
      </c>
      <c r="D1162" s="5">
        <v>90307</v>
      </c>
      <c r="E1162" s="1" t="s">
        <v>19</v>
      </c>
      <c r="F1162" s="1" t="s">
        <v>616</v>
      </c>
      <c r="G1162" s="1" t="s">
        <v>316</v>
      </c>
      <c r="H1162" s="1" t="s">
        <v>11</v>
      </c>
      <c r="I1162" s="1" t="str">
        <f t="shared" si="18"/>
        <v>{#Asus #черный #Премиум}</v>
      </c>
    </row>
    <row r="1163" spans="1:9" x14ac:dyDescent="0.25">
      <c r="A1163" s="1">
        <v>1162</v>
      </c>
      <c r="B1163" s="1" t="s">
        <v>617</v>
      </c>
      <c r="C1163" s="1" t="s">
        <v>618</v>
      </c>
      <c r="D1163" s="5">
        <v>82362</v>
      </c>
      <c r="E1163" s="1" t="s">
        <v>10</v>
      </c>
      <c r="F1163" s="1" t="s">
        <v>3418</v>
      </c>
      <c r="G1163" s="1" t="s">
        <v>267</v>
      </c>
      <c r="H1163" s="2" t="s">
        <v>3247</v>
      </c>
      <c r="I1163" s="1" t="str">
        <f t="shared" si="18"/>
        <v>{#LG #пурпурный #Премиум}</v>
      </c>
    </row>
    <row r="1164" spans="1:9" x14ac:dyDescent="0.25">
      <c r="A1164" s="1">
        <v>1163</v>
      </c>
      <c r="B1164" s="1" t="s">
        <v>617</v>
      </c>
      <c r="C1164" s="1" t="s">
        <v>618</v>
      </c>
      <c r="D1164" s="5">
        <v>87797</v>
      </c>
      <c r="E1164" s="1" t="s">
        <v>8</v>
      </c>
      <c r="F1164" s="1" t="s">
        <v>3418</v>
      </c>
      <c r="G1164" s="1" t="s">
        <v>267</v>
      </c>
      <c r="H1164" s="1" t="s">
        <v>143</v>
      </c>
      <c r="I1164" s="1" t="str">
        <f t="shared" si="18"/>
        <v>{#LG #коричневый #Премиум}</v>
      </c>
    </row>
    <row r="1165" spans="1:9" x14ac:dyDescent="0.25">
      <c r="A1165" s="1">
        <v>1164</v>
      </c>
      <c r="B1165" s="1" t="s">
        <v>617</v>
      </c>
      <c r="C1165" s="1" t="s">
        <v>618</v>
      </c>
      <c r="D1165" s="5">
        <v>23497</v>
      </c>
      <c r="E1165" s="1" t="s">
        <v>16</v>
      </c>
      <c r="F1165" s="1" t="s">
        <v>3418</v>
      </c>
      <c r="G1165" s="1" t="s">
        <v>267</v>
      </c>
      <c r="H1165" s="1" t="s">
        <v>11</v>
      </c>
      <c r="I1165" s="1" t="str">
        <f t="shared" si="18"/>
        <v>{#LG #черный #Премиум}</v>
      </c>
    </row>
    <row r="1166" spans="1:9" x14ac:dyDescent="0.25">
      <c r="A1166" s="1">
        <v>1165</v>
      </c>
      <c r="B1166" s="1" t="s">
        <v>619</v>
      </c>
      <c r="C1166" s="1" t="s">
        <v>620</v>
      </c>
      <c r="D1166" s="5">
        <v>69520</v>
      </c>
      <c r="E1166" s="1" t="s">
        <v>8</v>
      </c>
      <c r="F1166" s="1" t="s">
        <v>3419</v>
      </c>
      <c r="G1166" s="1" t="s">
        <v>118</v>
      </c>
      <c r="H1166" s="2" t="s">
        <v>3247</v>
      </c>
      <c r="I1166" s="1" t="str">
        <f t="shared" si="18"/>
        <v>{#Sony #пурпурный #Премиум}</v>
      </c>
    </row>
    <row r="1167" spans="1:9" x14ac:dyDescent="0.25">
      <c r="A1167" s="1">
        <v>1166</v>
      </c>
      <c r="B1167" s="1" t="s">
        <v>619</v>
      </c>
      <c r="C1167" s="1" t="s">
        <v>620</v>
      </c>
      <c r="D1167" s="5">
        <v>84572</v>
      </c>
      <c r="E1167" s="1" t="s">
        <v>12</v>
      </c>
      <c r="F1167" s="1" t="s">
        <v>3419</v>
      </c>
      <c r="G1167" s="1" t="s">
        <v>118</v>
      </c>
      <c r="H1167" s="1" t="s">
        <v>11</v>
      </c>
      <c r="I1167" s="1" t="str">
        <f t="shared" si="18"/>
        <v>{#Sony #черный #Премиум}</v>
      </c>
    </row>
    <row r="1168" spans="1:9" x14ac:dyDescent="0.25">
      <c r="A1168" s="1">
        <v>1167</v>
      </c>
      <c r="B1168" s="1" t="s">
        <v>619</v>
      </c>
      <c r="C1168" s="1" t="s">
        <v>620</v>
      </c>
      <c r="D1168" s="5">
        <v>36935</v>
      </c>
      <c r="E1168" s="1" t="s">
        <v>2</v>
      </c>
      <c r="F1168" s="1" t="s">
        <v>3419</v>
      </c>
      <c r="G1168" s="1" t="s">
        <v>118</v>
      </c>
      <c r="H1168" s="1" t="s">
        <v>13</v>
      </c>
      <c r="I1168" s="1" t="str">
        <f t="shared" si="18"/>
        <v>{#Sony #белый #Премиум}</v>
      </c>
    </row>
    <row r="1169" spans="1:9" x14ac:dyDescent="0.25">
      <c r="A1169" s="1">
        <v>1168</v>
      </c>
      <c r="B1169" s="1" t="s">
        <v>621</v>
      </c>
      <c r="C1169" s="1" t="s">
        <v>622</v>
      </c>
      <c r="D1169" s="5">
        <v>70078</v>
      </c>
      <c r="E1169" s="1" t="s">
        <v>29</v>
      </c>
      <c r="F1169" s="1" t="s">
        <v>3420</v>
      </c>
      <c r="G1169" s="1" t="s">
        <v>272</v>
      </c>
      <c r="H1169" s="2" t="s">
        <v>3247</v>
      </c>
      <c r="I1169" s="1" t="str">
        <f t="shared" si="18"/>
        <v>{#Motorola #пурпурный #Премиум}</v>
      </c>
    </row>
    <row r="1170" spans="1:9" x14ac:dyDescent="0.25">
      <c r="A1170" s="1">
        <v>1169</v>
      </c>
      <c r="B1170" s="1" t="s">
        <v>621</v>
      </c>
      <c r="C1170" s="1" t="s">
        <v>622</v>
      </c>
      <c r="D1170" s="5">
        <v>59124</v>
      </c>
      <c r="E1170" s="1" t="s">
        <v>12</v>
      </c>
      <c r="F1170" s="1" t="s">
        <v>3420</v>
      </c>
      <c r="G1170" s="1" t="s">
        <v>272</v>
      </c>
      <c r="H1170" s="1" t="s">
        <v>5</v>
      </c>
      <c r="I1170" s="1" t="str">
        <f t="shared" si="18"/>
        <v>{#Motorola #золотистый #Премиум}</v>
      </c>
    </row>
    <row r="1171" spans="1:9" x14ac:dyDescent="0.25">
      <c r="A1171" s="1">
        <v>1170</v>
      </c>
      <c r="B1171" s="1" t="s">
        <v>621</v>
      </c>
      <c r="C1171" s="1" t="s">
        <v>622</v>
      </c>
      <c r="D1171" s="5">
        <v>41469</v>
      </c>
      <c r="E1171" s="1" t="s">
        <v>6</v>
      </c>
      <c r="F1171" s="1" t="s">
        <v>3420</v>
      </c>
      <c r="G1171" s="1" t="s">
        <v>272</v>
      </c>
      <c r="H1171" s="1" t="s">
        <v>36</v>
      </c>
      <c r="I1171" s="1" t="str">
        <f t="shared" si="18"/>
        <v>{#Motorola #серый #Премиум}</v>
      </c>
    </row>
    <row r="1172" spans="1:9" x14ac:dyDescent="0.25">
      <c r="A1172" s="1">
        <v>1171</v>
      </c>
      <c r="B1172" s="1" t="s">
        <v>623</v>
      </c>
      <c r="C1172" s="1" t="s">
        <v>624</v>
      </c>
      <c r="D1172" s="5">
        <v>92245</v>
      </c>
      <c r="E1172" s="1" t="s">
        <v>16</v>
      </c>
      <c r="F1172" s="1" t="s">
        <v>3421</v>
      </c>
      <c r="G1172" s="1" t="s">
        <v>156</v>
      </c>
      <c r="H1172" s="2" t="s">
        <v>3247</v>
      </c>
      <c r="I1172" s="1" t="str">
        <f t="shared" si="18"/>
        <v>{#Nokia #пурпурный #Премиум}</v>
      </c>
    </row>
    <row r="1173" spans="1:9" x14ac:dyDescent="0.25">
      <c r="A1173" s="1">
        <v>1172</v>
      </c>
      <c r="B1173" s="1" t="s">
        <v>623</v>
      </c>
      <c r="C1173" s="1" t="s">
        <v>624</v>
      </c>
      <c r="D1173" s="5">
        <v>74738</v>
      </c>
      <c r="E1173" s="1" t="s">
        <v>2</v>
      </c>
      <c r="F1173" s="1" t="s">
        <v>3421</v>
      </c>
      <c r="G1173" s="1" t="s">
        <v>156</v>
      </c>
      <c r="H1173" s="1" t="s">
        <v>9</v>
      </c>
      <c r="I1173" s="1" t="str">
        <f t="shared" si="18"/>
        <v>{#Nokia #серебристый #Премиум}</v>
      </c>
    </row>
    <row r="1174" spans="1:9" x14ac:dyDescent="0.25">
      <c r="A1174" s="1">
        <v>1173</v>
      </c>
      <c r="B1174" s="1" t="s">
        <v>623</v>
      </c>
      <c r="C1174" s="1" t="s">
        <v>624</v>
      </c>
      <c r="D1174" s="5">
        <v>4845</v>
      </c>
      <c r="E1174" s="1" t="s">
        <v>29</v>
      </c>
      <c r="F1174" s="1" t="s">
        <v>3421</v>
      </c>
      <c r="G1174" s="1" t="s">
        <v>156</v>
      </c>
      <c r="H1174" s="1" t="s">
        <v>36</v>
      </c>
      <c r="I1174" s="1" t="str">
        <f t="shared" si="18"/>
        <v>{#Nokia #серый #Бюджетный}</v>
      </c>
    </row>
    <row r="1175" spans="1:9" x14ac:dyDescent="0.25">
      <c r="A1175" s="1">
        <v>1174</v>
      </c>
      <c r="B1175" s="1" t="s">
        <v>623</v>
      </c>
      <c r="C1175" s="1" t="s">
        <v>624</v>
      </c>
      <c r="D1175" s="5">
        <v>50140</v>
      </c>
      <c r="E1175" s="1" t="s">
        <v>12</v>
      </c>
      <c r="F1175" s="1" t="s">
        <v>3421</v>
      </c>
      <c r="G1175" s="1" t="s">
        <v>156</v>
      </c>
      <c r="H1175" s="1" t="s">
        <v>11</v>
      </c>
      <c r="I1175" s="1" t="str">
        <f t="shared" si="18"/>
        <v>{#Nokia #черный #Премиум}</v>
      </c>
    </row>
    <row r="1176" spans="1:9" x14ac:dyDescent="0.25">
      <c r="A1176" s="1">
        <v>1175</v>
      </c>
      <c r="B1176" s="1" t="s">
        <v>625</v>
      </c>
      <c r="C1176" s="1" t="s">
        <v>626</v>
      </c>
      <c r="D1176" s="5">
        <v>78915</v>
      </c>
      <c r="E1176" s="1" t="s">
        <v>12</v>
      </c>
      <c r="F1176" s="1" t="s">
        <v>3422</v>
      </c>
      <c r="G1176" s="1" t="s">
        <v>27</v>
      </c>
      <c r="H1176" s="2" t="s">
        <v>3247</v>
      </c>
      <c r="I1176" s="1" t="str">
        <f t="shared" si="18"/>
        <v>{#Apple #пурпурный #Премиум}</v>
      </c>
    </row>
    <row r="1177" spans="1:9" x14ac:dyDescent="0.25">
      <c r="A1177" s="1">
        <v>1176</v>
      </c>
      <c r="B1177" s="1" t="s">
        <v>625</v>
      </c>
      <c r="C1177" s="1" t="s">
        <v>626</v>
      </c>
      <c r="D1177" s="5">
        <v>99853</v>
      </c>
      <c r="E1177" s="1" t="s">
        <v>23</v>
      </c>
      <c r="F1177" s="1" t="s">
        <v>3422</v>
      </c>
      <c r="G1177" s="1" t="s">
        <v>27</v>
      </c>
      <c r="H1177" s="1" t="s">
        <v>5</v>
      </c>
      <c r="I1177" s="1" t="str">
        <f t="shared" si="18"/>
        <v>{#Apple #золотистый #Премиум}</v>
      </c>
    </row>
    <row r="1178" spans="1:9" x14ac:dyDescent="0.25">
      <c r="A1178" s="1">
        <v>1177</v>
      </c>
      <c r="B1178" s="1" t="s">
        <v>625</v>
      </c>
      <c r="C1178" s="1" t="s">
        <v>626</v>
      </c>
      <c r="D1178" s="5">
        <v>32398</v>
      </c>
      <c r="E1178" s="1" t="s">
        <v>2</v>
      </c>
      <c r="F1178" s="1" t="s">
        <v>3422</v>
      </c>
      <c r="G1178" s="1" t="s">
        <v>27</v>
      </c>
      <c r="H1178" s="1" t="s">
        <v>7</v>
      </c>
      <c r="I1178" s="1" t="str">
        <f t="shared" si="18"/>
        <v>{#Apple #розовый #Премиум}</v>
      </c>
    </row>
    <row r="1179" spans="1:9" x14ac:dyDescent="0.25">
      <c r="A1179" s="1">
        <v>1178</v>
      </c>
      <c r="B1179" s="1" t="s">
        <v>625</v>
      </c>
      <c r="C1179" s="1" t="s">
        <v>626</v>
      </c>
      <c r="D1179" s="5">
        <v>17358</v>
      </c>
      <c r="E1179" s="1" t="s">
        <v>16</v>
      </c>
      <c r="F1179" s="1" t="s">
        <v>3422</v>
      </c>
      <c r="G1179" s="1" t="s">
        <v>27</v>
      </c>
      <c r="H1179" s="1" t="s">
        <v>9</v>
      </c>
      <c r="I1179" s="1" t="str">
        <f t="shared" si="18"/>
        <v>{#Apple #серебристый #Бюджетный}</v>
      </c>
    </row>
    <row r="1180" spans="1:9" x14ac:dyDescent="0.25">
      <c r="A1180" s="1">
        <v>1179</v>
      </c>
      <c r="B1180" s="1" t="s">
        <v>625</v>
      </c>
      <c r="C1180" s="1" t="s">
        <v>626</v>
      </c>
      <c r="D1180" s="5">
        <v>61221</v>
      </c>
      <c r="E1180" s="1" t="s">
        <v>23</v>
      </c>
      <c r="F1180" s="1" t="s">
        <v>3422</v>
      </c>
      <c r="G1180" s="1" t="s">
        <v>27</v>
      </c>
      <c r="H1180" s="1" t="s">
        <v>36</v>
      </c>
      <c r="I1180" s="1" t="str">
        <f t="shared" si="18"/>
        <v>{#Apple #серый #Премиум}</v>
      </c>
    </row>
    <row r="1181" spans="1:9" x14ac:dyDescent="0.25">
      <c r="A1181" s="1">
        <v>1180</v>
      </c>
      <c r="B1181" s="1" t="s">
        <v>627</v>
      </c>
      <c r="C1181" s="1" t="s">
        <v>628</v>
      </c>
      <c r="D1181" s="5">
        <v>98382</v>
      </c>
      <c r="E1181" s="1" t="s">
        <v>4</v>
      </c>
      <c r="F1181" s="1" t="s">
        <v>3423</v>
      </c>
      <c r="G1181" s="1" t="s">
        <v>27</v>
      </c>
      <c r="H1181" s="2" t="s">
        <v>3247</v>
      </c>
      <c r="I1181" s="1" t="str">
        <f t="shared" si="18"/>
        <v>{#Apple #пурпурный #Премиум}</v>
      </c>
    </row>
    <row r="1182" spans="1:9" x14ac:dyDescent="0.25">
      <c r="A1182" s="1">
        <v>1181</v>
      </c>
      <c r="B1182" s="1" t="s">
        <v>627</v>
      </c>
      <c r="C1182" s="1" t="s">
        <v>628</v>
      </c>
      <c r="D1182" s="5">
        <v>7995</v>
      </c>
      <c r="E1182" s="1" t="s">
        <v>19</v>
      </c>
      <c r="F1182" s="1" t="s">
        <v>3423</v>
      </c>
      <c r="G1182" s="1" t="s">
        <v>27</v>
      </c>
      <c r="H1182" s="1" t="s">
        <v>11</v>
      </c>
      <c r="I1182" s="1" t="str">
        <f t="shared" si="18"/>
        <v>{#Apple #черный #Бюджетный}</v>
      </c>
    </row>
    <row r="1183" spans="1:9" x14ac:dyDescent="0.25">
      <c r="A1183" s="1">
        <v>1182</v>
      </c>
      <c r="B1183" s="1" t="s">
        <v>627</v>
      </c>
      <c r="C1183" s="1" t="s">
        <v>628</v>
      </c>
      <c r="D1183" s="5">
        <v>30713</v>
      </c>
      <c r="E1183" s="1" t="s">
        <v>2</v>
      </c>
      <c r="F1183" s="1" t="s">
        <v>3423</v>
      </c>
      <c r="G1183" s="1" t="s">
        <v>27</v>
      </c>
      <c r="H1183" s="1" t="s">
        <v>13</v>
      </c>
      <c r="I1183" s="1" t="str">
        <f t="shared" si="18"/>
        <v>{#Apple #белый #Премиум}</v>
      </c>
    </row>
    <row r="1184" spans="1:9" x14ac:dyDescent="0.25">
      <c r="A1184" s="1">
        <v>1183</v>
      </c>
      <c r="B1184" s="1" t="s">
        <v>629</v>
      </c>
      <c r="C1184" s="1" t="s">
        <v>630</v>
      </c>
      <c r="D1184" s="5">
        <v>30518</v>
      </c>
      <c r="E1184" s="1" t="s">
        <v>19</v>
      </c>
      <c r="F1184" s="1" t="s">
        <v>3424</v>
      </c>
      <c r="G1184" s="1" t="s">
        <v>118</v>
      </c>
      <c r="H1184" s="2" t="s">
        <v>3247</v>
      </c>
      <c r="I1184" s="1" t="str">
        <f t="shared" si="18"/>
        <v>{#Sony #пурпурный #Премиум}</v>
      </c>
    </row>
    <row r="1185" spans="1:9" x14ac:dyDescent="0.25">
      <c r="A1185" s="1">
        <v>1184</v>
      </c>
      <c r="B1185" s="1" t="s">
        <v>629</v>
      </c>
      <c r="C1185" s="1" t="s">
        <v>630</v>
      </c>
      <c r="D1185" s="5">
        <v>69969</v>
      </c>
      <c r="E1185" s="1" t="s">
        <v>41</v>
      </c>
      <c r="F1185" s="1" t="s">
        <v>3424</v>
      </c>
      <c r="G1185" s="1" t="s">
        <v>118</v>
      </c>
      <c r="H1185" s="1" t="s">
        <v>143</v>
      </c>
      <c r="I1185" s="1" t="str">
        <f t="shared" si="18"/>
        <v>{#Sony #коричневый #Премиум}</v>
      </c>
    </row>
    <row r="1186" spans="1:9" x14ac:dyDescent="0.25">
      <c r="A1186" s="1">
        <v>1185</v>
      </c>
      <c r="B1186" s="1" t="s">
        <v>629</v>
      </c>
      <c r="C1186" s="1" t="s">
        <v>630</v>
      </c>
      <c r="D1186" s="5">
        <v>95174</v>
      </c>
      <c r="E1186" s="1" t="s">
        <v>10</v>
      </c>
      <c r="F1186" s="1" t="s">
        <v>3424</v>
      </c>
      <c r="G1186" s="1" t="s">
        <v>118</v>
      </c>
      <c r="H1186" s="1" t="s">
        <v>9</v>
      </c>
      <c r="I1186" s="1" t="str">
        <f t="shared" si="18"/>
        <v>{#Sony #серебристый #Премиум}</v>
      </c>
    </row>
    <row r="1187" spans="1:9" x14ac:dyDescent="0.25">
      <c r="A1187" s="1">
        <v>1186</v>
      </c>
      <c r="B1187" s="1" t="s">
        <v>629</v>
      </c>
      <c r="C1187" s="1" t="s">
        <v>630</v>
      </c>
      <c r="D1187" s="5">
        <v>64323</v>
      </c>
      <c r="E1187" s="1" t="s">
        <v>29</v>
      </c>
      <c r="F1187" s="1" t="s">
        <v>3424</v>
      </c>
      <c r="G1187" s="1" t="s">
        <v>118</v>
      </c>
      <c r="H1187" s="1" t="s">
        <v>11</v>
      </c>
      <c r="I1187" s="1" t="str">
        <f t="shared" si="18"/>
        <v>{#Sony #черный #Премиум}</v>
      </c>
    </row>
    <row r="1188" spans="1:9" x14ac:dyDescent="0.25">
      <c r="A1188" s="1">
        <v>1187</v>
      </c>
      <c r="B1188" s="1" t="s">
        <v>629</v>
      </c>
      <c r="C1188" s="1" t="s">
        <v>630</v>
      </c>
      <c r="D1188" s="5">
        <v>80935</v>
      </c>
      <c r="E1188" s="1" t="s">
        <v>16</v>
      </c>
      <c r="F1188" s="1" t="s">
        <v>3424</v>
      </c>
      <c r="G1188" s="1" t="s">
        <v>118</v>
      </c>
      <c r="H1188" s="1" t="s">
        <v>24</v>
      </c>
      <c r="I1188" s="1" t="str">
        <f t="shared" si="18"/>
        <v>{#Sony #синий #Премиум}</v>
      </c>
    </row>
    <row r="1189" spans="1:9" x14ac:dyDescent="0.25">
      <c r="A1189" s="1">
        <v>1188</v>
      </c>
      <c r="B1189" s="1" t="s">
        <v>631</v>
      </c>
      <c r="C1189" s="1" t="s">
        <v>632</v>
      </c>
      <c r="D1189" s="5">
        <v>52123</v>
      </c>
      <c r="E1189" s="1" t="s">
        <v>10</v>
      </c>
      <c r="F1189" s="1" t="s">
        <v>3425</v>
      </c>
      <c r="G1189" s="1" t="s">
        <v>118</v>
      </c>
      <c r="H1189" s="2" t="s">
        <v>3247</v>
      </c>
      <c r="I1189" s="1" t="str">
        <f t="shared" si="18"/>
        <v>{#Sony #пурпурный #Премиум}</v>
      </c>
    </row>
    <row r="1190" spans="1:9" x14ac:dyDescent="0.25">
      <c r="A1190" s="1">
        <v>1189</v>
      </c>
      <c r="B1190" s="1" t="s">
        <v>631</v>
      </c>
      <c r="C1190" s="1" t="s">
        <v>632</v>
      </c>
      <c r="D1190" s="5">
        <v>84143</v>
      </c>
      <c r="E1190" s="1" t="s">
        <v>8</v>
      </c>
      <c r="F1190" s="1" t="s">
        <v>3425</v>
      </c>
      <c r="G1190" s="1" t="s">
        <v>118</v>
      </c>
      <c r="H1190" s="1" t="s">
        <v>36</v>
      </c>
      <c r="I1190" s="1" t="str">
        <f t="shared" si="18"/>
        <v>{#Sony #серый #Премиум}</v>
      </c>
    </row>
    <row r="1191" spans="1:9" x14ac:dyDescent="0.25">
      <c r="A1191" s="1">
        <v>1190</v>
      </c>
      <c r="B1191" s="1" t="s">
        <v>631</v>
      </c>
      <c r="C1191" s="1" t="s">
        <v>632</v>
      </c>
      <c r="D1191" s="5">
        <v>76475</v>
      </c>
      <c r="E1191" s="1" t="s">
        <v>8</v>
      </c>
      <c r="F1191" s="1" t="s">
        <v>3425</v>
      </c>
      <c r="G1191" s="1" t="s">
        <v>118</v>
      </c>
      <c r="H1191" s="1" t="s">
        <v>11</v>
      </c>
      <c r="I1191" s="1" t="str">
        <f t="shared" si="18"/>
        <v>{#Sony #черный #Премиум}</v>
      </c>
    </row>
    <row r="1192" spans="1:9" x14ac:dyDescent="0.25">
      <c r="A1192" s="1">
        <v>1191</v>
      </c>
      <c r="B1192" s="1" t="s">
        <v>631</v>
      </c>
      <c r="C1192" s="1" t="s">
        <v>632</v>
      </c>
      <c r="D1192" s="5">
        <v>23920</v>
      </c>
      <c r="E1192" s="1" t="s">
        <v>10</v>
      </c>
      <c r="F1192" s="1" t="s">
        <v>3425</v>
      </c>
      <c r="G1192" s="1" t="s">
        <v>118</v>
      </c>
      <c r="H1192" s="1" t="s">
        <v>13</v>
      </c>
      <c r="I1192" s="1" t="str">
        <f t="shared" si="18"/>
        <v>{#Sony #белый #Премиум}</v>
      </c>
    </row>
    <row r="1193" spans="1:9" x14ac:dyDescent="0.25">
      <c r="A1193" s="1">
        <v>1192</v>
      </c>
      <c r="B1193" s="1" t="s">
        <v>633</v>
      </c>
      <c r="C1193" s="1" t="s">
        <v>634</v>
      </c>
      <c r="D1193" s="5">
        <v>31160</v>
      </c>
      <c r="E1193" s="1" t="s">
        <v>55</v>
      </c>
      <c r="F1193" s="1" t="s">
        <v>3426</v>
      </c>
      <c r="G1193" s="1" t="s">
        <v>211</v>
      </c>
      <c r="H1193" s="2" t="s">
        <v>3247</v>
      </c>
      <c r="I1193" s="1" t="str">
        <f t="shared" si="18"/>
        <v>{#HTC #пурпурный #Премиум}</v>
      </c>
    </row>
    <row r="1194" spans="1:9" x14ac:dyDescent="0.25">
      <c r="A1194" s="1">
        <v>1193</v>
      </c>
      <c r="B1194" s="1" t="s">
        <v>633</v>
      </c>
      <c r="C1194" s="1" t="s">
        <v>634</v>
      </c>
      <c r="D1194" s="5">
        <v>19231</v>
      </c>
      <c r="E1194" s="1" t="s">
        <v>22</v>
      </c>
      <c r="F1194" s="1" t="s">
        <v>3426</v>
      </c>
      <c r="G1194" s="1" t="s">
        <v>211</v>
      </c>
      <c r="H1194" s="1" t="s">
        <v>5</v>
      </c>
      <c r="I1194" s="1" t="str">
        <f t="shared" si="18"/>
        <v>{#HTC #золотистый #Бюджетный}</v>
      </c>
    </row>
    <row r="1195" spans="1:9" x14ac:dyDescent="0.25">
      <c r="A1195" s="1">
        <v>1194</v>
      </c>
      <c r="B1195" s="1" t="s">
        <v>633</v>
      </c>
      <c r="C1195" s="1" t="s">
        <v>634</v>
      </c>
      <c r="D1195" s="5">
        <v>63053</v>
      </c>
      <c r="E1195" s="1" t="s">
        <v>12</v>
      </c>
      <c r="F1195" s="1" t="s">
        <v>3426</v>
      </c>
      <c r="G1195" s="1" t="s">
        <v>211</v>
      </c>
      <c r="H1195" s="1" t="s">
        <v>9</v>
      </c>
      <c r="I1195" s="1" t="str">
        <f t="shared" si="18"/>
        <v>{#HTC #серебристый #Премиум}</v>
      </c>
    </row>
    <row r="1196" spans="1:9" x14ac:dyDescent="0.25">
      <c r="A1196" s="1">
        <v>1195</v>
      </c>
      <c r="B1196" s="1" t="s">
        <v>633</v>
      </c>
      <c r="C1196" s="1" t="s">
        <v>634</v>
      </c>
      <c r="D1196" s="5">
        <v>69857</v>
      </c>
      <c r="E1196" s="1" t="s">
        <v>23</v>
      </c>
      <c r="F1196" s="1" t="s">
        <v>3426</v>
      </c>
      <c r="G1196" s="1" t="s">
        <v>211</v>
      </c>
      <c r="H1196" s="1" t="s">
        <v>36</v>
      </c>
      <c r="I1196" s="1" t="str">
        <f t="shared" si="18"/>
        <v>{#HTC #серый #Премиум}</v>
      </c>
    </row>
    <row r="1197" spans="1:9" x14ac:dyDescent="0.25">
      <c r="A1197" s="1">
        <v>1196</v>
      </c>
      <c r="B1197" s="1" t="s">
        <v>635</v>
      </c>
      <c r="C1197" s="1" t="s">
        <v>636</v>
      </c>
      <c r="D1197" s="5">
        <v>42739</v>
      </c>
      <c r="E1197" s="1" t="s">
        <v>2</v>
      </c>
      <c r="F1197" s="1" t="s">
        <v>3427</v>
      </c>
      <c r="G1197" s="1" t="s">
        <v>156</v>
      </c>
      <c r="H1197" s="2" t="s">
        <v>3247</v>
      </c>
      <c r="I1197" s="1" t="str">
        <f t="shared" si="18"/>
        <v>{#Nokia #пурпурный #Премиум}</v>
      </c>
    </row>
    <row r="1198" spans="1:9" x14ac:dyDescent="0.25">
      <c r="A1198" s="1">
        <v>1197</v>
      </c>
      <c r="B1198" s="1" t="s">
        <v>635</v>
      </c>
      <c r="C1198" s="1" t="s">
        <v>636</v>
      </c>
      <c r="D1198" s="5">
        <v>37901</v>
      </c>
      <c r="E1198" s="1" t="s">
        <v>55</v>
      </c>
      <c r="F1198" s="1" t="s">
        <v>3427</v>
      </c>
      <c r="G1198" s="1" t="s">
        <v>156</v>
      </c>
      <c r="H1198" s="1" t="s">
        <v>9</v>
      </c>
      <c r="I1198" s="1" t="str">
        <f t="shared" si="18"/>
        <v>{#Nokia #серебристый #Премиум}</v>
      </c>
    </row>
    <row r="1199" spans="1:9" x14ac:dyDescent="0.25">
      <c r="A1199" s="1">
        <v>1198</v>
      </c>
      <c r="B1199" s="1" t="s">
        <v>635</v>
      </c>
      <c r="C1199" s="1" t="s">
        <v>636</v>
      </c>
      <c r="D1199" s="5">
        <v>82396</v>
      </c>
      <c r="E1199" s="1" t="s">
        <v>12</v>
      </c>
      <c r="F1199" s="1" t="s">
        <v>3427</v>
      </c>
      <c r="G1199" s="1" t="s">
        <v>156</v>
      </c>
      <c r="H1199" s="1" t="s">
        <v>11</v>
      </c>
      <c r="I1199" s="1" t="str">
        <f t="shared" si="18"/>
        <v>{#Nokia #черный #Премиум}</v>
      </c>
    </row>
    <row r="1200" spans="1:9" x14ac:dyDescent="0.25">
      <c r="A1200" s="1">
        <v>1199</v>
      </c>
      <c r="B1200" s="1" t="s">
        <v>637</v>
      </c>
      <c r="C1200" s="1" t="s">
        <v>638</v>
      </c>
      <c r="D1200" s="5">
        <v>93961</v>
      </c>
      <c r="E1200" s="1" t="s">
        <v>16</v>
      </c>
      <c r="F1200" s="1" t="s">
        <v>3428</v>
      </c>
      <c r="G1200" s="1" t="s">
        <v>118</v>
      </c>
      <c r="H1200" s="2" t="s">
        <v>3247</v>
      </c>
      <c r="I1200" s="1" t="str">
        <f t="shared" si="18"/>
        <v>{#Sony #пурпурный #Премиум}</v>
      </c>
    </row>
    <row r="1201" spans="1:9" x14ac:dyDescent="0.25">
      <c r="A1201" s="1">
        <v>1200</v>
      </c>
      <c r="B1201" s="1" t="s">
        <v>637</v>
      </c>
      <c r="C1201" s="1" t="s">
        <v>638</v>
      </c>
      <c r="D1201" s="5">
        <v>74558</v>
      </c>
      <c r="E1201" s="1" t="s">
        <v>2</v>
      </c>
      <c r="F1201" s="1" t="s">
        <v>3428</v>
      </c>
      <c r="G1201" s="1" t="s">
        <v>118</v>
      </c>
      <c r="H1201" s="1" t="s">
        <v>5</v>
      </c>
      <c r="I1201" s="1" t="str">
        <f t="shared" si="18"/>
        <v>{#Sony #золотистый #Премиум}</v>
      </c>
    </row>
    <row r="1202" spans="1:9" x14ac:dyDescent="0.25">
      <c r="A1202" s="1">
        <v>1201</v>
      </c>
      <c r="B1202" s="1" t="s">
        <v>637</v>
      </c>
      <c r="C1202" s="1" t="s">
        <v>638</v>
      </c>
      <c r="D1202" s="5">
        <v>32802</v>
      </c>
      <c r="E1202" s="1" t="s">
        <v>55</v>
      </c>
      <c r="F1202" s="1" t="s">
        <v>3428</v>
      </c>
      <c r="G1202" s="1" t="s">
        <v>118</v>
      </c>
      <c r="H1202" s="1" t="s">
        <v>7</v>
      </c>
      <c r="I1202" s="1" t="str">
        <f t="shared" si="18"/>
        <v>{#Sony #розовый #Премиум}</v>
      </c>
    </row>
    <row r="1203" spans="1:9" x14ac:dyDescent="0.25">
      <c r="A1203" s="1">
        <v>1202</v>
      </c>
      <c r="B1203" s="1" t="s">
        <v>637</v>
      </c>
      <c r="C1203" s="1" t="s">
        <v>638</v>
      </c>
      <c r="D1203" s="5">
        <v>43527</v>
      </c>
      <c r="E1203" s="1" t="s">
        <v>23</v>
      </c>
      <c r="F1203" s="1" t="s">
        <v>3428</v>
      </c>
      <c r="G1203" s="1" t="s">
        <v>118</v>
      </c>
      <c r="H1203" s="1" t="s">
        <v>11</v>
      </c>
      <c r="I1203" s="1" t="str">
        <f t="shared" si="18"/>
        <v>{#Sony #черный #Премиум}</v>
      </c>
    </row>
    <row r="1204" spans="1:9" x14ac:dyDescent="0.25">
      <c r="A1204" s="1">
        <v>1203</v>
      </c>
      <c r="B1204" s="1" t="s">
        <v>637</v>
      </c>
      <c r="C1204" s="1" t="s">
        <v>638</v>
      </c>
      <c r="D1204" s="5">
        <v>62034</v>
      </c>
      <c r="E1204" s="1" t="s">
        <v>10</v>
      </c>
      <c r="F1204" s="1" t="s">
        <v>3428</v>
      </c>
      <c r="G1204" s="1" t="s">
        <v>118</v>
      </c>
      <c r="H1204" s="1" t="s">
        <v>151</v>
      </c>
      <c r="I1204" s="1" t="str">
        <f t="shared" si="18"/>
        <v>{#Sony #графит #Премиум}</v>
      </c>
    </row>
    <row r="1205" spans="1:9" x14ac:dyDescent="0.25">
      <c r="A1205" s="1">
        <v>1204</v>
      </c>
      <c r="B1205" s="1" t="s">
        <v>637</v>
      </c>
      <c r="C1205" s="1" t="s">
        <v>638</v>
      </c>
      <c r="D1205" s="5">
        <v>11649</v>
      </c>
      <c r="E1205" s="1" t="s">
        <v>41</v>
      </c>
      <c r="F1205" s="1" t="s">
        <v>3428</v>
      </c>
      <c r="G1205" s="1" t="s">
        <v>118</v>
      </c>
      <c r="H1205" s="1" t="s">
        <v>13</v>
      </c>
      <c r="I1205" s="1" t="str">
        <f t="shared" si="18"/>
        <v>{#Sony #белый #Бюджетный}</v>
      </c>
    </row>
    <row r="1206" spans="1:9" x14ac:dyDescent="0.25">
      <c r="A1206" s="1">
        <v>1205</v>
      </c>
      <c r="B1206" s="1" t="s">
        <v>639</v>
      </c>
      <c r="C1206" s="1" t="s">
        <v>640</v>
      </c>
      <c r="D1206" s="5">
        <v>84078</v>
      </c>
      <c r="E1206" s="1" t="s">
        <v>23</v>
      </c>
      <c r="F1206" s="1" t="s">
        <v>3429</v>
      </c>
      <c r="G1206" s="1" t="s">
        <v>27</v>
      </c>
      <c r="H1206" s="2" t="s">
        <v>3247</v>
      </c>
      <c r="I1206" s="1" t="str">
        <f t="shared" si="18"/>
        <v>{#Apple #пурпурный #Премиум}</v>
      </c>
    </row>
    <row r="1207" spans="1:9" x14ac:dyDescent="0.25">
      <c r="A1207" s="1">
        <v>1206</v>
      </c>
      <c r="B1207" s="1" t="s">
        <v>639</v>
      </c>
      <c r="C1207" s="1" t="s">
        <v>640</v>
      </c>
      <c r="D1207" s="5">
        <v>34011</v>
      </c>
      <c r="E1207" s="1" t="s">
        <v>23</v>
      </c>
      <c r="F1207" s="1" t="s">
        <v>3429</v>
      </c>
      <c r="G1207" s="1" t="s">
        <v>27</v>
      </c>
      <c r="H1207" s="1" t="s">
        <v>11</v>
      </c>
      <c r="I1207" s="1" t="str">
        <f t="shared" si="18"/>
        <v>{#Apple #черный #Премиум}</v>
      </c>
    </row>
    <row r="1208" spans="1:9" x14ac:dyDescent="0.25">
      <c r="A1208" s="1">
        <v>1207</v>
      </c>
      <c r="B1208" s="1" t="s">
        <v>639</v>
      </c>
      <c r="C1208" s="1" t="s">
        <v>640</v>
      </c>
      <c r="D1208" s="5">
        <v>85583</v>
      </c>
      <c r="E1208" s="1" t="s">
        <v>2</v>
      </c>
      <c r="F1208" s="1" t="s">
        <v>3429</v>
      </c>
      <c r="G1208" s="1" t="s">
        <v>27</v>
      </c>
      <c r="H1208" s="1" t="s">
        <v>13</v>
      </c>
      <c r="I1208" s="1" t="str">
        <f t="shared" si="18"/>
        <v>{#Apple #белый #Премиум}</v>
      </c>
    </row>
    <row r="1209" spans="1:9" x14ac:dyDescent="0.25">
      <c r="A1209" s="1">
        <v>1208</v>
      </c>
      <c r="B1209" s="1" t="s">
        <v>641</v>
      </c>
      <c r="C1209" s="1" t="s">
        <v>642</v>
      </c>
      <c r="D1209" s="5">
        <v>99286</v>
      </c>
      <c r="E1209" s="1" t="s">
        <v>12</v>
      </c>
      <c r="F1209" s="1" t="s">
        <v>643</v>
      </c>
      <c r="G1209" s="1" t="s">
        <v>115</v>
      </c>
      <c r="H1209" s="2" t="s">
        <v>3247</v>
      </c>
      <c r="I1209" s="1" t="str">
        <f t="shared" si="18"/>
        <v>{#Huawei #пурпурный #Премиум}</v>
      </c>
    </row>
    <row r="1210" spans="1:9" x14ac:dyDescent="0.25">
      <c r="A1210" s="1">
        <v>1209</v>
      </c>
      <c r="B1210" s="1" t="s">
        <v>641</v>
      </c>
      <c r="C1210" s="1" t="s">
        <v>642</v>
      </c>
      <c r="D1210" s="5">
        <v>8504</v>
      </c>
      <c r="E1210" s="1" t="s">
        <v>10</v>
      </c>
      <c r="F1210" s="1" t="s">
        <v>643</v>
      </c>
      <c r="G1210" s="1" t="s">
        <v>115</v>
      </c>
      <c r="H1210" s="1" t="s">
        <v>5</v>
      </c>
      <c r="I1210" s="1" t="str">
        <f t="shared" si="18"/>
        <v>{#Huawei #золотистый #Бюджетный}</v>
      </c>
    </row>
    <row r="1211" spans="1:9" x14ac:dyDescent="0.25">
      <c r="A1211" s="1">
        <v>1210</v>
      </c>
      <c r="B1211" s="1" t="s">
        <v>641</v>
      </c>
      <c r="C1211" s="1" t="s">
        <v>642</v>
      </c>
      <c r="D1211" s="5">
        <v>30737</v>
      </c>
      <c r="E1211" s="1" t="s">
        <v>16</v>
      </c>
      <c r="F1211" s="1" t="s">
        <v>643</v>
      </c>
      <c r="G1211" s="1" t="s">
        <v>115</v>
      </c>
      <c r="H1211" s="1" t="s">
        <v>11</v>
      </c>
      <c r="I1211" s="1" t="str">
        <f t="shared" si="18"/>
        <v>{#Huawei #черный #Премиум}</v>
      </c>
    </row>
    <row r="1212" spans="1:9" x14ac:dyDescent="0.25">
      <c r="A1212" s="1">
        <v>1211</v>
      </c>
      <c r="B1212" s="1" t="s">
        <v>641</v>
      </c>
      <c r="C1212" s="1" t="s">
        <v>642</v>
      </c>
      <c r="D1212" s="5">
        <v>88842</v>
      </c>
      <c r="E1212" s="1" t="s">
        <v>2</v>
      </c>
      <c r="F1212" s="1" t="s">
        <v>643</v>
      </c>
      <c r="G1212" s="1" t="s">
        <v>115</v>
      </c>
      <c r="H1212" s="1" t="s">
        <v>24</v>
      </c>
      <c r="I1212" s="1" t="str">
        <f t="shared" si="18"/>
        <v>{#Huawei #синий #Премиум}</v>
      </c>
    </row>
    <row r="1213" spans="1:9" x14ac:dyDescent="0.25">
      <c r="A1213" s="1">
        <v>1212</v>
      </c>
      <c r="B1213" s="1" t="s">
        <v>644</v>
      </c>
      <c r="C1213" s="1" t="s">
        <v>645</v>
      </c>
      <c r="D1213" s="5">
        <v>67210</v>
      </c>
      <c r="E1213" s="1" t="s">
        <v>16</v>
      </c>
      <c r="F1213" s="1" t="s">
        <v>3430</v>
      </c>
      <c r="G1213" s="1" t="s">
        <v>589</v>
      </c>
      <c r="H1213" s="2" t="s">
        <v>3247</v>
      </c>
      <c r="I1213" s="1" t="str">
        <f t="shared" si="18"/>
        <v>{#Lenovo #пурпурный #Премиум}</v>
      </c>
    </row>
    <row r="1214" spans="1:9" x14ac:dyDescent="0.25">
      <c r="A1214" s="1">
        <v>1213</v>
      </c>
      <c r="B1214" s="1" t="s">
        <v>644</v>
      </c>
      <c r="C1214" s="1" t="s">
        <v>645</v>
      </c>
      <c r="D1214" s="5">
        <v>17492</v>
      </c>
      <c r="E1214" s="1" t="s">
        <v>6</v>
      </c>
      <c r="F1214" s="1" t="s">
        <v>3430</v>
      </c>
      <c r="G1214" s="1" t="s">
        <v>589</v>
      </c>
      <c r="H1214" s="1" t="s">
        <v>5</v>
      </c>
      <c r="I1214" s="1" t="str">
        <f t="shared" si="18"/>
        <v>{#Lenovo #золотистый #Бюджетный}</v>
      </c>
    </row>
    <row r="1215" spans="1:9" x14ac:dyDescent="0.25">
      <c r="A1215" s="1">
        <v>1214</v>
      </c>
      <c r="B1215" s="1" t="s">
        <v>644</v>
      </c>
      <c r="C1215" s="1" t="s">
        <v>645</v>
      </c>
      <c r="D1215" s="5">
        <v>45239</v>
      </c>
      <c r="E1215" s="1" t="s">
        <v>8</v>
      </c>
      <c r="F1215" s="1" t="s">
        <v>3430</v>
      </c>
      <c r="G1215" s="1" t="s">
        <v>589</v>
      </c>
      <c r="H1215" s="1" t="s">
        <v>36</v>
      </c>
      <c r="I1215" s="1" t="str">
        <f t="shared" si="18"/>
        <v>{#Lenovo #серый #Премиум}</v>
      </c>
    </row>
    <row r="1216" spans="1:9" x14ac:dyDescent="0.25">
      <c r="A1216" s="1">
        <v>1215</v>
      </c>
      <c r="B1216" s="1" t="s">
        <v>646</v>
      </c>
      <c r="C1216" s="1" t="s">
        <v>647</v>
      </c>
      <c r="D1216" s="5">
        <v>29540</v>
      </c>
      <c r="E1216" s="1" t="s">
        <v>18</v>
      </c>
      <c r="F1216" s="1" t="s">
        <v>3431</v>
      </c>
      <c r="G1216" s="1" t="s">
        <v>156</v>
      </c>
      <c r="H1216" s="2" t="s">
        <v>3247</v>
      </c>
      <c r="I1216" s="1" t="str">
        <f t="shared" si="18"/>
        <v>{#Nokia #пурпурный #Премиум}</v>
      </c>
    </row>
    <row r="1217" spans="1:9" x14ac:dyDescent="0.25">
      <c r="A1217" s="1">
        <v>1216</v>
      </c>
      <c r="B1217" s="1" t="s">
        <v>646</v>
      </c>
      <c r="C1217" s="1" t="s">
        <v>647</v>
      </c>
      <c r="D1217" s="5">
        <v>95740</v>
      </c>
      <c r="E1217" s="1" t="s">
        <v>22</v>
      </c>
      <c r="F1217" s="1" t="s">
        <v>3431</v>
      </c>
      <c r="G1217" s="1" t="s">
        <v>156</v>
      </c>
      <c r="H1217" s="1" t="s">
        <v>143</v>
      </c>
      <c r="I1217" s="1" t="str">
        <f t="shared" si="18"/>
        <v>{#Nokia #коричневый #Премиум}</v>
      </c>
    </row>
    <row r="1218" spans="1:9" x14ac:dyDescent="0.25">
      <c r="A1218" s="1">
        <v>1217</v>
      </c>
      <c r="B1218" s="1" t="s">
        <v>646</v>
      </c>
      <c r="C1218" s="1" t="s">
        <v>647</v>
      </c>
      <c r="D1218" s="5">
        <v>94003</v>
      </c>
      <c r="E1218" s="1" t="s">
        <v>2</v>
      </c>
      <c r="F1218" s="1" t="s">
        <v>3431</v>
      </c>
      <c r="G1218" s="1" t="s">
        <v>156</v>
      </c>
      <c r="H1218" s="1" t="s">
        <v>28</v>
      </c>
      <c r="I1218" s="1" t="str">
        <f t="shared" ref="I1218:I1281" si="19">CONCATENATE("{","#",G1218," ","#",H1218)&amp;" "&amp;IF(D1218 &lt;= 20000,"#Бюджетный}","#Премиум}")</f>
        <v>{#Nokia #красный #Премиум}</v>
      </c>
    </row>
    <row r="1219" spans="1:9" x14ac:dyDescent="0.25">
      <c r="A1219" s="1">
        <v>1218</v>
      </c>
      <c r="B1219" s="1" t="s">
        <v>646</v>
      </c>
      <c r="C1219" s="1" t="s">
        <v>647</v>
      </c>
      <c r="D1219" s="5">
        <v>28521</v>
      </c>
      <c r="E1219" s="1" t="s">
        <v>6</v>
      </c>
      <c r="F1219" s="1" t="s">
        <v>3431</v>
      </c>
      <c r="G1219" s="1" t="s">
        <v>156</v>
      </c>
      <c r="H1219" s="1" t="s">
        <v>9</v>
      </c>
      <c r="I1219" s="1" t="str">
        <f t="shared" si="19"/>
        <v>{#Nokia #серебристый #Премиум}</v>
      </c>
    </row>
    <row r="1220" spans="1:9" x14ac:dyDescent="0.25">
      <c r="A1220" s="1">
        <v>1219</v>
      </c>
      <c r="B1220" s="1" t="s">
        <v>646</v>
      </c>
      <c r="C1220" s="1" t="s">
        <v>647</v>
      </c>
      <c r="D1220" s="5">
        <v>44943</v>
      </c>
      <c r="E1220" s="1" t="s">
        <v>41</v>
      </c>
      <c r="F1220" s="1" t="s">
        <v>3431</v>
      </c>
      <c r="G1220" s="1" t="s">
        <v>156</v>
      </c>
      <c r="H1220" s="1" t="s">
        <v>11</v>
      </c>
      <c r="I1220" s="1" t="str">
        <f t="shared" si="19"/>
        <v>{#Nokia #черный #Премиум}</v>
      </c>
    </row>
    <row r="1221" spans="1:9" x14ac:dyDescent="0.25">
      <c r="A1221" s="1">
        <v>1220</v>
      </c>
      <c r="B1221" s="1" t="s">
        <v>646</v>
      </c>
      <c r="C1221" s="1" t="s">
        <v>647</v>
      </c>
      <c r="D1221" s="5">
        <v>23777</v>
      </c>
      <c r="E1221" s="1" t="s">
        <v>10</v>
      </c>
      <c r="F1221" s="1" t="s">
        <v>3431</v>
      </c>
      <c r="G1221" s="1" t="s">
        <v>156</v>
      </c>
      <c r="H1221" s="1" t="s">
        <v>120</v>
      </c>
      <c r="I1221" s="1" t="str">
        <f t="shared" si="19"/>
        <v>{#Nokia #медный #Премиум}</v>
      </c>
    </row>
    <row r="1222" spans="1:9" x14ac:dyDescent="0.25">
      <c r="A1222" s="1">
        <v>1221</v>
      </c>
      <c r="B1222" s="1" t="s">
        <v>646</v>
      </c>
      <c r="C1222" s="1" t="s">
        <v>647</v>
      </c>
      <c r="D1222" s="5">
        <v>97613</v>
      </c>
      <c r="E1222" s="1" t="s">
        <v>6</v>
      </c>
      <c r="F1222" s="1" t="s">
        <v>3431</v>
      </c>
      <c r="G1222" s="1" t="s">
        <v>156</v>
      </c>
      <c r="H1222" s="1" t="s">
        <v>278</v>
      </c>
      <c r="I1222" s="1" t="str">
        <f t="shared" si="19"/>
        <v>{#Nokia #бежевый #Премиум}</v>
      </c>
    </row>
    <row r="1223" spans="1:9" x14ac:dyDescent="0.25">
      <c r="A1223" s="1">
        <v>1222</v>
      </c>
      <c r="B1223" s="1" t="s">
        <v>646</v>
      </c>
      <c r="C1223" s="1" t="s">
        <v>647</v>
      </c>
      <c r="D1223" s="5">
        <v>47735</v>
      </c>
      <c r="E1223" s="1" t="s">
        <v>12</v>
      </c>
      <c r="F1223" s="1" t="s">
        <v>3431</v>
      </c>
      <c r="G1223" s="1" t="s">
        <v>156</v>
      </c>
      <c r="H1223" s="1" t="s">
        <v>13</v>
      </c>
      <c r="I1223" s="1" t="str">
        <f t="shared" si="19"/>
        <v>{#Nokia #белый #Премиум}</v>
      </c>
    </row>
    <row r="1224" spans="1:9" x14ac:dyDescent="0.25">
      <c r="A1224" s="1">
        <v>1223</v>
      </c>
      <c r="B1224" s="1" t="s">
        <v>646</v>
      </c>
      <c r="C1224" s="1" t="s">
        <v>647</v>
      </c>
      <c r="D1224" s="5">
        <v>89477</v>
      </c>
      <c r="E1224" s="1" t="s">
        <v>18</v>
      </c>
      <c r="F1224" s="1" t="s">
        <v>3431</v>
      </c>
      <c r="G1224" s="1" t="s">
        <v>156</v>
      </c>
      <c r="H1224" s="1" t="s">
        <v>24</v>
      </c>
      <c r="I1224" s="1" t="str">
        <f t="shared" si="19"/>
        <v>{#Nokia #синий #Премиум}</v>
      </c>
    </row>
    <row r="1225" spans="1:9" x14ac:dyDescent="0.25">
      <c r="A1225" s="1">
        <v>1224</v>
      </c>
      <c r="B1225" s="1" t="s">
        <v>648</v>
      </c>
      <c r="C1225" s="1" t="s">
        <v>649</v>
      </c>
      <c r="D1225" s="5">
        <v>6795</v>
      </c>
      <c r="E1225" s="1" t="s">
        <v>16</v>
      </c>
      <c r="F1225" s="1" t="s">
        <v>3432</v>
      </c>
      <c r="G1225" s="1" t="s">
        <v>267</v>
      </c>
      <c r="H1225" s="2" t="s">
        <v>3247</v>
      </c>
      <c r="I1225" s="1" t="str">
        <f t="shared" si="19"/>
        <v>{#LG #пурпурный #Бюджетный}</v>
      </c>
    </row>
    <row r="1226" spans="1:9" x14ac:dyDescent="0.25">
      <c r="A1226" s="1">
        <v>1225</v>
      </c>
      <c r="B1226" s="1" t="s">
        <v>648</v>
      </c>
      <c r="C1226" s="1" t="s">
        <v>649</v>
      </c>
      <c r="D1226" s="5">
        <v>55445</v>
      </c>
      <c r="E1226" s="1" t="s">
        <v>16</v>
      </c>
      <c r="F1226" s="1" t="s">
        <v>3432</v>
      </c>
      <c r="G1226" s="1" t="s">
        <v>267</v>
      </c>
      <c r="H1226" s="1" t="s">
        <v>5</v>
      </c>
      <c r="I1226" s="1" t="str">
        <f t="shared" si="19"/>
        <v>{#LG #золотистый #Премиум}</v>
      </c>
    </row>
    <row r="1227" spans="1:9" x14ac:dyDescent="0.25">
      <c r="A1227" s="1">
        <v>1226</v>
      </c>
      <c r="B1227" s="1" t="s">
        <v>648</v>
      </c>
      <c r="C1227" s="1" t="s">
        <v>649</v>
      </c>
      <c r="D1227" s="5">
        <v>78453</v>
      </c>
      <c r="E1227" s="1" t="s">
        <v>12</v>
      </c>
      <c r="F1227" s="1" t="s">
        <v>3432</v>
      </c>
      <c r="G1227" s="1" t="s">
        <v>267</v>
      </c>
      <c r="H1227" s="1" t="s">
        <v>11</v>
      </c>
      <c r="I1227" s="1" t="str">
        <f t="shared" si="19"/>
        <v>{#LG #черный #Премиум}</v>
      </c>
    </row>
    <row r="1228" spans="1:9" x14ac:dyDescent="0.25">
      <c r="A1228" s="1">
        <v>1227</v>
      </c>
      <c r="B1228" s="1" t="s">
        <v>648</v>
      </c>
      <c r="C1228" s="1" t="s">
        <v>649</v>
      </c>
      <c r="D1228" s="5">
        <v>47853</v>
      </c>
      <c r="E1228" s="1" t="s">
        <v>41</v>
      </c>
      <c r="F1228" s="1" t="s">
        <v>3432</v>
      </c>
      <c r="G1228" s="1" t="s">
        <v>267</v>
      </c>
      <c r="H1228" s="1" t="s">
        <v>13</v>
      </c>
      <c r="I1228" s="1" t="str">
        <f t="shared" si="19"/>
        <v>{#LG #белый #Премиум}</v>
      </c>
    </row>
    <row r="1229" spans="1:9" x14ac:dyDescent="0.25">
      <c r="A1229" s="1">
        <v>1228</v>
      </c>
      <c r="B1229" s="1" t="s">
        <v>648</v>
      </c>
      <c r="C1229" s="1" t="s">
        <v>649</v>
      </c>
      <c r="D1229" s="5">
        <v>82018</v>
      </c>
      <c r="E1229" s="1" t="s">
        <v>55</v>
      </c>
      <c r="F1229" s="1" t="s">
        <v>3432</v>
      </c>
      <c r="G1229" s="1" t="s">
        <v>267</v>
      </c>
      <c r="H1229" s="1" t="s">
        <v>24</v>
      </c>
      <c r="I1229" s="1" t="str">
        <f t="shared" si="19"/>
        <v>{#LG #синий #Премиум}</v>
      </c>
    </row>
    <row r="1230" spans="1:9" x14ac:dyDescent="0.25">
      <c r="A1230" s="1">
        <v>1229</v>
      </c>
      <c r="B1230" s="1" t="s">
        <v>650</v>
      </c>
      <c r="C1230" s="1" t="s">
        <v>651</v>
      </c>
      <c r="D1230" s="5">
        <v>52090</v>
      </c>
      <c r="E1230" s="1" t="s">
        <v>12</v>
      </c>
      <c r="F1230" s="1" t="s">
        <v>3433</v>
      </c>
      <c r="G1230" s="1" t="s">
        <v>27</v>
      </c>
      <c r="H1230" s="2" t="s">
        <v>3247</v>
      </c>
      <c r="I1230" s="1" t="str">
        <f t="shared" si="19"/>
        <v>{#Apple #пурпурный #Премиум}</v>
      </c>
    </row>
    <row r="1231" spans="1:9" x14ac:dyDescent="0.25">
      <c r="A1231" s="1">
        <v>1230</v>
      </c>
      <c r="B1231" s="1" t="s">
        <v>650</v>
      </c>
      <c r="C1231" s="1" t="s">
        <v>651</v>
      </c>
      <c r="D1231" s="5">
        <v>65468</v>
      </c>
      <c r="E1231" s="1" t="s">
        <v>22</v>
      </c>
      <c r="F1231" s="1" t="s">
        <v>3433</v>
      </c>
      <c r="G1231" s="1" t="s">
        <v>27</v>
      </c>
      <c r="H1231" s="1" t="s">
        <v>11</v>
      </c>
      <c r="I1231" s="1" t="str">
        <f t="shared" si="19"/>
        <v>{#Apple #черный #Премиум}</v>
      </c>
    </row>
    <row r="1232" spans="1:9" x14ac:dyDescent="0.25">
      <c r="A1232" s="1">
        <v>1231</v>
      </c>
      <c r="B1232" s="1" t="s">
        <v>650</v>
      </c>
      <c r="C1232" s="1" t="s">
        <v>651</v>
      </c>
      <c r="D1232" s="5">
        <v>25979</v>
      </c>
      <c r="E1232" s="1" t="s">
        <v>8</v>
      </c>
      <c r="F1232" s="1" t="s">
        <v>3433</v>
      </c>
      <c r="G1232" s="1" t="s">
        <v>27</v>
      </c>
      <c r="H1232" s="1" t="s">
        <v>13</v>
      </c>
      <c r="I1232" s="1" t="str">
        <f t="shared" si="19"/>
        <v>{#Apple #белый #Премиум}</v>
      </c>
    </row>
    <row r="1233" spans="1:9" x14ac:dyDescent="0.25">
      <c r="A1233" s="1">
        <v>1232</v>
      </c>
      <c r="B1233" s="1" t="s">
        <v>652</v>
      </c>
      <c r="C1233" s="1" t="s">
        <v>653</v>
      </c>
      <c r="D1233" s="5">
        <v>27900</v>
      </c>
      <c r="E1233" s="1" t="s">
        <v>10</v>
      </c>
      <c r="F1233" s="1" t="s">
        <v>3434</v>
      </c>
      <c r="G1233" s="1" t="s">
        <v>27</v>
      </c>
      <c r="H1233" s="2" t="s">
        <v>3247</v>
      </c>
      <c r="I1233" s="1" t="str">
        <f t="shared" si="19"/>
        <v>{#Apple #пурпурный #Премиум}</v>
      </c>
    </row>
    <row r="1234" spans="1:9" x14ac:dyDescent="0.25">
      <c r="A1234" s="1">
        <v>1233</v>
      </c>
      <c r="B1234" s="1" t="s">
        <v>652</v>
      </c>
      <c r="C1234" s="1" t="s">
        <v>653</v>
      </c>
      <c r="D1234" s="5">
        <v>6344</v>
      </c>
      <c r="E1234" s="1" t="s">
        <v>23</v>
      </c>
      <c r="F1234" s="1" t="s">
        <v>3434</v>
      </c>
      <c r="G1234" s="1" t="s">
        <v>27</v>
      </c>
      <c r="H1234" s="1" t="s">
        <v>150</v>
      </c>
      <c r="I1234" s="1" t="str">
        <f t="shared" si="19"/>
        <v>{#Apple #желтый #Бюджетный}</v>
      </c>
    </row>
    <row r="1235" spans="1:9" x14ac:dyDescent="0.25">
      <c r="A1235" s="1">
        <v>1234</v>
      </c>
      <c r="B1235" s="1" t="s">
        <v>652</v>
      </c>
      <c r="C1235" s="1" t="s">
        <v>653</v>
      </c>
      <c r="D1235" s="5">
        <v>11727</v>
      </c>
      <c r="E1235" s="1" t="s">
        <v>10</v>
      </c>
      <c r="F1235" s="1" t="s">
        <v>3434</v>
      </c>
      <c r="G1235" s="1" t="s">
        <v>27</v>
      </c>
      <c r="H1235" s="1" t="s">
        <v>44</v>
      </c>
      <c r="I1235" s="1" t="str">
        <f t="shared" si="19"/>
        <v>{#Apple #зеленый #Бюджетный}</v>
      </c>
    </row>
    <row r="1236" spans="1:9" x14ac:dyDescent="0.25">
      <c r="A1236" s="1">
        <v>1235</v>
      </c>
      <c r="B1236" s="1" t="s">
        <v>652</v>
      </c>
      <c r="C1236" s="1" t="s">
        <v>653</v>
      </c>
      <c r="D1236" s="5">
        <v>42734</v>
      </c>
      <c r="E1236" s="1" t="s">
        <v>55</v>
      </c>
      <c r="F1236" s="1" t="s">
        <v>3434</v>
      </c>
      <c r="G1236" s="1" t="s">
        <v>27</v>
      </c>
      <c r="H1236" s="1" t="s">
        <v>7</v>
      </c>
      <c r="I1236" s="1" t="str">
        <f t="shared" si="19"/>
        <v>{#Apple #розовый #Премиум}</v>
      </c>
    </row>
    <row r="1237" spans="1:9" x14ac:dyDescent="0.25">
      <c r="A1237" s="1">
        <v>1236</v>
      </c>
      <c r="B1237" s="1" t="s">
        <v>652</v>
      </c>
      <c r="C1237" s="1" t="s">
        <v>653</v>
      </c>
      <c r="D1237" s="5">
        <v>31866</v>
      </c>
      <c r="E1237" s="1" t="s">
        <v>55</v>
      </c>
      <c r="F1237" s="1" t="s">
        <v>3434</v>
      </c>
      <c r="G1237" s="1" t="s">
        <v>27</v>
      </c>
      <c r="H1237" s="1" t="s">
        <v>13</v>
      </c>
      <c r="I1237" s="1" t="str">
        <f t="shared" si="19"/>
        <v>{#Apple #белый #Премиум}</v>
      </c>
    </row>
    <row r="1238" spans="1:9" x14ac:dyDescent="0.25">
      <c r="A1238" s="1">
        <v>1237</v>
      </c>
      <c r="B1238" s="1" t="s">
        <v>652</v>
      </c>
      <c r="C1238" s="1" t="s">
        <v>653</v>
      </c>
      <c r="D1238" s="5">
        <v>23331</v>
      </c>
      <c r="E1238" s="1" t="s">
        <v>6</v>
      </c>
      <c r="F1238" s="1" t="s">
        <v>3434</v>
      </c>
      <c r="G1238" s="1" t="s">
        <v>27</v>
      </c>
      <c r="H1238" s="1" t="s">
        <v>24</v>
      </c>
      <c r="I1238" s="1" t="str">
        <f t="shared" si="19"/>
        <v>{#Apple #синий #Премиум}</v>
      </c>
    </row>
    <row r="1239" spans="1:9" x14ac:dyDescent="0.25">
      <c r="A1239" s="1">
        <v>1238</v>
      </c>
      <c r="B1239" s="1" t="s">
        <v>654</v>
      </c>
      <c r="C1239" s="1" t="s">
        <v>655</v>
      </c>
      <c r="D1239" s="5">
        <v>27652</v>
      </c>
      <c r="E1239" s="1" t="s">
        <v>2</v>
      </c>
      <c r="F1239" s="1" t="s">
        <v>3435</v>
      </c>
      <c r="G1239" s="1" t="s">
        <v>589</v>
      </c>
      <c r="H1239" s="2" t="s">
        <v>3247</v>
      </c>
      <c r="I1239" s="1" t="str">
        <f t="shared" si="19"/>
        <v>{#Lenovo #пурпурный #Премиум}</v>
      </c>
    </row>
    <row r="1240" spans="1:9" x14ac:dyDescent="0.25">
      <c r="A1240" s="1">
        <v>1239</v>
      </c>
      <c r="B1240" s="1" t="s">
        <v>654</v>
      </c>
      <c r="C1240" s="1" t="s">
        <v>655</v>
      </c>
      <c r="D1240" s="5">
        <v>90631</v>
      </c>
      <c r="E1240" s="1" t="s">
        <v>41</v>
      </c>
      <c r="F1240" s="1" t="s">
        <v>3435</v>
      </c>
      <c r="G1240" s="1" t="s">
        <v>589</v>
      </c>
      <c r="H1240" s="1" t="s">
        <v>11</v>
      </c>
      <c r="I1240" s="1" t="str">
        <f t="shared" si="19"/>
        <v>{#Lenovo #черный #Премиум}</v>
      </c>
    </row>
    <row r="1241" spans="1:9" x14ac:dyDescent="0.25">
      <c r="A1241" s="1">
        <v>1240</v>
      </c>
      <c r="B1241" s="1" t="s">
        <v>654</v>
      </c>
      <c r="C1241" s="1" t="s">
        <v>655</v>
      </c>
      <c r="D1241" s="5">
        <v>22373</v>
      </c>
      <c r="E1241" s="1" t="s">
        <v>10</v>
      </c>
      <c r="F1241" s="1" t="s">
        <v>3435</v>
      </c>
      <c r="G1241" s="1" t="s">
        <v>589</v>
      </c>
      <c r="H1241" s="1" t="s">
        <v>13</v>
      </c>
      <c r="I1241" s="1" t="str">
        <f t="shared" si="19"/>
        <v>{#Lenovo #белый #Премиум}</v>
      </c>
    </row>
    <row r="1242" spans="1:9" x14ac:dyDescent="0.25">
      <c r="A1242" s="1">
        <v>1241</v>
      </c>
      <c r="B1242" s="1" t="s">
        <v>656</v>
      </c>
      <c r="C1242" s="1" t="s">
        <v>657</v>
      </c>
      <c r="D1242" s="5">
        <v>70500</v>
      </c>
      <c r="E1242" s="1" t="s">
        <v>6</v>
      </c>
      <c r="F1242" s="1" t="s">
        <v>3436</v>
      </c>
      <c r="G1242" s="1" t="s">
        <v>480</v>
      </c>
      <c r="H1242" s="2" t="s">
        <v>3247</v>
      </c>
      <c r="I1242" s="1" t="str">
        <f t="shared" si="19"/>
        <v>{#Blackview #пурпурный #Премиум}</v>
      </c>
    </row>
    <row r="1243" spans="1:9" x14ac:dyDescent="0.25">
      <c r="A1243" s="1">
        <v>1242</v>
      </c>
      <c r="B1243" s="1" t="s">
        <v>656</v>
      </c>
      <c r="C1243" s="1" t="s">
        <v>657</v>
      </c>
      <c r="D1243" s="5">
        <v>64772</v>
      </c>
      <c r="E1243" s="1" t="s">
        <v>55</v>
      </c>
      <c r="F1243" s="1" t="s">
        <v>3436</v>
      </c>
      <c r="G1243" s="1" t="s">
        <v>480</v>
      </c>
      <c r="H1243" s="1" t="s">
        <v>44</v>
      </c>
      <c r="I1243" s="1" t="str">
        <f t="shared" si="19"/>
        <v>{#Blackview #зеленый #Премиум}</v>
      </c>
    </row>
    <row r="1244" spans="1:9" x14ac:dyDescent="0.25">
      <c r="A1244" s="1">
        <v>1243</v>
      </c>
      <c r="B1244" s="1" t="s">
        <v>656</v>
      </c>
      <c r="C1244" s="1" t="s">
        <v>657</v>
      </c>
      <c r="D1244" s="5">
        <v>27597</v>
      </c>
      <c r="E1244" s="1" t="s">
        <v>23</v>
      </c>
      <c r="F1244" s="1" t="s">
        <v>3436</v>
      </c>
      <c r="G1244" s="1" t="s">
        <v>480</v>
      </c>
      <c r="H1244" s="1" t="s">
        <v>28</v>
      </c>
      <c r="I1244" s="1" t="str">
        <f t="shared" si="19"/>
        <v>{#Blackview #красный #Премиум}</v>
      </c>
    </row>
    <row r="1245" spans="1:9" x14ac:dyDescent="0.25">
      <c r="A1245" s="1">
        <v>1244</v>
      </c>
      <c r="B1245" s="1" t="s">
        <v>656</v>
      </c>
      <c r="C1245" s="1" t="s">
        <v>657</v>
      </c>
      <c r="D1245" s="5">
        <v>48696</v>
      </c>
      <c r="E1245" s="1" t="s">
        <v>10</v>
      </c>
      <c r="F1245" s="1" t="s">
        <v>3436</v>
      </c>
      <c r="G1245" s="1" t="s">
        <v>480</v>
      </c>
      <c r="H1245" s="1" t="s">
        <v>263</v>
      </c>
      <c r="I1245" s="1" t="str">
        <f t="shared" si="19"/>
        <v>{#Blackview #оранжевый #Премиум}</v>
      </c>
    </row>
    <row r="1246" spans="1:9" x14ac:dyDescent="0.25">
      <c r="A1246" s="1">
        <v>1245</v>
      </c>
      <c r="B1246" s="1" t="s">
        <v>656</v>
      </c>
      <c r="C1246" s="1" t="s">
        <v>657</v>
      </c>
      <c r="D1246" s="5">
        <v>53218</v>
      </c>
      <c r="E1246" s="1" t="s">
        <v>2</v>
      </c>
      <c r="F1246" s="1" t="s">
        <v>3436</v>
      </c>
      <c r="G1246" s="1" t="s">
        <v>480</v>
      </c>
      <c r="H1246" s="1" t="s">
        <v>11</v>
      </c>
      <c r="I1246" s="1" t="str">
        <f t="shared" si="19"/>
        <v>{#Blackview #черный #Премиум}</v>
      </c>
    </row>
    <row r="1247" spans="1:9" x14ac:dyDescent="0.25">
      <c r="A1247" s="1">
        <v>1246</v>
      </c>
      <c r="B1247" s="1" t="s">
        <v>658</v>
      </c>
      <c r="C1247" s="1" t="s">
        <v>659</v>
      </c>
      <c r="D1247" s="5">
        <v>43602</v>
      </c>
      <c r="E1247" s="1" t="s">
        <v>4</v>
      </c>
      <c r="F1247" s="1" t="s">
        <v>3437</v>
      </c>
      <c r="G1247" s="1" t="s">
        <v>156</v>
      </c>
      <c r="H1247" s="2" t="s">
        <v>3247</v>
      </c>
      <c r="I1247" s="1" t="str">
        <f t="shared" si="19"/>
        <v>{#Nokia #пурпурный #Премиум}</v>
      </c>
    </row>
    <row r="1248" spans="1:9" x14ac:dyDescent="0.25">
      <c r="A1248" s="1">
        <v>1247</v>
      </c>
      <c r="B1248" s="1" t="s">
        <v>658</v>
      </c>
      <c r="C1248" s="1" t="s">
        <v>659</v>
      </c>
      <c r="D1248" s="5">
        <v>29371</v>
      </c>
      <c r="E1248" s="1" t="s">
        <v>10</v>
      </c>
      <c r="F1248" s="1" t="s">
        <v>3437</v>
      </c>
      <c r="G1248" s="1" t="s">
        <v>156</v>
      </c>
      <c r="H1248" s="1" t="s">
        <v>9</v>
      </c>
      <c r="I1248" s="1" t="str">
        <f t="shared" si="19"/>
        <v>{#Nokia #серебристый #Премиум}</v>
      </c>
    </row>
    <row r="1249" spans="1:9" x14ac:dyDescent="0.25">
      <c r="A1249" s="1">
        <v>1248</v>
      </c>
      <c r="B1249" s="1" t="s">
        <v>658</v>
      </c>
      <c r="C1249" s="1" t="s">
        <v>659</v>
      </c>
      <c r="D1249" s="5">
        <v>28127</v>
      </c>
      <c r="E1249" s="1" t="s">
        <v>12</v>
      </c>
      <c r="F1249" s="1" t="s">
        <v>3437</v>
      </c>
      <c r="G1249" s="1" t="s">
        <v>156</v>
      </c>
      <c r="H1249" s="1" t="s">
        <v>11</v>
      </c>
      <c r="I1249" s="1" t="str">
        <f t="shared" si="19"/>
        <v>{#Nokia #черный #Премиум}</v>
      </c>
    </row>
    <row r="1250" spans="1:9" x14ac:dyDescent="0.25">
      <c r="A1250" s="1">
        <v>1249</v>
      </c>
      <c r="B1250" s="1" t="s">
        <v>658</v>
      </c>
      <c r="C1250" s="1" t="s">
        <v>659</v>
      </c>
      <c r="D1250" s="5">
        <v>11993</v>
      </c>
      <c r="E1250" s="1" t="s">
        <v>2</v>
      </c>
      <c r="F1250" s="1" t="s">
        <v>3437</v>
      </c>
      <c r="G1250" s="1" t="s">
        <v>156</v>
      </c>
      <c r="H1250" s="1" t="s">
        <v>13</v>
      </c>
      <c r="I1250" s="1" t="str">
        <f t="shared" si="19"/>
        <v>{#Nokia #белый #Бюджетный}</v>
      </c>
    </row>
    <row r="1251" spans="1:9" x14ac:dyDescent="0.25">
      <c r="A1251" s="1">
        <v>1250</v>
      </c>
      <c r="B1251" s="1" t="s">
        <v>660</v>
      </c>
      <c r="C1251" s="1" t="s">
        <v>661</v>
      </c>
      <c r="D1251" s="5">
        <v>62297</v>
      </c>
      <c r="E1251" s="1" t="s">
        <v>16</v>
      </c>
      <c r="F1251" s="1" t="s">
        <v>662</v>
      </c>
      <c r="G1251" s="1" t="s">
        <v>3</v>
      </c>
      <c r="H1251" s="2" t="s">
        <v>3247</v>
      </c>
      <c r="I1251" s="1" t="str">
        <f t="shared" si="19"/>
        <v>{#Samsung #пурпурный #Премиум}</v>
      </c>
    </row>
    <row r="1252" spans="1:9" x14ac:dyDescent="0.25">
      <c r="A1252" s="1">
        <v>1251</v>
      </c>
      <c r="B1252" s="1" t="s">
        <v>660</v>
      </c>
      <c r="C1252" s="1" t="s">
        <v>661</v>
      </c>
      <c r="D1252" s="5">
        <v>27494</v>
      </c>
      <c r="E1252" s="1" t="s">
        <v>23</v>
      </c>
      <c r="F1252" s="1" t="s">
        <v>662</v>
      </c>
      <c r="G1252" s="1" t="s">
        <v>3</v>
      </c>
      <c r="H1252" s="1" t="s">
        <v>5</v>
      </c>
      <c r="I1252" s="1" t="str">
        <f t="shared" si="19"/>
        <v>{#Samsung #золотистый #Премиум}</v>
      </c>
    </row>
    <row r="1253" spans="1:9" x14ac:dyDescent="0.25">
      <c r="A1253" s="1">
        <v>1252</v>
      </c>
      <c r="B1253" s="1" t="s">
        <v>660</v>
      </c>
      <c r="C1253" s="1" t="s">
        <v>661</v>
      </c>
      <c r="D1253" s="5">
        <v>53126</v>
      </c>
      <c r="E1253" s="1" t="s">
        <v>4</v>
      </c>
      <c r="F1253" s="1" t="s">
        <v>662</v>
      </c>
      <c r="G1253" s="1" t="s">
        <v>3</v>
      </c>
      <c r="H1253" s="1" t="s">
        <v>9</v>
      </c>
      <c r="I1253" s="1" t="str">
        <f t="shared" si="19"/>
        <v>{#Samsung #серебристый #Премиум}</v>
      </c>
    </row>
    <row r="1254" spans="1:9" x14ac:dyDescent="0.25">
      <c r="A1254" s="1">
        <v>1253</v>
      </c>
      <c r="B1254" s="1" t="s">
        <v>660</v>
      </c>
      <c r="C1254" s="1" t="s">
        <v>661</v>
      </c>
      <c r="D1254" s="5">
        <v>67879</v>
      </c>
      <c r="E1254" s="1" t="s">
        <v>55</v>
      </c>
      <c r="F1254" s="1" t="s">
        <v>662</v>
      </c>
      <c r="G1254" s="1" t="s">
        <v>3</v>
      </c>
      <c r="H1254" s="1" t="s">
        <v>11</v>
      </c>
      <c r="I1254" s="1" t="str">
        <f t="shared" si="19"/>
        <v>{#Samsung #черный #Премиум}</v>
      </c>
    </row>
    <row r="1255" spans="1:9" x14ac:dyDescent="0.25">
      <c r="A1255" s="1">
        <v>1254</v>
      </c>
      <c r="B1255" s="1" t="s">
        <v>663</v>
      </c>
      <c r="C1255" s="1" t="s">
        <v>664</v>
      </c>
      <c r="D1255" s="5">
        <v>20443</v>
      </c>
      <c r="E1255" s="1" t="s">
        <v>22</v>
      </c>
      <c r="F1255" s="1" t="s">
        <v>3438</v>
      </c>
      <c r="G1255" s="1" t="s">
        <v>224</v>
      </c>
      <c r="H1255" s="2" t="s">
        <v>3247</v>
      </c>
      <c r="I1255" s="1" t="str">
        <f t="shared" si="19"/>
        <v>{#Meizu #пурпурный #Премиум}</v>
      </c>
    </row>
    <row r="1256" spans="1:9" x14ac:dyDescent="0.25">
      <c r="A1256" s="1">
        <v>1255</v>
      </c>
      <c r="B1256" s="1" t="s">
        <v>663</v>
      </c>
      <c r="C1256" s="1" t="s">
        <v>664</v>
      </c>
      <c r="D1256" s="5">
        <v>73863</v>
      </c>
      <c r="E1256" s="1" t="s">
        <v>8</v>
      </c>
      <c r="F1256" s="1" t="s">
        <v>3438</v>
      </c>
      <c r="G1256" s="1" t="s">
        <v>224</v>
      </c>
      <c r="H1256" s="1" t="s">
        <v>5</v>
      </c>
      <c r="I1256" s="1" t="str">
        <f t="shared" si="19"/>
        <v>{#Meizu #золотистый #Премиум}</v>
      </c>
    </row>
    <row r="1257" spans="1:9" x14ac:dyDescent="0.25">
      <c r="A1257" s="1">
        <v>1256</v>
      </c>
      <c r="B1257" s="1" t="s">
        <v>663</v>
      </c>
      <c r="C1257" s="1" t="s">
        <v>664</v>
      </c>
      <c r="D1257" s="5">
        <v>88459</v>
      </c>
      <c r="E1257" s="1" t="s">
        <v>16</v>
      </c>
      <c r="F1257" s="1" t="s">
        <v>3438</v>
      </c>
      <c r="G1257" s="1" t="s">
        <v>224</v>
      </c>
      <c r="H1257" s="1" t="s">
        <v>7</v>
      </c>
      <c r="I1257" s="1" t="str">
        <f t="shared" si="19"/>
        <v>{#Meizu #розовый #Премиум}</v>
      </c>
    </row>
    <row r="1258" spans="1:9" x14ac:dyDescent="0.25">
      <c r="A1258" s="1">
        <v>1257</v>
      </c>
      <c r="B1258" s="1" t="s">
        <v>663</v>
      </c>
      <c r="C1258" s="1" t="s">
        <v>664</v>
      </c>
      <c r="D1258" s="5">
        <v>56518</v>
      </c>
      <c r="E1258" s="1" t="s">
        <v>4</v>
      </c>
      <c r="F1258" s="1" t="s">
        <v>3438</v>
      </c>
      <c r="G1258" s="1" t="s">
        <v>224</v>
      </c>
      <c r="H1258" s="1" t="s">
        <v>36</v>
      </c>
      <c r="I1258" s="1" t="str">
        <f t="shared" si="19"/>
        <v>{#Meizu #серый #Премиум}</v>
      </c>
    </row>
    <row r="1259" spans="1:9" x14ac:dyDescent="0.25">
      <c r="A1259" s="1">
        <v>1258</v>
      </c>
      <c r="B1259" s="1" t="s">
        <v>663</v>
      </c>
      <c r="C1259" s="1" t="s">
        <v>664</v>
      </c>
      <c r="D1259" s="5">
        <v>35748</v>
      </c>
      <c r="E1259" s="1" t="s">
        <v>16</v>
      </c>
      <c r="F1259" s="1" t="s">
        <v>3438</v>
      </c>
      <c r="G1259" s="1" t="s">
        <v>224</v>
      </c>
      <c r="H1259" s="1" t="s">
        <v>11</v>
      </c>
      <c r="I1259" s="1" t="str">
        <f t="shared" si="19"/>
        <v>{#Meizu #черный #Премиум}</v>
      </c>
    </row>
    <row r="1260" spans="1:9" x14ac:dyDescent="0.25">
      <c r="A1260" s="1">
        <v>1259</v>
      </c>
      <c r="B1260" s="1" t="s">
        <v>665</v>
      </c>
      <c r="C1260" s="1" t="s">
        <v>666</v>
      </c>
      <c r="D1260" s="5">
        <v>69233</v>
      </c>
      <c r="E1260" s="1" t="s">
        <v>18</v>
      </c>
      <c r="F1260" s="1" t="s">
        <v>3439</v>
      </c>
      <c r="G1260" s="1" t="s">
        <v>17</v>
      </c>
      <c r="H1260" s="2" t="s">
        <v>3247</v>
      </c>
      <c r="I1260" s="1" t="str">
        <f t="shared" si="19"/>
        <v>{#Xiaomi #пурпурный #Премиум}</v>
      </c>
    </row>
    <row r="1261" spans="1:9" x14ac:dyDescent="0.25">
      <c r="A1261" s="1">
        <v>1260</v>
      </c>
      <c r="B1261" s="1" t="s">
        <v>665</v>
      </c>
      <c r="C1261" s="1" t="s">
        <v>666</v>
      </c>
      <c r="D1261" s="5">
        <v>51446</v>
      </c>
      <c r="E1261" s="1" t="s">
        <v>12</v>
      </c>
      <c r="F1261" s="1" t="s">
        <v>3439</v>
      </c>
      <c r="G1261" s="1" t="s">
        <v>17</v>
      </c>
      <c r="H1261" s="1" t="s">
        <v>5</v>
      </c>
      <c r="I1261" s="1" t="str">
        <f t="shared" si="19"/>
        <v>{#Xiaomi #золотистый #Премиум}</v>
      </c>
    </row>
    <row r="1262" spans="1:9" x14ac:dyDescent="0.25">
      <c r="A1262" s="1">
        <v>1261</v>
      </c>
      <c r="B1262" s="1" t="s">
        <v>665</v>
      </c>
      <c r="C1262" s="1" t="s">
        <v>666</v>
      </c>
      <c r="D1262" s="5">
        <v>91732</v>
      </c>
      <c r="E1262" s="1" t="s">
        <v>16</v>
      </c>
      <c r="F1262" s="1" t="s">
        <v>3439</v>
      </c>
      <c r="G1262" s="1" t="s">
        <v>17</v>
      </c>
      <c r="H1262" s="1" t="s">
        <v>9</v>
      </c>
      <c r="I1262" s="1" t="str">
        <f t="shared" si="19"/>
        <v>{#Xiaomi #серебристый #Премиум}</v>
      </c>
    </row>
    <row r="1263" spans="1:9" x14ac:dyDescent="0.25">
      <c r="A1263" s="1">
        <v>1262</v>
      </c>
      <c r="B1263" s="1" t="s">
        <v>665</v>
      </c>
      <c r="C1263" s="1" t="s">
        <v>666</v>
      </c>
      <c r="D1263" s="5">
        <v>62291</v>
      </c>
      <c r="E1263" s="1" t="s">
        <v>29</v>
      </c>
      <c r="F1263" s="1" t="s">
        <v>3439</v>
      </c>
      <c r="G1263" s="1" t="s">
        <v>17</v>
      </c>
      <c r="H1263" s="1" t="s">
        <v>11</v>
      </c>
      <c r="I1263" s="1" t="str">
        <f t="shared" si="19"/>
        <v>{#Xiaomi #черный #Премиум}</v>
      </c>
    </row>
    <row r="1264" spans="1:9" x14ac:dyDescent="0.25">
      <c r="A1264" s="1">
        <v>1263</v>
      </c>
      <c r="B1264" s="1" t="s">
        <v>667</v>
      </c>
      <c r="C1264" s="1" t="s">
        <v>668</v>
      </c>
      <c r="D1264" s="5">
        <v>51072</v>
      </c>
      <c r="E1264" s="1" t="s">
        <v>23</v>
      </c>
      <c r="F1264" s="1" t="s">
        <v>669</v>
      </c>
      <c r="G1264" s="1" t="s">
        <v>245</v>
      </c>
      <c r="H1264" s="2" t="s">
        <v>3247</v>
      </c>
      <c r="I1264" s="1" t="str">
        <f t="shared" si="19"/>
        <v>{#ZTE #пурпурный #Премиум}</v>
      </c>
    </row>
    <row r="1265" spans="1:9" x14ac:dyDescent="0.25">
      <c r="A1265" s="1">
        <v>1264</v>
      </c>
      <c r="B1265" s="1" t="s">
        <v>667</v>
      </c>
      <c r="C1265" s="1" t="s">
        <v>668</v>
      </c>
      <c r="D1265" s="5">
        <v>8355</v>
      </c>
      <c r="E1265" s="1" t="s">
        <v>12</v>
      </c>
      <c r="F1265" s="1" t="s">
        <v>669</v>
      </c>
      <c r="G1265" s="1" t="s">
        <v>245</v>
      </c>
      <c r="H1265" s="1" t="s">
        <v>5</v>
      </c>
      <c r="I1265" s="1" t="str">
        <f t="shared" si="19"/>
        <v>{#ZTE #золотистый #Бюджетный}</v>
      </c>
    </row>
    <row r="1266" spans="1:9" x14ac:dyDescent="0.25">
      <c r="A1266" s="1">
        <v>1265</v>
      </c>
      <c r="B1266" s="1" t="s">
        <v>667</v>
      </c>
      <c r="C1266" s="1" t="s">
        <v>668</v>
      </c>
      <c r="D1266" s="5">
        <v>92524</v>
      </c>
      <c r="E1266" s="1" t="s">
        <v>18</v>
      </c>
      <c r="F1266" s="1" t="s">
        <v>669</v>
      </c>
      <c r="G1266" s="1" t="s">
        <v>245</v>
      </c>
      <c r="H1266" s="1" t="s">
        <v>36</v>
      </c>
      <c r="I1266" s="1" t="str">
        <f t="shared" si="19"/>
        <v>{#ZTE #серый #Премиум}</v>
      </c>
    </row>
    <row r="1267" spans="1:9" x14ac:dyDescent="0.25">
      <c r="A1267" s="1">
        <v>1266</v>
      </c>
      <c r="B1267" s="1" t="s">
        <v>667</v>
      </c>
      <c r="C1267" s="1" t="s">
        <v>668</v>
      </c>
      <c r="D1267" s="5">
        <v>43968</v>
      </c>
      <c r="E1267" s="1" t="s">
        <v>12</v>
      </c>
      <c r="F1267" s="1" t="s">
        <v>669</v>
      </c>
      <c r="G1267" s="1" t="s">
        <v>245</v>
      </c>
      <c r="H1267" s="1" t="s">
        <v>11</v>
      </c>
      <c r="I1267" s="1" t="str">
        <f t="shared" si="19"/>
        <v>{#ZTE #черный #Премиум}</v>
      </c>
    </row>
    <row r="1268" spans="1:9" x14ac:dyDescent="0.25">
      <c r="A1268" s="1">
        <v>1267</v>
      </c>
      <c r="B1268" s="1" t="s">
        <v>670</v>
      </c>
      <c r="C1268" s="1" t="s">
        <v>671</v>
      </c>
      <c r="D1268" s="5">
        <v>68838</v>
      </c>
      <c r="E1268" s="1" t="s">
        <v>16</v>
      </c>
      <c r="F1268" s="1" t="s">
        <v>3440</v>
      </c>
      <c r="G1268" s="1" t="s">
        <v>118</v>
      </c>
      <c r="H1268" s="2" t="s">
        <v>3247</v>
      </c>
      <c r="I1268" s="1" t="str">
        <f t="shared" si="19"/>
        <v>{#Sony #пурпурный #Премиум}</v>
      </c>
    </row>
    <row r="1269" spans="1:9" x14ac:dyDescent="0.25">
      <c r="A1269" s="1">
        <v>1268</v>
      </c>
      <c r="B1269" s="1" t="s">
        <v>670</v>
      </c>
      <c r="C1269" s="1" t="s">
        <v>671</v>
      </c>
      <c r="D1269" s="5">
        <v>11681</v>
      </c>
      <c r="E1269" s="1" t="s">
        <v>16</v>
      </c>
      <c r="F1269" s="1" t="s">
        <v>3440</v>
      </c>
      <c r="G1269" s="1" t="s">
        <v>118</v>
      </c>
      <c r="H1269" s="1" t="s">
        <v>5</v>
      </c>
      <c r="I1269" s="1" t="str">
        <f t="shared" si="19"/>
        <v>{#Sony #золотистый #Бюджетный}</v>
      </c>
    </row>
    <row r="1270" spans="1:9" x14ac:dyDescent="0.25">
      <c r="A1270" s="1">
        <v>1269</v>
      </c>
      <c r="B1270" s="1" t="s">
        <v>670</v>
      </c>
      <c r="C1270" s="1" t="s">
        <v>671</v>
      </c>
      <c r="D1270" s="5">
        <v>61794</v>
      </c>
      <c r="E1270" s="1" t="s">
        <v>18</v>
      </c>
      <c r="F1270" s="1" t="s">
        <v>3440</v>
      </c>
      <c r="G1270" s="1" t="s">
        <v>118</v>
      </c>
      <c r="H1270" s="1" t="s">
        <v>7</v>
      </c>
      <c r="I1270" s="1" t="str">
        <f t="shared" si="19"/>
        <v>{#Sony #розовый #Премиум}</v>
      </c>
    </row>
    <row r="1271" spans="1:9" x14ac:dyDescent="0.25">
      <c r="A1271" s="1">
        <v>1270</v>
      </c>
      <c r="B1271" s="1" t="s">
        <v>670</v>
      </c>
      <c r="C1271" s="1" t="s">
        <v>671</v>
      </c>
      <c r="D1271" s="5">
        <v>61552</v>
      </c>
      <c r="E1271" s="1" t="s">
        <v>4</v>
      </c>
      <c r="F1271" s="1" t="s">
        <v>3440</v>
      </c>
      <c r="G1271" s="1" t="s">
        <v>118</v>
      </c>
      <c r="H1271" s="1" t="s">
        <v>36</v>
      </c>
      <c r="I1271" s="1" t="str">
        <f t="shared" si="19"/>
        <v>{#Sony #серый #Премиум}</v>
      </c>
    </row>
    <row r="1272" spans="1:9" x14ac:dyDescent="0.25">
      <c r="A1272" s="1">
        <v>1271</v>
      </c>
      <c r="B1272" s="1" t="s">
        <v>670</v>
      </c>
      <c r="C1272" s="1" t="s">
        <v>671</v>
      </c>
      <c r="D1272" s="5">
        <v>63009</v>
      </c>
      <c r="E1272" s="1" t="s">
        <v>12</v>
      </c>
      <c r="F1272" s="1" t="s">
        <v>3440</v>
      </c>
      <c r="G1272" s="1" t="s">
        <v>118</v>
      </c>
      <c r="H1272" s="1" t="s">
        <v>11</v>
      </c>
      <c r="I1272" s="1" t="str">
        <f t="shared" si="19"/>
        <v>{#Sony #черный #Премиум}</v>
      </c>
    </row>
    <row r="1273" spans="1:9" x14ac:dyDescent="0.25">
      <c r="A1273" s="1">
        <v>1272</v>
      </c>
      <c r="B1273" s="1" t="s">
        <v>670</v>
      </c>
      <c r="C1273" s="1" t="s">
        <v>671</v>
      </c>
      <c r="D1273" s="5">
        <v>79960</v>
      </c>
      <c r="E1273" s="1" t="s">
        <v>23</v>
      </c>
      <c r="F1273" s="1" t="s">
        <v>3440</v>
      </c>
      <c r="G1273" s="1" t="s">
        <v>118</v>
      </c>
      <c r="H1273" s="1" t="s">
        <v>151</v>
      </c>
      <c r="I1273" s="1" t="str">
        <f t="shared" si="19"/>
        <v>{#Sony #графит #Премиум}</v>
      </c>
    </row>
    <row r="1274" spans="1:9" x14ac:dyDescent="0.25">
      <c r="A1274" s="1">
        <v>1273</v>
      </c>
      <c r="B1274" s="1" t="s">
        <v>670</v>
      </c>
      <c r="C1274" s="1" t="s">
        <v>671</v>
      </c>
      <c r="D1274" s="5">
        <v>73519</v>
      </c>
      <c r="E1274" s="1" t="s">
        <v>12</v>
      </c>
      <c r="F1274" s="1" t="s">
        <v>3440</v>
      </c>
      <c r="G1274" s="1" t="s">
        <v>118</v>
      </c>
      <c r="H1274" s="1" t="s">
        <v>13</v>
      </c>
      <c r="I1274" s="1" t="str">
        <f t="shared" si="19"/>
        <v>{#Sony #белый #Премиум}</v>
      </c>
    </row>
    <row r="1275" spans="1:9" x14ac:dyDescent="0.25">
      <c r="A1275" s="1">
        <v>1274</v>
      </c>
      <c r="B1275" s="1" t="s">
        <v>670</v>
      </c>
      <c r="C1275" s="1" t="s">
        <v>671</v>
      </c>
      <c r="D1275" s="5">
        <v>32428</v>
      </c>
      <c r="E1275" s="1" t="s">
        <v>55</v>
      </c>
      <c r="F1275" s="1" t="s">
        <v>3440</v>
      </c>
      <c r="G1275" s="1" t="s">
        <v>118</v>
      </c>
      <c r="H1275" s="1" t="s">
        <v>24</v>
      </c>
      <c r="I1275" s="1" t="str">
        <f t="shared" si="19"/>
        <v>{#Sony #синий #Премиум}</v>
      </c>
    </row>
    <row r="1276" spans="1:9" x14ac:dyDescent="0.25">
      <c r="A1276" s="1">
        <v>1275</v>
      </c>
      <c r="B1276" s="1" t="s">
        <v>672</v>
      </c>
      <c r="C1276" s="1" t="s">
        <v>673</v>
      </c>
      <c r="D1276" s="5">
        <v>30924</v>
      </c>
      <c r="E1276" s="1" t="s">
        <v>41</v>
      </c>
      <c r="F1276" s="1" t="s">
        <v>674</v>
      </c>
      <c r="G1276" s="1" t="s">
        <v>118</v>
      </c>
      <c r="H1276" s="2" t="s">
        <v>3247</v>
      </c>
      <c r="I1276" s="1" t="str">
        <f t="shared" si="19"/>
        <v>{#Sony #пурпурный #Премиум}</v>
      </c>
    </row>
    <row r="1277" spans="1:9" x14ac:dyDescent="0.25">
      <c r="A1277" s="1">
        <v>1276</v>
      </c>
      <c r="B1277" s="1" t="s">
        <v>672</v>
      </c>
      <c r="C1277" s="1" t="s">
        <v>673</v>
      </c>
      <c r="D1277" s="5">
        <v>53292</v>
      </c>
      <c r="E1277" s="1" t="s">
        <v>22</v>
      </c>
      <c r="F1277" s="1" t="s">
        <v>674</v>
      </c>
      <c r="G1277" s="1" t="s">
        <v>118</v>
      </c>
      <c r="H1277" s="1" t="s">
        <v>5</v>
      </c>
      <c r="I1277" s="1" t="str">
        <f t="shared" si="19"/>
        <v>{#Sony #золотистый #Премиум}</v>
      </c>
    </row>
    <row r="1278" spans="1:9" x14ac:dyDescent="0.25">
      <c r="A1278" s="1">
        <v>1277</v>
      </c>
      <c r="B1278" s="1" t="s">
        <v>672</v>
      </c>
      <c r="C1278" s="1" t="s">
        <v>673</v>
      </c>
      <c r="D1278" s="5">
        <v>8523</v>
      </c>
      <c r="E1278" s="1" t="s">
        <v>12</v>
      </c>
      <c r="F1278" s="1" t="s">
        <v>674</v>
      </c>
      <c r="G1278" s="1" t="s">
        <v>118</v>
      </c>
      <c r="H1278" s="1" t="s">
        <v>9</v>
      </c>
      <c r="I1278" s="1" t="str">
        <f t="shared" si="19"/>
        <v>{#Sony #серебристый #Бюджетный}</v>
      </c>
    </row>
    <row r="1279" spans="1:9" x14ac:dyDescent="0.25">
      <c r="A1279" s="1">
        <v>1278</v>
      </c>
      <c r="B1279" s="1" t="s">
        <v>672</v>
      </c>
      <c r="C1279" s="1" t="s">
        <v>673</v>
      </c>
      <c r="D1279" s="5">
        <v>8741</v>
      </c>
      <c r="E1279" s="1" t="s">
        <v>19</v>
      </c>
      <c r="F1279" s="1" t="s">
        <v>674</v>
      </c>
      <c r="G1279" s="1" t="s">
        <v>118</v>
      </c>
      <c r="H1279" s="1" t="s">
        <v>11</v>
      </c>
      <c r="I1279" s="1" t="str">
        <f t="shared" si="19"/>
        <v>{#Sony #черный #Бюджетный}</v>
      </c>
    </row>
    <row r="1280" spans="1:9" x14ac:dyDescent="0.25">
      <c r="A1280" s="1">
        <v>1279</v>
      </c>
      <c r="B1280" s="1" t="s">
        <v>672</v>
      </c>
      <c r="C1280" s="1" t="s">
        <v>673</v>
      </c>
      <c r="D1280" s="5">
        <v>83889</v>
      </c>
      <c r="E1280" s="1" t="s">
        <v>12</v>
      </c>
      <c r="F1280" s="1" t="s">
        <v>674</v>
      </c>
      <c r="G1280" s="1" t="s">
        <v>118</v>
      </c>
      <c r="H1280" s="1" t="s">
        <v>24</v>
      </c>
      <c r="I1280" s="1" t="str">
        <f t="shared" si="19"/>
        <v>{#Sony #синий #Премиум}</v>
      </c>
    </row>
    <row r="1281" spans="1:9" x14ac:dyDescent="0.25">
      <c r="A1281" s="1">
        <v>1280</v>
      </c>
      <c r="B1281" s="1" t="s">
        <v>675</v>
      </c>
      <c r="C1281" s="1" t="s">
        <v>676</v>
      </c>
      <c r="D1281" s="5">
        <v>94790</v>
      </c>
      <c r="E1281" s="1" t="s">
        <v>23</v>
      </c>
      <c r="F1281" s="1" t="s">
        <v>3441</v>
      </c>
      <c r="G1281" s="1" t="s">
        <v>156</v>
      </c>
      <c r="H1281" s="2" t="s">
        <v>3247</v>
      </c>
      <c r="I1281" s="1" t="str">
        <f t="shared" si="19"/>
        <v>{#Nokia #пурпурный #Премиум}</v>
      </c>
    </row>
    <row r="1282" spans="1:9" x14ac:dyDescent="0.25">
      <c r="A1282" s="1">
        <v>1281</v>
      </c>
      <c r="B1282" s="1" t="s">
        <v>675</v>
      </c>
      <c r="C1282" s="1" t="s">
        <v>676</v>
      </c>
      <c r="D1282" s="5">
        <v>68565</v>
      </c>
      <c r="E1282" s="1" t="s">
        <v>10</v>
      </c>
      <c r="F1282" s="1" t="s">
        <v>3441</v>
      </c>
      <c r="G1282" s="1" t="s">
        <v>156</v>
      </c>
      <c r="H1282" s="1" t="s">
        <v>11</v>
      </c>
      <c r="I1282" s="1" t="str">
        <f t="shared" ref="I1282:I1345" si="20">CONCATENATE("{","#",G1282," ","#",H1282)&amp;" "&amp;IF(D1282 &lt;= 20000,"#Бюджетный}","#Премиум}")</f>
        <v>{#Nokia #черный #Премиум}</v>
      </c>
    </row>
    <row r="1283" spans="1:9" x14ac:dyDescent="0.25">
      <c r="A1283" s="1">
        <v>1282</v>
      </c>
      <c r="B1283" s="1" t="s">
        <v>677</v>
      </c>
      <c r="C1283" s="1" t="s">
        <v>678</v>
      </c>
      <c r="D1283" s="5">
        <v>59857</v>
      </c>
      <c r="E1283" s="1" t="s">
        <v>6</v>
      </c>
      <c r="F1283" s="1" t="s">
        <v>679</v>
      </c>
      <c r="G1283" s="1" t="s">
        <v>3</v>
      </c>
      <c r="H1283" s="2" t="s">
        <v>3247</v>
      </c>
      <c r="I1283" s="1" t="str">
        <f t="shared" si="20"/>
        <v>{#Samsung #пурпурный #Премиум}</v>
      </c>
    </row>
    <row r="1284" spans="1:9" x14ac:dyDescent="0.25">
      <c r="A1284" s="1">
        <v>1283</v>
      </c>
      <c r="B1284" s="1" t="s">
        <v>677</v>
      </c>
      <c r="C1284" s="1" t="s">
        <v>678</v>
      </c>
      <c r="D1284" s="5">
        <v>92479</v>
      </c>
      <c r="E1284" s="1" t="s">
        <v>41</v>
      </c>
      <c r="F1284" s="1" t="s">
        <v>679</v>
      </c>
      <c r="G1284" s="1" t="s">
        <v>3</v>
      </c>
      <c r="H1284" s="1" t="s">
        <v>5</v>
      </c>
      <c r="I1284" s="1" t="str">
        <f t="shared" si="20"/>
        <v>{#Samsung #золотистый #Премиум}</v>
      </c>
    </row>
    <row r="1285" spans="1:9" x14ac:dyDescent="0.25">
      <c r="A1285" s="1">
        <v>1284</v>
      </c>
      <c r="B1285" s="1" t="s">
        <v>677</v>
      </c>
      <c r="C1285" s="1" t="s">
        <v>678</v>
      </c>
      <c r="D1285" s="5">
        <v>92425</v>
      </c>
      <c r="E1285" s="1" t="s">
        <v>6</v>
      </c>
      <c r="F1285" s="1" t="s">
        <v>679</v>
      </c>
      <c r="G1285" s="1" t="s">
        <v>3</v>
      </c>
      <c r="H1285" s="1" t="s">
        <v>11</v>
      </c>
      <c r="I1285" s="1" t="str">
        <f t="shared" si="20"/>
        <v>{#Samsung #черный #Премиум}</v>
      </c>
    </row>
    <row r="1286" spans="1:9" x14ac:dyDescent="0.25">
      <c r="A1286" s="1">
        <v>1285</v>
      </c>
      <c r="B1286" s="1" t="s">
        <v>677</v>
      </c>
      <c r="C1286" s="1" t="s">
        <v>678</v>
      </c>
      <c r="D1286" s="5">
        <v>91305</v>
      </c>
      <c r="E1286" s="1" t="s">
        <v>22</v>
      </c>
      <c r="F1286" s="1" t="s">
        <v>679</v>
      </c>
      <c r="G1286" s="1" t="s">
        <v>3</v>
      </c>
      <c r="H1286" s="1" t="s">
        <v>13</v>
      </c>
      <c r="I1286" s="1" t="str">
        <f t="shared" si="20"/>
        <v>{#Samsung #белый #Премиум}</v>
      </c>
    </row>
    <row r="1287" spans="1:9" x14ac:dyDescent="0.25">
      <c r="A1287" s="1">
        <v>1286</v>
      </c>
      <c r="B1287" s="1" t="s">
        <v>680</v>
      </c>
      <c r="C1287" s="1" t="s">
        <v>681</v>
      </c>
      <c r="D1287" s="5">
        <v>23849</v>
      </c>
      <c r="E1287" s="1" t="s">
        <v>4</v>
      </c>
      <c r="F1287" s="1" t="s">
        <v>682</v>
      </c>
      <c r="G1287" s="1" t="s">
        <v>589</v>
      </c>
      <c r="H1287" s="2" t="s">
        <v>3247</v>
      </c>
      <c r="I1287" s="1" t="str">
        <f t="shared" si="20"/>
        <v>{#Lenovo #пурпурный #Премиум}</v>
      </c>
    </row>
    <row r="1288" spans="1:9" x14ac:dyDescent="0.25">
      <c r="A1288" s="1">
        <v>1287</v>
      </c>
      <c r="B1288" s="1" t="s">
        <v>680</v>
      </c>
      <c r="C1288" s="1" t="s">
        <v>681</v>
      </c>
      <c r="D1288" s="5">
        <v>80262</v>
      </c>
      <c r="E1288" s="1" t="s">
        <v>55</v>
      </c>
      <c r="F1288" s="1" t="s">
        <v>682</v>
      </c>
      <c r="G1288" s="1" t="s">
        <v>589</v>
      </c>
      <c r="H1288" s="1" t="s">
        <v>5</v>
      </c>
      <c r="I1288" s="1" t="str">
        <f t="shared" si="20"/>
        <v>{#Lenovo #золотистый #Премиум}</v>
      </c>
    </row>
    <row r="1289" spans="1:9" x14ac:dyDescent="0.25">
      <c r="A1289" s="1">
        <v>1288</v>
      </c>
      <c r="B1289" s="1" t="s">
        <v>680</v>
      </c>
      <c r="C1289" s="1" t="s">
        <v>681</v>
      </c>
      <c r="D1289" s="5">
        <v>35611</v>
      </c>
      <c r="E1289" s="1" t="s">
        <v>16</v>
      </c>
      <c r="F1289" s="1" t="s">
        <v>682</v>
      </c>
      <c r="G1289" s="1" t="s">
        <v>589</v>
      </c>
      <c r="H1289" s="1" t="s">
        <v>9</v>
      </c>
      <c r="I1289" s="1" t="str">
        <f t="shared" si="20"/>
        <v>{#Lenovo #серебристый #Премиум}</v>
      </c>
    </row>
    <row r="1290" spans="1:9" x14ac:dyDescent="0.25">
      <c r="A1290" s="1">
        <v>1289</v>
      </c>
      <c r="B1290" s="1" t="s">
        <v>680</v>
      </c>
      <c r="C1290" s="1" t="s">
        <v>681</v>
      </c>
      <c r="D1290" s="5">
        <v>6480</v>
      </c>
      <c r="E1290" s="1" t="s">
        <v>41</v>
      </c>
      <c r="F1290" s="1" t="s">
        <v>682</v>
      </c>
      <c r="G1290" s="1" t="s">
        <v>589</v>
      </c>
      <c r="H1290" s="1" t="s">
        <v>36</v>
      </c>
      <c r="I1290" s="1" t="str">
        <f t="shared" si="20"/>
        <v>{#Lenovo #серый #Бюджетный}</v>
      </c>
    </row>
    <row r="1291" spans="1:9" x14ac:dyDescent="0.25">
      <c r="A1291" s="1">
        <v>1290</v>
      </c>
      <c r="B1291" s="1" t="s">
        <v>683</v>
      </c>
      <c r="C1291" s="1" t="s">
        <v>684</v>
      </c>
      <c r="D1291" s="5">
        <v>80320</v>
      </c>
      <c r="E1291" s="1" t="s">
        <v>12</v>
      </c>
      <c r="F1291" s="1" t="s">
        <v>3442</v>
      </c>
      <c r="G1291" s="1" t="s">
        <v>17</v>
      </c>
      <c r="H1291" s="2" t="s">
        <v>3247</v>
      </c>
      <c r="I1291" s="1" t="str">
        <f t="shared" si="20"/>
        <v>{#Xiaomi #пурпурный #Премиум}</v>
      </c>
    </row>
    <row r="1292" spans="1:9" x14ac:dyDescent="0.25">
      <c r="A1292" s="1">
        <v>1291</v>
      </c>
      <c r="B1292" s="1" t="s">
        <v>683</v>
      </c>
      <c r="C1292" s="1" t="s">
        <v>684</v>
      </c>
      <c r="D1292" s="5">
        <v>83256</v>
      </c>
      <c r="E1292" s="1" t="s">
        <v>6</v>
      </c>
      <c r="F1292" s="1" t="s">
        <v>3442</v>
      </c>
      <c r="G1292" s="1" t="s">
        <v>17</v>
      </c>
      <c r="H1292" s="1" t="s">
        <v>5</v>
      </c>
      <c r="I1292" s="1" t="str">
        <f t="shared" si="20"/>
        <v>{#Xiaomi #золотистый #Премиум}</v>
      </c>
    </row>
    <row r="1293" spans="1:9" x14ac:dyDescent="0.25">
      <c r="A1293" s="1">
        <v>1292</v>
      </c>
      <c r="B1293" s="1" t="s">
        <v>683</v>
      </c>
      <c r="C1293" s="1" t="s">
        <v>684</v>
      </c>
      <c r="D1293" s="5">
        <v>42361</v>
      </c>
      <c r="E1293" s="1" t="s">
        <v>10</v>
      </c>
      <c r="F1293" s="1" t="s">
        <v>3442</v>
      </c>
      <c r="G1293" s="1" t="s">
        <v>17</v>
      </c>
      <c r="H1293" s="1" t="s">
        <v>11</v>
      </c>
      <c r="I1293" s="1" t="str">
        <f t="shared" si="20"/>
        <v>{#Xiaomi #черный #Премиум}</v>
      </c>
    </row>
    <row r="1294" spans="1:9" x14ac:dyDescent="0.25">
      <c r="A1294" s="1">
        <v>1293</v>
      </c>
      <c r="B1294" s="1" t="s">
        <v>683</v>
      </c>
      <c r="C1294" s="1" t="s">
        <v>684</v>
      </c>
      <c r="D1294" s="5">
        <v>83876</v>
      </c>
      <c r="E1294" s="1" t="s">
        <v>23</v>
      </c>
      <c r="F1294" s="1" t="s">
        <v>3442</v>
      </c>
      <c r="G1294" s="1" t="s">
        <v>17</v>
      </c>
      <c r="H1294" s="1" t="s">
        <v>13</v>
      </c>
      <c r="I1294" s="1" t="str">
        <f t="shared" si="20"/>
        <v>{#Xiaomi #белый #Премиум}</v>
      </c>
    </row>
    <row r="1295" spans="1:9" x14ac:dyDescent="0.25">
      <c r="A1295" s="1">
        <v>1294</v>
      </c>
      <c r="B1295" s="1" t="s">
        <v>685</v>
      </c>
      <c r="C1295" s="1" t="s">
        <v>686</v>
      </c>
      <c r="D1295" s="5">
        <v>62119</v>
      </c>
      <c r="E1295" s="1" t="s">
        <v>6</v>
      </c>
      <c r="F1295" s="1" t="s">
        <v>3443</v>
      </c>
      <c r="G1295" s="1" t="s">
        <v>211</v>
      </c>
      <c r="H1295" s="2" t="s">
        <v>3247</v>
      </c>
      <c r="I1295" s="1" t="str">
        <f t="shared" si="20"/>
        <v>{#HTC #пурпурный #Премиум}</v>
      </c>
    </row>
    <row r="1296" spans="1:9" x14ac:dyDescent="0.25">
      <c r="A1296" s="1">
        <v>1295</v>
      </c>
      <c r="B1296" s="1" t="s">
        <v>685</v>
      </c>
      <c r="C1296" s="1" t="s">
        <v>686</v>
      </c>
      <c r="D1296" s="5">
        <v>94556</v>
      </c>
      <c r="E1296" s="1" t="s">
        <v>4</v>
      </c>
      <c r="F1296" s="1" t="s">
        <v>3443</v>
      </c>
      <c r="G1296" s="1" t="s">
        <v>211</v>
      </c>
      <c r="H1296" s="1" t="s">
        <v>5</v>
      </c>
      <c r="I1296" s="1" t="str">
        <f t="shared" si="20"/>
        <v>{#HTC #золотистый #Премиум}</v>
      </c>
    </row>
    <row r="1297" spans="1:9" x14ac:dyDescent="0.25">
      <c r="A1297" s="1">
        <v>1296</v>
      </c>
      <c r="B1297" s="1" t="s">
        <v>685</v>
      </c>
      <c r="C1297" s="1" t="s">
        <v>686</v>
      </c>
      <c r="D1297" s="5">
        <v>72548</v>
      </c>
      <c r="E1297" s="1" t="s">
        <v>8</v>
      </c>
      <c r="F1297" s="1" t="s">
        <v>3443</v>
      </c>
      <c r="G1297" s="1" t="s">
        <v>211</v>
      </c>
      <c r="H1297" s="1" t="s">
        <v>9</v>
      </c>
      <c r="I1297" s="1" t="str">
        <f t="shared" si="20"/>
        <v>{#HTC #серебристый #Премиум}</v>
      </c>
    </row>
    <row r="1298" spans="1:9" x14ac:dyDescent="0.25">
      <c r="A1298" s="1">
        <v>1297</v>
      </c>
      <c r="B1298" s="1" t="s">
        <v>685</v>
      </c>
      <c r="C1298" s="1" t="s">
        <v>686</v>
      </c>
      <c r="D1298" s="5">
        <v>23923</v>
      </c>
      <c r="E1298" s="1" t="s">
        <v>55</v>
      </c>
      <c r="F1298" s="1" t="s">
        <v>3443</v>
      </c>
      <c r="G1298" s="1" t="s">
        <v>211</v>
      </c>
      <c r="H1298" s="1" t="s">
        <v>11</v>
      </c>
      <c r="I1298" s="1" t="str">
        <f t="shared" si="20"/>
        <v>{#HTC #черный #Премиум}</v>
      </c>
    </row>
    <row r="1299" spans="1:9" x14ac:dyDescent="0.25">
      <c r="A1299" s="1">
        <v>1298</v>
      </c>
      <c r="B1299" s="1" t="s">
        <v>685</v>
      </c>
      <c r="C1299" s="1" t="s">
        <v>686</v>
      </c>
      <c r="D1299" s="5">
        <v>30525</v>
      </c>
      <c r="E1299" s="1" t="s">
        <v>19</v>
      </c>
      <c r="F1299" s="1" t="s">
        <v>3443</v>
      </c>
      <c r="G1299" s="1" t="s">
        <v>211</v>
      </c>
      <c r="H1299" s="1" t="s">
        <v>13</v>
      </c>
      <c r="I1299" s="1" t="str">
        <f t="shared" si="20"/>
        <v>{#HTC #белый #Премиум}</v>
      </c>
    </row>
    <row r="1300" spans="1:9" x14ac:dyDescent="0.25">
      <c r="A1300" s="1">
        <v>1299</v>
      </c>
      <c r="B1300" s="1" t="s">
        <v>687</v>
      </c>
      <c r="C1300" s="1" t="s">
        <v>688</v>
      </c>
      <c r="D1300" s="5">
        <v>82482</v>
      </c>
      <c r="E1300" s="1" t="s">
        <v>12</v>
      </c>
      <c r="F1300" s="1" t="s">
        <v>3444</v>
      </c>
      <c r="G1300" s="1" t="s">
        <v>156</v>
      </c>
      <c r="H1300" s="2" t="s">
        <v>3247</v>
      </c>
      <c r="I1300" s="1" t="str">
        <f t="shared" si="20"/>
        <v>{#Nokia #пурпурный #Премиум}</v>
      </c>
    </row>
    <row r="1301" spans="1:9" x14ac:dyDescent="0.25">
      <c r="A1301" s="1">
        <v>1300</v>
      </c>
      <c r="B1301" s="1" t="s">
        <v>687</v>
      </c>
      <c r="C1301" s="1" t="s">
        <v>688</v>
      </c>
      <c r="D1301" s="5">
        <v>74476</v>
      </c>
      <c r="E1301" s="1" t="s">
        <v>4</v>
      </c>
      <c r="F1301" s="1" t="s">
        <v>3444</v>
      </c>
      <c r="G1301" s="1" t="s">
        <v>156</v>
      </c>
      <c r="H1301" s="1" t="s">
        <v>28</v>
      </c>
      <c r="I1301" s="1" t="str">
        <f t="shared" si="20"/>
        <v>{#Nokia #красный #Премиум}</v>
      </c>
    </row>
    <row r="1302" spans="1:9" x14ac:dyDescent="0.25">
      <c r="A1302" s="1">
        <v>1301</v>
      </c>
      <c r="B1302" s="1" t="s">
        <v>687</v>
      </c>
      <c r="C1302" s="1" t="s">
        <v>688</v>
      </c>
      <c r="D1302" s="5">
        <v>79484</v>
      </c>
      <c r="E1302" s="1" t="s">
        <v>16</v>
      </c>
      <c r="F1302" s="1" t="s">
        <v>3444</v>
      </c>
      <c r="G1302" s="1" t="s">
        <v>156</v>
      </c>
      <c r="H1302" s="1" t="s">
        <v>11</v>
      </c>
      <c r="I1302" s="1" t="str">
        <f t="shared" si="20"/>
        <v>{#Nokia #черный #Премиум}</v>
      </c>
    </row>
    <row r="1303" spans="1:9" x14ac:dyDescent="0.25">
      <c r="A1303" s="1">
        <v>1302</v>
      </c>
      <c r="B1303" s="1" t="s">
        <v>687</v>
      </c>
      <c r="C1303" s="1" t="s">
        <v>688</v>
      </c>
      <c r="D1303" s="5">
        <v>48445</v>
      </c>
      <c r="E1303" s="1" t="s">
        <v>16</v>
      </c>
      <c r="F1303" s="1" t="s">
        <v>3444</v>
      </c>
      <c r="G1303" s="1" t="s">
        <v>156</v>
      </c>
      <c r="H1303" s="1" t="s">
        <v>13</v>
      </c>
      <c r="I1303" s="1" t="str">
        <f t="shared" si="20"/>
        <v>{#Nokia #белый #Премиум}</v>
      </c>
    </row>
    <row r="1304" spans="1:9" x14ac:dyDescent="0.25">
      <c r="A1304" s="1">
        <v>1303</v>
      </c>
      <c r="B1304" s="1" t="s">
        <v>689</v>
      </c>
      <c r="C1304" s="1" t="s">
        <v>690</v>
      </c>
      <c r="D1304" s="5">
        <v>43528</v>
      </c>
      <c r="E1304" s="1" t="s">
        <v>18</v>
      </c>
      <c r="F1304" s="1" t="s">
        <v>3445</v>
      </c>
      <c r="G1304" s="1" t="s">
        <v>691</v>
      </c>
      <c r="H1304" s="2" t="s">
        <v>3247</v>
      </c>
      <c r="I1304" s="1" t="str">
        <f t="shared" si="20"/>
        <v>{#Highscreen #пурпурный #Премиум}</v>
      </c>
    </row>
    <row r="1305" spans="1:9" x14ac:dyDescent="0.25">
      <c r="A1305" s="1">
        <v>1304</v>
      </c>
      <c r="B1305" s="1" t="s">
        <v>689</v>
      </c>
      <c r="C1305" s="1" t="s">
        <v>690</v>
      </c>
      <c r="D1305" s="5">
        <v>19688</v>
      </c>
      <c r="E1305" s="1" t="s">
        <v>19</v>
      </c>
      <c r="F1305" s="1" t="s">
        <v>3445</v>
      </c>
      <c r="G1305" s="1" t="s">
        <v>691</v>
      </c>
      <c r="H1305" s="1" t="s">
        <v>5</v>
      </c>
      <c r="I1305" s="1" t="str">
        <f t="shared" si="20"/>
        <v>{#Highscreen #золотистый #Бюджетный}</v>
      </c>
    </row>
    <row r="1306" spans="1:9" x14ac:dyDescent="0.25">
      <c r="A1306" s="1">
        <v>1305</v>
      </c>
      <c r="B1306" s="1" t="s">
        <v>689</v>
      </c>
      <c r="C1306" s="1" t="s">
        <v>690</v>
      </c>
      <c r="D1306" s="5">
        <v>89924</v>
      </c>
      <c r="E1306" s="1" t="s">
        <v>2</v>
      </c>
      <c r="F1306" s="1" t="s">
        <v>3445</v>
      </c>
      <c r="G1306" s="1" t="s">
        <v>691</v>
      </c>
      <c r="H1306" s="1" t="s">
        <v>9</v>
      </c>
      <c r="I1306" s="1" t="str">
        <f t="shared" si="20"/>
        <v>{#Highscreen #серебристый #Премиум}</v>
      </c>
    </row>
    <row r="1307" spans="1:9" x14ac:dyDescent="0.25">
      <c r="A1307" s="1">
        <v>1306</v>
      </c>
      <c r="B1307" s="1" t="s">
        <v>689</v>
      </c>
      <c r="C1307" s="1" t="s">
        <v>690</v>
      </c>
      <c r="D1307" s="5">
        <v>44497</v>
      </c>
      <c r="E1307" s="1" t="s">
        <v>23</v>
      </c>
      <c r="F1307" s="1" t="s">
        <v>3445</v>
      </c>
      <c r="G1307" s="1" t="s">
        <v>691</v>
      </c>
      <c r="H1307" s="1" t="s">
        <v>36</v>
      </c>
      <c r="I1307" s="1" t="str">
        <f t="shared" si="20"/>
        <v>{#Highscreen #серый #Премиум}</v>
      </c>
    </row>
    <row r="1308" spans="1:9" x14ac:dyDescent="0.25">
      <c r="A1308" s="1">
        <v>1307</v>
      </c>
      <c r="B1308" s="1" t="s">
        <v>692</v>
      </c>
      <c r="C1308" s="1" t="s">
        <v>693</v>
      </c>
      <c r="D1308" s="5">
        <v>65023</v>
      </c>
      <c r="E1308" s="1" t="s">
        <v>2</v>
      </c>
      <c r="F1308" s="1" t="s">
        <v>3446</v>
      </c>
      <c r="G1308" s="1" t="s">
        <v>156</v>
      </c>
      <c r="H1308" s="2" t="s">
        <v>3247</v>
      </c>
      <c r="I1308" s="1" t="str">
        <f t="shared" si="20"/>
        <v>{#Nokia #пурпурный #Премиум}</v>
      </c>
    </row>
    <row r="1309" spans="1:9" x14ac:dyDescent="0.25">
      <c r="A1309" s="1">
        <v>1308</v>
      </c>
      <c r="B1309" s="1" t="s">
        <v>692</v>
      </c>
      <c r="C1309" s="1" t="s">
        <v>693</v>
      </c>
      <c r="D1309" s="5">
        <v>92069</v>
      </c>
      <c r="E1309" s="1" t="s">
        <v>29</v>
      </c>
      <c r="F1309" s="1" t="s">
        <v>3446</v>
      </c>
      <c r="G1309" s="1" t="s">
        <v>156</v>
      </c>
      <c r="H1309" s="1" t="s">
        <v>36</v>
      </c>
      <c r="I1309" s="1" t="str">
        <f t="shared" si="20"/>
        <v>{#Nokia #серый #Премиум}</v>
      </c>
    </row>
    <row r="1310" spans="1:9" x14ac:dyDescent="0.25">
      <c r="A1310" s="1">
        <v>1309</v>
      </c>
      <c r="B1310" s="1" t="s">
        <v>692</v>
      </c>
      <c r="C1310" s="1" t="s">
        <v>693</v>
      </c>
      <c r="D1310" s="5">
        <v>24536</v>
      </c>
      <c r="E1310" s="1" t="s">
        <v>23</v>
      </c>
      <c r="F1310" s="1" t="s">
        <v>3446</v>
      </c>
      <c r="G1310" s="1" t="s">
        <v>156</v>
      </c>
      <c r="H1310" s="1" t="s">
        <v>11</v>
      </c>
      <c r="I1310" s="1" t="str">
        <f t="shared" si="20"/>
        <v>{#Nokia #черный #Премиум}</v>
      </c>
    </row>
    <row r="1311" spans="1:9" x14ac:dyDescent="0.25">
      <c r="A1311" s="1">
        <v>1310</v>
      </c>
      <c r="B1311" s="1" t="s">
        <v>692</v>
      </c>
      <c r="C1311" s="1" t="s">
        <v>693</v>
      </c>
      <c r="D1311" s="5">
        <v>47091</v>
      </c>
      <c r="E1311" s="1" t="s">
        <v>19</v>
      </c>
      <c r="F1311" s="1" t="s">
        <v>3446</v>
      </c>
      <c r="G1311" s="1" t="s">
        <v>156</v>
      </c>
      <c r="H1311" s="1" t="s">
        <v>13</v>
      </c>
      <c r="I1311" s="1" t="str">
        <f t="shared" si="20"/>
        <v>{#Nokia #белый #Премиум}</v>
      </c>
    </row>
    <row r="1312" spans="1:9" x14ac:dyDescent="0.25">
      <c r="A1312" s="1">
        <v>1311</v>
      </c>
      <c r="B1312" s="1" t="s">
        <v>694</v>
      </c>
      <c r="C1312" s="1" t="s">
        <v>695</v>
      </c>
      <c r="D1312" s="5">
        <v>48310</v>
      </c>
      <c r="E1312" s="1" t="s">
        <v>55</v>
      </c>
      <c r="F1312" s="1" t="s">
        <v>3311</v>
      </c>
      <c r="G1312" s="1" t="s">
        <v>17</v>
      </c>
      <c r="H1312" s="2" t="s">
        <v>3247</v>
      </c>
      <c r="I1312" s="1" t="str">
        <f t="shared" si="20"/>
        <v>{#Xiaomi #пурпурный #Премиум}</v>
      </c>
    </row>
    <row r="1313" spans="1:9" x14ac:dyDescent="0.25">
      <c r="A1313" s="1">
        <v>1312</v>
      </c>
      <c r="B1313" s="1" t="s">
        <v>694</v>
      </c>
      <c r="C1313" s="1" t="s">
        <v>695</v>
      </c>
      <c r="D1313" s="5">
        <v>68947</v>
      </c>
      <c r="E1313" s="1" t="s">
        <v>2</v>
      </c>
      <c r="F1313" s="1" t="s">
        <v>3311</v>
      </c>
      <c r="G1313" s="1" t="s">
        <v>17</v>
      </c>
      <c r="H1313" s="1" t="s">
        <v>5</v>
      </c>
      <c r="I1313" s="1" t="str">
        <f t="shared" si="20"/>
        <v>{#Xiaomi #золотистый #Премиум}</v>
      </c>
    </row>
    <row r="1314" spans="1:9" x14ac:dyDescent="0.25">
      <c r="A1314" s="1">
        <v>1313</v>
      </c>
      <c r="B1314" s="1" t="s">
        <v>694</v>
      </c>
      <c r="C1314" s="1" t="s">
        <v>695</v>
      </c>
      <c r="D1314" s="5">
        <v>86574</v>
      </c>
      <c r="E1314" s="1" t="s">
        <v>55</v>
      </c>
      <c r="F1314" s="1" t="s">
        <v>3311</v>
      </c>
      <c r="G1314" s="1" t="s">
        <v>17</v>
      </c>
      <c r="H1314" s="1" t="s">
        <v>9</v>
      </c>
      <c r="I1314" s="1" t="str">
        <f t="shared" si="20"/>
        <v>{#Xiaomi #серебристый #Премиум}</v>
      </c>
    </row>
    <row r="1315" spans="1:9" x14ac:dyDescent="0.25">
      <c r="A1315" s="1">
        <v>1314</v>
      </c>
      <c r="B1315" s="1" t="s">
        <v>694</v>
      </c>
      <c r="C1315" s="1" t="s">
        <v>695</v>
      </c>
      <c r="D1315" s="5">
        <v>76502</v>
      </c>
      <c r="E1315" s="1" t="s">
        <v>18</v>
      </c>
      <c r="F1315" s="1" t="s">
        <v>3311</v>
      </c>
      <c r="G1315" s="1" t="s">
        <v>17</v>
      </c>
      <c r="H1315" s="1" t="s">
        <v>36</v>
      </c>
      <c r="I1315" s="1" t="str">
        <f t="shared" si="20"/>
        <v>{#Xiaomi #серый #Премиум}</v>
      </c>
    </row>
    <row r="1316" spans="1:9" x14ac:dyDescent="0.25">
      <c r="A1316" s="1">
        <v>1315</v>
      </c>
      <c r="B1316" s="1" t="s">
        <v>694</v>
      </c>
      <c r="C1316" s="1" t="s">
        <v>695</v>
      </c>
      <c r="D1316" s="5">
        <v>22942</v>
      </c>
      <c r="E1316" s="1" t="s">
        <v>10</v>
      </c>
      <c r="F1316" s="1" t="s">
        <v>3311</v>
      </c>
      <c r="G1316" s="1" t="s">
        <v>17</v>
      </c>
      <c r="H1316" s="1" t="s">
        <v>11</v>
      </c>
      <c r="I1316" s="1" t="str">
        <f t="shared" si="20"/>
        <v>{#Xiaomi #черный #Премиум}</v>
      </c>
    </row>
    <row r="1317" spans="1:9" x14ac:dyDescent="0.25">
      <c r="A1317" s="1">
        <v>1316</v>
      </c>
      <c r="B1317" s="1" t="s">
        <v>694</v>
      </c>
      <c r="C1317" s="1" t="s">
        <v>695</v>
      </c>
      <c r="D1317" s="5">
        <v>31238</v>
      </c>
      <c r="E1317" s="1" t="s">
        <v>2</v>
      </c>
      <c r="F1317" s="1" t="s">
        <v>3311</v>
      </c>
      <c r="G1317" s="1" t="s">
        <v>17</v>
      </c>
      <c r="H1317" s="1" t="s">
        <v>13</v>
      </c>
      <c r="I1317" s="1" t="str">
        <f t="shared" si="20"/>
        <v>{#Xiaomi #белый #Премиум}</v>
      </c>
    </row>
    <row r="1318" spans="1:9" x14ac:dyDescent="0.25">
      <c r="A1318" s="1">
        <v>1317</v>
      </c>
      <c r="B1318" s="1" t="s">
        <v>696</v>
      </c>
      <c r="C1318" s="1" t="s">
        <v>697</v>
      </c>
      <c r="D1318" s="5">
        <v>5178</v>
      </c>
      <c r="E1318" s="1" t="s">
        <v>16</v>
      </c>
      <c r="F1318" s="1" t="s">
        <v>698</v>
      </c>
      <c r="G1318" s="1" t="s">
        <v>118</v>
      </c>
      <c r="H1318" s="2" t="s">
        <v>3247</v>
      </c>
      <c r="I1318" s="1" t="str">
        <f t="shared" si="20"/>
        <v>{#Sony #пурпурный #Бюджетный}</v>
      </c>
    </row>
    <row r="1319" spans="1:9" x14ac:dyDescent="0.25">
      <c r="A1319" s="1">
        <v>1318</v>
      </c>
      <c r="B1319" s="1" t="s">
        <v>696</v>
      </c>
      <c r="C1319" s="1" t="s">
        <v>697</v>
      </c>
      <c r="D1319" s="5">
        <v>28506</v>
      </c>
      <c r="E1319" s="1" t="s">
        <v>55</v>
      </c>
      <c r="F1319" s="1" t="s">
        <v>698</v>
      </c>
      <c r="G1319" s="1" t="s">
        <v>118</v>
      </c>
      <c r="H1319" s="1" t="s">
        <v>13</v>
      </c>
      <c r="I1319" s="1" t="str">
        <f t="shared" si="20"/>
        <v>{#Sony #белый #Премиум}</v>
      </c>
    </row>
    <row r="1320" spans="1:9" x14ac:dyDescent="0.25">
      <c r="A1320" s="1">
        <v>1319</v>
      </c>
      <c r="B1320" s="1" t="s">
        <v>699</v>
      </c>
      <c r="C1320" s="1" t="s">
        <v>700</v>
      </c>
      <c r="D1320" s="5">
        <v>25070</v>
      </c>
      <c r="E1320" s="1" t="s">
        <v>55</v>
      </c>
      <c r="F1320" s="1" t="s">
        <v>701</v>
      </c>
      <c r="G1320" s="1" t="s">
        <v>492</v>
      </c>
      <c r="H1320" s="2" t="s">
        <v>3247</v>
      </c>
      <c r="I1320" s="1" t="str">
        <f t="shared" si="20"/>
        <v>{#BQ #пурпурный #Премиум}</v>
      </c>
    </row>
    <row r="1321" spans="1:9" x14ac:dyDescent="0.25">
      <c r="A1321" s="1">
        <v>1320</v>
      </c>
      <c r="B1321" s="1" t="s">
        <v>699</v>
      </c>
      <c r="C1321" s="1" t="s">
        <v>700</v>
      </c>
      <c r="D1321" s="5">
        <v>79983</v>
      </c>
      <c r="E1321" s="1" t="s">
        <v>55</v>
      </c>
      <c r="F1321" s="1" t="s">
        <v>701</v>
      </c>
      <c r="G1321" s="1" t="s">
        <v>492</v>
      </c>
      <c r="H1321" s="1" t="s">
        <v>5</v>
      </c>
      <c r="I1321" s="1" t="str">
        <f t="shared" si="20"/>
        <v>{#BQ #золотистый #Премиум}</v>
      </c>
    </row>
    <row r="1322" spans="1:9" x14ac:dyDescent="0.25">
      <c r="A1322" s="1">
        <v>1321</v>
      </c>
      <c r="B1322" s="1" t="s">
        <v>699</v>
      </c>
      <c r="C1322" s="1" t="s">
        <v>700</v>
      </c>
      <c r="D1322" s="5">
        <v>91773</v>
      </c>
      <c r="E1322" s="1" t="s">
        <v>41</v>
      </c>
      <c r="F1322" s="1" t="s">
        <v>701</v>
      </c>
      <c r="G1322" s="1" t="s">
        <v>492</v>
      </c>
      <c r="H1322" s="1" t="s">
        <v>36</v>
      </c>
      <c r="I1322" s="1" t="str">
        <f t="shared" si="20"/>
        <v>{#BQ #серый #Премиум}</v>
      </c>
    </row>
    <row r="1323" spans="1:9" x14ac:dyDescent="0.25">
      <c r="A1323" s="1">
        <v>1322</v>
      </c>
      <c r="B1323" s="1" t="s">
        <v>699</v>
      </c>
      <c r="C1323" s="1" t="s">
        <v>700</v>
      </c>
      <c r="D1323" s="5">
        <v>34353</v>
      </c>
      <c r="E1323" s="1" t="s">
        <v>23</v>
      </c>
      <c r="F1323" s="1" t="s">
        <v>701</v>
      </c>
      <c r="G1323" s="1" t="s">
        <v>492</v>
      </c>
      <c r="H1323" s="1" t="s">
        <v>11</v>
      </c>
      <c r="I1323" s="1" t="str">
        <f t="shared" si="20"/>
        <v>{#BQ #черный #Премиум}</v>
      </c>
    </row>
    <row r="1324" spans="1:9" x14ac:dyDescent="0.25">
      <c r="A1324" s="1">
        <v>1323</v>
      </c>
      <c r="B1324" s="1" t="s">
        <v>702</v>
      </c>
      <c r="C1324" s="1" t="s">
        <v>703</v>
      </c>
      <c r="D1324" s="5">
        <v>28158</v>
      </c>
      <c r="E1324" s="1" t="s">
        <v>4</v>
      </c>
      <c r="F1324" s="1" t="s">
        <v>704</v>
      </c>
      <c r="G1324" s="1" t="s">
        <v>423</v>
      </c>
      <c r="H1324" s="2" t="s">
        <v>3247</v>
      </c>
      <c r="I1324" s="1" t="str">
        <f t="shared" si="20"/>
        <v>{#Alcatel #пурпурный #Премиум}</v>
      </c>
    </row>
    <row r="1325" spans="1:9" x14ac:dyDescent="0.25">
      <c r="A1325" s="1">
        <v>1324</v>
      </c>
      <c r="B1325" s="1" t="s">
        <v>702</v>
      </c>
      <c r="C1325" s="1" t="s">
        <v>703</v>
      </c>
      <c r="D1325" s="5">
        <v>70679</v>
      </c>
      <c r="E1325" s="1" t="s">
        <v>10</v>
      </c>
      <c r="F1325" s="1" t="s">
        <v>704</v>
      </c>
      <c r="G1325" s="1" t="s">
        <v>423</v>
      </c>
      <c r="H1325" s="1" t="s">
        <v>11</v>
      </c>
      <c r="I1325" s="1" t="str">
        <f t="shared" si="20"/>
        <v>{#Alcatel #черный #Премиум}</v>
      </c>
    </row>
    <row r="1326" spans="1:9" x14ac:dyDescent="0.25">
      <c r="A1326" s="1">
        <v>1325</v>
      </c>
      <c r="B1326" s="1" t="s">
        <v>702</v>
      </c>
      <c r="C1326" s="1" t="s">
        <v>703</v>
      </c>
      <c r="D1326" s="5">
        <v>13227</v>
      </c>
      <c r="E1326" s="1" t="s">
        <v>18</v>
      </c>
      <c r="F1326" s="1" t="s">
        <v>704</v>
      </c>
      <c r="G1326" s="1" t="s">
        <v>423</v>
      </c>
      <c r="H1326" s="1" t="s">
        <v>13</v>
      </c>
      <c r="I1326" s="1" t="str">
        <f t="shared" si="20"/>
        <v>{#Alcatel #белый #Бюджетный}</v>
      </c>
    </row>
    <row r="1327" spans="1:9" x14ac:dyDescent="0.25">
      <c r="A1327" s="1">
        <v>1326</v>
      </c>
      <c r="B1327" s="1" t="s">
        <v>705</v>
      </c>
      <c r="C1327" s="1" t="s">
        <v>706</v>
      </c>
      <c r="D1327" s="5">
        <v>77458</v>
      </c>
      <c r="E1327" s="1" t="s">
        <v>4</v>
      </c>
      <c r="F1327" s="1" t="s">
        <v>3447</v>
      </c>
      <c r="G1327" s="1" t="s">
        <v>211</v>
      </c>
      <c r="H1327" s="2" t="s">
        <v>3247</v>
      </c>
      <c r="I1327" s="1" t="str">
        <f t="shared" si="20"/>
        <v>{#HTC #пурпурный #Премиум}</v>
      </c>
    </row>
    <row r="1328" spans="1:9" x14ac:dyDescent="0.25">
      <c r="A1328" s="1">
        <v>1327</v>
      </c>
      <c r="B1328" s="1" t="s">
        <v>705</v>
      </c>
      <c r="C1328" s="1" t="s">
        <v>706</v>
      </c>
      <c r="D1328" s="5">
        <v>15234</v>
      </c>
      <c r="E1328" s="1" t="s">
        <v>29</v>
      </c>
      <c r="F1328" s="1" t="s">
        <v>3447</v>
      </c>
      <c r="G1328" s="1" t="s">
        <v>211</v>
      </c>
      <c r="H1328" s="1" t="s">
        <v>9</v>
      </c>
      <c r="I1328" s="1" t="str">
        <f t="shared" si="20"/>
        <v>{#HTC #серебристый #Бюджетный}</v>
      </c>
    </row>
    <row r="1329" spans="1:9" x14ac:dyDescent="0.25">
      <c r="A1329" s="1">
        <v>1328</v>
      </c>
      <c r="B1329" s="1" t="s">
        <v>705</v>
      </c>
      <c r="C1329" s="1" t="s">
        <v>706</v>
      </c>
      <c r="D1329" s="5">
        <v>37672</v>
      </c>
      <c r="E1329" s="1" t="s">
        <v>29</v>
      </c>
      <c r="F1329" s="1" t="s">
        <v>3447</v>
      </c>
      <c r="G1329" s="1" t="s">
        <v>211</v>
      </c>
      <c r="H1329" s="1" t="s">
        <v>11</v>
      </c>
      <c r="I1329" s="1" t="str">
        <f t="shared" si="20"/>
        <v>{#HTC #черный #Премиум}</v>
      </c>
    </row>
    <row r="1330" spans="1:9" x14ac:dyDescent="0.25">
      <c r="A1330" s="1">
        <v>1329</v>
      </c>
      <c r="B1330" s="1" t="s">
        <v>707</v>
      </c>
      <c r="C1330" s="1" t="s">
        <v>708</v>
      </c>
      <c r="D1330" s="5">
        <v>65210</v>
      </c>
      <c r="E1330" s="1" t="s">
        <v>6</v>
      </c>
      <c r="F1330" s="1" t="s">
        <v>3448</v>
      </c>
      <c r="G1330" s="1" t="s">
        <v>497</v>
      </c>
      <c r="H1330" s="2" t="s">
        <v>3247</v>
      </c>
      <c r="I1330" s="1" t="str">
        <f t="shared" si="20"/>
        <v>{#LeEco #пурпурный #Премиум}</v>
      </c>
    </row>
    <row r="1331" spans="1:9" x14ac:dyDescent="0.25">
      <c r="A1331" s="1">
        <v>1330</v>
      </c>
      <c r="B1331" s="1" t="s">
        <v>707</v>
      </c>
      <c r="C1331" s="1" t="s">
        <v>708</v>
      </c>
      <c r="D1331" s="5">
        <v>15039</v>
      </c>
      <c r="E1331" s="1" t="s">
        <v>19</v>
      </c>
      <c r="F1331" s="1" t="s">
        <v>3448</v>
      </c>
      <c r="G1331" s="1" t="s">
        <v>497</v>
      </c>
      <c r="H1331" s="1" t="s">
        <v>5</v>
      </c>
      <c r="I1331" s="1" t="str">
        <f t="shared" si="20"/>
        <v>{#LeEco #золотистый #Бюджетный}</v>
      </c>
    </row>
    <row r="1332" spans="1:9" x14ac:dyDescent="0.25">
      <c r="A1332" s="1">
        <v>1331</v>
      </c>
      <c r="B1332" s="1" t="s">
        <v>707</v>
      </c>
      <c r="C1332" s="1" t="s">
        <v>708</v>
      </c>
      <c r="D1332" s="5">
        <v>68310</v>
      </c>
      <c r="E1332" s="1" t="s">
        <v>4</v>
      </c>
      <c r="F1332" s="1" t="s">
        <v>3448</v>
      </c>
      <c r="G1332" s="1" t="s">
        <v>497</v>
      </c>
      <c r="H1332" s="1" t="s">
        <v>9</v>
      </c>
      <c r="I1332" s="1" t="str">
        <f t="shared" si="20"/>
        <v>{#LeEco #серебристый #Премиум}</v>
      </c>
    </row>
    <row r="1333" spans="1:9" x14ac:dyDescent="0.25">
      <c r="A1333" s="1">
        <v>1332</v>
      </c>
      <c r="B1333" s="1" t="s">
        <v>709</v>
      </c>
      <c r="C1333" s="1" t="s">
        <v>710</v>
      </c>
      <c r="D1333" s="5">
        <v>81589</v>
      </c>
      <c r="E1333" s="1" t="s">
        <v>23</v>
      </c>
      <c r="F1333" s="1" t="s">
        <v>3449</v>
      </c>
      <c r="G1333" s="1" t="s">
        <v>156</v>
      </c>
      <c r="H1333" s="2" t="s">
        <v>3247</v>
      </c>
      <c r="I1333" s="1" t="str">
        <f t="shared" si="20"/>
        <v>{#Nokia #пурпурный #Премиум}</v>
      </c>
    </row>
    <row r="1334" spans="1:9" x14ac:dyDescent="0.25">
      <c r="A1334" s="1">
        <v>1333</v>
      </c>
      <c r="B1334" s="1" t="s">
        <v>709</v>
      </c>
      <c r="C1334" s="1" t="s">
        <v>710</v>
      </c>
      <c r="D1334" s="5">
        <v>70455</v>
      </c>
      <c r="E1334" s="1" t="s">
        <v>29</v>
      </c>
      <c r="F1334" s="1" t="s">
        <v>3449</v>
      </c>
      <c r="G1334" s="1" t="s">
        <v>156</v>
      </c>
      <c r="H1334" s="1" t="s">
        <v>11</v>
      </c>
      <c r="I1334" s="1" t="str">
        <f t="shared" si="20"/>
        <v>{#Nokia #черный #Премиум}</v>
      </c>
    </row>
    <row r="1335" spans="1:9" x14ac:dyDescent="0.25">
      <c r="A1335" s="1">
        <v>1334</v>
      </c>
      <c r="B1335" s="1" t="s">
        <v>709</v>
      </c>
      <c r="C1335" s="1" t="s">
        <v>710</v>
      </c>
      <c r="D1335" s="5">
        <v>41245</v>
      </c>
      <c r="E1335" s="1" t="s">
        <v>8</v>
      </c>
      <c r="F1335" s="1" t="s">
        <v>3449</v>
      </c>
      <c r="G1335" s="1" t="s">
        <v>156</v>
      </c>
      <c r="H1335" s="1" t="s">
        <v>13</v>
      </c>
      <c r="I1335" s="1" t="str">
        <f t="shared" si="20"/>
        <v>{#Nokia #белый #Премиум}</v>
      </c>
    </row>
    <row r="1336" spans="1:9" x14ac:dyDescent="0.25">
      <c r="A1336" s="1">
        <v>1335</v>
      </c>
      <c r="B1336" s="1" t="s">
        <v>709</v>
      </c>
      <c r="C1336" s="1" t="s">
        <v>710</v>
      </c>
      <c r="D1336" s="5">
        <v>47570</v>
      </c>
      <c r="E1336" s="1" t="s">
        <v>41</v>
      </c>
      <c r="F1336" s="1" t="s">
        <v>3449</v>
      </c>
      <c r="G1336" s="1" t="s">
        <v>156</v>
      </c>
      <c r="H1336" s="1" t="s">
        <v>24</v>
      </c>
      <c r="I1336" s="1" t="str">
        <f t="shared" si="20"/>
        <v>{#Nokia #синий #Премиум}</v>
      </c>
    </row>
    <row r="1337" spans="1:9" x14ac:dyDescent="0.25">
      <c r="A1337" s="1">
        <v>1336</v>
      </c>
      <c r="B1337" s="1" t="s">
        <v>711</v>
      </c>
      <c r="C1337" s="1" t="s">
        <v>712</v>
      </c>
      <c r="D1337" s="5">
        <v>81512</v>
      </c>
      <c r="E1337" s="1" t="s">
        <v>16</v>
      </c>
      <c r="F1337" s="1" t="s">
        <v>3450</v>
      </c>
      <c r="G1337" s="1" t="s">
        <v>480</v>
      </c>
      <c r="H1337" s="2" t="s">
        <v>3247</v>
      </c>
      <c r="I1337" s="1" t="str">
        <f t="shared" si="20"/>
        <v>{#Blackview #пурпурный #Премиум}</v>
      </c>
    </row>
    <row r="1338" spans="1:9" x14ac:dyDescent="0.25">
      <c r="A1338" s="1">
        <v>1337</v>
      </c>
      <c r="B1338" s="1" t="s">
        <v>711</v>
      </c>
      <c r="C1338" s="1" t="s">
        <v>712</v>
      </c>
      <c r="D1338" s="5">
        <v>26358</v>
      </c>
      <c r="E1338" s="1" t="s">
        <v>2</v>
      </c>
      <c r="F1338" s="1" t="s">
        <v>3450</v>
      </c>
      <c r="G1338" s="1" t="s">
        <v>480</v>
      </c>
      <c r="H1338" s="1" t="s">
        <v>9</v>
      </c>
      <c r="I1338" s="1" t="str">
        <f t="shared" si="20"/>
        <v>{#Blackview #серебристый #Премиум}</v>
      </c>
    </row>
    <row r="1339" spans="1:9" x14ac:dyDescent="0.25">
      <c r="A1339" s="1">
        <v>1338</v>
      </c>
      <c r="B1339" s="1" t="s">
        <v>713</v>
      </c>
      <c r="C1339" s="1" t="s">
        <v>714</v>
      </c>
      <c r="D1339" s="5">
        <v>11228</v>
      </c>
      <c r="E1339" s="1" t="s">
        <v>8</v>
      </c>
      <c r="F1339" s="1" t="s">
        <v>3451</v>
      </c>
      <c r="G1339" s="1" t="s">
        <v>156</v>
      </c>
      <c r="H1339" s="2" t="s">
        <v>3247</v>
      </c>
      <c r="I1339" s="1" t="str">
        <f t="shared" si="20"/>
        <v>{#Nokia #пурпурный #Бюджетный}</v>
      </c>
    </row>
    <row r="1340" spans="1:9" x14ac:dyDescent="0.25">
      <c r="A1340" s="1">
        <v>1339</v>
      </c>
      <c r="B1340" s="1" t="s">
        <v>713</v>
      </c>
      <c r="C1340" s="1" t="s">
        <v>714</v>
      </c>
      <c r="D1340" s="5">
        <v>18103</v>
      </c>
      <c r="E1340" s="1" t="s">
        <v>2</v>
      </c>
      <c r="F1340" s="1" t="s">
        <v>3451</v>
      </c>
      <c r="G1340" s="1" t="s">
        <v>156</v>
      </c>
      <c r="H1340" s="1" t="s">
        <v>28</v>
      </c>
      <c r="I1340" s="1" t="str">
        <f t="shared" si="20"/>
        <v>{#Nokia #красный #Бюджетный}</v>
      </c>
    </row>
    <row r="1341" spans="1:9" x14ac:dyDescent="0.25">
      <c r="A1341" s="1">
        <v>1340</v>
      </c>
      <c r="B1341" s="1" t="s">
        <v>713</v>
      </c>
      <c r="C1341" s="1" t="s">
        <v>714</v>
      </c>
      <c r="D1341" s="5">
        <v>32880</v>
      </c>
      <c r="E1341" s="1" t="s">
        <v>22</v>
      </c>
      <c r="F1341" s="1" t="s">
        <v>3451</v>
      </c>
      <c r="G1341" s="1" t="s">
        <v>156</v>
      </c>
      <c r="H1341" s="1" t="s">
        <v>11</v>
      </c>
      <c r="I1341" s="1" t="str">
        <f t="shared" si="20"/>
        <v>{#Nokia #черный #Премиум}</v>
      </c>
    </row>
    <row r="1342" spans="1:9" x14ac:dyDescent="0.25">
      <c r="A1342" s="1">
        <v>1341</v>
      </c>
      <c r="B1342" s="1" t="s">
        <v>713</v>
      </c>
      <c r="C1342" s="1" t="s">
        <v>714</v>
      </c>
      <c r="D1342" s="5">
        <v>54606</v>
      </c>
      <c r="E1342" s="1" t="s">
        <v>12</v>
      </c>
      <c r="F1342" s="1" t="s">
        <v>3451</v>
      </c>
      <c r="G1342" s="1" t="s">
        <v>156</v>
      </c>
      <c r="H1342" s="1" t="s">
        <v>24</v>
      </c>
      <c r="I1342" s="1" t="str">
        <f t="shared" si="20"/>
        <v>{#Nokia #синий #Премиум}</v>
      </c>
    </row>
    <row r="1343" spans="1:9" x14ac:dyDescent="0.25">
      <c r="A1343" s="1">
        <v>1342</v>
      </c>
      <c r="B1343" s="1" t="s">
        <v>715</v>
      </c>
      <c r="C1343" s="1" t="s">
        <v>716</v>
      </c>
      <c r="D1343" s="5">
        <v>64889</v>
      </c>
      <c r="E1343" s="1" t="s">
        <v>55</v>
      </c>
      <c r="F1343" s="1" t="s">
        <v>3452</v>
      </c>
      <c r="G1343" s="1" t="s">
        <v>589</v>
      </c>
      <c r="H1343" s="2" t="s">
        <v>3247</v>
      </c>
      <c r="I1343" s="1" t="str">
        <f t="shared" si="20"/>
        <v>{#Lenovo #пурпурный #Премиум}</v>
      </c>
    </row>
    <row r="1344" spans="1:9" x14ac:dyDescent="0.25">
      <c r="A1344" s="1">
        <v>1343</v>
      </c>
      <c r="B1344" s="1" t="s">
        <v>715</v>
      </c>
      <c r="C1344" s="1" t="s">
        <v>716</v>
      </c>
      <c r="D1344" s="5">
        <v>25417</v>
      </c>
      <c r="E1344" s="1" t="s">
        <v>4</v>
      </c>
      <c r="F1344" s="1" t="s">
        <v>3452</v>
      </c>
      <c r="G1344" s="1" t="s">
        <v>589</v>
      </c>
      <c r="H1344" s="1" t="s">
        <v>5</v>
      </c>
      <c r="I1344" s="1" t="str">
        <f t="shared" si="20"/>
        <v>{#Lenovo #золотистый #Премиум}</v>
      </c>
    </row>
    <row r="1345" spans="1:9" x14ac:dyDescent="0.25">
      <c r="A1345" s="1">
        <v>1344</v>
      </c>
      <c r="B1345" s="1" t="s">
        <v>715</v>
      </c>
      <c r="C1345" s="1" t="s">
        <v>716</v>
      </c>
      <c r="D1345" s="5">
        <v>7182</v>
      </c>
      <c r="E1345" s="1" t="s">
        <v>6</v>
      </c>
      <c r="F1345" s="1" t="s">
        <v>3452</v>
      </c>
      <c r="G1345" s="1" t="s">
        <v>589</v>
      </c>
      <c r="H1345" s="1" t="s">
        <v>13</v>
      </c>
      <c r="I1345" s="1" t="str">
        <f t="shared" si="20"/>
        <v>{#Lenovo #белый #Бюджетный}</v>
      </c>
    </row>
    <row r="1346" spans="1:9" x14ac:dyDescent="0.25">
      <c r="A1346" s="1">
        <v>1345</v>
      </c>
      <c r="B1346" s="1" t="s">
        <v>715</v>
      </c>
      <c r="C1346" s="1" t="s">
        <v>716</v>
      </c>
      <c r="D1346" s="5">
        <v>91202</v>
      </c>
      <c r="E1346" s="1" t="s">
        <v>41</v>
      </c>
      <c r="F1346" s="1" t="s">
        <v>3452</v>
      </c>
      <c r="G1346" s="1" t="s">
        <v>589</v>
      </c>
      <c r="H1346" s="1" t="s">
        <v>24</v>
      </c>
      <c r="I1346" s="1" t="str">
        <f t="shared" ref="I1346:I1409" si="21">CONCATENATE("{","#",G1346," ","#",H1346)&amp;" "&amp;IF(D1346 &lt;= 20000,"#Бюджетный}","#Премиум}")</f>
        <v>{#Lenovo #синий #Премиум}</v>
      </c>
    </row>
    <row r="1347" spans="1:9" x14ac:dyDescent="0.25">
      <c r="A1347" s="1">
        <v>1346</v>
      </c>
      <c r="B1347" s="1" t="s">
        <v>717</v>
      </c>
      <c r="C1347" s="1" t="s">
        <v>718</v>
      </c>
      <c r="D1347" s="5">
        <v>77916</v>
      </c>
      <c r="E1347" s="1" t="s">
        <v>2</v>
      </c>
      <c r="F1347" s="1" t="s">
        <v>3453</v>
      </c>
      <c r="G1347" s="1" t="s">
        <v>156</v>
      </c>
      <c r="H1347" s="2" t="s">
        <v>3247</v>
      </c>
      <c r="I1347" s="1" t="str">
        <f t="shared" si="21"/>
        <v>{#Nokia #пурпурный #Премиум}</v>
      </c>
    </row>
    <row r="1348" spans="1:9" x14ac:dyDescent="0.25">
      <c r="A1348" s="1">
        <v>1347</v>
      </c>
      <c r="B1348" s="1" t="s">
        <v>717</v>
      </c>
      <c r="C1348" s="1" t="s">
        <v>718</v>
      </c>
      <c r="D1348" s="5">
        <v>58029</v>
      </c>
      <c r="E1348" s="1" t="s">
        <v>55</v>
      </c>
      <c r="F1348" s="1" t="s">
        <v>3453</v>
      </c>
      <c r="G1348" s="1" t="s">
        <v>156</v>
      </c>
      <c r="H1348" s="1" t="s">
        <v>143</v>
      </c>
      <c r="I1348" s="1" t="str">
        <f t="shared" si="21"/>
        <v>{#Nokia #коричневый #Премиум}</v>
      </c>
    </row>
    <row r="1349" spans="1:9" x14ac:dyDescent="0.25">
      <c r="A1349" s="1">
        <v>1348</v>
      </c>
      <c r="B1349" s="1" t="s">
        <v>717</v>
      </c>
      <c r="C1349" s="1" t="s">
        <v>718</v>
      </c>
      <c r="D1349" s="5">
        <v>99321</v>
      </c>
      <c r="E1349" s="1" t="s">
        <v>4</v>
      </c>
      <c r="F1349" s="1" t="s">
        <v>3453</v>
      </c>
      <c r="G1349" s="1" t="s">
        <v>156</v>
      </c>
      <c r="H1349" s="1" t="s">
        <v>28</v>
      </c>
      <c r="I1349" s="1" t="str">
        <f t="shared" si="21"/>
        <v>{#Nokia #красный #Премиум}</v>
      </c>
    </row>
    <row r="1350" spans="1:9" x14ac:dyDescent="0.25">
      <c r="A1350" s="1">
        <v>1349</v>
      </c>
      <c r="B1350" s="1" t="s">
        <v>717</v>
      </c>
      <c r="C1350" s="1" t="s">
        <v>718</v>
      </c>
      <c r="D1350" s="5">
        <v>56463</v>
      </c>
      <c r="E1350" s="1" t="s">
        <v>4</v>
      </c>
      <c r="F1350" s="1" t="s">
        <v>3453</v>
      </c>
      <c r="G1350" s="1" t="s">
        <v>156</v>
      </c>
      <c r="H1350" s="1" t="s">
        <v>9</v>
      </c>
      <c r="I1350" s="1" t="str">
        <f t="shared" si="21"/>
        <v>{#Nokia #серебристый #Премиум}</v>
      </c>
    </row>
    <row r="1351" spans="1:9" x14ac:dyDescent="0.25">
      <c r="A1351" s="1">
        <v>1350</v>
      </c>
      <c r="B1351" s="1" t="s">
        <v>717</v>
      </c>
      <c r="C1351" s="1" t="s">
        <v>718</v>
      </c>
      <c r="D1351" s="5">
        <v>29088</v>
      </c>
      <c r="E1351" s="1" t="s">
        <v>12</v>
      </c>
      <c r="F1351" s="1" t="s">
        <v>3453</v>
      </c>
      <c r="G1351" s="1" t="s">
        <v>156</v>
      </c>
      <c r="H1351" s="1" t="s">
        <v>11</v>
      </c>
      <c r="I1351" s="1" t="str">
        <f t="shared" si="21"/>
        <v>{#Nokia #черный #Премиум}</v>
      </c>
    </row>
    <row r="1352" spans="1:9" x14ac:dyDescent="0.25">
      <c r="A1352" s="1">
        <v>1351</v>
      </c>
      <c r="B1352" s="1" t="s">
        <v>717</v>
      </c>
      <c r="C1352" s="1" t="s">
        <v>718</v>
      </c>
      <c r="D1352" s="5">
        <v>31814</v>
      </c>
      <c r="E1352" s="1" t="s">
        <v>4</v>
      </c>
      <c r="F1352" s="1" t="s">
        <v>3453</v>
      </c>
      <c r="G1352" s="1" t="s">
        <v>156</v>
      </c>
      <c r="H1352" s="1" t="s">
        <v>24</v>
      </c>
      <c r="I1352" s="1" t="str">
        <f t="shared" si="21"/>
        <v>{#Nokia #синий #Премиум}</v>
      </c>
    </row>
    <row r="1353" spans="1:9" x14ac:dyDescent="0.25">
      <c r="A1353" s="1">
        <v>1352</v>
      </c>
      <c r="B1353" s="1" t="s">
        <v>719</v>
      </c>
      <c r="C1353" s="1" t="s">
        <v>720</v>
      </c>
      <c r="D1353" s="5">
        <v>54361</v>
      </c>
      <c r="E1353" s="1" t="s">
        <v>23</v>
      </c>
      <c r="F1353" s="1" t="s">
        <v>3454</v>
      </c>
      <c r="G1353" s="1" t="s">
        <v>224</v>
      </c>
      <c r="H1353" s="2" t="s">
        <v>3247</v>
      </c>
      <c r="I1353" s="1" t="str">
        <f t="shared" si="21"/>
        <v>{#Meizu #пурпурный #Премиум}</v>
      </c>
    </row>
    <row r="1354" spans="1:9" x14ac:dyDescent="0.25">
      <c r="A1354" s="1">
        <v>1353</v>
      </c>
      <c r="B1354" s="1" t="s">
        <v>719</v>
      </c>
      <c r="C1354" s="1" t="s">
        <v>720</v>
      </c>
      <c r="D1354" s="5">
        <v>55063</v>
      </c>
      <c r="E1354" s="1" t="s">
        <v>41</v>
      </c>
      <c r="F1354" s="1" t="s">
        <v>3454</v>
      </c>
      <c r="G1354" s="1" t="s">
        <v>224</v>
      </c>
      <c r="H1354" s="1" t="s">
        <v>5</v>
      </c>
      <c r="I1354" s="1" t="str">
        <f t="shared" si="21"/>
        <v>{#Meizu #золотистый #Премиум}</v>
      </c>
    </row>
    <row r="1355" spans="1:9" x14ac:dyDescent="0.25">
      <c r="A1355" s="1">
        <v>1354</v>
      </c>
      <c r="B1355" s="1" t="s">
        <v>719</v>
      </c>
      <c r="C1355" s="1" t="s">
        <v>720</v>
      </c>
      <c r="D1355" s="5">
        <v>44999</v>
      </c>
      <c r="E1355" s="1" t="s">
        <v>41</v>
      </c>
      <c r="F1355" s="1" t="s">
        <v>3454</v>
      </c>
      <c r="G1355" s="1" t="s">
        <v>224</v>
      </c>
      <c r="H1355" s="1" t="s">
        <v>9</v>
      </c>
      <c r="I1355" s="1" t="str">
        <f t="shared" si="21"/>
        <v>{#Meizu #серебристый #Премиум}</v>
      </c>
    </row>
    <row r="1356" spans="1:9" x14ac:dyDescent="0.25">
      <c r="A1356" s="1">
        <v>1355</v>
      </c>
      <c r="B1356" s="1" t="s">
        <v>719</v>
      </c>
      <c r="C1356" s="1" t="s">
        <v>720</v>
      </c>
      <c r="D1356" s="5">
        <v>95827</v>
      </c>
      <c r="E1356" s="1" t="s">
        <v>8</v>
      </c>
      <c r="F1356" s="1" t="s">
        <v>3454</v>
      </c>
      <c r="G1356" s="1" t="s">
        <v>224</v>
      </c>
      <c r="H1356" s="1" t="s">
        <v>36</v>
      </c>
      <c r="I1356" s="1" t="str">
        <f t="shared" si="21"/>
        <v>{#Meizu #серый #Премиум}</v>
      </c>
    </row>
    <row r="1357" spans="1:9" x14ac:dyDescent="0.25">
      <c r="A1357" s="1">
        <v>1356</v>
      </c>
      <c r="B1357" s="1" t="s">
        <v>719</v>
      </c>
      <c r="C1357" s="1" t="s">
        <v>720</v>
      </c>
      <c r="D1357" s="5">
        <v>42092</v>
      </c>
      <c r="E1357" s="1" t="s">
        <v>4</v>
      </c>
      <c r="F1357" s="1" t="s">
        <v>3454</v>
      </c>
      <c r="G1357" s="1" t="s">
        <v>224</v>
      </c>
      <c r="H1357" s="1" t="s">
        <v>13</v>
      </c>
      <c r="I1357" s="1" t="str">
        <f t="shared" si="21"/>
        <v>{#Meizu #белый #Премиум}</v>
      </c>
    </row>
    <row r="1358" spans="1:9" x14ac:dyDescent="0.25">
      <c r="A1358" s="1">
        <v>1357</v>
      </c>
      <c r="B1358" s="1" t="s">
        <v>721</v>
      </c>
      <c r="C1358" s="1" t="s">
        <v>722</v>
      </c>
      <c r="D1358" s="5">
        <v>59774</v>
      </c>
      <c r="E1358" s="1" t="s">
        <v>41</v>
      </c>
      <c r="F1358" s="1" t="s">
        <v>3455</v>
      </c>
      <c r="G1358" s="1" t="s">
        <v>156</v>
      </c>
      <c r="H1358" s="2" t="s">
        <v>3247</v>
      </c>
      <c r="I1358" s="1" t="str">
        <f t="shared" si="21"/>
        <v>{#Nokia #пурпурный #Премиум}</v>
      </c>
    </row>
    <row r="1359" spans="1:9" x14ac:dyDescent="0.25">
      <c r="A1359" s="1">
        <v>1358</v>
      </c>
      <c r="B1359" s="1" t="s">
        <v>721</v>
      </c>
      <c r="C1359" s="1" t="s">
        <v>722</v>
      </c>
      <c r="D1359" s="5">
        <v>10661</v>
      </c>
      <c r="E1359" s="1" t="s">
        <v>12</v>
      </c>
      <c r="F1359" s="1" t="s">
        <v>3455</v>
      </c>
      <c r="G1359" s="1" t="s">
        <v>156</v>
      </c>
      <c r="H1359" s="1" t="s">
        <v>9</v>
      </c>
      <c r="I1359" s="1" t="str">
        <f t="shared" si="21"/>
        <v>{#Nokia #серебристый #Бюджетный}</v>
      </c>
    </row>
    <row r="1360" spans="1:9" x14ac:dyDescent="0.25">
      <c r="A1360" s="1">
        <v>1359</v>
      </c>
      <c r="B1360" s="1" t="s">
        <v>721</v>
      </c>
      <c r="C1360" s="1" t="s">
        <v>722</v>
      </c>
      <c r="D1360" s="5">
        <v>99507</v>
      </c>
      <c r="E1360" s="1" t="s">
        <v>18</v>
      </c>
      <c r="F1360" s="1" t="s">
        <v>3455</v>
      </c>
      <c r="G1360" s="1" t="s">
        <v>156</v>
      </c>
      <c r="H1360" s="1" t="s">
        <v>11</v>
      </c>
      <c r="I1360" s="1" t="str">
        <f t="shared" si="21"/>
        <v>{#Nokia #черный #Премиум}</v>
      </c>
    </row>
    <row r="1361" spans="1:9" x14ac:dyDescent="0.25">
      <c r="A1361" s="1">
        <v>1360</v>
      </c>
      <c r="B1361" s="1" t="s">
        <v>723</v>
      </c>
      <c r="C1361" s="1" t="s">
        <v>724</v>
      </c>
      <c r="D1361" s="5">
        <v>13732</v>
      </c>
      <c r="E1361" s="1" t="s">
        <v>12</v>
      </c>
      <c r="F1361" s="1" t="s">
        <v>725</v>
      </c>
      <c r="G1361" s="1" t="s">
        <v>272</v>
      </c>
      <c r="H1361" s="2" t="s">
        <v>3247</v>
      </c>
      <c r="I1361" s="1" t="str">
        <f t="shared" si="21"/>
        <v>{#Motorola #пурпурный #Бюджетный}</v>
      </c>
    </row>
    <row r="1362" spans="1:9" x14ac:dyDescent="0.25">
      <c r="A1362" s="1">
        <v>1361</v>
      </c>
      <c r="B1362" s="1" t="s">
        <v>723</v>
      </c>
      <c r="C1362" s="1" t="s">
        <v>724</v>
      </c>
      <c r="D1362" s="5">
        <v>6665</v>
      </c>
      <c r="E1362" s="1" t="s">
        <v>23</v>
      </c>
      <c r="F1362" s="1" t="s">
        <v>725</v>
      </c>
      <c r="G1362" s="1" t="s">
        <v>272</v>
      </c>
      <c r="H1362" s="1" t="s">
        <v>5</v>
      </c>
      <c r="I1362" s="1" t="str">
        <f t="shared" si="21"/>
        <v>{#Motorola #золотистый #Бюджетный}</v>
      </c>
    </row>
    <row r="1363" spans="1:9" x14ac:dyDescent="0.25">
      <c r="A1363" s="1">
        <v>1362</v>
      </c>
      <c r="B1363" s="1" t="s">
        <v>726</v>
      </c>
      <c r="C1363" s="1" t="s">
        <v>727</v>
      </c>
      <c r="D1363" s="5">
        <v>90914</v>
      </c>
      <c r="E1363" s="1" t="s">
        <v>55</v>
      </c>
      <c r="F1363" s="1" t="s">
        <v>3456</v>
      </c>
      <c r="G1363" s="1" t="s">
        <v>211</v>
      </c>
      <c r="H1363" s="2" t="s">
        <v>3247</v>
      </c>
      <c r="I1363" s="1" t="str">
        <f t="shared" si="21"/>
        <v>{#HTC #пурпурный #Премиум}</v>
      </c>
    </row>
    <row r="1364" spans="1:9" x14ac:dyDescent="0.25">
      <c r="A1364" s="1">
        <v>1363</v>
      </c>
      <c r="B1364" s="1" t="s">
        <v>726</v>
      </c>
      <c r="C1364" s="1" t="s">
        <v>727</v>
      </c>
      <c r="D1364" s="5">
        <v>6683</v>
      </c>
      <c r="E1364" s="1" t="s">
        <v>55</v>
      </c>
      <c r="F1364" s="1" t="s">
        <v>3456</v>
      </c>
      <c r="G1364" s="1" t="s">
        <v>211</v>
      </c>
      <c r="H1364" s="1" t="s">
        <v>7</v>
      </c>
      <c r="I1364" s="1" t="str">
        <f t="shared" si="21"/>
        <v>{#HTC #розовый #Бюджетный}</v>
      </c>
    </row>
    <row r="1365" spans="1:9" x14ac:dyDescent="0.25">
      <c r="A1365" s="1">
        <v>1364</v>
      </c>
      <c r="B1365" s="1" t="s">
        <v>726</v>
      </c>
      <c r="C1365" s="1" t="s">
        <v>727</v>
      </c>
      <c r="D1365" s="5">
        <v>36084</v>
      </c>
      <c r="E1365" s="1" t="s">
        <v>6</v>
      </c>
      <c r="F1365" s="1" t="s">
        <v>3456</v>
      </c>
      <c r="G1365" s="1" t="s">
        <v>211</v>
      </c>
      <c r="H1365" s="1" t="s">
        <v>11</v>
      </c>
      <c r="I1365" s="1" t="str">
        <f t="shared" si="21"/>
        <v>{#HTC #черный #Премиум}</v>
      </c>
    </row>
    <row r="1366" spans="1:9" x14ac:dyDescent="0.25">
      <c r="A1366" s="1">
        <v>1365</v>
      </c>
      <c r="B1366" s="1" t="s">
        <v>726</v>
      </c>
      <c r="C1366" s="1" t="s">
        <v>727</v>
      </c>
      <c r="D1366" s="5">
        <v>17740</v>
      </c>
      <c r="E1366" s="1" t="s">
        <v>8</v>
      </c>
      <c r="F1366" s="1" t="s">
        <v>3456</v>
      </c>
      <c r="G1366" s="1" t="s">
        <v>211</v>
      </c>
      <c r="H1366" s="1" t="s">
        <v>13</v>
      </c>
      <c r="I1366" s="1" t="str">
        <f t="shared" si="21"/>
        <v>{#HTC #белый #Бюджетный}</v>
      </c>
    </row>
    <row r="1367" spans="1:9" x14ac:dyDescent="0.25">
      <c r="A1367" s="1">
        <v>1366</v>
      </c>
      <c r="B1367" s="1" t="s">
        <v>726</v>
      </c>
      <c r="C1367" s="1" t="s">
        <v>727</v>
      </c>
      <c r="D1367" s="5">
        <v>14271</v>
      </c>
      <c r="E1367" s="1" t="s">
        <v>2</v>
      </c>
      <c r="F1367" s="1" t="s">
        <v>3456</v>
      </c>
      <c r="G1367" s="1" t="s">
        <v>211</v>
      </c>
      <c r="H1367" s="1" t="s">
        <v>24</v>
      </c>
      <c r="I1367" s="1" t="str">
        <f t="shared" si="21"/>
        <v>{#HTC #синий #Бюджетный}</v>
      </c>
    </row>
    <row r="1368" spans="1:9" x14ac:dyDescent="0.25">
      <c r="A1368" s="1">
        <v>1367</v>
      </c>
      <c r="B1368" s="1" t="s">
        <v>728</v>
      </c>
      <c r="C1368" s="1" t="s">
        <v>729</v>
      </c>
      <c r="D1368" s="5">
        <v>56046</v>
      </c>
      <c r="E1368" s="1" t="s">
        <v>2</v>
      </c>
      <c r="F1368" s="1" t="s">
        <v>3457</v>
      </c>
      <c r="G1368" s="1" t="s">
        <v>17</v>
      </c>
      <c r="H1368" s="2" t="s">
        <v>3247</v>
      </c>
      <c r="I1368" s="1" t="str">
        <f t="shared" si="21"/>
        <v>{#Xiaomi #пурпурный #Премиум}</v>
      </c>
    </row>
    <row r="1369" spans="1:9" x14ac:dyDescent="0.25">
      <c r="A1369" s="1">
        <v>1368</v>
      </c>
      <c r="B1369" s="1" t="s">
        <v>728</v>
      </c>
      <c r="C1369" s="1" t="s">
        <v>729</v>
      </c>
      <c r="D1369" s="5">
        <v>81805</v>
      </c>
      <c r="E1369" s="1" t="s">
        <v>8</v>
      </c>
      <c r="F1369" s="1" t="s">
        <v>3457</v>
      </c>
      <c r="G1369" s="1" t="s">
        <v>17</v>
      </c>
      <c r="H1369" s="1" t="s">
        <v>5</v>
      </c>
      <c r="I1369" s="1" t="str">
        <f t="shared" si="21"/>
        <v>{#Xiaomi #золотистый #Премиум}</v>
      </c>
    </row>
    <row r="1370" spans="1:9" x14ac:dyDescent="0.25">
      <c r="A1370" s="1">
        <v>1369</v>
      </c>
      <c r="B1370" s="1" t="s">
        <v>728</v>
      </c>
      <c r="C1370" s="1" t="s">
        <v>729</v>
      </c>
      <c r="D1370" s="5">
        <v>86881</v>
      </c>
      <c r="E1370" s="1" t="s">
        <v>41</v>
      </c>
      <c r="F1370" s="1" t="s">
        <v>3457</v>
      </c>
      <c r="G1370" s="1" t="s">
        <v>17</v>
      </c>
      <c r="H1370" s="1" t="s">
        <v>9</v>
      </c>
      <c r="I1370" s="1" t="str">
        <f t="shared" si="21"/>
        <v>{#Xiaomi #серебристый #Премиум}</v>
      </c>
    </row>
    <row r="1371" spans="1:9" x14ac:dyDescent="0.25">
      <c r="A1371" s="1">
        <v>1370</v>
      </c>
      <c r="B1371" s="1" t="s">
        <v>728</v>
      </c>
      <c r="C1371" s="1" t="s">
        <v>729</v>
      </c>
      <c r="D1371" s="5">
        <v>64969</v>
      </c>
      <c r="E1371" s="1" t="s">
        <v>16</v>
      </c>
      <c r="F1371" s="1" t="s">
        <v>3457</v>
      </c>
      <c r="G1371" s="1" t="s">
        <v>17</v>
      </c>
      <c r="H1371" s="1" t="s">
        <v>13</v>
      </c>
      <c r="I1371" s="1" t="str">
        <f t="shared" si="21"/>
        <v>{#Xiaomi #белый #Премиум}</v>
      </c>
    </row>
    <row r="1372" spans="1:9" x14ac:dyDescent="0.25">
      <c r="A1372" s="1">
        <v>1371</v>
      </c>
      <c r="B1372" s="1" t="s">
        <v>730</v>
      </c>
      <c r="C1372" s="1" t="s">
        <v>731</v>
      </c>
      <c r="D1372" s="5">
        <v>69653</v>
      </c>
      <c r="E1372" s="1" t="s">
        <v>29</v>
      </c>
      <c r="F1372" s="1" t="s">
        <v>3458</v>
      </c>
      <c r="G1372" s="1" t="s">
        <v>118</v>
      </c>
      <c r="H1372" s="2" t="s">
        <v>3247</v>
      </c>
      <c r="I1372" s="1" t="str">
        <f t="shared" si="21"/>
        <v>{#Sony #пурпурный #Премиум}</v>
      </c>
    </row>
    <row r="1373" spans="1:9" x14ac:dyDescent="0.25">
      <c r="A1373" s="1">
        <v>1372</v>
      </c>
      <c r="B1373" s="1" t="s">
        <v>730</v>
      </c>
      <c r="C1373" s="1" t="s">
        <v>731</v>
      </c>
      <c r="D1373" s="5">
        <v>38798</v>
      </c>
      <c r="E1373" s="1" t="s">
        <v>18</v>
      </c>
      <c r="F1373" s="1" t="s">
        <v>3458</v>
      </c>
      <c r="G1373" s="1" t="s">
        <v>118</v>
      </c>
      <c r="H1373" s="1" t="s">
        <v>5</v>
      </c>
      <c r="I1373" s="1" t="str">
        <f t="shared" si="21"/>
        <v>{#Sony #золотистый #Премиум}</v>
      </c>
    </row>
    <row r="1374" spans="1:9" x14ac:dyDescent="0.25">
      <c r="A1374" s="1">
        <v>1373</v>
      </c>
      <c r="B1374" s="1" t="s">
        <v>730</v>
      </c>
      <c r="C1374" s="1" t="s">
        <v>731</v>
      </c>
      <c r="D1374" s="5">
        <v>68413</v>
      </c>
      <c r="E1374" s="1" t="s">
        <v>41</v>
      </c>
      <c r="F1374" s="1" t="s">
        <v>3458</v>
      </c>
      <c r="G1374" s="1" t="s">
        <v>118</v>
      </c>
      <c r="H1374" s="1" t="s">
        <v>7</v>
      </c>
      <c r="I1374" s="1" t="str">
        <f t="shared" si="21"/>
        <v>{#Sony #розовый #Премиум}</v>
      </c>
    </row>
    <row r="1375" spans="1:9" x14ac:dyDescent="0.25">
      <c r="A1375" s="1">
        <v>1374</v>
      </c>
      <c r="B1375" s="1" t="s">
        <v>730</v>
      </c>
      <c r="C1375" s="1" t="s">
        <v>731</v>
      </c>
      <c r="D1375" s="5">
        <v>28233</v>
      </c>
      <c r="E1375" s="1" t="s">
        <v>18</v>
      </c>
      <c r="F1375" s="1" t="s">
        <v>3458</v>
      </c>
      <c r="G1375" s="1" t="s">
        <v>118</v>
      </c>
      <c r="H1375" s="1" t="s">
        <v>11</v>
      </c>
      <c r="I1375" s="1" t="str">
        <f t="shared" si="21"/>
        <v>{#Sony #черный #Премиум}</v>
      </c>
    </row>
    <row r="1376" spans="1:9" x14ac:dyDescent="0.25">
      <c r="A1376" s="1">
        <v>1375</v>
      </c>
      <c r="B1376" s="1" t="s">
        <v>730</v>
      </c>
      <c r="C1376" s="1" t="s">
        <v>731</v>
      </c>
      <c r="D1376" s="5">
        <v>16731</v>
      </c>
      <c r="E1376" s="1" t="s">
        <v>16</v>
      </c>
      <c r="F1376" s="1" t="s">
        <v>3458</v>
      </c>
      <c r="G1376" s="1" t="s">
        <v>118</v>
      </c>
      <c r="H1376" s="1" t="s">
        <v>13</v>
      </c>
      <c r="I1376" s="1" t="str">
        <f t="shared" si="21"/>
        <v>{#Sony #белый #Бюджетный}</v>
      </c>
    </row>
    <row r="1377" spans="1:9" x14ac:dyDescent="0.25">
      <c r="A1377" s="1">
        <v>1376</v>
      </c>
      <c r="B1377" s="1" t="s">
        <v>732</v>
      </c>
      <c r="C1377" s="1" t="s">
        <v>733</v>
      </c>
      <c r="D1377" s="5">
        <v>97958</v>
      </c>
      <c r="E1377" s="1" t="s">
        <v>10</v>
      </c>
      <c r="F1377" s="1" t="s">
        <v>3459</v>
      </c>
      <c r="G1377" s="1" t="s">
        <v>492</v>
      </c>
      <c r="H1377" s="2" t="s">
        <v>3247</v>
      </c>
      <c r="I1377" s="1" t="str">
        <f t="shared" si="21"/>
        <v>{#BQ #пурпурный #Премиум}</v>
      </c>
    </row>
    <row r="1378" spans="1:9" x14ac:dyDescent="0.25">
      <c r="A1378" s="1">
        <v>1377</v>
      </c>
      <c r="B1378" s="1" t="s">
        <v>732</v>
      </c>
      <c r="C1378" s="1" t="s">
        <v>733</v>
      </c>
      <c r="D1378" s="5">
        <v>24184</v>
      </c>
      <c r="E1378" s="1" t="s">
        <v>18</v>
      </c>
      <c r="F1378" s="1" t="s">
        <v>3459</v>
      </c>
      <c r="G1378" s="1" t="s">
        <v>492</v>
      </c>
      <c r="H1378" s="1" t="s">
        <v>5</v>
      </c>
      <c r="I1378" s="1" t="str">
        <f t="shared" si="21"/>
        <v>{#BQ #золотистый #Премиум}</v>
      </c>
    </row>
    <row r="1379" spans="1:9" x14ac:dyDescent="0.25">
      <c r="A1379" s="1">
        <v>1378</v>
      </c>
      <c r="B1379" s="1" t="s">
        <v>732</v>
      </c>
      <c r="C1379" s="1" t="s">
        <v>733</v>
      </c>
      <c r="D1379" s="5">
        <v>8202</v>
      </c>
      <c r="E1379" s="1" t="s">
        <v>22</v>
      </c>
      <c r="F1379" s="1" t="s">
        <v>3459</v>
      </c>
      <c r="G1379" s="1" t="s">
        <v>492</v>
      </c>
      <c r="H1379" s="1" t="s">
        <v>36</v>
      </c>
      <c r="I1379" s="1" t="str">
        <f t="shared" si="21"/>
        <v>{#BQ #серый #Бюджетный}</v>
      </c>
    </row>
    <row r="1380" spans="1:9" x14ac:dyDescent="0.25">
      <c r="A1380" s="1">
        <v>1379</v>
      </c>
      <c r="B1380" s="1" t="s">
        <v>732</v>
      </c>
      <c r="C1380" s="1" t="s">
        <v>733</v>
      </c>
      <c r="D1380" s="5">
        <v>55901</v>
      </c>
      <c r="E1380" s="1" t="s">
        <v>6</v>
      </c>
      <c r="F1380" s="1" t="s">
        <v>3459</v>
      </c>
      <c r="G1380" s="1" t="s">
        <v>492</v>
      </c>
      <c r="H1380" s="1" t="s">
        <v>11</v>
      </c>
      <c r="I1380" s="1" t="str">
        <f t="shared" si="21"/>
        <v>{#BQ #черный #Премиум}</v>
      </c>
    </row>
    <row r="1381" spans="1:9" x14ac:dyDescent="0.25">
      <c r="A1381" s="1">
        <v>1380</v>
      </c>
      <c r="B1381" s="1" t="s">
        <v>732</v>
      </c>
      <c r="C1381" s="1" t="s">
        <v>733</v>
      </c>
      <c r="D1381" s="5">
        <v>34721</v>
      </c>
      <c r="E1381" s="1" t="s">
        <v>16</v>
      </c>
      <c r="F1381" s="1" t="s">
        <v>3459</v>
      </c>
      <c r="G1381" s="1" t="s">
        <v>492</v>
      </c>
      <c r="H1381" s="1" t="s">
        <v>24</v>
      </c>
      <c r="I1381" s="1" t="str">
        <f t="shared" si="21"/>
        <v>{#BQ #синий #Премиум}</v>
      </c>
    </row>
    <row r="1382" spans="1:9" x14ac:dyDescent="0.25">
      <c r="A1382" s="1">
        <v>1381</v>
      </c>
      <c r="B1382" s="1" t="s">
        <v>734</v>
      </c>
      <c r="C1382" s="1" t="s">
        <v>735</v>
      </c>
      <c r="D1382" s="5">
        <v>71371</v>
      </c>
      <c r="E1382" s="1" t="s">
        <v>19</v>
      </c>
      <c r="F1382" s="1" t="s">
        <v>736</v>
      </c>
      <c r="G1382" s="1" t="s">
        <v>737</v>
      </c>
      <c r="H1382" s="2" t="s">
        <v>3247</v>
      </c>
      <c r="I1382" s="1" t="str">
        <f t="shared" si="21"/>
        <v>{#Stark #пурпурный #Премиум}</v>
      </c>
    </row>
    <row r="1383" spans="1:9" x14ac:dyDescent="0.25">
      <c r="A1383" s="1">
        <v>1382</v>
      </c>
      <c r="B1383" s="1" t="s">
        <v>734</v>
      </c>
      <c r="C1383" s="1" t="s">
        <v>735</v>
      </c>
      <c r="D1383" s="5">
        <v>34041</v>
      </c>
      <c r="E1383" s="1" t="s">
        <v>41</v>
      </c>
      <c r="F1383" s="1" t="s">
        <v>736</v>
      </c>
      <c r="G1383" s="1" t="s">
        <v>737</v>
      </c>
      <c r="H1383" s="1" t="s">
        <v>11</v>
      </c>
      <c r="I1383" s="1" t="str">
        <f t="shared" si="21"/>
        <v>{#Stark #черный #Премиум}</v>
      </c>
    </row>
    <row r="1384" spans="1:9" x14ac:dyDescent="0.25">
      <c r="A1384" s="1">
        <v>1383</v>
      </c>
      <c r="B1384" s="1" t="s">
        <v>738</v>
      </c>
      <c r="C1384" s="1" t="s">
        <v>739</v>
      </c>
      <c r="D1384" s="5">
        <v>27149</v>
      </c>
      <c r="E1384" s="1" t="s">
        <v>41</v>
      </c>
      <c r="F1384" s="1" t="s">
        <v>3460</v>
      </c>
      <c r="G1384" s="1" t="s">
        <v>272</v>
      </c>
      <c r="H1384" s="2" t="s">
        <v>3247</v>
      </c>
      <c r="I1384" s="1" t="str">
        <f t="shared" si="21"/>
        <v>{#Motorola #пурпурный #Премиум}</v>
      </c>
    </row>
    <row r="1385" spans="1:9" x14ac:dyDescent="0.25">
      <c r="A1385" s="1">
        <v>1384</v>
      </c>
      <c r="B1385" s="1" t="s">
        <v>738</v>
      </c>
      <c r="C1385" s="1" t="s">
        <v>739</v>
      </c>
      <c r="D1385" s="5">
        <v>88399</v>
      </c>
      <c r="E1385" s="1" t="s">
        <v>23</v>
      </c>
      <c r="F1385" s="1" t="s">
        <v>3460</v>
      </c>
      <c r="G1385" s="1" t="s">
        <v>272</v>
      </c>
      <c r="H1385" s="1" t="s">
        <v>11</v>
      </c>
      <c r="I1385" s="1" t="str">
        <f t="shared" si="21"/>
        <v>{#Motorola #черный #Премиум}</v>
      </c>
    </row>
    <row r="1386" spans="1:9" x14ac:dyDescent="0.25">
      <c r="A1386" s="1">
        <v>1385</v>
      </c>
      <c r="B1386" s="1" t="s">
        <v>738</v>
      </c>
      <c r="C1386" s="1" t="s">
        <v>739</v>
      </c>
      <c r="D1386" s="5">
        <v>65531</v>
      </c>
      <c r="E1386" s="1" t="s">
        <v>8</v>
      </c>
      <c r="F1386" s="1" t="s">
        <v>3460</v>
      </c>
      <c r="G1386" s="1" t="s">
        <v>272</v>
      </c>
      <c r="H1386" s="1" t="s">
        <v>398</v>
      </c>
      <c r="I1386" s="1" t="str">
        <f t="shared" si="21"/>
        <v>{#Motorola #бронзовый #Премиум}</v>
      </c>
    </row>
    <row r="1387" spans="1:9" x14ac:dyDescent="0.25">
      <c r="A1387" s="1">
        <v>1386</v>
      </c>
      <c r="B1387" s="1" t="s">
        <v>740</v>
      </c>
      <c r="C1387" s="1" t="s">
        <v>741</v>
      </c>
      <c r="D1387" s="5">
        <v>67790</v>
      </c>
      <c r="E1387" s="1" t="s">
        <v>4</v>
      </c>
      <c r="F1387" s="1" t="s">
        <v>3331</v>
      </c>
      <c r="G1387" s="1" t="s">
        <v>224</v>
      </c>
      <c r="H1387" s="2" t="s">
        <v>3247</v>
      </c>
      <c r="I1387" s="1" t="str">
        <f t="shared" si="21"/>
        <v>{#Meizu #пурпурный #Премиум}</v>
      </c>
    </row>
    <row r="1388" spans="1:9" x14ac:dyDescent="0.25">
      <c r="A1388" s="1">
        <v>1387</v>
      </c>
      <c r="B1388" s="1" t="s">
        <v>740</v>
      </c>
      <c r="C1388" s="1" t="s">
        <v>741</v>
      </c>
      <c r="D1388" s="5">
        <v>34695</v>
      </c>
      <c r="E1388" s="1" t="s">
        <v>16</v>
      </c>
      <c r="F1388" s="1" t="s">
        <v>3331</v>
      </c>
      <c r="G1388" s="1" t="s">
        <v>224</v>
      </c>
      <c r="H1388" s="1" t="s">
        <v>11</v>
      </c>
      <c r="I1388" s="1" t="str">
        <f t="shared" si="21"/>
        <v>{#Meizu #черный #Премиум}</v>
      </c>
    </row>
    <row r="1389" spans="1:9" x14ac:dyDescent="0.25">
      <c r="A1389" s="1">
        <v>1388</v>
      </c>
      <c r="B1389" s="1" t="s">
        <v>742</v>
      </c>
      <c r="C1389" s="1" t="s">
        <v>743</v>
      </c>
      <c r="D1389" s="5">
        <v>17165</v>
      </c>
      <c r="E1389" s="1" t="s">
        <v>16</v>
      </c>
      <c r="F1389" s="1" t="s">
        <v>744</v>
      </c>
      <c r="G1389" s="1" t="s">
        <v>492</v>
      </c>
      <c r="H1389" s="2" t="s">
        <v>3247</v>
      </c>
      <c r="I1389" s="1" t="str">
        <f t="shared" si="21"/>
        <v>{#BQ #пурпурный #Бюджетный}</v>
      </c>
    </row>
    <row r="1390" spans="1:9" x14ac:dyDescent="0.25">
      <c r="A1390" s="1">
        <v>1389</v>
      </c>
      <c r="B1390" s="1" t="s">
        <v>742</v>
      </c>
      <c r="C1390" s="1" t="s">
        <v>743</v>
      </c>
      <c r="D1390" s="5">
        <v>97428</v>
      </c>
      <c r="E1390" s="1" t="s">
        <v>23</v>
      </c>
      <c r="F1390" s="1" t="s">
        <v>744</v>
      </c>
      <c r="G1390" s="1" t="s">
        <v>492</v>
      </c>
      <c r="H1390" s="1" t="s">
        <v>5</v>
      </c>
      <c r="I1390" s="1" t="str">
        <f t="shared" si="21"/>
        <v>{#BQ #золотистый #Премиум}</v>
      </c>
    </row>
    <row r="1391" spans="1:9" x14ac:dyDescent="0.25">
      <c r="A1391" s="1">
        <v>1390</v>
      </c>
      <c r="B1391" s="1" t="s">
        <v>742</v>
      </c>
      <c r="C1391" s="1" t="s">
        <v>743</v>
      </c>
      <c r="D1391" s="5">
        <v>14889</v>
      </c>
      <c r="E1391" s="1" t="s">
        <v>18</v>
      </c>
      <c r="F1391" s="1" t="s">
        <v>744</v>
      </c>
      <c r="G1391" s="1" t="s">
        <v>492</v>
      </c>
      <c r="H1391" s="1" t="s">
        <v>9</v>
      </c>
      <c r="I1391" s="1" t="str">
        <f t="shared" si="21"/>
        <v>{#BQ #серебристый #Бюджетный}</v>
      </c>
    </row>
    <row r="1392" spans="1:9" x14ac:dyDescent="0.25">
      <c r="A1392" s="1">
        <v>1391</v>
      </c>
      <c r="B1392" s="1" t="s">
        <v>742</v>
      </c>
      <c r="C1392" s="1" t="s">
        <v>743</v>
      </c>
      <c r="D1392" s="5">
        <v>67779</v>
      </c>
      <c r="E1392" s="1" t="s">
        <v>10</v>
      </c>
      <c r="F1392" s="1" t="s">
        <v>744</v>
      </c>
      <c r="G1392" s="1" t="s">
        <v>492</v>
      </c>
      <c r="H1392" s="1" t="s">
        <v>11</v>
      </c>
      <c r="I1392" s="1" t="str">
        <f t="shared" si="21"/>
        <v>{#BQ #черный #Премиум}</v>
      </c>
    </row>
    <row r="1393" spans="1:9" x14ac:dyDescent="0.25">
      <c r="A1393" s="1">
        <v>1392</v>
      </c>
      <c r="B1393" s="1" t="s">
        <v>745</v>
      </c>
      <c r="C1393" s="1" t="s">
        <v>746</v>
      </c>
      <c r="D1393" s="5">
        <v>93436</v>
      </c>
      <c r="E1393" s="1" t="s">
        <v>4</v>
      </c>
      <c r="F1393" s="1" t="s">
        <v>3461</v>
      </c>
      <c r="G1393" s="1" t="s">
        <v>17</v>
      </c>
      <c r="H1393" s="2" t="s">
        <v>3247</v>
      </c>
      <c r="I1393" s="1" t="str">
        <f t="shared" si="21"/>
        <v>{#Xiaomi #пурпурный #Премиум}</v>
      </c>
    </row>
    <row r="1394" spans="1:9" x14ac:dyDescent="0.25">
      <c r="A1394" s="1">
        <v>1393</v>
      </c>
      <c r="B1394" s="1" t="s">
        <v>745</v>
      </c>
      <c r="C1394" s="1" t="s">
        <v>746</v>
      </c>
      <c r="D1394" s="5">
        <v>24194</v>
      </c>
      <c r="E1394" s="1" t="s">
        <v>55</v>
      </c>
      <c r="F1394" s="1" t="s">
        <v>3461</v>
      </c>
      <c r="G1394" s="1" t="s">
        <v>17</v>
      </c>
      <c r="H1394" s="1" t="s">
        <v>5</v>
      </c>
      <c r="I1394" s="1" t="str">
        <f t="shared" si="21"/>
        <v>{#Xiaomi #золотистый #Премиум}</v>
      </c>
    </row>
    <row r="1395" spans="1:9" x14ac:dyDescent="0.25">
      <c r="A1395" s="1">
        <v>1394</v>
      </c>
      <c r="B1395" s="1" t="s">
        <v>745</v>
      </c>
      <c r="C1395" s="1" t="s">
        <v>746</v>
      </c>
      <c r="D1395" s="5">
        <v>39381</v>
      </c>
      <c r="E1395" s="1" t="s">
        <v>10</v>
      </c>
      <c r="F1395" s="1" t="s">
        <v>3461</v>
      </c>
      <c r="G1395" s="1" t="s">
        <v>17</v>
      </c>
      <c r="H1395" s="1" t="s">
        <v>9</v>
      </c>
      <c r="I1395" s="1" t="str">
        <f t="shared" si="21"/>
        <v>{#Xiaomi #серебристый #Премиум}</v>
      </c>
    </row>
    <row r="1396" spans="1:9" x14ac:dyDescent="0.25">
      <c r="A1396" s="1">
        <v>1395</v>
      </c>
      <c r="B1396" s="1" t="s">
        <v>745</v>
      </c>
      <c r="C1396" s="1" t="s">
        <v>746</v>
      </c>
      <c r="D1396" s="5">
        <v>62417</v>
      </c>
      <c r="E1396" s="1" t="s">
        <v>41</v>
      </c>
      <c r="F1396" s="1" t="s">
        <v>3461</v>
      </c>
      <c r="G1396" s="1" t="s">
        <v>17</v>
      </c>
      <c r="H1396" s="1" t="s">
        <v>36</v>
      </c>
      <c r="I1396" s="1" t="str">
        <f t="shared" si="21"/>
        <v>{#Xiaomi #серый #Премиум}</v>
      </c>
    </row>
    <row r="1397" spans="1:9" x14ac:dyDescent="0.25">
      <c r="A1397" s="1">
        <v>1396</v>
      </c>
      <c r="B1397" s="1" t="s">
        <v>745</v>
      </c>
      <c r="C1397" s="1" t="s">
        <v>746</v>
      </c>
      <c r="D1397" s="5">
        <v>91674</v>
      </c>
      <c r="E1397" s="1" t="s">
        <v>22</v>
      </c>
      <c r="F1397" s="1" t="s">
        <v>3461</v>
      </c>
      <c r="G1397" s="1" t="s">
        <v>17</v>
      </c>
      <c r="H1397" s="1" t="s">
        <v>11</v>
      </c>
      <c r="I1397" s="1" t="str">
        <f t="shared" si="21"/>
        <v>{#Xiaomi #черный #Премиум}</v>
      </c>
    </row>
    <row r="1398" spans="1:9" x14ac:dyDescent="0.25">
      <c r="A1398" s="1">
        <v>1397</v>
      </c>
      <c r="B1398" s="1" t="s">
        <v>747</v>
      </c>
      <c r="C1398" s="1" t="s">
        <v>748</v>
      </c>
      <c r="D1398" s="5">
        <v>69002</v>
      </c>
      <c r="E1398" s="1" t="s">
        <v>23</v>
      </c>
      <c r="F1398" s="1" t="s">
        <v>3462</v>
      </c>
      <c r="G1398" s="1" t="s">
        <v>118</v>
      </c>
      <c r="H1398" s="2" t="s">
        <v>3247</v>
      </c>
      <c r="I1398" s="1" t="str">
        <f t="shared" si="21"/>
        <v>{#Sony #пурпурный #Премиум}</v>
      </c>
    </row>
    <row r="1399" spans="1:9" x14ac:dyDescent="0.25">
      <c r="A1399" s="1">
        <v>1398</v>
      </c>
      <c r="B1399" s="1" t="s">
        <v>747</v>
      </c>
      <c r="C1399" s="1" t="s">
        <v>748</v>
      </c>
      <c r="D1399" s="5">
        <v>78293</v>
      </c>
      <c r="E1399" s="1" t="s">
        <v>22</v>
      </c>
      <c r="F1399" s="1" t="s">
        <v>3462</v>
      </c>
      <c r="G1399" s="1" t="s">
        <v>118</v>
      </c>
      <c r="H1399" s="1" t="s">
        <v>5</v>
      </c>
      <c r="I1399" s="1" t="str">
        <f t="shared" si="21"/>
        <v>{#Sony #золотистый #Премиум}</v>
      </c>
    </row>
    <row r="1400" spans="1:9" x14ac:dyDescent="0.25">
      <c r="A1400" s="1">
        <v>1399</v>
      </c>
      <c r="B1400" s="1" t="s">
        <v>747</v>
      </c>
      <c r="C1400" s="1" t="s">
        <v>748</v>
      </c>
      <c r="D1400" s="5">
        <v>40911</v>
      </c>
      <c r="E1400" s="1" t="s">
        <v>16</v>
      </c>
      <c r="F1400" s="1" t="s">
        <v>3462</v>
      </c>
      <c r="G1400" s="1" t="s">
        <v>118</v>
      </c>
      <c r="H1400" s="1" t="s">
        <v>119</v>
      </c>
      <c r="I1400" s="1" t="str">
        <f t="shared" si="21"/>
        <v>{#Sony #салатовый #Премиум}</v>
      </c>
    </row>
    <row r="1401" spans="1:9" x14ac:dyDescent="0.25">
      <c r="A1401" s="1">
        <v>1400</v>
      </c>
      <c r="B1401" s="1" t="s">
        <v>747</v>
      </c>
      <c r="C1401" s="1" t="s">
        <v>748</v>
      </c>
      <c r="D1401" s="5">
        <v>72867</v>
      </c>
      <c r="E1401" s="1" t="s">
        <v>4</v>
      </c>
      <c r="F1401" s="1" t="s">
        <v>3462</v>
      </c>
      <c r="G1401" s="1" t="s">
        <v>118</v>
      </c>
      <c r="H1401" s="1" t="s">
        <v>11</v>
      </c>
      <c r="I1401" s="1" t="str">
        <f t="shared" si="21"/>
        <v>{#Sony #черный #Премиум}</v>
      </c>
    </row>
    <row r="1402" spans="1:9" x14ac:dyDescent="0.25">
      <c r="A1402" s="1">
        <v>1401</v>
      </c>
      <c r="B1402" s="1" t="s">
        <v>747</v>
      </c>
      <c r="C1402" s="1" t="s">
        <v>748</v>
      </c>
      <c r="D1402" s="5">
        <v>63817</v>
      </c>
      <c r="E1402" s="1" t="s">
        <v>29</v>
      </c>
      <c r="F1402" s="1" t="s">
        <v>3462</v>
      </c>
      <c r="G1402" s="1" t="s">
        <v>118</v>
      </c>
      <c r="H1402" s="1" t="s">
        <v>151</v>
      </c>
      <c r="I1402" s="1" t="str">
        <f t="shared" si="21"/>
        <v>{#Sony #графит #Премиум}</v>
      </c>
    </row>
    <row r="1403" spans="1:9" x14ac:dyDescent="0.25">
      <c r="A1403" s="1">
        <v>1402</v>
      </c>
      <c r="B1403" s="1" t="s">
        <v>747</v>
      </c>
      <c r="C1403" s="1" t="s">
        <v>748</v>
      </c>
      <c r="D1403" s="5">
        <v>52525</v>
      </c>
      <c r="E1403" s="1" t="s">
        <v>8</v>
      </c>
      <c r="F1403" s="1" t="s">
        <v>3462</v>
      </c>
      <c r="G1403" s="1" t="s">
        <v>118</v>
      </c>
      <c r="H1403" s="1" t="s">
        <v>13</v>
      </c>
      <c r="I1403" s="1" t="str">
        <f t="shared" si="21"/>
        <v>{#Sony #белый #Премиум}</v>
      </c>
    </row>
    <row r="1404" spans="1:9" x14ac:dyDescent="0.25">
      <c r="A1404" s="1">
        <v>1403</v>
      </c>
      <c r="B1404" s="1" t="s">
        <v>749</v>
      </c>
      <c r="C1404" s="1" t="s">
        <v>750</v>
      </c>
      <c r="D1404" s="5">
        <v>33401</v>
      </c>
      <c r="E1404" s="1" t="s">
        <v>10</v>
      </c>
      <c r="F1404" s="1" t="s">
        <v>3463</v>
      </c>
      <c r="G1404" s="1" t="s">
        <v>3</v>
      </c>
      <c r="H1404" s="2" t="s">
        <v>3247</v>
      </c>
      <c r="I1404" s="1" t="str">
        <f t="shared" si="21"/>
        <v>{#Samsung #пурпурный #Премиум}</v>
      </c>
    </row>
    <row r="1405" spans="1:9" x14ac:dyDescent="0.25">
      <c r="A1405" s="1">
        <v>1404</v>
      </c>
      <c r="B1405" s="1" t="s">
        <v>749</v>
      </c>
      <c r="C1405" s="1" t="s">
        <v>750</v>
      </c>
      <c r="D1405" s="5">
        <v>14931</v>
      </c>
      <c r="E1405" s="1" t="s">
        <v>29</v>
      </c>
      <c r="F1405" s="1" t="s">
        <v>3463</v>
      </c>
      <c r="G1405" s="1" t="s">
        <v>3</v>
      </c>
      <c r="H1405" s="1" t="s">
        <v>5</v>
      </c>
      <c r="I1405" s="1" t="str">
        <f t="shared" si="21"/>
        <v>{#Samsung #золотистый #Бюджетный}</v>
      </c>
    </row>
    <row r="1406" spans="1:9" x14ac:dyDescent="0.25">
      <c r="A1406" s="1">
        <v>1405</v>
      </c>
      <c r="B1406" s="1" t="s">
        <v>749</v>
      </c>
      <c r="C1406" s="1" t="s">
        <v>750</v>
      </c>
      <c r="D1406" s="5">
        <v>49083</v>
      </c>
      <c r="E1406" s="1" t="s">
        <v>12</v>
      </c>
      <c r="F1406" s="1" t="s">
        <v>3463</v>
      </c>
      <c r="G1406" s="1" t="s">
        <v>3</v>
      </c>
      <c r="H1406" s="1" t="s">
        <v>11</v>
      </c>
      <c r="I1406" s="1" t="str">
        <f t="shared" si="21"/>
        <v>{#Samsung #черный #Премиум}</v>
      </c>
    </row>
    <row r="1407" spans="1:9" x14ac:dyDescent="0.25">
      <c r="A1407" s="1">
        <v>1406</v>
      </c>
      <c r="B1407" s="1" t="s">
        <v>749</v>
      </c>
      <c r="C1407" s="1" t="s">
        <v>750</v>
      </c>
      <c r="D1407" s="5">
        <v>68752</v>
      </c>
      <c r="E1407" s="1" t="s">
        <v>6</v>
      </c>
      <c r="F1407" s="1" t="s">
        <v>3463</v>
      </c>
      <c r="G1407" s="1" t="s">
        <v>3</v>
      </c>
      <c r="H1407" s="1" t="s">
        <v>24</v>
      </c>
      <c r="I1407" s="1" t="str">
        <f t="shared" si="21"/>
        <v>{#Samsung #синий #Премиум}</v>
      </c>
    </row>
    <row r="1408" spans="1:9" x14ac:dyDescent="0.25">
      <c r="A1408" s="1">
        <v>1407</v>
      </c>
      <c r="B1408" s="1" t="s">
        <v>751</v>
      </c>
      <c r="C1408" s="1" t="s">
        <v>752</v>
      </c>
      <c r="D1408" s="5">
        <v>18056</v>
      </c>
      <c r="E1408" s="1" t="s">
        <v>16</v>
      </c>
      <c r="F1408" s="1" t="s">
        <v>753</v>
      </c>
      <c r="G1408" s="1" t="s">
        <v>211</v>
      </c>
      <c r="H1408" s="2" t="s">
        <v>3247</v>
      </c>
      <c r="I1408" s="1" t="str">
        <f t="shared" si="21"/>
        <v>{#HTC #пурпурный #Бюджетный}</v>
      </c>
    </row>
    <row r="1409" spans="1:9" x14ac:dyDescent="0.25">
      <c r="A1409" s="1">
        <v>1408</v>
      </c>
      <c r="B1409" s="1" t="s">
        <v>751</v>
      </c>
      <c r="C1409" s="1" t="s">
        <v>752</v>
      </c>
      <c r="D1409" s="5">
        <v>14758</v>
      </c>
      <c r="E1409" s="1" t="s">
        <v>16</v>
      </c>
      <c r="F1409" s="1" t="s">
        <v>753</v>
      </c>
      <c r="G1409" s="1" t="s">
        <v>211</v>
      </c>
      <c r="H1409" s="1" t="s">
        <v>28</v>
      </c>
      <c r="I1409" s="1" t="str">
        <f t="shared" si="21"/>
        <v>{#HTC #красный #Бюджетный}</v>
      </c>
    </row>
    <row r="1410" spans="1:9" x14ac:dyDescent="0.25">
      <c r="A1410" s="1">
        <v>1409</v>
      </c>
      <c r="B1410" s="1" t="s">
        <v>751</v>
      </c>
      <c r="C1410" s="1" t="s">
        <v>752</v>
      </c>
      <c r="D1410" s="5">
        <v>98874</v>
      </c>
      <c r="E1410" s="1" t="s">
        <v>22</v>
      </c>
      <c r="F1410" s="1" t="s">
        <v>753</v>
      </c>
      <c r="G1410" s="1" t="s">
        <v>211</v>
      </c>
      <c r="H1410" s="1" t="s">
        <v>9</v>
      </c>
      <c r="I1410" s="1" t="str">
        <f t="shared" ref="I1410:I1473" si="22">CONCATENATE("{","#",G1410," ","#",H1410)&amp;" "&amp;IF(D1410 &lt;= 20000,"#Бюджетный}","#Премиум}")</f>
        <v>{#HTC #серебристый #Премиум}</v>
      </c>
    </row>
    <row r="1411" spans="1:9" x14ac:dyDescent="0.25">
      <c r="A1411" s="1">
        <v>1410</v>
      </c>
      <c r="B1411" s="1" t="s">
        <v>751</v>
      </c>
      <c r="C1411" s="1" t="s">
        <v>752</v>
      </c>
      <c r="D1411" s="5">
        <v>53275</v>
      </c>
      <c r="E1411" s="1" t="s">
        <v>29</v>
      </c>
      <c r="F1411" s="1" t="s">
        <v>753</v>
      </c>
      <c r="G1411" s="1" t="s">
        <v>211</v>
      </c>
      <c r="H1411" s="1" t="s">
        <v>11</v>
      </c>
      <c r="I1411" s="1" t="str">
        <f t="shared" si="22"/>
        <v>{#HTC #черный #Премиум}</v>
      </c>
    </row>
    <row r="1412" spans="1:9" x14ac:dyDescent="0.25">
      <c r="A1412" s="1">
        <v>1411</v>
      </c>
      <c r="B1412" s="1" t="s">
        <v>754</v>
      </c>
      <c r="C1412" s="1" t="s">
        <v>755</v>
      </c>
      <c r="D1412" s="5">
        <v>17199</v>
      </c>
      <c r="E1412" s="1" t="s">
        <v>6</v>
      </c>
      <c r="F1412" s="1" t="s">
        <v>756</v>
      </c>
      <c r="G1412" s="1" t="s">
        <v>569</v>
      </c>
      <c r="H1412" s="2" t="s">
        <v>3247</v>
      </c>
      <c r="I1412" s="1" t="str">
        <f t="shared" si="22"/>
        <v>{#OPPO #пурпурный #Бюджетный}</v>
      </c>
    </row>
    <row r="1413" spans="1:9" x14ac:dyDescent="0.25">
      <c r="A1413" s="1">
        <v>1412</v>
      </c>
      <c r="B1413" s="1" t="s">
        <v>754</v>
      </c>
      <c r="C1413" s="1" t="s">
        <v>755</v>
      </c>
      <c r="D1413" s="5">
        <v>83049</v>
      </c>
      <c r="E1413" s="1" t="s">
        <v>16</v>
      </c>
      <c r="F1413" s="1" t="s">
        <v>756</v>
      </c>
      <c r="G1413" s="1" t="s">
        <v>569</v>
      </c>
      <c r="H1413" s="1" t="s">
        <v>5</v>
      </c>
      <c r="I1413" s="1" t="str">
        <f t="shared" si="22"/>
        <v>{#OPPO #золотистый #Премиум}</v>
      </c>
    </row>
    <row r="1414" spans="1:9" x14ac:dyDescent="0.25">
      <c r="A1414" s="1">
        <v>1413</v>
      </c>
      <c r="B1414" s="1" t="s">
        <v>754</v>
      </c>
      <c r="C1414" s="1" t="s">
        <v>755</v>
      </c>
      <c r="D1414" s="5">
        <v>95227</v>
      </c>
      <c r="E1414" s="1" t="s">
        <v>16</v>
      </c>
      <c r="F1414" s="1" t="s">
        <v>756</v>
      </c>
      <c r="G1414" s="1" t="s">
        <v>569</v>
      </c>
      <c r="H1414" s="1" t="s">
        <v>11</v>
      </c>
      <c r="I1414" s="1" t="str">
        <f t="shared" si="22"/>
        <v>{#OPPO #черный #Премиум}</v>
      </c>
    </row>
    <row r="1415" spans="1:9" x14ac:dyDescent="0.25">
      <c r="A1415" s="1">
        <v>1414</v>
      </c>
      <c r="B1415" s="1" t="s">
        <v>757</v>
      </c>
      <c r="C1415" s="1" t="s">
        <v>758</v>
      </c>
      <c r="D1415" s="5">
        <v>60591</v>
      </c>
      <c r="E1415" s="1" t="s">
        <v>2</v>
      </c>
      <c r="F1415" s="1" t="s">
        <v>3464</v>
      </c>
      <c r="G1415" s="1" t="s">
        <v>272</v>
      </c>
      <c r="H1415" s="2" t="s">
        <v>3247</v>
      </c>
      <c r="I1415" s="1" t="str">
        <f t="shared" si="22"/>
        <v>{#Motorola #пурпурный #Премиум}</v>
      </c>
    </row>
    <row r="1416" spans="1:9" x14ac:dyDescent="0.25">
      <c r="A1416" s="1">
        <v>1415</v>
      </c>
      <c r="B1416" s="1" t="s">
        <v>757</v>
      </c>
      <c r="C1416" s="1" t="s">
        <v>758</v>
      </c>
      <c r="D1416" s="5">
        <v>20917</v>
      </c>
      <c r="E1416" s="1" t="s">
        <v>41</v>
      </c>
      <c r="F1416" s="1" t="s">
        <v>3464</v>
      </c>
      <c r="G1416" s="1" t="s">
        <v>272</v>
      </c>
      <c r="H1416" s="1" t="s">
        <v>5</v>
      </c>
      <c r="I1416" s="1" t="str">
        <f t="shared" si="22"/>
        <v>{#Motorola #золотистый #Премиум}</v>
      </c>
    </row>
    <row r="1417" spans="1:9" x14ac:dyDescent="0.25">
      <c r="A1417" s="1">
        <v>1416</v>
      </c>
      <c r="B1417" s="1" t="s">
        <v>757</v>
      </c>
      <c r="C1417" s="1" t="s">
        <v>758</v>
      </c>
      <c r="D1417" s="5">
        <v>9845</v>
      </c>
      <c r="E1417" s="1" t="s">
        <v>29</v>
      </c>
      <c r="F1417" s="1" t="s">
        <v>3464</v>
      </c>
      <c r="G1417" s="1" t="s">
        <v>272</v>
      </c>
      <c r="H1417" s="1" t="s">
        <v>28</v>
      </c>
      <c r="I1417" s="1" t="str">
        <f t="shared" si="22"/>
        <v>{#Motorola #красный #Бюджетный}</v>
      </c>
    </row>
    <row r="1418" spans="1:9" x14ac:dyDescent="0.25">
      <c r="A1418" s="1">
        <v>1417</v>
      </c>
      <c r="B1418" s="1" t="s">
        <v>757</v>
      </c>
      <c r="C1418" s="1" t="s">
        <v>758</v>
      </c>
      <c r="D1418" s="5">
        <v>63191</v>
      </c>
      <c r="E1418" s="1" t="s">
        <v>18</v>
      </c>
      <c r="F1418" s="1" t="s">
        <v>3464</v>
      </c>
      <c r="G1418" s="1" t="s">
        <v>272</v>
      </c>
      <c r="H1418" s="1" t="s">
        <v>11</v>
      </c>
      <c r="I1418" s="1" t="str">
        <f t="shared" si="22"/>
        <v>{#Motorola #черный #Премиум}</v>
      </c>
    </row>
    <row r="1419" spans="1:9" x14ac:dyDescent="0.25">
      <c r="A1419" s="1">
        <v>1418</v>
      </c>
      <c r="B1419" s="1" t="s">
        <v>757</v>
      </c>
      <c r="C1419" s="1" t="s">
        <v>758</v>
      </c>
      <c r="D1419" s="5">
        <v>7800</v>
      </c>
      <c r="E1419" s="1" t="s">
        <v>2</v>
      </c>
      <c r="F1419" s="1" t="s">
        <v>3464</v>
      </c>
      <c r="G1419" s="1" t="s">
        <v>272</v>
      </c>
      <c r="H1419" s="1" t="s">
        <v>759</v>
      </c>
      <c r="I1419" s="1" t="str">
        <f t="shared" si="22"/>
        <v>{#Motorola #бордовый #Бюджетный}</v>
      </c>
    </row>
    <row r="1420" spans="1:9" x14ac:dyDescent="0.25">
      <c r="A1420" s="1">
        <v>1419</v>
      </c>
      <c r="B1420" s="1" t="s">
        <v>760</v>
      </c>
      <c r="C1420" s="1" t="s">
        <v>761</v>
      </c>
      <c r="D1420" s="5">
        <v>27112</v>
      </c>
      <c r="E1420" s="1" t="s">
        <v>29</v>
      </c>
      <c r="F1420" s="1" t="s">
        <v>3465</v>
      </c>
      <c r="G1420" s="1" t="s">
        <v>267</v>
      </c>
      <c r="H1420" s="2" t="s">
        <v>3247</v>
      </c>
      <c r="I1420" s="1" t="str">
        <f t="shared" si="22"/>
        <v>{#LG #пурпурный #Премиум}</v>
      </c>
    </row>
    <row r="1421" spans="1:9" x14ac:dyDescent="0.25">
      <c r="A1421" s="1">
        <v>1420</v>
      </c>
      <c r="B1421" s="1" t="s">
        <v>760</v>
      </c>
      <c r="C1421" s="1" t="s">
        <v>761</v>
      </c>
      <c r="D1421" s="5">
        <v>77320</v>
      </c>
      <c r="E1421" s="1" t="s">
        <v>4</v>
      </c>
      <c r="F1421" s="1" t="s">
        <v>3465</v>
      </c>
      <c r="G1421" s="1" t="s">
        <v>267</v>
      </c>
      <c r="H1421" s="1" t="s">
        <v>45</v>
      </c>
      <c r="I1421" s="1" t="str">
        <f t="shared" si="22"/>
        <v>{#LG #бирюзовый #Премиум}</v>
      </c>
    </row>
    <row r="1422" spans="1:9" x14ac:dyDescent="0.25">
      <c r="A1422" s="1">
        <v>1421</v>
      </c>
      <c r="B1422" s="1" t="s">
        <v>762</v>
      </c>
      <c r="C1422" s="1" t="s">
        <v>763</v>
      </c>
      <c r="D1422" s="5">
        <v>40409</v>
      </c>
      <c r="E1422" s="1" t="s">
        <v>55</v>
      </c>
      <c r="F1422" s="1" t="s">
        <v>3456</v>
      </c>
      <c r="G1422" s="1" t="s">
        <v>211</v>
      </c>
      <c r="H1422" s="2" t="s">
        <v>3247</v>
      </c>
      <c r="I1422" s="1" t="str">
        <f t="shared" si="22"/>
        <v>{#HTC #пурпурный #Премиум}</v>
      </c>
    </row>
    <row r="1423" spans="1:9" x14ac:dyDescent="0.25">
      <c r="A1423" s="1">
        <v>1422</v>
      </c>
      <c r="B1423" s="1" t="s">
        <v>762</v>
      </c>
      <c r="C1423" s="1" t="s">
        <v>763</v>
      </c>
      <c r="D1423" s="5">
        <v>42414</v>
      </c>
      <c r="E1423" s="1" t="s">
        <v>19</v>
      </c>
      <c r="F1423" s="1" t="s">
        <v>3456</v>
      </c>
      <c r="G1423" s="1" t="s">
        <v>211</v>
      </c>
      <c r="H1423" s="1" t="s">
        <v>11</v>
      </c>
      <c r="I1423" s="1" t="str">
        <f t="shared" si="22"/>
        <v>{#HTC #черный #Премиум}</v>
      </c>
    </row>
    <row r="1424" spans="1:9" x14ac:dyDescent="0.25">
      <c r="A1424" s="1">
        <v>1423</v>
      </c>
      <c r="B1424" s="1" t="s">
        <v>762</v>
      </c>
      <c r="C1424" s="1" t="s">
        <v>763</v>
      </c>
      <c r="D1424" s="5">
        <v>69361</v>
      </c>
      <c r="E1424" s="1" t="s">
        <v>8</v>
      </c>
      <c r="F1424" s="1" t="s">
        <v>3456</v>
      </c>
      <c r="G1424" s="1" t="s">
        <v>211</v>
      </c>
      <c r="H1424" s="1" t="s">
        <v>13</v>
      </c>
      <c r="I1424" s="1" t="str">
        <f t="shared" si="22"/>
        <v>{#HTC #белый #Премиум}</v>
      </c>
    </row>
    <row r="1425" spans="1:9" x14ac:dyDescent="0.25">
      <c r="A1425" s="1">
        <v>1424</v>
      </c>
      <c r="B1425" s="1" t="s">
        <v>762</v>
      </c>
      <c r="C1425" s="1" t="s">
        <v>763</v>
      </c>
      <c r="D1425" s="5">
        <v>87044</v>
      </c>
      <c r="E1425" s="1" t="s">
        <v>4</v>
      </c>
      <c r="F1425" s="1" t="s">
        <v>3456</v>
      </c>
      <c r="G1425" s="1" t="s">
        <v>211</v>
      </c>
      <c r="H1425" s="1" t="s">
        <v>24</v>
      </c>
      <c r="I1425" s="1" t="str">
        <f t="shared" si="22"/>
        <v>{#HTC #синий #Премиум}</v>
      </c>
    </row>
    <row r="1426" spans="1:9" x14ac:dyDescent="0.25">
      <c r="A1426" s="1">
        <v>1425</v>
      </c>
      <c r="B1426" s="1" t="s">
        <v>764</v>
      </c>
      <c r="C1426" s="1" t="s">
        <v>765</v>
      </c>
      <c r="D1426" s="5">
        <v>35182</v>
      </c>
      <c r="E1426" s="1" t="s">
        <v>41</v>
      </c>
      <c r="F1426" s="1" t="s">
        <v>3466</v>
      </c>
      <c r="G1426" s="1" t="s">
        <v>211</v>
      </c>
      <c r="H1426" s="2" t="s">
        <v>3247</v>
      </c>
      <c r="I1426" s="1" t="str">
        <f t="shared" si="22"/>
        <v>{#HTC #пурпурный #Премиум}</v>
      </c>
    </row>
    <row r="1427" spans="1:9" x14ac:dyDescent="0.25">
      <c r="A1427" s="1">
        <v>1426</v>
      </c>
      <c r="B1427" s="1" t="s">
        <v>764</v>
      </c>
      <c r="C1427" s="1" t="s">
        <v>765</v>
      </c>
      <c r="D1427" s="5">
        <v>96813</v>
      </c>
      <c r="E1427" s="1" t="s">
        <v>41</v>
      </c>
      <c r="F1427" s="1" t="s">
        <v>3466</v>
      </c>
      <c r="G1427" s="1" t="s">
        <v>211</v>
      </c>
      <c r="H1427" s="1" t="s">
        <v>33</v>
      </c>
      <c r="I1427" s="1" t="str">
        <f t="shared" si="22"/>
        <v>{#HTC #фиолетовый #Премиум}</v>
      </c>
    </row>
    <row r="1428" spans="1:9" x14ac:dyDescent="0.25">
      <c r="A1428" s="1">
        <v>1427</v>
      </c>
      <c r="B1428" s="1" t="s">
        <v>764</v>
      </c>
      <c r="C1428" s="1" t="s">
        <v>765</v>
      </c>
      <c r="D1428" s="5">
        <v>71366</v>
      </c>
      <c r="E1428" s="1" t="s">
        <v>4</v>
      </c>
      <c r="F1428" s="1" t="s">
        <v>3466</v>
      </c>
      <c r="G1428" s="1" t="s">
        <v>211</v>
      </c>
      <c r="H1428" s="1" t="s">
        <v>13</v>
      </c>
      <c r="I1428" s="1" t="str">
        <f t="shared" si="22"/>
        <v>{#HTC #белый #Премиум}</v>
      </c>
    </row>
    <row r="1429" spans="1:9" x14ac:dyDescent="0.25">
      <c r="A1429" s="1">
        <v>1428</v>
      </c>
      <c r="B1429" s="1" t="s">
        <v>764</v>
      </c>
      <c r="C1429" s="1" t="s">
        <v>765</v>
      </c>
      <c r="D1429" s="5">
        <v>65862</v>
      </c>
      <c r="E1429" s="1" t="s">
        <v>2</v>
      </c>
      <c r="F1429" s="1" t="s">
        <v>3466</v>
      </c>
      <c r="G1429" s="1" t="s">
        <v>211</v>
      </c>
      <c r="H1429" s="1" t="s">
        <v>24</v>
      </c>
      <c r="I1429" s="1" t="str">
        <f t="shared" si="22"/>
        <v>{#HTC #синий #Премиум}</v>
      </c>
    </row>
    <row r="1430" spans="1:9" x14ac:dyDescent="0.25">
      <c r="A1430" s="1">
        <v>1429</v>
      </c>
      <c r="B1430" s="1" t="s">
        <v>766</v>
      </c>
      <c r="C1430" s="1" t="s">
        <v>767</v>
      </c>
      <c r="D1430" s="5">
        <v>6335</v>
      </c>
      <c r="E1430" s="1" t="s">
        <v>41</v>
      </c>
      <c r="F1430" s="1" t="s">
        <v>3467</v>
      </c>
      <c r="G1430" s="1" t="s">
        <v>156</v>
      </c>
      <c r="H1430" s="2" t="s">
        <v>3247</v>
      </c>
      <c r="I1430" s="1" t="str">
        <f t="shared" si="22"/>
        <v>{#Nokia #пурпурный #Бюджетный}</v>
      </c>
    </row>
    <row r="1431" spans="1:9" x14ac:dyDescent="0.25">
      <c r="A1431" s="1">
        <v>1430</v>
      </c>
      <c r="B1431" s="1" t="s">
        <v>766</v>
      </c>
      <c r="C1431" s="1" t="s">
        <v>767</v>
      </c>
      <c r="D1431" s="5">
        <v>71474</v>
      </c>
      <c r="E1431" s="1" t="s">
        <v>10</v>
      </c>
      <c r="F1431" s="1" t="s">
        <v>3467</v>
      </c>
      <c r="G1431" s="1" t="s">
        <v>156</v>
      </c>
      <c r="H1431" s="1" t="s">
        <v>7</v>
      </c>
      <c r="I1431" s="1" t="str">
        <f t="shared" si="22"/>
        <v>{#Nokia #розовый #Премиум}</v>
      </c>
    </row>
    <row r="1432" spans="1:9" x14ac:dyDescent="0.25">
      <c r="A1432" s="1">
        <v>1431</v>
      </c>
      <c r="B1432" s="1" t="s">
        <v>766</v>
      </c>
      <c r="C1432" s="1" t="s">
        <v>767</v>
      </c>
      <c r="D1432" s="5">
        <v>16234</v>
      </c>
      <c r="E1432" s="1" t="s">
        <v>8</v>
      </c>
      <c r="F1432" s="1" t="s">
        <v>3467</v>
      </c>
      <c r="G1432" s="1" t="s">
        <v>156</v>
      </c>
      <c r="H1432" s="1" t="s">
        <v>11</v>
      </c>
      <c r="I1432" s="1" t="str">
        <f t="shared" si="22"/>
        <v>{#Nokia #черный #Бюджетный}</v>
      </c>
    </row>
    <row r="1433" spans="1:9" x14ac:dyDescent="0.25">
      <c r="A1433" s="1">
        <v>1432</v>
      </c>
      <c r="B1433" s="1" t="s">
        <v>768</v>
      </c>
      <c r="C1433" s="1" t="s">
        <v>769</v>
      </c>
      <c r="D1433" s="5">
        <v>17773</v>
      </c>
      <c r="E1433" s="1" t="s">
        <v>23</v>
      </c>
      <c r="F1433" s="1" t="s">
        <v>3468</v>
      </c>
      <c r="G1433" s="1" t="s">
        <v>156</v>
      </c>
      <c r="H1433" s="2" t="s">
        <v>3247</v>
      </c>
      <c r="I1433" s="1" t="str">
        <f t="shared" si="22"/>
        <v>{#Nokia #пурпурный #Бюджетный}</v>
      </c>
    </row>
    <row r="1434" spans="1:9" x14ac:dyDescent="0.25">
      <c r="A1434" s="1">
        <v>1433</v>
      </c>
      <c r="B1434" s="1" t="s">
        <v>768</v>
      </c>
      <c r="C1434" s="1" t="s">
        <v>769</v>
      </c>
      <c r="D1434" s="5">
        <v>17077</v>
      </c>
      <c r="E1434" s="1" t="s">
        <v>2</v>
      </c>
      <c r="F1434" s="1" t="s">
        <v>3468</v>
      </c>
      <c r="G1434" s="1" t="s">
        <v>156</v>
      </c>
      <c r="H1434" s="1" t="s">
        <v>5</v>
      </c>
      <c r="I1434" s="1" t="str">
        <f t="shared" si="22"/>
        <v>{#Nokia #золотистый #Бюджетный}</v>
      </c>
    </row>
    <row r="1435" spans="1:9" x14ac:dyDescent="0.25">
      <c r="A1435" s="1">
        <v>1434</v>
      </c>
      <c r="B1435" s="1" t="s">
        <v>768</v>
      </c>
      <c r="C1435" s="1" t="s">
        <v>769</v>
      </c>
      <c r="D1435" s="5">
        <v>59777</v>
      </c>
      <c r="E1435" s="1" t="s">
        <v>4</v>
      </c>
      <c r="F1435" s="1" t="s">
        <v>3468</v>
      </c>
      <c r="G1435" s="1" t="s">
        <v>156</v>
      </c>
      <c r="H1435" s="1" t="s">
        <v>9</v>
      </c>
      <c r="I1435" s="1" t="str">
        <f t="shared" si="22"/>
        <v>{#Nokia #серебристый #Премиум}</v>
      </c>
    </row>
    <row r="1436" spans="1:9" x14ac:dyDescent="0.25">
      <c r="A1436" s="1">
        <v>1435</v>
      </c>
      <c r="B1436" s="1" t="s">
        <v>768</v>
      </c>
      <c r="C1436" s="1" t="s">
        <v>769</v>
      </c>
      <c r="D1436" s="5">
        <v>52574</v>
      </c>
      <c r="E1436" s="1" t="s">
        <v>29</v>
      </c>
      <c r="F1436" s="1" t="s">
        <v>3468</v>
      </c>
      <c r="G1436" s="1" t="s">
        <v>156</v>
      </c>
      <c r="H1436" s="1" t="s">
        <v>36</v>
      </c>
      <c r="I1436" s="1" t="str">
        <f t="shared" si="22"/>
        <v>{#Nokia #серый #Премиум}</v>
      </c>
    </row>
    <row r="1437" spans="1:9" x14ac:dyDescent="0.25">
      <c r="A1437" s="1">
        <v>1436</v>
      </c>
      <c r="B1437" s="1" t="s">
        <v>768</v>
      </c>
      <c r="C1437" s="1" t="s">
        <v>769</v>
      </c>
      <c r="D1437" s="5">
        <v>46436</v>
      </c>
      <c r="E1437" s="1" t="s">
        <v>10</v>
      </c>
      <c r="F1437" s="1" t="s">
        <v>3468</v>
      </c>
      <c r="G1437" s="1" t="s">
        <v>156</v>
      </c>
      <c r="H1437" s="1" t="s">
        <v>11</v>
      </c>
      <c r="I1437" s="1" t="str">
        <f t="shared" si="22"/>
        <v>{#Nokia #черный #Премиум}</v>
      </c>
    </row>
    <row r="1438" spans="1:9" x14ac:dyDescent="0.25">
      <c r="A1438" s="1">
        <v>1437</v>
      </c>
      <c r="B1438" s="1" t="s">
        <v>770</v>
      </c>
      <c r="C1438" s="1" t="s">
        <v>771</v>
      </c>
      <c r="D1438" s="5">
        <v>6552</v>
      </c>
      <c r="E1438" s="1" t="s">
        <v>2</v>
      </c>
      <c r="F1438" s="1" t="s">
        <v>3469</v>
      </c>
      <c r="G1438" s="1" t="s">
        <v>115</v>
      </c>
      <c r="H1438" s="2" t="s">
        <v>3247</v>
      </c>
      <c r="I1438" s="1" t="str">
        <f t="shared" si="22"/>
        <v>{#Huawei #пурпурный #Бюджетный}</v>
      </c>
    </row>
    <row r="1439" spans="1:9" x14ac:dyDescent="0.25">
      <c r="A1439" s="1">
        <v>1438</v>
      </c>
      <c r="B1439" s="1" t="s">
        <v>770</v>
      </c>
      <c r="C1439" s="1" t="s">
        <v>771</v>
      </c>
      <c r="D1439" s="5">
        <v>4718</v>
      </c>
      <c r="E1439" s="1" t="s">
        <v>22</v>
      </c>
      <c r="F1439" s="1" t="s">
        <v>3469</v>
      </c>
      <c r="G1439" s="1" t="s">
        <v>115</v>
      </c>
      <c r="H1439" s="1" t="s">
        <v>5</v>
      </c>
      <c r="I1439" s="1" t="str">
        <f t="shared" si="22"/>
        <v>{#Huawei #золотистый #Бюджетный}</v>
      </c>
    </row>
    <row r="1440" spans="1:9" x14ac:dyDescent="0.25">
      <c r="A1440" s="1">
        <v>1439</v>
      </c>
      <c r="B1440" s="1" t="s">
        <v>770</v>
      </c>
      <c r="C1440" s="1" t="s">
        <v>771</v>
      </c>
      <c r="D1440" s="5">
        <v>15128</v>
      </c>
      <c r="E1440" s="1" t="s">
        <v>19</v>
      </c>
      <c r="F1440" s="1" t="s">
        <v>3469</v>
      </c>
      <c r="G1440" s="1" t="s">
        <v>115</v>
      </c>
      <c r="H1440" s="1" t="s">
        <v>11</v>
      </c>
      <c r="I1440" s="1" t="str">
        <f t="shared" si="22"/>
        <v>{#Huawei #черный #Бюджетный}</v>
      </c>
    </row>
    <row r="1441" spans="1:9" x14ac:dyDescent="0.25">
      <c r="A1441" s="1">
        <v>1440</v>
      </c>
      <c r="B1441" s="1" t="s">
        <v>770</v>
      </c>
      <c r="C1441" s="1" t="s">
        <v>771</v>
      </c>
      <c r="D1441" s="5">
        <v>77633</v>
      </c>
      <c r="E1441" s="1" t="s">
        <v>23</v>
      </c>
      <c r="F1441" s="1" t="s">
        <v>3469</v>
      </c>
      <c r="G1441" s="1" t="s">
        <v>115</v>
      </c>
      <c r="H1441" s="1" t="s">
        <v>13</v>
      </c>
      <c r="I1441" s="1" t="str">
        <f t="shared" si="22"/>
        <v>{#Huawei #белый #Премиум}</v>
      </c>
    </row>
    <row r="1442" spans="1:9" x14ac:dyDescent="0.25">
      <c r="A1442" s="1">
        <v>1441</v>
      </c>
      <c r="B1442" s="1" t="s">
        <v>772</v>
      </c>
      <c r="C1442" s="1" t="s">
        <v>773</v>
      </c>
      <c r="D1442" s="5">
        <v>92966</v>
      </c>
      <c r="E1442" s="1" t="s">
        <v>16</v>
      </c>
      <c r="F1442" s="1" t="s">
        <v>3470</v>
      </c>
      <c r="G1442" s="1" t="s">
        <v>17</v>
      </c>
      <c r="H1442" s="2" t="s">
        <v>3247</v>
      </c>
      <c r="I1442" s="1" t="str">
        <f t="shared" si="22"/>
        <v>{#Xiaomi #пурпурный #Премиум}</v>
      </c>
    </row>
    <row r="1443" spans="1:9" x14ac:dyDescent="0.25">
      <c r="A1443" s="1">
        <v>1442</v>
      </c>
      <c r="B1443" s="1" t="s">
        <v>772</v>
      </c>
      <c r="C1443" s="1" t="s">
        <v>773</v>
      </c>
      <c r="D1443" s="5">
        <v>7323</v>
      </c>
      <c r="E1443" s="1" t="s">
        <v>23</v>
      </c>
      <c r="F1443" s="1" t="s">
        <v>3470</v>
      </c>
      <c r="G1443" s="1" t="s">
        <v>17</v>
      </c>
      <c r="H1443" s="1" t="s">
        <v>5</v>
      </c>
      <c r="I1443" s="1" t="str">
        <f t="shared" si="22"/>
        <v>{#Xiaomi #золотистый #Бюджетный}</v>
      </c>
    </row>
    <row r="1444" spans="1:9" x14ac:dyDescent="0.25">
      <c r="A1444" s="1">
        <v>1443</v>
      </c>
      <c r="B1444" s="1" t="s">
        <v>772</v>
      </c>
      <c r="C1444" s="1" t="s">
        <v>773</v>
      </c>
      <c r="D1444" s="5">
        <v>95701</v>
      </c>
      <c r="E1444" s="1" t="s">
        <v>8</v>
      </c>
      <c r="F1444" s="1" t="s">
        <v>3470</v>
      </c>
      <c r="G1444" s="1" t="s">
        <v>17</v>
      </c>
      <c r="H1444" s="1" t="s">
        <v>9</v>
      </c>
      <c r="I1444" s="1" t="str">
        <f t="shared" si="22"/>
        <v>{#Xiaomi #серебристый #Премиум}</v>
      </c>
    </row>
    <row r="1445" spans="1:9" x14ac:dyDescent="0.25">
      <c r="A1445" s="1">
        <v>1444</v>
      </c>
      <c r="B1445" s="1" t="s">
        <v>772</v>
      </c>
      <c r="C1445" s="1" t="s">
        <v>773</v>
      </c>
      <c r="D1445" s="5">
        <v>41426</v>
      </c>
      <c r="E1445" s="1" t="s">
        <v>23</v>
      </c>
      <c r="F1445" s="1" t="s">
        <v>3470</v>
      </c>
      <c r="G1445" s="1" t="s">
        <v>17</v>
      </c>
      <c r="H1445" s="1" t="s">
        <v>36</v>
      </c>
      <c r="I1445" s="1" t="str">
        <f t="shared" si="22"/>
        <v>{#Xiaomi #серый #Премиум}</v>
      </c>
    </row>
    <row r="1446" spans="1:9" x14ac:dyDescent="0.25">
      <c r="A1446" s="1">
        <v>1445</v>
      </c>
      <c r="B1446" s="1" t="s">
        <v>772</v>
      </c>
      <c r="C1446" s="1" t="s">
        <v>773</v>
      </c>
      <c r="D1446" s="5">
        <v>55297</v>
      </c>
      <c r="E1446" s="1" t="s">
        <v>8</v>
      </c>
      <c r="F1446" s="1" t="s">
        <v>3470</v>
      </c>
      <c r="G1446" s="1" t="s">
        <v>17</v>
      </c>
      <c r="H1446" s="1" t="s">
        <v>13</v>
      </c>
      <c r="I1446" s="1" t="str">
        <f t="shared" si="22"/>
        <v>{#Xiaomi #белый #Премиум}</v>
      </c>
    </row>
    <row r="1447" spans="1:9" x14ac:dyDescent="0.25">
      <c r="A1447" s="1">
        <v>1446</v>
      </c>
      <c r="B1447" s="1" t="s">
        <v>774</v>
      </c>
      <c r="C1447" s="1" t="s">
        <v>775</v>
      </c>
      <c r="D1447" s="5">
        <v>82940</v>
      </c>
      <c r="E1447" s="1" t="s">
        <v>16</v>
      </c>
      <c r="F1447" s="1" t="s">
        <v>3370</v>
      </c>
      <c r="G1447" s="1" t="s">
        <v>224</v>
      </c>
      <c r="H1447" s="2" t="s">
        <v>3247</v>
      </c>
      <c r="I1447" s="1" t="str">
        <f t="shared" si="22"/>
        <v>{#Meizu #пурпурный #Премиум}</v>
      </c>
    </row>
    <row r="1448" spans="1:9" x14ac:dyDescent="0.25">
      <c r="A1448" s="1">
        <v>1447</v>
      </c>
      <c r="B1448" s="1" t="s">
        <v>774</v>
      </c>
      <c r="C1448" s="1" t="s">
        <v>775</v>
      </c>
      <c r="D1448" s="5">
        <v>47906</v>
      </c>
      <c r="E1448" s="1" t="s">
        <v>29</v>
      </c>
      <c r="F1448" s="1" t="s">
        <v>3370</v>
      </c>
      <c r="G1448" s="1" t="s">
        <v>224</v>
      </c>
      <c r="H1448" s="1" t="s">
        <v>5</v>
      </c>
      <c r="I1448" s="1" t="str">
        <f t="shared" si="22"/>
        <v>{#Meizu #золотистый #Премиум}</v>
      </c>
    </row>
    <row r="1449" spans="1:9" x14ac:dyDescent="0.25">
      <c r="A1449" s="1">
        <v>1448</v>
      </c>
      <c r="B1449" s="1" t="s">
        <v>774</v>
      </c>
      <c r="C1449" s="1" t="s">
        <v>775</v>
      </c>
      <c r="D1449" s="5">
        <v>25375</v>
      </c>
      <c r="E1449" s="1" t="s">
        <v>41</v>
      </c>
      <c r="F1449" s="1" t="s">
        <v>3370</v>
      </c>
      <c r="G1449" s="1" t="s">
        <v>224</v>
      </c>
      <c r="H1449" s="1" t="s">
        <v>11</v>
      </c>
      <c r="I1449" s="1" t="str">
        <f t="shared" si="22"/>
        <v>{#Meizu #черный #Премиум}</v>
      </c>
    </row>
    <row r="1450" spans="1:9" x14ac:dyDescent="0.25">
      <c r="A1450" s="1">
        <v>1449</v>
      </c>
      <c r="B1450" s="1" t="s">
        <v>774</v>
      </c>
      <c r="C1450" s="1" t="s">
        <v>775</v>
      </c>
      <c r="D1450" s="5">
        <v>58384</v>
      </c>
      <c r="E1450" s="1" t="s">
        <v>8</v>
      </c>
      <c r="F1450" s="1" t="s">
        <v>3370</v>
      </c>
      <c r="G1450" s="1" t="s">
        <v>224</v>
      </c>
      <c r="H1450" s="1" t="s">
        <v>13</v>
      </c>
      <c r="I1450" s="1" t="str">
        <f t="shared" si="22"/>
        <v>{#Meizu #белый #Премиум}</v>
      </c>
    </row>
    <row r="1451" spans="1:9" x14ac:dyDescent="0.25">
      <c r="A1451" s="1">
        <v>1450</v>
      </c>
      <c r="B1451" s="1" t="s">
        <v>774</v>
      </c>
      <c r="C1451" s="1" t="s">
        <v>775</v>
      </c>
      <c r="D1451" s="5">
        <v>86019</v>
      </c>
      <c r="E1451" s="1" t="s">
        <v>22</v>
      </c>
      <c r="F1451" s="1" t="s">
        <v>3370</v>
      </c>
      <c r="G1451" s="1" t="s">
        <v>224</v>
      </c>
      <c r="H1451" s="1" t="s">
        <v>24</v>
      </c>
      <c r="I1451" s="1" t="str">
        <f t="shared" si="22"/>
        <v>{#Meizu #синий #Премиум}</v>
      </c>
    </row>
    <row r="1452" spans="1:9" x14ac:dyDescent="0.25">
      <c r="A1452" s="1">
        <v>1451</v>
      </c>
      <c r="B1452" s="1" t="s">
        <v>776</v>
      </c>
      <c r="C1452" s="1" t="s">
        <v>777</v>
      </c>
      <c r="D1452" s="5">
        <v>8819</v>
      </c>
      <c r="E1452" s="1" t="s">
        <v>16</v>
      </c>
      <c r="F1452" s="1" t="s">
        <v>3279</v>
      </c>
      <c r="G1452" s="1" t="s">
        <v>115</v>
      </c>
      <c r="H1452" s="2" t="s">
        <v>3247</v>
      </c>
      <c r="I1452" s="1" t="str">
        <f t="shared" si="22"/>
        <v>{#Huawei #пурпурный #Бюджетный}</v>
      </c>
    </row>
    <row r="1453" spans="1:9" x14ac:dyDescent="0.25">
      <c r="A1453" s="1">
        <v>1452</v>
      </c>
      <c r="B1453" s="1" t="s">
        <v>776</v>
      </c>
      <c r="C1453" s="1" t="s">
        <v>777</v>
      </c>
      <c r="D1453" s="5">
        <v>50601</v>
      </c>
      <c r="E1453" s="1" t="s">
        <v>8</v>
      </c>
      <c r="F1453" s="1" t="s">
        <v>3279</v>
      </c>
      <c r="G1453" s="1" t="s">
        <v>115</v>
      </c>
      <c r="H1453" s="1" t="s">
        <v>5</v>
      </c>
      <c r="I1453" s="1" t="str">
        <f t="shared" si="22"/>
        <v>{#Huawei #золотистый #Премиум}</v>
      </c>
    </row>
    <row r="1454" spans="1:9" x14ac:dyDescent="0.25">
      <c r="A1454" s="1">
        <v>1453</v>
      </c>
      <c r="B1454" s="1" t="s">
        <v>776</v>
      </c>
      <c r="C1454" s="1" t="s">
        <v>777</v>
      </c>
      <c r="D1454" s="5">
        <v>58972</v>
      </c>
      <c r="E1454" s="1" t="s">
        <v>18</v>
      </c>
      <c r="F1454" s="1" t="s">
        <v>3279</v>
      </c>
      <c r="G1454" s="1" t="s">
        <v>115</v>
      </c>
      <c r="H1454" s="1" t="s">
        <v>36</v>
      </c>
      <c r="I1454" s="1" t="str">
        <f t="shared" si="22"/>
        <v>{#Huawei #серый #Премиум}</v>
      </c>
    </row>
    <row r="1455" spans="1:9" x14ac:dyDescent="0.25">
      <c r="A1455" s="1">
        <v>1454</v>
      </c>
      <c r="B1455" s="1" t="s">
        <v>776</v>
      </c>
      <c r="C1455" s="1" t="s">
        <v>777</v>
      </c>
      <c r="D1455" s="5">
        <v>43909</v>
      </c>
      <c r="E1455" s="1" t="s">
        <v>23</v>
      </c>
      <c r="F1455" s="1" t="s">
        <v>3279</v>
      </c>
      <c r="G1455" s="1" t="s">
        <v>115</v>
      </c>
      <c r="H1455" s="1" t="s">
        <v>11</v>
      </c>
      <c r="I1455" s="1" t="str">
        <f t="shared" si="22"/>
        <v>{#Huawei #черный #Премиум}</v>
      </c>
    </row>
    <row r="1456" spans="1:9" x14ac:dyDescent="0.25">
      <c r="A1456" s="1">
        <v>1455</v>
      </c>
      <c r="B1456" s="1" t="s">
        <v>776</v>
      </c>
      <c r="C1456" s="1" t="s">
        <v>777</v>
      </c>
      <c r="D1456" s="5">
        <v>75879</v>
      </c>
      <c r="E1456" s="1" t="s">
        <v>55</v>
      </c>
      <c r="F1456" s="1" t="s">
        <v>3279</v>
      </c>
      <c r="G1456" s="1" t="s">
        <v>115</v>
      </c>
      <c r="H1456" s="1" t="s">
        <v>24</v>
      </c>
      <c r="I1456" s="1" t="str">
        <f t="shared" si="22"/>
        <v>{#Huawei #синий #Премиум}</v>
      </c>
    </row>
    <row r="1457" spans="1:9" x14ac:dyDescent="0.25">
      <c r="A1457" s="1">
        <v>1456</v>
      </c>
      <c r="B1457" s="1" t="s">
        <v>778</v>
      </c>
      <c r="C1457" s="1" t="s">
        <v>779</v>
      </c>
      <c r="D1457" s="5">
        <v>17790</v>
      </c>
      <c r="E1457" s="1" t="s">
        <v>19</v>
      </c>
      <c r="F1457" s="1" t="s">
        <v>3471</v>
      </c>
      <c r="G1457" s="1" t="s">
        <v>3</v>
      </c>
      <c r="H1457" s="2" t="s">
        <v>3247</v>
      </c>
      <c r="I1457" s="1" t="str">
        <f t="shared" si="22"/>
        <v>{#Samsung #пурпурный #Бюджетный}</v>
      </c>
    </row>
    <row r="1458" spans="1:9" x14ac:dyDescent="0.25">
      <c r="A1458" s="1">
        <v>1457</v>
      </c>
      <c r="B1458" s="1" t="s">
        <v>778</v>
      </c>
      <c r="C1458" s="1" t="s">
        <v>779</v>
      </c>
      <c r="D1458" s="5">
        <v>33549</v>
      </c>
      <c r="E1458" s="1" t="s">
        <v>23</v>
      </c>
      <c r="F1458" s="1" t="s">
        <v>3471</v>
      </c>
      <c r="G1458" s="1" t="s">
        <v>3</v>
      </c>
      <c r="H1458" s="1" t="s">
        <v>44</v>
      </c>
      <c r="I1458" s="1" t="str">
        <f t="shared" si="22"/>
        <v>{#Samsung #зеленый #Премиум}</v>
      </c>
    </row>
    <row r="1459" spans="1:9" x14ac:dyDescent="0.25">
      <c r="A1459" s="1">
        <v>1458</v>
      </c>
      <c r="B1459" s="1" t="s">
        <v>778</v>
      </c>
      <c r="C1459" s="1" t="s">
        <v>779</v>
      </c>
      <c r="D1459" s="5">
        <v>39005</v>
      </c>
      <c r="E1459" s="1" t="s">
        <v>29</v>
      </c>
      <c r="F1459" s="1" t="s">
        <v>3471</v>
      </c>
      <c r="G1459" s="1" t="s">
        <v>3</v>
      </c>
      <c r="H1459" s="1" t="s">
        <v>5</v>
      </c>
      <c r="I1459" s="1" t="str">
        <f t="shared" si="22"/>
        <v>{#Samsung #золотистый #Премиум}</v>
      </c>
    </row>
    <row r="1460" spans="1:9" x14ac:dyDescent="0.25">
      <c r="A1460" s="1">
        <v>1459</v>
      </c>
      <c r="B1460" s="1" t="s">
        <v>778</v>
      </c>
      <c r="C1460" s="1" t="s">
        <v>779</v>
      </c>
      <c r="D1460" s="5">
        <v>19326</v>
      </c>
      <c r="E1460" s="1" t="s">
        <v>4</v>
      </c>
      <c r="F1460" s="1" t="s">
        <v>3471</v>
      </c>
      <c r="G1460" s="1" t="s">
        <v>3</v>
      </c>
      <c r="H1460" s="1" t="s">
        <v>11</v>
      </c>
      <c r="I1460" s="1" t="str">
        <f t="shared" si="22"/>
        <v>{#Samsung #черный #Бюджетный}</v>
      </c>
    </row>
    <row r="1461" spans="1:9" x14ac:dyDescent="0.25">
      <c r="A1461" s="1">
        <v>1460</v>
      </c>
      <c r="B1461" s="1" t="s">
        <v>778</v>
      </c>
      <c r="C1461" s="1" t="s">
        <v>779</v>
      </c>
      <c r="D1461" s="5">
        <v>66404</v>
      </c>
      <c r="E1461" s="1" t="s">
        <v>19</v>
      </c>
      <c r="F1461" s="1" t="s">
        <v>3471</v>
      </c>
      <c r="G1461" s="1" t="s">
        <v>3</v>
      </c>
      <c r="H1461" s="1" t="s">
        <v>13</v>
      </c>
      <c r="I1461" s="1" t="str">
        <f t="shared" si="22"/>
        <v>{#Samsung #белый #Премиум}</v>
      </c>
    </row>
    <row r="1462" spans="1:9" x14ac:dyDescent="0.25">
      <c r="A1462" s="1">
        <v>1461</v>
      </c>
      <c r="B1462" s="1" t="s">
        <v>778</v>
      </c>
      <c r="C1462" s="1" t="s">
        <v>779</v>
      </c>
      <c r="D1462" s="5">
        <v>18210</v>
      </c>
      <c r="E1462" s="1" t="s">
        <v>10</v>
      </c>
      <c r="F1462" s="1" t="s">
        <v>3471</v>
      </c>
      <c r="G1462" s="1" t="s">
        <v>3</v>
      </c>
      <c r="H1462" s="1" t="s">
        <v>24</v>
      </c>
      <c r="I1462" s="1" t="str">
        <f t="shared" si="22"/>
        <v>{#Samsung #синий #Бюджетный}</v>
      </c>
    </row>
    <row r="1463" spans="1:9" x14ac:dyDescent="0.25">
      <c r="A1463" s="1">
        <v>1462</v>
      </c>
      <c r="B1463" s="1" t="s">
        <v>780</v>
      </c>
      <c r="C1463" s="1" t="s">
        <v>781</v>
      </c>
      <c r="D1463" s="5">
        <v>67188</v>
      </c>
      <c r="E1463" s="1" t="s">
        <v>6</v>
      </c>
      <c r="F1463" s="1" t="s">
        <v>782</v>
      </c>
      <c r="G1463" s="1" t="s">
        <v>783</v>
      </c>
      <c r="H1463" s="2" t="s">
        <v>3247</v>
      </c>
      <c r="I1463" s="1" t="str">
        <f t="shared" si="22"/>
        <v>{#Digma #пурпурный #Премиум}</v>
      </c>
    </row>
    <row r="1464" spans="1:9" x14ac:dyDescent="0.25">
      <c r="A1464" s="1">
        <v>1463</v>
      </c>
      <c r="B1464" s="1" t="s">
        <v>780</v>
      </c>
      <c r="C1464" s="1" t="s">
        <v>781</v>
      </c>
      <c r="D1464" s="5">
        <v>32688</v>
      </c>
      <c r="E1464" s="1" t="s">
        <v>10</v>
      </c>
      <c r="F1464" s="1" t="s">
        <v>782</v>
      </c>
      <c r="G1464" s="1" t="s">
        <v>783</v>
      </c>
      <c r="H1464" s="1" t="s">
        <v>11</v>
      </c>
      <c r="I1464" s="1" t="str">
        <f t="shared" si="22"/>
        <v>{#Digma #черный #Премиум}</v>
      </c>
    </row>
    <row r="1465" spans="1:9" x14ac:dyDescent="0.25">
      <c r="A1465" s="1">
        <v>1464</v>
      </c>
      <c r="B1465" s="1" t="s">
        <v>780</v>
      </c>
      <c r="C1465" s="1" t="s">
        <v>781</v>
      </c>
      <c r="D1465" s="5">
        <v>19995</v>
      </c>
      <c r="E1465" s="1" t="s">
        <v>19</v>
      </c>
      <c r="F1465" s="1" t="s">
        <v>782</v>
      </c>
      <c r="G1465" s="1" t="s">
        <v>783</v>
      </c>
      <c r="H1465" s="1" t="s">
        <v>13</v>
      </c>
      <c r="I1465" s="1" t="str">
        <f t="shared" si="22"/>
        <v>{#Digma #белый #Бюджетный}</v>
      </c>
    </row>
    <row r="1466" spans="1:9" x14ac:dyDescent="0.25">
      <c r="A1466" s="1">
        <v>1465</v>
      </c>
      <c r="B1466" s="1" t="s">
        <v>784</v>
      </c>
      <c r="C1466" s="1" t="s">
        <v>785</v>
      </c>
      <c r="D1466" s="5">
        <v>63450</v>
      </c>
      <c r="E1466" s="1" t="s">
        <v>18</v>
      </c>
      <c r="F1466" s="1" t="s">
        <v>3472</v>
      </c>
      <c r="G1466" s="1" t="s">
        <v>156</v>
      </c>
      <c r="H1466" s="2" t="s">
        <v>3247</v>
      </c>
      <c r="I1466" s="1" t="str">
        <f t="shared" si="22"/>
        <v>{#Nokia #пурпурный #Премиум}</v>
      </c>
    </row>
    <row r="1467" spans="1:9" x14ac:dyDescent="0.25">
      <c r="A1467" s="1">
        <v>1466</v>
      </c>
      <c r="B1467" s="1" t="s">
        <v>784</v>
      </c>
      <c r="C1467" s="1" t="s">
        <v>785</v>
      </c>
      <c r="D1467" s="5">
        <v>24728</v>
      </c>
      <c r="E1467" s="1" t="s">
        <v>12</v>
      </c>
      <c r="F1467" s="1" t="s">
        <v>3472</v>
      </c>
      <c r="G1467" s="1" t="s">
        <v>156</v>
      </c>
      <c r="H1467" s="1" t="s">
        <v>9</v>
      </c>
      <c r="I1467" s="1" t="str">
        <f t="shared" si="22"/>
        <v>{#Nokia #серебристый #Премиум}</v>
      </c>
    </row>
    <row r="1468" spans="1:9" x14ac:dyDescent="0.25">
      <c r="A1468" s="1">
        <v>1467</v>
      </c>
      <c r="B1468" s="1" t="s">
        <v>784</v>
      </c>
      <c r="C1468" s="1" t="s">
        <v>785</v>
      </c>
      <c r="D1468" s="5">
        <v>54519</v>
      </c>
      <c r="E1468" s="1" t="s">
        <v>6</v>
      </c>
      <c r="F1468" s="1" t="s">
        <v>3472</v>
      </c>
      <c r="G1468" s="1" t="s">
        <v>156</v>
      </c>
      <c r="H1468" s="1" t="s">
        <v>36</v>
      </c>
      <c r="I1468" s="1" t="str">
        <f t="shared" si="22"/>
        <v>{#Nokia #серый #Премиум}</v>
      </c>
    </row>
    <row r="1469" spans="1:9" x14ac:dyDescent="0.25">
      <c r="A1469" s="1">
        <v>1468</v>
      </c>
      <c r="B1469" s="1" t="s">
        <v>784</v>
      </c>
      <c r="C1469" s="1" t="s">
        <v>785</v>
      </c>
      <c r="D1469" s="5">
        <v>23489</v>
      </c>
      <c r="E1469" s="1" t="s">
        <v>23</v>
      </c>
      <c r="F1469" s="1" t="s">
        <v>3472</v>
      </c>
      <c r="G1469" s="1" t="s">
        <v>156</v>
      </c>
      <c r="H1469" s="1" t="s">
        <v>11</v>
      </c>
      <c r="I1469" s="1" t="str">
        <f t="shared" si="22"/>
        <v>{#Nokia #черный #Премиум}</v>
      </c>
    </row>
    <row r="1470" spans="1:9" x14ac:dyDescent="0.25">
      <c r="A1470" s="1">
        <v>1469</v>
      </c>
      <c r="B1470" s="1" t="s">
        <v>784</v>
      </c>
      <c r="C1470" s="1" t="s">
        <v>785</v>
      </c>
      <c r="D1470" s="5">
        <v>9426</v>
      </c>
      <c r="E1470" s="1" t="s">
        <v>55</v>
      </c>
      <c r="F1470" s="1" t="s">
        <v>3472</v>
      </c>
      <c r="G1470" s="1" t="s">
        <v>156</v>
      </c>
      <c r="H1470" s="1" t="s">
        <v>13</v>
      </c>
      <c r="I1470" s="1" t="str">
        <f t="shared" si="22"/>
        <v>{#Nokia #белый #Бюджетный}</v>
      </c>
    </row>
    <row r="1471" spans="1:9" x14ac:dyDescent="0.25">
      <c r="A1471" s="1">
        <v>1470</v>
      </c>
      <c r="B1471" s="1" t="s">
        <v>786</v>
      </c>
      <c r="C1471" s="1" t="s">
        <v>787</v>
      </c>
      <c r="D1471" s="5">
        <v>65355</v>
      </c>
      <c r="E1471" s="1" t="s">
        <v>2</v>
      </c>
      <c r="F1471" s="1" t="s">
        <v>3473</v>
      </c>
      <c r="G1471" s="1" t="s">
        <v>17</v>
      </c>
      <c r="H1471" s="2" t="s">
        <v>3247</v>
      </c>
      <c r="I1471" s="1" t="str">
        <f t="shared" si="22"/>
        <v>{#Xiaomi #пурпурный #Премиум}</v>
      </c>
    </row>
    <row r="1472" spans="1:9" x14ac:dyDescent="0.25">
      <c r="A1472" s="1">
        <v>1471</v>
      </c>
      <c r="B1472" s="1" t="s">
        <v>786</v>
      </c>
      <c r="C1472" s="1" t="s">
        <v>787</v>
      </c>
      <c r="D1472" s="5">
        <v>37601</v>
      </c>
      <c r="E1472" s="1" t="s">
        <v>6</v>
      </c>
      <c r="F1472" s="1" t="s">
        <v>3473</v>
      </c>
      <c r="G1472" s="1" t="s">
        <v>17</v>
      </c>
      <c r="H1472" s="1" t="s">
        <v>5</v>
      </c>
      <c r="I1472" s="1" t="str">
        <f t="shared" si="22"/>
        <v>{#Xiaomi #золотистый #Премиум}</v>
      </c>
    </row>
    <row r="1473" spans="1:9" x14ac:dyDescent="0.25">
      <c r="A1473" s="1">
        <v>1472</v>
      </c>
      <c r="B1473" s="1" t="s">
        <v>786</v>
      </c>
      <c r="C1473" s="1" t="s">
        <v>787</v>
      </c>
      <c r="D1473" s="5">
        <v>70555</v>
      </c>
      <c r="E1473" s="1" t="s">
        <v>41</v>
      </c>
      <c r="F1473" s="1" t="s">
        <v>3473</v>
      </c>
      <c r="G1473" s="1" t="s">
        <v>17</v>
      </c>
      <c r="H1473" s="1" t="s">
        <v>11</v>
      </c>
      <c r="I1473" s="1" t="str">
        <f t="shared" si="22"/>
        <v>{#Xiaomi #черный #Премиум}</v>
      </c>
    </row>
    <row r="1474" spans="1:9" x14ac:dyDescent="0.25">
      <c r="A1474" s="1">
        <v>1473</v>
      </c>
      <c r="B1474" s="1" t="s">
        <v>786</v>
      </c>
      <c r="C1474" s="1" t="s">
        <v>787</v>
      </c>
      <c r="D1474" s="5">
        <v>26731</v>
      </c>
      <c r="E1474" s="1" t="s">
        <v>4</v>
      </c>
      <c r="F1474" s="1" t="s">
        <v>3473</v>
      </c>
      <c r="G1474" s="1" t="s">
        <v>17</v>
      </c>
      <c r="H1474" s="1" t="s">
        <v>13</v>
      </c>
      <c r="I1474" s="1" t="str">
        <f t="shared" ref="I1474:I1537" si="23">CONCATENATE("{","#",G1474," ","#",H1474)&amp;" "&amp;IF(D1474 &lt;= 20000,"#Бюджетный}","#Премиум}")</f>
        <v>{#Xiaomi #белый #Премиум}</v>
      </c>
    </row>
    <row r="1475" spans="1:9" x14ac:dyDescent="0.25">
      <c r="A1475" s="1">
        <v>1474</v>
      </c>
      <c r="B1475" s="1" t="s">
        <v>788</v>
      </c>
      <c r="C1475" s="1" t="s">
        <v>789</v>
      </c>
      <c r="D1475" s="5">
        <v>35512</v>
      </c>
      <c r="E1475" s="1" t="s">
        <v>16</v>
      </c>
      <c r="F1475" s="1" t="s">
        <v>3474</v>
      </c>
      <c r="G1475" s="1" t="s">
        <v>589</v>
      </c>
      <c r="H1475" s="2" t="s">
        <v>3247</v>
      </c>
      <c r="I1475" s="1" t="str">
        <f t="shared" si="23"/>
        <v>{#Lenovo #пурпурный #Премиум}</v>
      </c>
    </row>
    <row r="1476" spans="1:9" x14ac:dyDescent="0.25">
      <c r="A1476" s="1">
        <v>1475</v>
      </c>
      <c r="B1476" s="1" t="s">
        <v>788</v>
      </c>
      <c r="C1476" s="1" t="s">
        <v>789</v>
      </c>
      <c r="D1476" s="5">
        <v>13767</v>
      </c>
      <c r="E1476" s="1" t="s">
        <v>29</v>
      </c>
      <c r="F1476" s="1" t="s">
        <v>3474</v>
      </c>
      <c r="G1476" s="1" t="s">
        <v>589</v>
      </c>
      <c r="H1476" s="1" t="s">
        <v>5</v>
      </c>
      <c r="I1476" s="1" t="str">
        <f t="shared" si="23"/>
        <v>{#Lenovo #золотистый #Бюджетный}</v>
      </c>
    </row>
    <row r="1477" spans="1:9" x14ac:dyDescent="0.25">
      <c r="A1477" s="1">
        <v>1476</v>
      </c>
      <c r="B1477" s="1" t="s">
        <v>788</v>
      </c>
      <c r="C1477" s="1" t="s">
        <v>789</v>
      </c>
      <c r="D1477" s="5">
        <v>88234</v>
      </c>
      <c r="E1477" s="1" t="s">
        <v>55</v>
      </c>
      <c r="F1477" s="1" t="s">
        <v>3474</v>
      </c>
      <c r="G1477" s="1" t="s">
        <v>589</v>
      </c>
      <c r="H1477" s="1" t="s">
        <v>28</v>
      </c>
      <c r="I1477" s="1" t="str">
        <f t="shared" si="23"/>
        <v>{#Lenovo #красный #Премиум}</v>
      </c>
    </row>
    <row r="1478" spans="1:9" x14ac:dyDescent="0.25">
      <c r="A1478" s="1">
        <v>1477</v>
      </c>
      <c r="B1478" s="1" t="s">
        <v>788</v>
      </c>
      <c r="C1478" s="1" t="s">
        <v>789</v>
      </c>
      <c r="D1478" s="5">
        <v>52755</v>
      </c>
      <c r="E1478" s="1" t="s">
        <v>4</v>
      </c>
      <c r="F1478" s="1" t="s">
        <v>3474</v>
      </c>
      <c r="G1478" s="1" t="s">
        <v>589</v>
      </c>
      <c r="H1478" s="1" t="s">
        <v>11</v>
      </c>
      <c r="I1478" s="1" t="str">
        <f t="shared" si="23"/>
        <v>{#Lenovo #черный #Премиум}</v>
      </c>
    </row>
    <row r="1479" spans="1:9" x14ac:dyDescent="0.25">
      <c r="A1479" s="1">
        <v>1478</v>
      </c>
      <c r="B1479" s="1" t="s">
        <v>788</v>
      </c>
      <c r="C1479" s="1" t="s">
        <v>789</v>
      </c>
      <c r="D1479" s="5">
        <v>69195</v>
      </c>
      <c r="E1479" s="1" t="s">
        <v>6</v>
      </c>
      <c r="F1479" s="1" t="s">
        <v>3474</v>
      </c>
      <c r="G1479" s="1" t="s">
        <v>589</v>
      </c>
      <c r="H1479" s="1" t="s">
        <v>13</v>
      </c>
      <c r="I1479" s="1" t="str">
        <f t="shared" si="23"/>
        <v>{#Lenovo #белый #Премиум}</v>
      </c>
    </row>
    <row r="1480" spans="1:9" x14ac:dyDescent="0.25">
      <c r="A1480" s="1">
        <v>1479</v>
      </c>
      <c r="B1480" s="1" t="s">
        <v>790</v>
      </c>
      <c r="C1480" s="1" t="s">
        <v>791</v>
      </c>
      <c r="D1480" s="5">
        <v>60231</v>
      </c>
      <c r="E1480" s="1" t="s">
        <v>22</v>
      </c>
      <c r="F1480" s="1" t="s">
        <v>3475</v>
      </c>
      <c r="G1480" s="1" t="s">
        <v>602</v>
      </c>
      <c r="H1480" s="2" t="s">
        <v>3247</v>
      </c>
      <c r="I1480" s="1" t="str">
        <f t="shared" si="23"/>
        <v>{#Philips #пурпурный #Премиум}</v>
      </c>
    </row>
    <row r="1481" spans="1:9" x14ac:dyDescent="0.25">
      <c r="A1481" s="1">
        <v>1480</v>
      </c>
      <c r="B1481" s="1" t="s">
        <v>790</v>
      </c>
      <c r="C1481" s="1" t="s">
        <v>791</v>
      </c>
      <c r="D1481" s="5">
        <v>57124</v>
      </c>
      <c r="E1481" s="1" t="s">
        <v>18</v>
      </c>
      <c r="F1481" s="1" t="s">
        <v>3475</v>
      </c>
      <c r="G1481" s="1" t="s">
        <v>602</v>
      </c>
      <c r="H1481" s="1" t="s">
        <v>24</v>
      </c>
      <c r="I1481" s="1" t="str">
        <f t="shared" si="23"/>
        <v>{#Philips #синий #Премиум}</v>
      </c>
    </row>
    <row r="1482" spans="1:9" x14ac:dyDescent="0.25">
      <c r="A1482" s="1">
        <v>1481</v>
      </c>
      <c r="B1482" s="1" t="s">
        <v>792</v>
      </c>
      <c r="C1482" s="1" t="s">
        <v>793</v>
      </c>
      <c r="D1482" s="5">
        <v>59834</v>
      </c>
      <c r="E1482" s="1" t="s">
        <v>22</v>
      </c>
      <c r="F1482" s="1" t="s">
        <v>794</v>
      </c>
      <c r="G1482" s="1" t="s">
        <v>492</v>
      </c>
      <c r="H1482" s="2" t="s">
        <v>3247</v>
      </c>
      <c r="I1482" s="1" t="str">
        <f t="shared" si="23"/>
        <v>{#BQ #пурпурный #Премиум}</v>
      </c>
    </row>
    <row r="1483" spans="1:9" x14ac:dyDescent="0.25">
      <c r="A1483" s="1">
        <v>1482</v>
      </c>
      <c r="B1483" s="1" t="s">
        <v>792</v>
      </c>
      <c r="C1483" s="1" t="s">
        <v>793</v>
      </c>
      <c r="D1483" s="5">
        <v>57156</v>
      </c>
      <c r="E1483" s="1" t="s">
        <v>10</v>
      </c>
      <c r="F1483" s="1" t="s">
        <v>794</v>
      </c>
      <c r="G1483" s="1" t="s">
        <v>492</v>
      </c>
      <c r="H1483" s="1" t="s">
        <v>7</v>
      </c>
      <c r="I1483" s="1" t="str">
        <f t="shared" si="23"/>
        <v>{#BQ #розовый #Премиум}</v>
      </c>
    </row>
    <row r="1484" spans="1:9" x14ac:dyDescent="0.25">
      <c r="A1484" s="1">
        <v>1483</v>
      </c>
      <c r="B1484" s="1" t="s">
        <v>792</v>
      </c>
      <c r="C1484" s="1" t="s">
        <v>793</v>
      </c>
      <c r="D1484" s="5">
        <v>12492</v>
      </c>
      <c r="E1484" s="1" t="s">
        <v>6</v>
      </c>
      <c r="F1484" s="1" t="s">
        <v>794</v>
      </c>
      <c r="G1484" s="1" t="s">
        <v>492</v>
      </c>
      <c r="H1484" s="1" t="s">
        <v>11</v>
      </c>
      <c r="I1484" s="1" t="str">
        <f t="shared" si="23"/>
        <v>{#BQ #черный #Бюджетный}</v>
      </c>
    </row>
    <row r="1485" spans="1:9" x14ac:dyDescent="0.25">
      <c r="A1485" s="1">
        <v>1484</v>
      </c>
      <c r="B1485" s="1" t="s">
        <v>792</v>
      </c>
      <c r="C1485" s="1" t="s">
        <v>793</v>
      </c>
      <c r="D1485" s="5">
        <v>88205</v>
      </c>
      <c r="E1485" s="1" t="s">
        <v>29</v>
      </c>
      <c r="F1485" s="1" t="s">
        <v>794</v>
      </c>
      <c r="G1485" s="1" t="s">
        <v>492</v>
      </c>
      <c r="H1485" s="1" t="s">
        <v>13</v>
      </c>
      <c r="I1485" s="1" t="str">
        <f t="shared" si="23"/>
        <v>{#BQ #белый #Премиум}</v>
      </c>
    </row>
    <row r="1486" spans="1:9" x14ac:dyDescent="0.25">
      <c r="A1486" s="1">
        <v>1485</v>
      </c>
      <c r="B1486" s="1" t="s">
        <v>795</v>
      </c>
      <c r="C1486" s="1" t="s">
        <v>796</v>
      </c>
      <c r="D1486" s="5">
        <v>22597</v>
      </c>
      <c r="E1486" s="1" t="s">
        <v>4</v>
      </c>
      <c r="F1486" s="1" t="s">
        <v>3262</v>
      </c>
      <c r="G1486" s="1" t="s">
        <v>17</v>
      </c>
      <c r="H1486" s="2" t="s">
        <v>3247</v>
      </c>
      <c r="I1486" s="1" t="str">
        <f t="shared" si="23"/>
        <v>{#Xiaomi #пурпурный #Премиум}</v>
      </c>
    </row>
    <row r="1487" spans="1:9" x14ac:dyDescent="0.25">
      <c r="A1487" s="1">
        <v>1486</v>
      </c>
      <c r="B1487" s="1" t="s">
        <v>795</v>
      </c>
      <c r="C1487" s="1" t="s">
        <v>796</v>
      </c>
      <c r="D1487" s="5">
        <v>56793</v>
      </c>
      <c r="E1487" s="1" t="s">
        <v>23</v>
      </c>
      <c r="F1487" s="1" t="s">
        <v>3262</v>
      </c>
      <c r="G1487" s="1" t="s">
        <v>17</v>
      </c>
      <c r="H1487" s="1" t="s">
        <v>5</v>
      </c>
      <c r="I1487" s="1" t="str">
        <f t="shared" si="23"/>
        <v>{#Xiaomi #золотистый #Премиум}</v>
      </c>
    </row>
    <row r="1488" spans="1:9" x14ac:dyDescent="0.25">
      <c r="A1488" s="1">
        <v>1487</v>
      </c>
      <c r="B1488" s="1" t="s">
        <v>795</v>
      </c>
      <c r="C1488" s="1" t="s">
        <v>796</v>
      </c>
      <c r="D1488" s="5">
        <v>12874</v>
      </c>
      <c r="E1488" s="1" t="s">
        <v>4</v>
      </c>
      <c r="F1488" s="1" t="s">
        <v>3262</v>
      </c>
      <c r="G1488" s="1" t="s">
        <v>17</v>
      </c>
      <c r="H1488" s="1" t="s">
        <v>7</v>
      </c>
      <c r="I1488" s="1" t="str">
        <f t="shared" si="23"/>
        <v>{#Xiaomi #розовый #Бюджетный}</v>
      </c>
    </row>
    <row r="1489" spans="1:9" x14ac:dyDescent="0.25">
      <c r="A1489" s="1">
        <v>1488</v>
      </c>
      <c r="B1489" s="1" t="s">
        <v>795</v>
      </c>
      <c r="C1489" s="1" t="s">
        <v>796</v>
      </c>
      <c r="D1489" s="5">
        <v>25547</v>
      </c>
      <c r="E1489" s="1" t="s">
        <v>18</v>
      </c>
      <c r="F1489" s="1" t="s">
        <v>3262</v>
      </c>
      <c r="G1489" s="1" t="s">
        <v>17</v>
      </c>
      <c r="H1489" s="1" t="s">
        <v>11</v>
      </c>
      <c r="I1489" s="1" t="str">
        <f t="shared" si="23"/>
        <v>{#Xiaomi #черный #Премиум}</v>
      </c>
    </row>
    <row r="1490" spans="1:9" x14ac:dyDescent="0.25">
      <c r="A1490" s="1">
        <v>1489</v>
      </c>
      <c r="B1490" s="1" t="s">
        <v>797</v>
      </c>
      <c r="C1490" s="1" t="s">
        <v>798</v>
      </c>
      <c r="D1490" s="5">
        <v>48940</v>
      </c>
      <c r="E1490" s="1" t="s">
        <v>19</v>
      </c>
      <c r="F1490" s="1" t="s">
        <v>594</v>
      </c>
      <c r="G1490" s="1" t="s">
        <v>267</v>
      </c>
      <c r="H1490" s="2" t="s">
        <v>3247</v>
      </c>
      <c r="I1490" s="1" t="str">
        <f t="shared" si="23"/>
        <v>{#LG #пурпурный #Премиум}</v>
      </c>
    </row>
    <row r="1491" spans="1:9" x14ac:dyDescent="0.25">
      <c r="A1491" s="1">
        <v>1490</v>
      </c>
      <c r="B1491" s="1" t="s">
        <v>797</v>
      </c>
      <c r="C1491" s="1" t="s">
        <v>798</v>
      </c>
      <c r="D1491" s="5">
        <v>60357</v>
      </c>
      <c r="E1491" s="1" t="s">
        <v>19</v>
      </c>
      <c r="F1491" s="1" t="s">
        <v>594</v>
      </c>
      <c r="G1491" s="1" t="s">
        <v>267</v>
      </c>
      <c r="H1491" s="1" t="s">
        <v>9</v>
      </c>
      <c r="I1491" s="1" t="str">
        <f t="shared" si="23"/>
        <v>{#LG #серебристый #Премиум}</v>
      </c>
    </row>
    <row r="1492" spans="1:9" x14ac:dyDescent="0.25">
      <c r="A1492" s="1">
        <v>1491</v>
      </c>
      <c r="B1492" s="1" t="s">
        <v>797</v>
      </c>
      <c r="C1492" s="1" t="s">
        <v>798</v>
      </c>
      <c r="D1492" s="5">
        <v>41004</v>
      </c>
      <c r="E1492" s="1" t="s">
        <v>8</v>
      </c>
      <c r="F1492" s="1" t="s">
        <v>594</v>
      </c>
      <c r="G1492" s="1" t="s">
        <v>267</v>
      </c>
      <c r="H1492" s="1" t="s">
        <v>11</v>
      </c>
      <c r="I1492" s="1" t="str">
        <f t="shared" si="23"/>
        <v>{#LG #черный #Премиум}</v>
      </c>
    </row>
    <row r="1493" spans="1:9" x14ac:dyDescent="0.25">
      <c r="A1493" s="1">
        <v>1492</v>
      </c>
      <c r="B1493" s="1" t="s">
        <v>797</v>
      </c>
      <c r="C1493" s="1" t="s">
        <v>798</v>
      </c>
      <c r="D1493" s="5">
        <v>68024</v>
      </c>
      <c r="E1493" s="1" t="s">
        <v>55</v>
      </c>
      <c r="F1493" s="1" t="s">
        <v>594</v>
      </c>
      <c r="G1493" s="1" t="s">
        <v>267</v>
      </c>
      <c r="H1493" s="1" t="s">
        <v>24</v>
      </c>
      <c r="I1493" s="1" t="str">
        <f t="shared" si="23"/>
        <v>{#LG #синий #Премиум}</v>
      </c>
    </row>
    <row r="1494" spans="1:9" x14ac:dyDescent="0.25">
      <c r="A1494" s="1">
        <v>1493</v>
      </c>
      <c r="B1494" s="1" t="s">
        <v>799</v>
      </c>
      <c r="C1494" s="1" t="s">
        <v>800</v>
      </c>
      <c r="D1494" s="5">
        <v>17329</v>
      </c>
      <c r="E1494" s="1" t="s">
        <v>2</v>
      </c>
      <c r="F1494" s="1" t="s">
        <v>801</v>
      </c>
      <c r="G1494" s="1" t="s">
        <v>423</v>
      </c>
      <c r="H1494" s="2" t="s">
        <v>3247</v>
      </c>
      <c r="I1494" s="1" t="str">
        <f t="shared" si="23"/>
        <v>{#Alcatel #пурпурный #Бюджетный}</v>
      </c>
    </row>
    <row r="1495" spans="1:9" x14ac:dyDescent="0.25">
      <c r="A1495" s="1">
        <v>1494</v>
      </c>
      <c r="B1495" s="1" t="s">
        <v>799</v>
      </c>
      <c r="C1495" s="1" t="s">
        <v>800</v>
      </c>
      <c r="D1495" s="5">
        <v>75771</v>
      </c>
      <c r="E1495" s="1" t="s">
        <v>23</v>
      </c>
      <c r="F1495" s="1" t="s">
        <v>801</v>
      </c>
      <c r="G1495" s="1" t="s">
        <v>423</v>
      </c>
      <c r="H1495" s="1" t="s">
        <v>9</v>
      </c>
      <c r="I1495" s="1" t="str">
        <f t="shared" si="23"/>
        <v>{#Alcatel #серебристый #Премиум}</v>
      </c>
    </row>
    <row r="1496" spans="1:9" x14ac:dyDescent="0.25">
      <c r="A1496" s="1">
        <v>1495</v>
      </c>
      <c r="B1496" s="1" t="s">
        <v>799</v>
      </c>
      <c r="C1496" s="1" t="s">
        <v>800</v>
      </c>
      <c r="D1496" s="5">
        <v>29195</v>
      </c>
      <c r="E1496" s="1" t="s">
        <v>2</v>
      </c>
      <c r="F1496" s="1" t="s">
        <v>801</v>
      </c>
      <c r="G1496" s="1" t="s">
        <v>423</v>
      </c>
      <c r="H1496" s="1" t="s">
        <v>11</v>
      </c>
      <c r="I1496" s="1" t="str">
        <f t="shared" si="23"/>
        <v>{#Alcatel #черный #Премиум}</v>
      </c>
    </row>
    <row r="1497" spans="1:9" x14ac:dyDescent="0.25">
      <c r="A1497" s="1">
        <v>1496</v>
      </c>
      <c r="B1497" s="1" t="s">
        <v>799</v>
      </c>
      <c r="C1497" s="1" t="s">
        <v>800</v>
      </c>
      <c r="D1497" s="5">
        <v>22357</v>
      </c>
      <c r="E1497" s="1" t="s">
        <v>18</v>
      </c>
      <c r="F1497" s="1" t="s">
        <v>801</v>
      </c>
      <c r="G1497" s="1" t="s">
        <v>423</v>
      </c>
      <c r="H1497" s="1" t="s">
        <v>13</v>
      </c>
      <c r="I1497" s="1" t="str">
        <f t="shared" si="23"/>
        <v>{#Alcatel #белый #Премиум}</v>
      </c>
    </row>
    <row r="1498" spans="1:9" x14ac:dyDescent="0.25">
      <c r="A1498" s="1">
        <v>1497</v>
      </c>
      <c r="B1498" s="1" t="s">
        <v>802</v>
      </c>
      <c r="C1498" s="1" t="s">
        <v>803</v>
      </c>
      <c r="D1498" s="5">
        <v>53579</v>
      </c>
      <c r="E1498" s="1" t="s">
        <v>18</v>
      </c>
      <c r="F1498" s="1" t="s">
        <v>3476</v>
      </c>
      <c r="G1498" s="1" t="s">
        <v>503</v>
      </c>
      <c r="H1498" s="2" t="s">
        <v>3247</v>
      </c>
      <c r="I1498" s="1" t="str">
        <f t="shared" si="23"/>
        <v>{#Oukitel #пурпурный #Премиум}</v>
      </c>
    </row>
    <row r="1499" spans="1:9" x14ac:dyDescent="0.25">
      <c r="A1499" s="1">
        <v>1498</v>
      </c>
      <c r="B1499" s="1" t="s">
        <v>802</v>
      </c>
      <c r="C1499" s="1" t="s">
        <v>803</v>
      </c>
      <c r="D1499" s="5">
        <v>75843</v>
      </c>
      <c r="E1499" s="1" t="s">
        <v>22</v>
      </c>
      <c r="F1499" s="1" t="s">
        <v>3476</v>
      </c>
      <c r="G1499" s="1" t="s">
        <v>503</v>
      </c>
      <c r="H1499" s="1" t="s">
        <v>11</v>
      </c>
      <c r="I1499" s="1" t="str">
        <f t="shared" si="23"/>
        <v>{#Oukitel #черный #Премиум}</v>
      </c>
    </row>
    <row r="1500" spans="1:9" x14ac:dyDescent="0.25">
      <c r="A1500" s="1">
        <v>1499</v>
      </c>
      <c r="B1500" s="1" t="s">
        <v>804</v>
      </c>
      <c r="C1500" s="1" t="s">
        <v>805</v>
      </c>
      <c r="D1500" s="5">
        <v>11687</v>
      </c>
      <c r="E1500" s="1" t="s">
        <v>4</v>
      </c>
      <c r="F1500" s="1" t="s">
        <v>3477</v>
      </c>
      <c r="G1500" s="1" t="s">
        <v>3</v>
      </c>
      <c r="H1500" s="2" t="s">
        <v>3247</v>
      </c>
      <c r="I1500" s="1" t="str">
        <f t="shared" si="23"/>
        <v>{#Samsung #пурпурный #Бюджетный}</v>
      </c>
    </row>
    <row r="1501" spans="1:9" x14ac:dyDescent="0.25">
      <c r="A1501" s="1">
        <v>1500</v>
      </c>
      <c r="B1501" s="1" t="s">
        <v>804</v>
      </c>
      <c r="C1501" s="1" t="s">
        <v>805</v>
      </c>
      <c r="D1501" s="5">
        <v>19211</v>
      </c>
      <c r="E1501" s="1" t="s">
        <v>41</v>
      </c>
      <c r="F1501" s="1" t="s">
        <v>3477</v>
      </c>
      <c r="G1501" s="1" t="s">
        <v>3</v>
      </c>
      <c r="H1501" s="1" t="s">
        <v>278</v>
      </c>
      <c r="I1501" s="1" t="str">
        <f t="shared" si="23"/>
        <v>{#Samsung #бежевый #Бюджетный}</v>
      </c>
    </row>
    <row r="1502" spans="1:9" x14ac:dyDescent="0.25">
      <c r="A1502" s="1">
        <v>1501</v>
      </c>
      <c r="B1502" s="1" t="s">
        <v>804</v>
      </c>
      <c r="C1502" s="1" t="s">
        <v>805</v>
      </c>
      <c r="D1502" s="5">
        <v>84582</v>
      </c>
      <c r="E1502" s="1" t="s">
        <v>2</v>
      </c>
      <c r="F1502" s="1" t="s">
        <v>3477</v>
      </c>
      <c r="G1502" s="1" t="s">
        <v>3</v>
      </c>
      <c r="H1502" s="1" t="s">
        <v>13</v>
      </c>
      <c r="I1502" s="1" t="str">
        <f t="shared" si="23"/>
        <v>{#Samsung #белый #Премиум}</v>
      </c>
    </row>
    <row r="1503" spans="1:9" x14ac:dyDescent="0.25">
      <c r="A1503" s="1">
        <v>1502</v>
      </c>
      <c r="B1503" s="1" t="s">
        <v>804</v>
      </c>
      <c r="C1503" s="1" t="s">
        <v>805</v>
      </c>
      <c r="D1503" s="5">
        <v>47407</v>
      </c>
      <c r="E1503" s="1" t="s">
        <v>16</v>
      </c>
      <c r="F1503" s="1" t="s">
        <v>3477</v>
      </c>
      <c r="G1503" s="1" t="s">
        <v>3</v>
      </c>
      <c r="H1503" s="1" t="s">
        <v>24</v>
      </c>
      <c r="I1503" s="1" t="str">
        <f t="shared" si="23"/>
        <v>{#Samsung #синий #Премиум}</v>
      </c>
    </row>
    <row r="1504" spans="1:9" x14ac:dyDescent="0.25">
      <c r="A1504" s="1">
        <v>1503</v>
      </c>
      <c r="B1504" s="1" t="s">
        <v>806</v>
      </c>
      <c r="C1504" s="1" t="s">
        <v>807</v>
      </c>
      <c r="D1504" s="5">
        <v>33888</v>
      </c>
      <c r="E1504" s="1" t="s">
        <v>8</v>
      </c>
      <c r="F1504" s="1" t="s">
        <v>3478</v>
      </c>
      <c r="G1504" s="1" t="s">
        <v>245</v>
      </c>
      <c r="H1504" s="2" t="s">
        <v>3247</v>
      </c>
      <c r="I1504" s="1" t="str">
        <f t="shared" si="23"/>
        <v>{#ZTE #пурпурный #Премиум}</v>
      </c>
    </row>
    <row r="1505" spans="1:9" x14ac:dyDescent="0.25">
      <c r="A1505" s="1">
        <v>1504</v>
      </c>
      <c r="B1505" s="1" t="s">
        <v>806</v>
      </c>
      <c r="C1505" s="1" t="s">
        <v>807</v>
      </c>
      <c r="D1505" s="5">
        <v>35890</v>
      </c>
      <c r="E1505" s="1" t="s">
        <v>55</v>
      </c>
      <c r="F1505" s="1" t="s">
        <v>3478</v>
      </c>
      <c r="G1505" s="1" t="s">
        <v>245</v>
      </c>
      <c r="H1505" s="1" t="s">
        <v>5</v>
      </c>
      <c r="I1505" s="1" t="str">
        <f t="shared" si="23"/>
        <v>{#ZTE #золотистый #Премиум}</v>
      </c>
    </row>
    <row r="1506" spans="1:9" x14ac:dyDescent="0.25">
      <c r="A1506" s="1">
        <v>1505</v>
      </c>
      <c r="B1506" s="1" t="s">
        <v>806</v>
      </c>
      <c r="C1506" s="1" t="s">
        <v>807</v>
      </c>
      <c r="D1506" s="5">
        <v>93062</v>
      </c>
      <c r="E1506" s="1" t="s">
        <v>12</v>
      </c>
      <c r="F1506" s="1" t="s">
        <v>3478</v>
      </c>
      <c r="G1506" s="1" t="s">
        <v>245</v>
      </c>
      <c r="H1506" s="1" t="s">
        <v>36</v>
      </c>
      <c r="I1506" s="1" t="str">
        <f t="shared" si="23"/>
        <v>{#ZTE #серый #Премиум}</v>
      </c>
    </row>
    <row r="1507" spans="1:9" x14ac:dyDescent="0.25">
      <c r="A1507" s="1">
        <v>1506</v>
      </c>
      <c r="B1507" s="1" t="s">
        <v>806</v>
      </c>
      <c r="C1507" s="1" t="s">
        <v>807</v>
      </c>
      <c r="D1507" s="5">
        <v>61725</v>
      </c>
      <c r="E1507" s="1" t="s">
        <v>4</v>
      </c>
      <c r="F1507" s="1" t="s">
        <v>3478</v>
      </c>
      <c r="G1507" s="1" t="s">
        <v>245</v>
      </c>
      <c r="H1507" s="1" t="s">
        <v>24</v>
      </c>
      <c r="I1507" s="1" t="str">
        <f t="shared" si="23"/>
        <v>{#ZTE #синий #Премиум}</v>
      </c>
    </row>
    <row r="1508" spans="1:9" x14ac:dyDescent="0.25">
      <c r="A1508" s="1">
        <v>1507</v>
      </c>
      <c r="B1508" s="1" t="s">
        <v>808</v>
      </c>
      <c r="C1508" s="1" t="s">
        <v>809</v>
      </c>
      <c r="D1508" s="5">
        <v>82944</v>
      </c>
      <c r="E1508" s="1" t="s">
        <v>4</v>
      </c>
      <c r="F1508" s="1" t="s">
        <v>3315</v>
      </c>
      <c r="G1508" s="1" t="s">
        <v>118</v>
      </c>
      <c r="H1508" s="2" t="s">
        <v>3247</v>
      </c>
      <c r="I1508" s="1" t="str">
        <f t="shared" si="23"/>
        <v>{#Sony #пурпурный #Премиум}</v>
      </c>
    </row>
    <row r="1509" spans="1:9" x14ac:dyDescent="0.25">
      <c r="A1509" s="1">
        <v>1508</v>
      </c>
      <c r="B1509" s="1" t="s">
        <v>808</v>
      </c>
      <c r="C1509" s="1" t="s">
        <v>809</v>
      </c>
      <c r="D1509" s="5">
        <v>4655</v>
      </c>
      <c r="E1509" s="1" t="s">
        <v>2</v>
      </c>
      <c r="F1509" s="1" t="s">
        <v>3315</v>
      </c>
      <c r="G1509" s="1" t="s">
        <v>118</v>
      </c>
      <c r="H1509" s="1" t="s">
        <v>44</v>
      </c>
      <c r="I1509" s="1" t="str">
        <f t="shared" si="23"/>
        <v>{#Sony #зеленый #Бюджетный}</v>
      </c>
    </row>
    <row r="1510" spans="1:9" x14ac:dyDescent="0.25">
      <c r="A1510" s="1">
        <v>1509</v>
      </c>
      <c r="B1510" s="1" t="s">
        <v>808</v>
      </c>
      <c r="C1510" s="1" t="s">
        <v>809</v>
      </c>
      <c r="D1510" s="5">
        <v>19724</v>
      </c>
      <c r="E1510" s="1" t="s">
        <v>41</v>
      </c>
      <c r="F1510" s="1" t="s">
        <v>3315</v>
      </c>
      <c r="G1510" s="1" t="s">
        <v>118</v>
      </c>
      <c r="H1510" s="1" t="s">
        <v>5</v>
      </c>
      <c r="I1510" s="1" t="str">
        <f t="shared" si="23"/>
        <v>{#Sony #золотистый #Бюджетный}</v>
      </c>
    </row>
    <row r="1511" spans="1:9" x14ac:dyDescent="0.25">
      <c r="A1511" s="1">
        <v>1510</v>
      </c>
      <c r="B1511" s="1" t="s">
        <v>808</v>
      </c>
      <c r="C1511" s="1" t="s">
        <v>809</v>
      </c>
      <c r="D1511" s="5">
        <v>48595</v>
      </c>
      <c r="E1511" s="1" t="s">
        <v>23</v>
      </c>
      <c r="F1511" s="1" t="s">
        <v>3315</v>
      </c>
      <c r="G1511" s="1" t="s">
        <v>118</v>
      </c>
      <c r="H1511" s="1" t="s">
        <v>7</v>
      </c>
      <c r="I1511" s="1" t="str">
        <f t="shared" si="23"/>
        <v>{#Sony #розовый #Премиум}</v>
      </c>
    </row>
    <row r="1512" spans="1:9" x14ac:dyDescent="0.25">
      <c r="A1512" s="1">
        <v>1511</v>
      </c>
      <c r="B1512" s="1" t="s">
        <v>808</v>
      </c>
      <c r="C1512" s="1" t="s">
        <v>809</v>
      </c>
      <c r="D1512" s="5">
        <v>88536</v>
      </c>
      <c r="E1512" s="1" t="s">
        <v>8</v>
      </c>
      <c r="F1512" s="1" t="s">
        <v>3315</v>
      </c>
      <c r="G1512" s="1" t="s">
        <v>118</v>
      </c>
      <c r="H1512" s="1" t="s">
        <v>11</v>
      </c>
      <c r="I1512" s="1" t="str">
        <f t="shared" si="23"/>
        <v>{#Sony #черный #Премиум}</v>
      </c>
    </row>
    <row r="1513" spans="1:9" x14ac:dyDescent="0.25">
      <c r="A1513" s="1">
        <v>1512</v>
      </c>
      <c r="B1513" s="1" t="s">
        <v>808</v>
      </c>
      <c r="C1513" s="1" t="s">
        <v>809</v>
      </c>
      <c r="D1513" s="5">
        <v>8718</v>
      </c>
      <c r="E1513" s="1" t="s">
        <v>55</v>
      </c>
      <c r="F1513" s="1" t="s">
        <v>3315</v>
      </c>
      <c r="G1513" s="1" t="s">
        <v>118</v>
      </c>
      <c r="H1513" s="1" t="s">
        <v>151</v>
      </c>
      <c r="I1513" s="1" t="str">
        <f t="shared" si="23"/>
        <v>{#Sony #графит #Бюджетный}</v>
      </c>
    </row>
    <row r="1514" spans="1:9" x14ac:dyDescent="0.25">
      <c r="A1514" s="1">
        <v>1513</v>
      </c>
      <c r="B1514" s="1" t="s">
        <v>808</v>
      </c>
      <c r="C1514" s="1" t="s">
        <v>809</v>
      </c>
      <c r="D1514" s="5">
        <v>62685</v>
      </c>
      <c r="E1514" s="1" t="s">
        <v>4</v>
      </c>
      <c r="F1514" s="1" t="s">
        <v>3315</v>
      </c>
      <c r="G1514" s="1" t="s">
        <v>118</v>
      </c>
      <c r="H1514" s="1" t="s">
        <v>13</v>
      </c>
      <c r="I1514" s="1" t="str">
        <f t="shared" si="23"/>
        <v>{#Sony #белый #Премиум}</v>
      </c>
    </row>
    <row r="1515" spans="1:9" x14ac:dyDescent="0.25">
      <c r="A1515" s="1">
        <v>1514</v>
      </c>
      <c r="B1515" s="1" t="s">
        <v>810</v>
      </c>
      <c r="C1515" s="1" t="s">
        <v>811</v>
      </c>
      <c r="D1515" s="5">
        <v>22717</v>
      </c>
      <c r="E1515" s="1" t="s">
        <v>6</v>
      </c>
      <c r="F1515" s="1" t="s">
        <v>3479</v>
      </c>
      <c r="G1515" s="1" t="s">
        <v>503</v>
      </c>
      <c r="H1515" s="2" t="s">
        <v>3247</v>
      </c>
      <c r="I1515" s="1" t="str">
        <f t="shared" si="23"/>
        <v>{#Oukitel #пурпурный #Премиум}</v>
      </c>
    </row>
    <row r="1516" spans="1:9" x14ac:dyDescent="0.25">
      <c r="A1516" s="1">
        <v>1515</v>
      </c>
      <c r="B1516" s="1" t="s">
        <v>810</v>
      </c>
      <c r="C1516" s="1" t="s">
        <v>811</v>
      </c>
      <c r="D1516" s="5">
        <v>84889</v>
      </c>
      <c r="E1516" s="1" t="s">
        <v>18</v>
      </c>
      <c r="F1516" s="1" t="s">
        <v>3479</v>
      </c>
      <c r="G1516" s="1" t="s">
        <v>503</v>
      </c>
      <c r="H1516" s="1" t="s">
        <v>5</v>
      </c>
      <c r="I1516" s="1" t="str">
        <f t="shared" si="23"/>
        <v>{#Oukitel #золотистый #Премиум}</v>
      </c>
    </row>
    <row r="1517" spans="1:9" x14ac:dyDescent="0.25">
      <c r="A1517" s="1">
        <v>1516</v>
      </c>
      <c r="B1517" s="1" t="s">
        <v>810</v>
      </c>
      <c r="C1517" s="1" t="s">
        <v>811</v>
      </c>
      <c r="D1517" s="5">
        <v>22378</v>
      </c>
      <c r="E1517" s="1" t="s">
        <v>23</v>
      </c>
      <c r="F1517" s="1" t="s">
        <v>3479</v>
      </c>
      <c r="G1517" s="1" t="s">
        <v>503</v>
      </c>
      <c r="H1517" s="1" t="s">
        <v>36</v>
      </c>
      <c r="I1517" s="1" t="str">
        <f t="shared" si="23"/>
        <v>{#Oukitel #серый #Премиум}</v>
      </c>
    </row>
    <row r="1518" spans="1:9" x14ac:dyDescent="0.25">
      <c r="A1518" s="1">
        <v>1517</v>
      </c>
      <c r="B1518" s="1" t="s">
        <v>810</v>
      </c>
      <c r="C1518" s="1" t="s">
        <v>811</v>
      </c>
      <c r="D1518" s="5">
        <v>43902</v>
      </c>
      <c r="E1518" s="1" t="s">
        <v>23</v>
      </c>
      <c r="F1518" s="1" t="s">
        <v>3479</v>
      </c>
      <c r="G1518" s="1" t="s">
        <v>503</v>
      </c>
      <c r="H1518" s="1" t="s">
        <v>11</v>
      </c>
      <c r="I1518" s="1" t="str">
        <f t="shared" si="23"/>
        <v>{#Oukitel #черный #Премиум}</v>
      </c>
    </row>
    <row r="1519" spans="1:9" x14ac:dyDescent="0.25">
      <c r="A1519" s="1">
        <v>1518</v>
      </c>
      <c r="B1519" s="1" t="s">
        <v>812</v>
      </c>
      <c r="C1519" s="1" t="s">
        <v>813</v>
      </c>
      <c r="D1519" s="5">
        <v>15438</v>
      </c>
      <c r="E1519" s="1" t="s">
        <v>4</v>
      </c>
      <c r="F1519" s="1" t="s">
        <v>3325</v>
      </c>
      <c r="G1519" s="1" t="s">
        <v>17</v>
      </c>
      <c r="H1519" s="2" t="s">
        <v>3247</v>
      </c>
      <c r="I1519" s="1" t="str">
        <f t="shared" si="23"/>
        <v>{#Xiaomi #пурпурный #Бюджетный}</v>
      </c>
    </row>
    <row r="1520" spans="1:9" x14ac:dyDescent="0.25">
      <c r="A1520" s="1">
        <v>1519</v>
      </c>
      <c r="B1520" s="1" t="s">
        <v>812</v>
      </c>
      <c r="C1520" s="1" t="s">
        <v>813</v>
      </c>
      <c r="D1520" s="5">
        <v>49062</v>
      </c>
      <c r="E1520" s="1" t="s">
        <v>8</v>
      </c>
      <c r="F1520" s="1" t="s">
        <v>3325</v>
      </c>
      <c r="G1520" s="1" t="s">
        <v>17</v>
      </c>
      <c r="H1520" s="1" t="s">
        <v>9</v>
      </c>
      <c r="I1520" s="1" t="str">
        <f t="shared" si="23"/>
        <v>{#Xiaomi #серебристый #Премиум}</v>
      </c>
    </row>
    <row r="1521" spans="1:9" x14ac:dyDescent="0.25">
      <c r="A1521" s="1">
        <v>1520</v>
      </c>
      <c r="B1521" s="1" t="s">
        <v>812</v>
      </c>
      <c r="C1521" s="1" t="s">
        <v>813</v>
      </c>
      <c r="D1521" s="5">
        <v>76522</v>
      </c>
      <c r="E1521" s="1" t="s">
        <v>18</v>
      </c>
      <c r="F1521" s="1" t="s">
        <v>3325</v>
      </c>
      <c r="G1521" s="1" t="s">
        <v>17</v>
      </c>
      <c r="H1521" s="1" t="s">
        <v>11</v>
      </c>
      <c r="I1521" s="1" t="str">
        <f t="shared" si="23"/>
        <v>{#Xiaomi #черный #Премиум}</v>
      </c>
    </row>
    <row r="1522" spans="1:9" x14ac:dyDescent="0.25">
      <c r="A1522" s="1">
        <v>1521</v>
      </c>
      <c r="B1522" s="1" t="s">
        <v>814</v>
      </c>
      <c r="C1522" s="1" t="s">
        <v>815</v>
      </c>
      <c r="D1522" s="5">
        <v>80707</v>
      </c>
      <c r="E1522" s="1" t="s">
        <v>10</v>
      </c>
      <c r="F1522" s="1" t="s">
        <v>3480</v>
      </c>
      <c r="G1522" s="1" t="s">
        <v>578</v>
      </c>
      <c r="H1522" s="2" t="s">
        <v>3247</v>
      </c>
      <c r="I1522" s="1" t="str">
        <f t="shared" si="23"/>
        <v>{#Sony Ericsson #пурпурный #Премиум}</v>
      </c>
    </row>
    <row r="1523" spans="1:9" x14ac:dyDescent="0.25">
      <c r="A1523" s="1">
        <v>1522</v>
      </c>
      <c r="B1523" s="1" t="s">
        <v>814</v>
      </c>
      <c r="C1523" s="1" t="s">
        <v>815</v>
      </c>
      <c r="D1523" s="5">
        <v>68486</v>
      </c>
      <c r="E1523" s="1" t="s">
        <v>2</v>
      </c>
      <c r="F1523" s="1" t="s">
        <v>3480</v>
      </c>
      <c r="G1523" s="1" t="s">
        <v>578</v>
      </c>
      <c r="H1523" s="1" t="s">
        <v>11</v>
      </c>
      <c r="I1523" s="1" t="str">
        <f t="shared" si="23"/>
        <v>{#Sony Ericsson #черный #Премиум}</v>
      </c>
    </row>
    <row r="1524" spans="1:9" x14ac:dyDescent="0.25">
      <c r="A1524" s="1">
        <v>1523</v>
      </c>
      <c r="B1524" s="1" t="s">
        <v>816</v>
      </c>
      <c r="C1524" s="1" t="s">
        <v>817</v>
      </c>
      <c r="D1524" s="5">
        <v>31548</v>
      </c>
      <c r="E1524" s="1" t="s">
        <v>6</v>
      </c>
      <c r="F1524" s="1" t="s">
        <v>3481</v>
      </c>
      <c r="G1524" s="1" t="s">
        <v>578</v>
      </c>
      <c r="H1524" s="2" t="s">
        <v>3247</v>
      </c>
      <c r="I1524" s="1" t="str">
        <f t="shared" si="23"/>
        <v>{#Sony Ericsson #пурпурный #Премиум}</v>
      </c>
    </row>
    <row r="1525" spans="1:9" x14ac:dyDescent="0.25">
      <c r="A1525" s="1">
        <v>1524</v>
      </c>
      <c r="B1525" s="1" t="s">
        <v>816</v>
      </c>
      <c r="C1525" s="1" t="s">
        <v>817</v>
      </c>
      <c r="D1525" s="5">
        <v>84518</v>
      </c>
      <c r="E1525" s="1" t="s">
        <v>16</v>
      </c>
      <c r="F1525" s="1" t="s">
        <v>3481</v>
      </c>
      <c r="G1525" s="1" t="s">
        <v>578</v>
      </c>
      <c r="H1525" s="1" t="s">
        <v>28</v>
      </c>
      <c r="I1525" s="1" t="str">
        <f t="shared" si="23"/>
        <v>{#Sony Ericsson #красный #Премиум}</v>
      </c>
    </row>
    <row r="1526" spans="1:9" x14ac:dyDescent="0.25">
      <c r="A1526" s="1">
        <v>1525</v>
      </c>
      <c r="B1526" s="1" t="s">
        <v>816</v>
      </c>
      <c r="C1526" s="1" t="s">
        <v>817</v>
      </c>
      <c r="D1526" s="5">
        <v>28274</v>
      </c>
      <c r="E1526" s="1" t="s">
        <v>6</v>
      </c>
      <c r="F1526" s="1" t="s">
        <v>3481</v>
      </c>
      <c r="G1526" s="1" t="s">
        <v>578</v>
      </c>
      <c r="H1526" s="1" t="s">
        <v>9</v>
      </c>
      <c r="I1526" s="1" t="str">
        <f t="shared" si="23"/>
        <v>{#Sony Ericsson #серебристый #Премиум}</v>
      </c>
    </row>
    <row r="1527" spans="1:9" x14ac:dyDescent="0.25">
      <c r="A1527" s="1">
        <v>1526</v>
      </c>
      <c r="B1527" s="1" t="s">
        <v>816</v>
      </c>
      <c r="C1527" s="1" t="s">
        <v>817</v>
      </c>
      <c r="D1527" s="5">
        <v>84961</v>
      </c>
      <c r="E1527" s="1" t="s">
        <v>18</v>
      </c>
      <c r="F1527" s="1" t="s">
        <v>3481</v>
      </c>
      <c r="G1527" s="1" t="s">
        <v>578</v>
      </c>
      <c r="H1527" s="1" t="s">
        <v>36</v>
      </c>
      <c r="I1527" s="1" t="str">
        <f t="shared" si="23"/>
        <v>{#Sony Ericsson #серый #Премиум}</v>
      </c>
    </row>
    <row r="1528" spans="1:9" x14ac:dyDescent="0.25">
      <c r="A1528" s="1">
        <v>1527</v>
      </c>
      <c r="B1528" s="1" t="s">
        <v>816</v>
      </c>
      <c r="C1528" s="1" t="s">
        <v>817</v>
      </c>
      <c r="D1528" s="5">
        <v>59085</v>
      </c>
      <c r="E1528" s="1" t="s">
        <v>10</v>
      </c>
      <c r="F1528" s="1" t="s">
        <v>3481</v>
      </c>
      <c r="G1528" s="1" t="s">
        <v>578</v>
      </c>
      <c r="H1528" s="1" t="s">
        <v>11</v>
      </c>
      <c r="I1528" s="1" t="str">
        <f t="shared" si="23"/>
        <v>{#Sony Ericsson #черный #Премиум}</v>
      </c>
    </row>
    <row r="1529" spans="1:9" x14ac:dyDescent="0.25">
      <c r="A1529" s="1">
        <v>1528</v>
      </c>
      <c r="B1529" s="1" t="s">
        <v>818</v>
      </c>
      <c r="C1529" s="1" t="s">
        <v>819</v>
      </c>
      <c r="D1529" s="5">
        <v>86391</v>
      </c>
      <c r="E1529" s="1" t="s">
        <v>10</v>
      </c>
      <c r="F1529" s="1" t="s">
        <v>3482</v>
      </c>
      <c r="G1529" s="1" t="s">
        <v>602</v>
      </c>
      <c r="H1529" s="2" t="s">
        <v>3247</v>
      </c>
      <c r="I1529" s="1" t="str">
        <f t="shared" si="23"/>
        <v>{#Philips #пурпурный #Премиум}</v>
      </c>
    </row>
    <row r="1530" spans="1:9" x14ac:dyDescent="0.25">
      <c r="A1530" s="1">
        <v>1529</v>
      </c>
      <c r="B1530" s="1" t="s">
        <v>818</v>
      </c>
      <c r="C1530" s="1" t="s">
        <v>819</v>
      </c>
      <c r="D1530" s="5">
        <v>40197</v>
      </c>
      <c r="E1530" s="1" t="s">
        <v>6</v>
      </c>
      <c r="F1530" s="1" t="s">
        <v>3482</v>
      </c>
      <c r="G1530" s="1" t="s">
        <v>602</v>
      </c>
      <c r="H1530" s="1" t="s">
        <v>11</v>
      </c>
      <c r="I1530" s="1" t="str">
        <f t="shared" si="23"/>
        <v>{#Philips #черный #Премиум}</v>
      </c>
    </row>
    <row r="1531" spans="1:9" x14ac:dyDescent="0.25">
      <c r="A1531" s="1">
        <v>1530</v>
      </c>
      <c r="B1531" s="1" t="s">
        <v>820</v>
      </c>
      <c r="C1531" s="1" t="s">
        <v>821</v>
      </c>
      <c r="D1531" s="5">
        <v>37668</v>
      </c>
      <c r="E1531" s="1" t="s">
        <v>8</v>
      </c>
      <c r="F1531" s="1" t="s">
        <v>3483</v>
      </c>
      <c r="G1531" s="1" t="s">
        <v>589</v>
      </c>
      <c r="H1531" s="2" t="s">
        <v>3247</v>
      </c>
      <c r="I1531" s="1" t="str">
        <f t="shared" si="23"/>
        <v>{#Lenovo #пурпурный #Премиум}</v>
      </c>
    </row>
    <row r="1532" spans="1:9" x14ac:dyDescent="0.25">
      <c r="A1532" s="1">
        <v>1531</v>
      </c>
      <c r="B1532" s="1" t="s">
        <v>820</v>
      </c>
      <c r="C1532" s="1" t="s">
        <v>821</v>
      </c>
      <c r="D1532" s="5">
        <v>47895</v>
      </c>
      <c r="E1532" s="1" t="s">
        <v>41</v>
      </c>
      <c r="F1532" s="1" t="s">
        <v>3483</v>
      </c>
      <c r="G1532" s="1" t="s">
        <v>589</v>
      </c>
      <c r="H1532" s="1" t="s">
        <v>5</v>
      </c>
      <c r="I1532" s="1" t="str">
        <f t="shared" si="23"/>
        <v>{#Lenovo #золотистый #Премиум}</v>
      </c>
    </row>
    <row r="1533" spans="1:9" x14ac:dyDescent="0.25">
      <c r="A1533" s="1">
        <v>1532</v>
      </c>
      <c r="B1533" s="1" t="s">
        <v>820</v>
      </c>
      <c r="C1533" s="1" t="s">
        <v>821</v>
      </c>
      <c r="D1533" s="5">
        <v>8053</v>
      </c>
      <c r="E1533" s="1" t="s">
        <v>6</v>
      </c>
      <c r="F1533" s="1" t="s">
        <v>3483</v>
      </c>
      <c r="G1533" s="1" t="s">
        <v>589</v>
      </c>
      <c r="H1533" s="1" t="s">
        <v>9</v>
      </c>
      <c r="I1533" s="1" t="str">
        <f t="shared" si="23"/>
        <v>{#Lenovo #серебристый #Бюджетный}</v>
      </c>
    </row>
    <row r="1534" spans="1:9" x14ac:dyDescent="0.25">
      <c r="A1534" s="1">
        <v>1533</v>
      </c>
      <c r="B1534" s="1" t="s">
        <v>820</v>
      </c>
      <c r="C1534" s="1" t="s">
        <v>821</v>
      </c>
      <c r="D1534" s="5">
        <v>33951</v>
      </c>
      <c r="E1534" s="1" t="s">
        <v>4</v>
      </c>
      <c r="F1534" s="1" t="s">
        <v>3483</v>
      </c>
      <c r="G1534" s="1" t="s">
        <v>589</v>
      </c>
      <c r="H1534" s="1" t="s">
        <v>36</v>
      </c>
      <c r="I1534" s="1" t="str">
        <f t="shared" si="23"/>
        <v>{#Lenovo #серый #Премиум}</v>
      </c>
    </row>
    <row r="1535" spans="1:9" x14ac:dyDescent="0.25">
      <c r="A1535" s="1">
        <v>1534</v>
      </c>
      <c r="B1535" s="1" t="s">
        <v>820</v>
      </c>
      <c r="C1535" s="1" t="s">
        <v>821</v>
      </c>
      <c r="D1535" s="5">
        <v>43281</v>
      </c>
      <c r="E1535" s="1" t="s">
        <v>23</v>
      </c>
      <c r="F1535" s="1" t="s">
        <v>3483</v>
      </c>
      <c r="G1535" s="1" t="s">
        <v>589</v>
      </c>
      <c r="H1535" s="1" t="s">
        <v>11</v>
      </c>
      <c r="I1535" s="1" t="str">
        <f t="shared" si="23"/>
        <v>{#Lenovo #черный #Премиум}</v>
      </c>
    </row>
    <row r="1536" spans="1:9" x14ac:dyDescent="0.25">
      <c r="A1536" s="1">
        <v>1535</v>
      </c>
      <c r="B1536" s="1" t="s">
        <v>822</v>
      </c>
      <c r="C1536" s="1" t="s">
        <v>823</v>
      </c>
      <c r="D1536" s="5">
        <v>51035</v>
      </c>
      <c r="E1536" s="1" t="s">
        <v>16</v>
      </c>
      <c r="F1536" s="1" t="s">
        <v>3484</v>
      </c>
      <c r="G1536" s="1" t="s">
        <v>118</v>
      </c>
      <c r="H1536" s="2" t="s">
        <v>3247</v>
      </c>
      <c r="I1536" s="1" t="str">
        <f t="shared" si="23"/>
        <v>{#Sony #пурпурный #Премиум}</v>
      </c>
    </row>
    <row r="1537" spans="1:9" x14ac:dyDescent="0.25">
      <c r="A1537" s="1">
        <v>1536</v>
      </c>
      <c r="B1537" s="1" t="s">
        <v>822</v>
      </c>
      <c r="C1537" s="1" t="s">
        <v>823</v>
      </c>
      <c r="D1537" s="5">
        <v>46458</v>
      </c>
      <c r="E1537" s="1" t="s">
        <v>2</v>
      </c>
      <c r="F1537" s="1" t="s">
        <v>3484</v>
      </c>
      <c r="G1537" s="1" t="s">
        <v>118</v>
      </c>
      <c r="H1537" s="1" t="s">
        <v>11</v>
      </c>
      <c r="I1537" s="1" t="str">
        <f t="shared" si="23"/>
        <v>{#Sony #черный #Премиум}</v>
      </c>
    </row>
    <row r="1538" spans="1:9" x14ac:dyDescent="0.25">
      <c r="A1538" s="1">
        <v>1537</v>
      </c>
      <c r="B1538" s="1" t="s">
        <v>822</v>
      </c>
      <c r="C1538" s="1" t="s">
        <v>823</v>
      </c>
      <c r="D1538" s="5">
        <v>21549</v>
      </c>
      <c r="E1538" s="1" t="s">
        <v>23</v>
      </c>
      <c r="F1538" s="1" t="s">
        <v>3484</v>
      </c>
      <c r="G1538" s="1" t="s">
        <v>118</v>
      </c>
      <c r="H1538" s="1" t="s">
        <v>151</v>
      </c>
      <c r="I1538" s="1" t="str">
        <f t="shared" ref="I1538:I1601" si="24">CONCATENATE("{","#",G1538," ","#",H1538)&amp;" "&amp;IF(D1538 &lt;= 20000,"#Бюджетный}","#Премиум}")</f>
        <v>{#Sony #графит #Премиум}</v>
      </c>
    </row>
    <row r="1539" spans="1:9" x14ac:dyDescent="0.25">
      <c r="A1539" s="1">
        <v>1538</v>
      </c>
      <c r="B1539" s="1" t="s">
        <v>822</v>
      </c>
      <c r="C1539" s="1" t="s">
        <v>823</v>
      </c>
      <c r="D1539" s="5">
        <v>86217</v>
      </c>
      <c r="E1539" s="1" t="s">
        <v>18</v>
      </c>
      <c r="F1539" s="1" t="s">
        <v>3484</v>
      </c>
      <c r="G1539" s="1" t="s">
        <v>118</v>
      </c>
      <c r="H1539" s="1" t="s">
        <v>13</v>
      </c>
      <c r="I1539" s="1" t="str">
        <f t="shared" si="24"/>
        <v>{#Sony #белый #Премиум}</v>
      </c>
    </row>
    <row r="1540" spans="1:9" x14ac:dyDescent="0.25">
      <c r="A1540" s="1">
        <v>1539</v>
      </c>
      <c r="B1540" s="1" t="s">
        <v>824</v>
      </c>
      <c r="C1540" s="1" t="s">
        <v>825</v>
      </c>
      <c r="D1540" s="5">
        <v>33730</v>
      </c>
      <c r="E1540" s="1" t="s">
        <v>55</v>
      </c>
      <c r="F1540" s="1" t="s">
        <v>826</v>
      </c>
      <c r="G1540" s="1" t="s">
        <v>350</v>
      </c>
      <c r="H1540" s="2" t="s">
        <v>3247</v>
      </c>
      <c r="I1540" s="1" t="str">
        <f t="shared" si="24"/>
        <v>{#Doogee #пурпурный #Премиум}</v>
      </c>
    </row>
    <row r="1541" spans="1:9" x14ac:dyDescent="0.25">
      <c r="A1541" s="1">
        <v>1540</v>
      </c>
      <c r="B1541" s="1" t="s">
        <v>824</v>
      </c>
      <c r="C1541" s="1" t="s">
        <v>825</v>
      </c>
      <c r="D1541" s="5">
        <v>30016</v>
      </c>
      <c r="E1541" s="1" t="s">
        <v>29</v>
      </c>
      <c r="F1541" s="1" t="s">
        <v>826</v>
      </c>
      <c r="G1541" s="1" t="s">
        <v>350</v>
      </c>
      <c r="H1541" s="1" t="s">
        <v>5</v>
      </c>
      <c r="I1541" s="1" t="str">
        <f t="shared" si="24"/>
        <v>{#Doogee #золотистый #Премиум}</v>
      </c>
    </row>
    <row r="1542" spans="1:9" x14ac:dyDescent="0.25">
      <c r="A1542" s="1">
        <v>1541</v>
      </c>
      <c r="B1542" s="1" t="s">
        <v>824</v>
      </c>
      <c r="C1542" s="1" t="s">
        <v>825</v>
      </c>
      <c r="D1542" s="5">
        <v>10761</v>
      </c>
      <c r="E1542" s="1" t="s">
        <v>22</v>
      </c>
      <c r="F1542" s="1" t="s">
        <v>826</v>
      </c>
      <c r="G1542" s="1" t="s">
        <v>350</v>
      </c>
      <c r="H1542" s="1" t="s">
        <v>36</v>
      </c>
      <c r="I1542" s="1" t="str">
        <f t="shared" si="24"/>
        <v>{#Doogee #серый #Бюджетный}</v>
      </c>
    </row>
    <row r="1543" spans="1:9" x14ac:dyDescent="0.25">
      <c r="A1543" s="1">
        <v>1542</v>
      </c>
      <c r="B1543" s="1" t="s">
        <v>824</v>
      </c>
      <c r="C1543" s="1" t="s">
        <v>825</v>
      </c>
      <c r="D1543" s="5">
        <v>43919</v>
      </c>
      <c r="E1543" s="1" t="s">
        <v>19</v>
      </c>
      <c r="F1543" s="1" t="s">
        <v>826</v>
      </c>
      <c r="G1543" s="1" t="s">
        <v>350</v>
      </c>
      <c r="H1543" s="1" t="s">
        <v>11</v>
      </c>
      <c r="I1543" s="1" t="str">
        <f t="shared" si="24"/>
        <v>{#Doogee #черный #Премиум}</v>
      </c>
    </row>
    <row r="1544" spans="1:9" x14ac:dyDescent="0.25">
      <c r="A1544" s="1">
        <v>1543</v>
      </c>
      <c r="B1544" s="1" t="s">
        <v>827</v>
      </c>
      <c r="C1544" s="1" t="s">
        <v>828</v>
      </c>
      <c r="D1544" s="5">
        <v>39771</v>
      </c>
      <c r="E1544" s="1" t="s">
        <v>22</v>
      </c>
      <c r="F1544" s="1" t="s">
        <v>3485</v>
      </c>
      <c r="G1544" s="1" t="s">
        <v>267</v>
      </c>
      <c r="H1544" s="2" t="s">
        <v>3247</v>
      </c>
      <c r="I1544" s="1" t="str">
        <f t="shared" si="24"/>
        <v>{#LG #пурпурный #Премиум}</v>
      </c>
    </row>
    <row r="1545" spans="1:9" x14ac:dyDescent="0.25">
      <c r="A1545" s="1">
        <v>1544</v>
      </c>
      <c r="B1545" s="1" t="s">
        <v>827</v>
      </c>
      <c r="C1545" s="1" t="s">
        <v>828</v>
      </c>
      <c r="D1545" s="5">
        <v>95558</v>
      </c>
      <c r="E1545" s="1" t="s">
        <v>55</v>
      </c>
      <c r="F1545" s="1" t="s">
        <v>3485</v>
      </c>
      <c r="G1545" s="1" t="s">
        <v>267</v>
      </c>
      <c r="H1545" s="1" t="s">
        <v>5</v>
      </c>
      <c r="I1545" s="1" t="str">
        <f t="shared" si="24"/>
        <v>{#LG #золотистый #Премиум}</v>
      </c>
    </row>
    <row r="1546" spans="1:9" x14ac:dyDescent="0.25">
      <c r="A1546" s="1">
        <v>1545</v>
      </c>
      <c r="B1546" s="1" t="s">
        <v>827</v>
      </c>
      <c r="C1546" s="1" t="s">
        <v>828</v>
      </c>
      <c r="D1546" s="5">
        <v>80573</v>
      </c>
      <c r="E1546" s="1" t="s">
        <v>4</v>
      </c>
      <c r="F1546" s="1" t="s">
        <v>3485</v>
      </c>
      <c r="G1546" s="1" t="s">
        <v>267</v>
      </c>
      <c r="H1546" s="1" t="s">
        <v>9</v>
      </c>
      <c r="I1546" s="1" t="str">
        <f t="shared" si="24"/>
        <v>{#LG #серебристый #Премиум}</v>
      </c>
    </row>
    <row r="1547" spans="1:9" x14ac:dyDescent="0.25">
      <c r="A1547" s="1">
        <v>1546</v>
      </c>
      <c r="B1547" s="1" t="s">
        <v>827</v>
      </c>
      <c r="C1547" s="1" t="s">
        <v>828</v>
      </c>
      <c r="D1547" s="5">
        <v>93908</v>
      </c>
      <c r="E1547" s="1" t="s">
        <v>2</v>
      </c>
      <c r="F1547" s="1" t="s">
        <v>3485</v>
      </c>
      <c r="G1547" s="1" t="s">
        <v>267</v>
      </c>
      <c r="H1547" s="1" t="s">
        <v>11</v>
      </c>
      <c r="I1547" s="1" t="str">
        <f t="shared" si="24"/>
        <v>{#LG #черный #Премиум}</v>
      </c>
    </row>
    <row r="1548" spans="1:9" x14ac:dyDescent="0.25">
      <c r="A1548" s="1">
        <v>1547</v>
      </c>
      <c r="B1548" s="1" t="s">
        <v>829</v>
      </c>
      <c r="C1548" s="1" t="s">
        <v>830</v>
      </c>
      <c r="D1548" s="5">
        <v>46511</v>
      </c>
      <c r="E1548" s="1" t="s">
        <v>6</v>
      </c>
      <c r="F1548" s="1" t="s">
        <v>3486</v>
      </c>
      <c r="G1548" s="1" t="s">
        <v>316</v>
      </c>
      <c r="H1548" s="2" t="s">
        <v>3247</v>
      </c>
      <c r="I1548" s="1" t="str">
        <f t="shared" si="24"/>
        <v>{#Asus #пурпурный #Премиум}</v>
      </c>
    </row>
    <row r="1549" spans="1:9" x14ac:dyDescent="0.25">
      <c r="A1549" s="1">
        <v>1548</v>
      </c>
      <c r="B1549" s="1" t="s">
        <v>829</v>
      </c>
      <c r="C1549" s="1" t="s">
        <v>830</v>
      </c>
      <c r="D1549" s="5">
        <v>57107</v>
      </c>
      <c r="E1549" s="1" t="s">
        <v>8</v>
      </c>
      <c r="F1549" s="1" t="s">
        <v>3486</v>
      </c>
      <c r="G1549" s="1" t="s">
        <v>316</v>
      </c>
      <c r="H1549" s="1" t="s">
        <v>5</v>
      </c>
      <c r="I1549" s="1" t="str">
        <f t="shared" si="24"/>
        <v>{#Asus #золотистый #Премиум}</v>
      </c>
    </row>
    <row r="1550" spans="1:9" x14ac:dyDescent="0.25">
      <c r="A1550" s="1">
        <v>1549</v>
      </c>
      <c r="B1550" s="1" t="s">
        <v>829</v>
      </c>
      <c r="C1550" s="1" t="s">
        <v>830</v>
      </c>
      <c r="D1550" s="5">
        <v>5111</v>
      </c>
      <c r="E1550" s="1" t="s">
        <v>4</v>
      </c>
      <c r="F1550" s="1" t="s">
        <v>3486</v>
      </c>
      <c r="G1550" s="1" t="s">
        <v>316</v>
      </c>
      <c r="H1550" s="1" t="s">
        <v>7</v>
      </c>
      <c r="I1550" s="1" t="str">
        <f t="shared" si="24"/>
        <v>{#Asus #розовый #Бюджетный}</v>
      </c>
    </row>
    <row r="1551" spans="1:9" x14ac:dyDescent="0.25">
      <c r="A1551" s="1">
        <v>1550</v>
      </c>
      <c r="B1551" s="1" t="s">
        <v>829</v>
      </c>
      <c r="C1551" s="1" t="s">
        <v>830</v>
      </c>
      <c r="D1551" s="5">
        <v>89049</v>
      </c>
      <c r="E1551" s="1" t="s">
        <v>18</v>
      </c>
      <c r="F1551" s="1" t="s">
        <v>3486</v>
      </c>
      <c r="G1551" s="1" t="s">
        <v>316</v>
      </c>
      <c r="H1551" s="1" t="s">
        <v>9</v>
      </c>
      <c r="I1551" s="1" t="str">
        <f t="shared" si="24"/>
        <v>{#Asus #серебристый #Премиум}</v>
      </c>
    </row>
    <row r="1552" spans="1:9" x14ac:dyDescent="0.25">
      <c r="A1552" s="1">
        <v>1551</v>
      </c>
      <c r="B1552" s="1" t="s">
        <v>829</v>
      </c>
      <c r="C1552" s="1" t="s">
        <v>830</v>
      </c>
      <c r="D1552" s="5">
        <v>67958</v>
      </c>
      <c r="E1552" s="1" t="s">
        <v>18</v>
      </c>
      <c r="F1552" s="1" t="s">
        <v>3486</v>
      </c>
      <c r="G1552" s="1" t="s">
        <v>316</v>
      </c>
      <c r="H1552" s="1" t="s">
        <v>11</v>
      </c>
      <c r="I1552" s="1" t="str">
        <f t="shared" si="24"/>
        <v>{#Asus #черный #Премиум}</v>
      </c>
    </row>
    <row r="1553" spans="1:9" x14ac:dyDescent="0.25">
      <c r="A1553" s="1">
        <v>1552</v>
      </c>
      <c r="B1553" s="1" t="s">
        <v>829</v>
      </c>
      <c r="C1553" s="1" t="s">
        <v>830</v>
      </c>
      <c r="D1553" s="5">
        <v>72449</v>
      </c>
      <c r="E1553" s="1" t="s">
        <v>19</v>
      </c>
      <c r="F1553" s="1" t="s">
        <v>3486</v>
      </c>
      <c r="G1553" s="1" t="s">
        <v>316</v>
      </c>
      <c r="H1553" s="1" t="s">
        <v>13</v>
      </c>
      <c r="I1553" s="1" t="str">
        <f t="shared" si="24"/>
        <v>{#Asus #белый #Премиум}</v>
      </c>
    </row>
    <row r="1554" spans="1:9" x14ac:dyDescent="0.25">
      <c r="A1554" s="1">
        <v>1553</v>
      </c>
      <c r="B1554" s="1" t="s">
        <v>831</v>
      </c>
      <c r="C1554" s="1" t="s">
        <v>832</v>
      </c>
      <c r="D1554" s="5">
        <v>91252</v>
      </c>
      <c r="E1554" s="1" t="s">
        <v>12</v>
      </c>
      <c r="F1554" s="1" t="s">
        <v>128</v>
      </c>
      <c r="G1554" s="1" t="s">
        <v>17</v>
      </c>
      <c r="H1554" s="2" t="s">
        <v>3247</v>
      </c>
      <c r="I1554" s="1" t="str">
        <f t="shared" si="24"/>
        <v>{#Xiaomi #пурпурный #Премиум}</v>
      </c>
    </row>
    <row r="1555" spans="1:9" x14ac:dyDescent="0.25">
      <c r="A1555" s="1">
        <v>1554</v>
      </c>
      <c r="B1555" s="1" t="s">
        <v>831</v>
      </c>
      <c r="C1555" s="1" t="s">
        <v>832</v>
      </c>
      <c r="D1555" s="5">
        <v>43669</v>
      </c>
      <c r="E1555" s="1" t="s">
        <v>6</v>
      </c>
      <c r="F1555" s="1" t="s">
        <v>128</v>
      </c>
      <c r="G1555" s="1" t="s">
        <v>17</v>
      </c>
      <c r="H1555" s="1" t="s">
        <v>11</v>
      </c>
      <c r="I1555" s="1" t="str">
        <f t="shared" si="24"/>
        <v>{#Xiaomi #черный #Премиум}</v>
      </c>
    </row>
    <row r="1556" spans="1:9" x14ac:dyDescent="0.25">
      <c r="A1556" s="1">
        <v>1555</v>
      </c>
      <c r="B1556" s="1" t="s">
        <v>831</v>
      </c>
      <c r="C1556" s="1" t="s">
        <v>832</v>
      </c>
      <c r="D1556" s="5">
        <v>29351</v>
      </c>
      <c r="E1556" s="1" t="s">
        <v>55</v>
      </c>
      <c r="F1556" s="1" t="s">
        <v>128</v>
      </c>
      <c r="G1556" s="1" t="s">
        <v>17</v>
      </c>
      <c r="H1556" s="1" t="s">
        <v>24</v>
      </c>
      <c r="I1556" s="1" t="str">
        <f t="shared" si="24"/>
        <v>{#Xiaomi #синий #Премиум}</v>
      </c>
    </row>
    <row r="1557" spans="1:9" x14ac:dyDescent="0.25">
      <c r="A1557" s="1">
        <v>1556</v>
      </c>
      <c r="B1557" s="1" t="s">
        <v>833</v>
      </c>
      <c r="C1557" s="1" t="s">
        <v>834</v>
      </c>
      <c r="D1557" s="5">
        <v>7961</v>
      </c>
      <c r="E1557" s="1" t="s">
        <v>29</v>
      </c>
      <c r="F1557" s="1" t="s">
        <v>835</v>
      </c>
      <c r="G1557" s="1" t="s">
        <v>423</v>
      </c>
      <c r="H1557" s="2" t="s">
        <v>3247</v>
      </c>
      <c r="I1557" s="1" t="str">
        <f t="shared" si="24"/>
        <v>{#Alcatel #пурпурный #Бюджетный}</v>
      </c>
    </row>
    <row r="1558" spans="1:9" x14ac:dyDescent="0.25">
      <c r="A1558" s="1">
        <v>1557</v>
      </c>
      <c r="B1558" s="1" t="s">
        <v>833</v>
      </c>
      <c r="C1558" s="1" t="s">
        <v>834</v>
      </c>
      <c r="D1558" s="5">
        <v>21750</v>
      </c>
      <c r="E1558" s="1" t="s">
        <v>18</v>
      </c>
      <c r="F1558" s="1" t="s">
        <v>835</v>
      </c>
      <c r="G1558" s="1" t="s">
        <v>423</v>
      </c>
      <c r="H1558" s="1" t="s">
        <v>36</v>
      </c>
      <c r="I1558" s="1" t="str">
        <f t="shared" si="24"/>
        <v>{#Alcatel #серый #Премиум}</v>
      </c>
    </row>
    <row r="1559" spans="1:9" x14ac:dyDescent="0.25">
      <c r="A1559" s="1">
        <v>1558</v>
      </c>
      <c r="B1559" s="1" t="s">
        <v>833</v>
      </c>
      <c r="C1559" s="1" t="s">
        <v>834</v>
      </c>
      <c r="D1559" s="5">
        <v>64543</v>
      </c>
      <c r="E1559" s="1" t="s">
        <v>4</v>
      </c>
      <c r="F1559" s="1" t="s">
        <v>835</v>
      </c>
      <c r="G1559" s="1" t="s">
        <v>423</v>
      </c>
      <c r="H1559" s="1" t="s">
        <v>11</v>
      </c>
      <c r="I1559" s="1" t="str">
        <f t="shared" si="24"/>
        <v>{#Alcatel #черный #Премиум}</v>
      </c>
    </row>
    <row r="1560" spans="1:9" x14ac:dyDescent="0.25">
      <c r="A1560" s="1">
        <v>1559</v>
      </c>
      <c r="B1560" s="1" t="s">
        <v>833</v>
      </c>
      <c r="C1560" s="1" t="s">
        <v>834</v>
      </c>
      <c r="D1560" s="5">
        <v>97617</v>
      </c>
      <c r="E1560" s="1" t="s">
        <v>10</v>
      </c>
      <c r="F1560" s="1" t="s">
        <v>835</v>
      </c>
      <c r="G1560" s="1" t="s">
        <v>423</v>
      </c>
      <c r="H1560" s="1" t="s">
        <v>13</v>
      </c>
      <c r="I1560" s="1" t="str">
        <f t="shared" si="24"/>
        <v>{#Alcatel #белый #Премиум}</v>
      </c>
    </row>
    <row r="1561" spans="1:9" x14ac:dyDescent="0.25">
      <c r="A1561" s="1">
        <v>1560</v>
      </c>
      <c r="B1561" s="1" t="s">
        <v>833</v>
      </c>
      <c r="C1561" s="1" t="s">
        <v>834</v>
      </c>
      <c r="D1561" s="5">
        <v>38298</v>
      </c>
      <c r="E1561" s="1" t="s">
        <v>2</v>
      </c>
      <c r="F1561" s="1" t="s">
        <v>835</v>
      </c>
      <c r="G1561" s="1" t="s">
        <v>423</v>
      </c>
      <c r="H1561" s="1" t="s">
        <v>24</v>
      </c>
      <c r="I1561" s="1" t="str">
        <f t="shared" si="24"/>
        <v>{#Alcatel #синий #Премиум}</v>
      </c>
    </row>
    <row r="1562" spans="1:9" x14ac:dyDescent="0.25">
      <c r="A1562" s="1">
        <v>1561</v>
      </c>
      <c r="B1562" s="1" t="s">
        <v>836</v>
      </c>
      <c r="C1562" s="1" t="s">
        <v>837</v>
      </c>
      <c r="D1562" s="5">
        <v>88159</v>
      </c>
      <c r="E1562" s="1" t="s">
        <v>23</v>
      </c>
      <c r="F1562" s="1" t="s">
        <v>838</v>
      </c>
      <c r="G1562" s="1" t="s">
        <v>602</v>
      </c>
      <c r="H1562" s="2" t="s">
        <v>3247</v>
      </c>
      <c r="I1562" s="1" t="str">
        <f t="shared" si="24"/>
        <v>{#Philips #пурпурный #Премиум}</v>
      </c>
    </row>
    <row r="1563" spans="1:9" x14ac:dyDescent="0.25">
      <c r="A1563" s="1">
        <v>1562</v>
      </c>
      <c r="B1563" s="1" t="s">
        <v>836</v>
      </c>
      <c r="C1563" s="1" t="s">
        <v>837</v>
      </c>
      <c r="D1563" s="5">
        <v>99792</v>
      </c>
      <c r="E1563" s="1" t="s">
        <v>41</v>
      </c>
      <c r="F1563" s="1" t="s">
        <v>838</v>
      </c>
      <c r="G1563" s="1" t="s">
        <v>602</v>
      </c>
      <c r="H1563" s="1" t="s">
        <v>5</v>
      </c>
      <c r="I1563" s="1" t="str">
        <f t="shared" si="24"/>
        <v>{#Philips #золотистый #Премиум}</v>
      </c>
    </row>
    <row r="1564" spans="1:9" x14ac:dyDescent="0.25">
      <c r="A1564" s="1">
        <v>1563</v>
      </c>
      <c r="B1564" s="1" t="s">
        <v>836</v>
      </c>
      <c r="C1564" s="1" t="s">
        <v>837</v>
      </c>
      <c r="D1564" s="5">
        <v>67477</v>
      </c>
      <c r="E1564" s="1" t="s">
        <v>10</v>
      </c>
      <c r="F1564" s="1" t="s">
        <v>838</v>
      </c>
      <c r="G1564" s="1" t="s">
        <v>602</v>
      </c>
      <c r="H1564" s="1" t="s">
        <v>11</v>
      </c>
      <c r="I1564" s="1" t="str">
        <f t="shared" si="24"/>
        <v>{#Philips #черный #Премиум}</v>
      </c>
    </row>
    <row r="1565" spans="1:9" x14ac:dyDescent="0.25">
      <c r="A1565" s="1">
        <v>1564</v>
      </c>
      <c r="B1565" s="1" t="s">
        <v>836</v>
      </c>
      <c r="C1565" s="1" t="s">
        <v>837</v>
      </c>
      <c r="D1565" s="5">
        <v>23606</v>
      </c>
      <c r="E1565" s="1" t="s">
        <v>55</v>
      </c>
      <c r="F1565" s="1" t="s">
        <v>838</v>
      </c>
      <c r="G1565" s="1" t="s">
        <v>602</v>
      </c>
      <c r="H1565" s="1" t="s">
        <v>278</v>
      </c>
      <c r="I1565" s="1" t="str">
        <f t="shared" si="24"/>
        <v>{#Philips #бежевый #Премиум}</v>
      </c>
    </row>
    <row r="1566" spans="1:9" x14ac:dyDescent="0.25">
      <c r="A1566" s="1">
        <v>1565</v>
      </c>
      <c r="B1566" s="1" t="s">
        <v>836</v>
      </c>
      <c r="C1566" s="1" t="s">
        <v>837</v>
      </c>
      <c r="D1566" s="5">
        <v>93445</v>
      </c>
      <c r="E1566" s="1" t="s">
        <v>16</v>
      </c>
      <c r="F1566" s="1" t="s">
        <v>838</v>
      </c>
      <c r="G1566" s="1" t="s">
        <v>602</v>
      </c>
      <c r="H1566" s="1" t="s">
        <v>13</v>
      </c>
      <c r="I1566" s="1" t="str">
        <f t="shared" si="24"/>
        <v>{#Philips #белый #Премиум}</v>
      </c>
    </row>
    <row r="1567" spans="1:9" x14ac:dyDescent="0.25">
      <c r="A1567" s="1">
        <v>1566</v>
      </c>
      <c r="B1567" s="1" t="s">
        <v>839</v>
      </c>
      <c r="C1567" s="1" t="s">
        <v>840</v>
      </c>
      <c r="D1567" s="5">
        <v>16661</v>
      </c>
      <c r="E1567" s="1" t="s">
        <v>41</v>
      </c>
      <c r="F1567" s="1" t="s">
        <v>616</v>
      </c>
      <c r="G1567" s="1" t="s">
        <v>316</v>
      </c>
      <c r="H1567" s="2" t="s">
        <v>3247</v>
      </c>
      <c r="I1567" s="1" t="str">
        <f t="shared" si="24"/>
        <v>{#Asus #пурпурный #Бюджетный}</v>
      </c>
    </row>
    <row r="1568" spans="1:9" x14ac:dyDescent="0.25">
      <c r="A1568" s="1">
        <v>1567</v>
      </c>
      <c r="B1568" s="1" t="s">
        <v>839</v>
      </c>
      <c r="C1568" s="1" t="s">
        <v>840</v>
      </c>
      <c r="D1568" s="5">
        <v>6223</v>
      </c>
      <c r="E1568" s="1" t="s">
        <v>6</v>
      </c>
      <c r="F1568" s="1" t="s">
        <v>616</v>
      </c>
      <c r="G1568" s="1" t="s">
        <v>316</v>
      </c>
      <c r="H1568" s="1" t="s">
        <v>5</v>
      </c>
      <c r="I1568" s="1" t="str">
        <f t="shared" si="24"/>
        <v>{#Asus #золотистый #Бюджетный}</v>
      </c>
    </row>
    <row r="1569" spans="1:9" x14ac:dyDescent="0.25">
      <c r="A1569" s="1">
        <v>1568</v>
      </c>
      <c r="B1569" s="1" t="s">
        <v>839</v>
      </c>
      <c r="C1569" s="1" t="s">
        <v>840</v>
      </c>
      <c r="D1569" s="5">
        <v>36894</v>
      </c>
      <c r="E1569" s="1" t="s">
        <v>10</v>
      </c>
      <c r="F1569" s="1" t="s">
        <v>616</v>
      </c>
      <c r="G1569" s="1" t="s">
        <v>316</v>
      </c>
      <c r="H1569" s="1" t="s">
        <v>11</v>
      </c>
      <c r="I1569" s="1" t="str">
        <f t="shared" si="24"/>
        <v>{#Asus #черный #Премиум}</v>
      </c>
    </row>
    <row r="1570" spans="1:9" x14ac:dyDescent="0.25">
      <c r="A1570" s="1">
        <v>1569</v>
      </c>
      <c r="B1570" s="1" t="s">
        <v>841</v>
      </c>
      <c r="C1570" s="1" t="s">
        <v>842</v>
      </c>
      <c r="D1570" s="5">
        <v>95898</v>
      </c>
      <c r="E1570" s="1" t="s">
        <v>10</v>
      </c>
      <c r="F1570" s="1" t="s">
        <v>843</v>
      </c>
      <c r="G1570" s="1" t="s">
        <v>115</v>
      </c>
      <c r="H1570" s="2" t="s">
        <v>3247</v>
      </c>
      <c r="I1570" s="1" t="str">
        <f t="shared" si="24"/>
        <v>{#Huawei #пурпурный #Премиум}</v>
      </c>
    </row>
    <row r="1571" spans="1:9" x14ac:dyDescent="0.25">
      <c r="A1571" s="1">
        <v>1570</v>
      </c>
      <c r="B1571" s="1" t="s">
        <v>841</v>
      </c>
      <c r="C1571" s="1" t="s">
        <v>842</v>
      </c>
      <c r="D1571" s="5">
        <v>51000</v>
      </c>
      <c r="E1571" s="1" t="s">
        <v>16</v>
      </c>
      <c r="F1571" s="1" t="s">
        <v>843</v>
      </c>
      <c r="G1571" s="1" t="s">
        <v>115</v>
      </c>
      <c r="H1571" s="1" t="s">
        <v>5</v>
      </c>
      <c r="I1571" s="1" t="str">
        <f t="shared" si="24"/>
        <v>{#Huawei #золотистый #Премиум}</v>
      </c>
    </row>
    <row r="1572" spans="1:9" x14ac:dyDescent="0.25">
      <c r="A1572" s="1">
        <v>1571</v>
      </c>
      <c r="B1572" s="1" t="s">
        <v>841</v>
      </c>
      <c r="C1572" s="1" t="s">
        <v>842</v>
      </c>
      <c r="D1572" s="5">
        <v>75406</v>
      </c>
      <c r="E1572" s="1" t="s">
        <v>23</v>
      </c>
      <c r="F1572" s="1" t="s">
        <v>843</v>
      </c>
      <c r="G1572" s="1" t="s">
        <v>115</v>
      </c>
      <c r="H1572" s="1" t="s">
        <v>11</v>
      </c>
      <c r="I1572" s="1" t="str">
        <f t="shared" si="24"/>
        <v>{#Huawei #черный #Премиум}</v>
      </c>
    </row>
    <row r="1573" spans="1:9" x14ac:dyDescent="0.25">
      <c r="A1573" s="1">
        <v>1572</v>
      </c>
      <c r="B1573" s="1" t="s">
        <v>841</v>
      </c>
      <c r="C1573" s="1" t="s">
        <v>842</v>
      </c>
      <c r="D1573" s="5">
        <v>95928</v>
      </c>
      <c r="E1573" s="1" t="s">
        <v>10</v>
      </c>
      <c r="F1573" s="1" t="s">
        <v>843</v>
      </c>
      <c r="G1573" s="1" t="s">
        <v>115</v>
      </c>
      <c r="H1573" s="1" t="s">
        <v>24</v>
      </c>
      <c r="I1573" s="1" t="str">
        <f t="shared" si="24"/>
        <v>{#Huawei #синий #Премиум}</v>
      </c>
    </row>
    <row r="1574" spans="1:9" x14ac:dyDescent="0.25">
      <c r="A1574" s="1">
        <v>1573</v>
      </c>
      <c r="B1574" s="1" t="s">
        <v>844</v>
      </c>
      <c r="C1574" s="1" t="s">
        <v>845</v>
      </c>
      <c r="D1574" s="5">
        <v>87278</v>
      </c>
      <c r="E1574" s="1" t="s">
        <v>19</v>
      </c>
      <c r="F1574" s="1" t="s">
        <v>3487</v>
      </c>
      <c r="G1574" s="1" t="s">
        <v>480</v>
      </c>
      <c r="H1574" s="2" t="s">
        <v>3247</v>
      </c>
      <c r="I1574" s="1" t="str">
        <f t="shared" si="24"/>
        <v>{#Blackview #пурпурный #Премиум}</v>
      </c>
    </row>
    <row r="1575" spans="1:9" x14ac:dyDescent="0.25">
      <c r="A1575" s="1">
        <v>1574</v>
      </c>
      <c r="B1575" s="1" t="s">
        <v>844</v>
      </c>
      <c r="C1575" s="1" t="s">
        <v>845</v>
      </c>
      <c r="D1575" s="5">
        <v>25963</v>
      </c>
      <c r="E1575" s="1" t="s">
        <v>10</v>
      </c>
      <c r="F1575" s="1" t="s">
        <v>3487</v>
      </c>
      <c r="G1575" s="1" t="s">
        <v>480</v>
      </c>
      <c r="H1575" s="1" t="s">
        <v>44</v>
      </c>
      <c r="I1575" s="1" t="str">
        <f t="shared" si="24"/>
        <v>{#Blackview #зеленый #Премиум}</v>
      </c>
    </row>
    <row r="1576" spans="1:9" x14ac:dyDescent="0.25">
      <c r="A1576" s="1">
        <v>1575</v>
      </c>
      <c r="B1576" s="1" t="s">
        <v>844</v>
      </c>
      <c r="C1576" s="1" t="s">
        <v>845</v>
      </c>
      <c r="D1576" s="5">
        <v>41928</v>
      </c>
      <c r="E1576" s="1" t="s">
        <v>41</v>
      </c>
      <c r="F1576" s="1" t="s">
        <v>3487</v>
      </c>
      <c r="G1576" s="1" t="s">
        <v>480</v>
      </c>
      <c r="H1576" s="1" t="s">
        <v>28</v>
      </c>
      <c r="I1576" s="1" t="str">
        <f t="shared" si="24"/>
        <v>{#Blackview #красный #Премиум}</v>
      </c>
    </row>
    <row r="1577" spans="1:9" x14ac:dyDescent="0.25">
      <c r="A1577" s="1">
        <v>1576</v>
      </c>
      <c r="B1577" s="1" t="s">
        <v>844</v>
      </c>
      <c r="C1577" s="1" t="s">
        <v>845</v>
      </c>
      <c r="D1577" s="5">
        <v>44262</v>
      </c>
      <c r="E1577" s="1" t="s">
        <v>18</v>
      </c>
      <c r="F1577" s="1" t="s">
        <v>3487</v>
      </c>
      <c r="G1577" s="1" t="s">
        <v>480</v>
      </c>
      <c r="H1577" s="1" t="s">
        <v>263</v>
      </c>
      <c r="I1577" s="1" t="str">
        <f t="shared" si="24"/>
        <v>{#Blackview #оранжевый #Премиум}</v>
      </c>
    </row>
    <row r="1578" spans="1:9" x14ac:dyDescent="0.25">
      <c r="A1578" s="1">
        <v>1577</v>
      </c>
      <c r="B1578" s="1" t="s">
        <v>844</v>
      </c>
      <c r="C1578" s="1" t="s">
        <v>845</v>
      </c>
      <c r="D1578" s="5">
        <v>41942</v>
      </c>
      <c r="E1578" s="1" t="s">
        <v>22</v>
      </c>
      <c r="F1578" s="1" t="s">
        <v>3487</v>
      </c>
      <c r="G1578" s="1" t="s">
        <v>480</v>
      </c>
      <c r="H1578" s="1" t="s">
        <v>11</v>
      </c>
      <c r="I1578" s="1" t="str">
        <f t="shared" si="24"/>
        <v>{#Blackview #черный #Премиум}</v>
      </c>
    </row>
    <row r="1579" spans="1:9" x14ac:dyDescent="0.25">
      <c r="A1579" s="1">
        <v>1578</v>
      </c>
      <c r="B1579" s="1" t="s">
        <v>846</v>
      </c>
      <c r="C1579" s="1" t="s">
        <v>847</v>
      </c>
      <c r="D1579" s="5">
        <v>10667</v>
      </c>
      <c r="E1579" s="1" t="s">
        <v>22</v>
      </c>
      <c r="F1579" s="1" t="s">
        <v>3488</v>
      </c>
      <c r="G1579" s="1" t="s">
        <v>156</v>
      </c>
      <c r="H1579" s="2" t="s">
        <v>3247</v>
      </c>
      <c r="I1579" s="1" t="str">
        <f t="shared" si="24"/>
        <v>{#Nokia #пурпурный #Бюджетный}</v>
      </c>
    </row>
    <row r="1580" spans="1:9" x14ac:dyDescent="0.25">
      <c r="A1580" s="1">
        <v>1579</v>
      </c>
      <c r="B1580" s="1" t="s">
        <v>846</v>
      </c>
      <c r="C1580" s="1" t="s">
        <v>847</v>
      </c>
      <c r="D1580" s="5">
        <v>15381</v>
      </c>
      <c r="E1580" s="1" t="s">
        <v>41</v>
      </c>
      <c r="F1580" s="1" t="s">
        <v>3488</v>
      </c>
      <c r="G1580" s="1" t="s">
        <v>156</v>
      </c>
      <c r="H1580" s="1" t="s">
        <v>11</v>
      </c>
      <c r="I1580" s="1" t="str">
        <f t="shared" si="24"/>
        <v>{#Nokia #черный #Бюджетный}</v>
      </c>
    </row>
    <row r="1581" spans="1:9" x14ac:dyDescent="0.25">
      <c r="A1581" s="1">
        <v>1580</v>
      </c>
      <c r="B1581" s="1" t="s">
        <v>848</v>
      </c>
      <c r="C1581" s="1" t="s">
        <v>849</v>
      </c>
      <c r="D1581" s="5">
        <v>58854</v>
      </c>
      <c r="E1581" s="1" t="s">
        <v>2</v>
      </c>
      <c r="F1581" s="1" t="s">
        <v>3440</v>
      </c>
      <c r="G1581" s="1" t="s">
        <v>118</v>
      </c>
      <c r="H1581" s="2" t="s">
        <v>3247</v>
      </c>
      <c r="I1581" s="1" t="str">
        <f t="shared" si="24"/>
        <v>{#Sony #пурпурный #Премиум}</v>
      </c>
    </row>
    <row r="1582" spans="1:9" x14ac:dyDescent="0.25">
      <c r="A1582" s="1">
        <v>1581</v>
      </c>
      <c r="B1582" s="1" t="s">
        <v>848</v>
      </c>
      <c r="C1582" s="1" t="s">
        <v>849</v>
      </c>
      <c r="D1582" s="5">
        <v>89390</v>
      </c>
      <c r="E1582" s="1" t="s">
        <v>6</v>
      </c>
      <c r="F1582" s="1" t="s">
        <v>3440</v>
      </c>
      <c r="G1582" s="1" t="s">
        <v>118</v>
      </c>
      <c r="H1582" s="1" t="s">
        <v>150</v>
      </c>
      <c r="I1582" s="1" t="str">
        <f t="shared" si="24"/>
        <v>{#Sony #желтый #Премиум}</v>
      </c>
    </row>
    <row r="1583" spans="1:9" x14ac:dyDescent="0.25">
      <c r="A1583" s="1">
        <v>1582</v>
      </c>
      <c r="B1583" s="1" t="s">
        <v>848</v>
      </c>
      <c r="C1583" s="1" t="s">
        <v>849</v>
      </c>
      <c r="D1583" s="5">
        <v>29050</v>
      </c>
      <c r="E1583" s="1" t="s">
        <v>41</v>
      </c>
      <c r="F1583" s="1" t="s">
        <v>3440</v>
      </c>
      <c r="G1583" s="1" t="s">
        <v>118</v>
      </c>
      <c r="H1583" s="1" t="s">
        <v>5</v>
      </c>
      <c r="I1583" s="1" t="str">
        <f t="shared" si="24"/>
        <v>{#Sony #золотистый #Премиум}</v>
      </c>
    </row>
    <row r="1584" spans="1:9" x14ac:dyDescent="0.25">
      <c r="A1584" s="1">
        <v>1583</v>
      </c>
      <c r="B1584" s="1" t="s">
        <v>848</v>
      </c>
      <c r="C1584" s="1" t="s">
        <v>849</v>
      </c>
      <c r="D1584" s="5">
        <v>73515</v>
      </c>
      <c r="E1584" s="1" t="s">
        <v>29</v>
      </c>
      <c r="F1584" s="1" t="s">
        <v>3440</v>
      </c>
      <c r="G1584" s="1" t="s">
        <v>118</v>
      </c>
      <c r="H1584" s="1" t="s">
        <v>7</v>
      </c>
      <c r="I1584" s="1" t="str">
        <f t="shared" si="24"/>
        <v>{#Sony #розовый #Премиум}</v>
      </c>
    </row>
    <row r="1585" spans="1:9" x14ac:dyDescent="0.25">
      <c r="A1585" s="1">
        <v>1584</v>
      </c>
      <c r="B1585" s="1" t="s">
        <v>848</v>
      </c>
      <c r="C1585" s="1" t="s">
        <v>849</v>
      </c>
      <c r="D1585" s="5">
        <v>51124</v>
      </c>
      <c r="E1585" s="1" t="s">
        <v>2</v>
      </c>
      <c r="F1585" s="1" t="s">
        <v>3440</v>
      </c>
      <c r="G1585" s="1" t="s">
        <v>118</v>
      </c>
      <c r="H1585" s="1" t="s">
        <v>119</v>
      </c>
      <c r="I1585" s="1" t="str">
        <f t="shared" si="24"/>
        <v>{#Sony #салатовый #Премиум}</v>
      </c>
    </row>
    <row r="1586" spans="1:9" x14ac:dyDescent="0.25">
      <c r="A1586" s="1">
        <v>1585</v>
      </c>
      <c r="B1586" s="1" t="s">
        <v>848</v>
      </c>
      <c r="C1586" s="1" t="s">
        <v>849</v>
      </c>
      <c r="D1586" s="5">
        <v>33424</v>
      </c>
      <c r="E1586" s="1" t="s">
        <v>55</v>
      </c>
      <c r="F1586" s="1" t="s">
        <v>3440</v>
      </c>
      <c r="G1586" s="1" t="s">
        <v>118</v>
      </c>
      <c r="H1586" s="1" t="s">
        <v>11</v>
      </c>
      <c r="I1586" s="1" t="str">
        <f t="shared" si="24"/>
        <v>{#Sony #черный #Премиум}</v>
      </c>
    </row>
    <row r="1587" spans="1:9" x14ac:dyDescent="0.25">
      <c r="A1587" s="1">
        <v>1586</v>
      </c>
      <c r="B1587" s="1" t="s">
        <v>848</v>
      </c>
      <c r="C1587" s="1" t="s">
        <v>849</v>
      </c>
      <c r="D1587" s="5">
        <v>79449</v>
      </c>
      <c r="E1587" s="1" t="s">
        <v>8</v>
      </c>
      <c r="F1587" s="1" t="s">
        <v>3440</v>
      </c>
      <c r="G1587" s="1" t="s">
        <v>118</v>
      </c>
      <c r="H1587" s="1" t="s">
        <v>13</v>
      </c>
      <c r="I1587" s="1" t="str">
        <f t="shared" si="24"/>
        <v>{#Sony #белый #Премиум}</v>
      </c>
    </row>
    <row r="1588" spans="1:9" x14ac:dyDescent="0.25">
      <c r="A1588" s="1">
        <v>1587</v>
      </c>
      <c r="B1588" s="1" t="s">
        <v>850</v>
      </c>
      <c r="C1588" s="1" t="s">
        <v>851</v>
      </c>
      <c r="D1588" s="5">
        <v>67547</v>
      </c>
      <c r="E1588" s="1" t="s">
        <v>23</v>
      </c>
      <c r="F1588" s="1" t="s">
        <v>852</v>
      </c>
      <c r="G1588" s="1" t="s">
        <v>316</v>
      </c>
      <c r="H1588" s="2" t="s">
        <v>3247</v>
      </c>
      <c r="I1588" s="1" t="str">
        <f t="shared" si="24"/>
        <v>{#Asus #пурпурный #Премиум}</v>
      </c>
    </row>
    <row r="1589" spans="1:9" x14ac:dyDescent="0.25">
      <c r="A1589" s="1">
        <v>1588</v>
      </c>
      <c r="B1589" s="1" t="s">
        <v>850</v>
      </c>
      <c r="C1589" s="1" t="s">
        <v>851</v>
      </c>
      <c r="D1589" s="5">
        <v>6236</v>
      </c>
      <c r="E1589" s="1" t="s">
        <v>18</v>
      </c>
      <c r="F1589" s="1" t="s">
        <v>852</v>
      </c>
      <c r="G1589" s="1" t="s">
        <v>316</v>
      </c>
      <c r="H1589" s="1" t="s">
        <v>7</v>
      </c>
      <c r="I1589" s="1" t="str">
        <f t="shared" si="24"/>
        <v>{#Asus #розовый #Бюджетный}</v>
      </c>
    </row>
    <row r="1590" spans="1:9" x14ac:dyDescent="0.25">
      <c r="A1590" s="1">
        <v>1589</v>
      </c>
      <c r="B1590" s="1" t="s">
        <v>850</v>
      </c>
      <c r="C1590" s="1" t="s">
        <v>851</v>
      </c>
      <c r="D1590" s="5">
        <v>5064</v>
      </c>
      <c r="E1590" s="1" t="s">
        <v>6</v>
      </c>
      <c r="F1590" s="1" t="s">
        <v>852</v>
      </c>
      <c r="G1590" s="1" t="s">
        <v>316</v>
      </c>
      <c r="H1590" s="1" t="s">
        <v>9</v>
      </c>
      <c r="I1590" s="1" t="str">
        <f t="shared" si="24"/>
        <v>{#Asus #серебристый #Бюджетный}</v>
      </c>
    </row>
    <row r="1591" spans="1:9" x14ac:dyDescent="0.25">
      <c r="A1591" s="1">
        <v>1590</v>
      </c>
      <c r="B1591" s="1" t="s">
        <v>850</v>
      </c>
      <c r="C1591" s="1" t="s">
        <v>851</v>
      </c>
      <c r="D1591" s="5">
        <v>33604</v>
      </c>
      <c r="E1591" s="1" t="s">
        <v>29</v>
      </c>
      <c r="F1591" s="1" t="s">
        <v>852</v>
      </c>
      <c r="G1591" s="1" t="s">
        <v>316</v>
      </c>
      <c r="H1591" s="1" t="s">
        <v>11</v>
      </c>
      <c r="I1591" s="1" t="str">
        <f t="shared" si="24"/>
        <v>{#Asus #черный #Премиум}</v>
      </c>
    </row>
    <row r="1592" spans="1:9" x14ac:dyDescent="0.25">
      <c r="A1592" s="1">
        <v>1591</v>
      </c>
      <c r="B1592" s="1" t="s">
        <v>853</v>
      </c>
      <c r="C1592" s="1" t="s">
        <v>854</v>
      </c>
      <c r="D1592" s="5">
        <v>62769</v>
      </c>
      <c r="E1592" s="1" t="s">
        <v>23</v>
      </c>
      <c r="F1592" s="1" t="s">
        <v>3489</v>
      </c>
      <c r="G1592" s="1" t="s">
        <v>267</v>
      </c>
      <c r="H1592" s="2" t="s">
        <v>3247</v>
      </c>
      <c r="I1592" s="1" t="str">
        <f t="shared" si="24"/>
        <v>{#LG #пурпурный #Премиум}</v>
      </c>
    </row>
    <row r="1593" spans="1:9" x14ac:dyDescent="0.25">
      <c r="A1593" s="1">
        <v>1592</v>
      </c>
      <c r="B1593" s="1" t="s">
        <v>853</v>
      </c>
      <c r="C1593" s="1" t="s">
        <v>854</v>
      </c>
      <c r="D1593" s="5">
        <v>45386</v>
      </c>
      <c r="E1593" s="1" t="s">
        <v>22</v>
      </c>
      <c r="F1593" s="1" t="s">
        <v>3489</v>
      </c>
      <c r="G1593" s="1" t="s">
        <v>267</v>
      </c>
      <c r="H1593" s="1" t="s">
        <v>5</v>
      </c>
      <c r="I1593" s="1" t="str">
        <f t="shared" si="24"/>
        <v>{#LG #золотистый #Премиум}</v>
      </c>
    </row>
    <row r="1594" spans="1:9" x14ac:dyDescent="0.25">
      <c r="A1594" s="1">
        <v>1593</v>
      </c>
      <c r="B1594" s="1" t="s">
        <v>853</v>
      </c>
      <c r="C1594" s="1" t="s">
        <v>854</v>
      </c>
      <c r="D1594" s="5">
        <v>33445</v>
      </c>
      <c r="E1594" s="1" t="s">
        <v>12</v>
      </c>
      <c r="F1594" s="1" t="s">
        <v>3489</v>
      </c>
      <c r="G1594" s="1" t="s">
        <v>267</v>
      </c>
      <c r="H1594" s="1" t="s">
        <v>11</v>
      </c>
      <c r="I1594" s="1" t="str">
        <f t="shared" si="24"/>
        <v>{#LG #черный #Премиум}</v>
      </c>
    </row>
    <row r="1595" spans="1:9" x14ac:dyDescent="0.25">
      <c r="A1595" s="1">
        <v>1594</v>
      </c>
      <c r="B1595" s="1" t="s">
        <v>853</v>
      </c>
      <c r="C1595" s="1" t="s">
        <v>854</v>
      </c>
      <c r="D1595" s="5">
        <v>81324</v>
      </c>
      <c r="E1595" s="1" t="s">
        <v>23</v>
      </c>
      <c r="F1595" s="1" t="s">
        <v>3489</v>
      </c>
      <c r="G1595" s="1" t="s">
        <v>267</v>
      </c>
      <c r="H1595" s="1" t="s">
        <v>13</v>
      </c>
      <c r="I1595" s="1" t="str">
        <f t="shared" si="24"/>
        <v>{#LG #белый #Премиум}</v>
      </c>
    </row>
    <row r="1596" spans="1:9" x14ac:dyDescent="0.25">
      <c r="A1596" s="1">
        <v>1595</v>
      </c>
      <c r="B1596" s="1" t="s">
        <v>853</v>
      </c>
      <c r="C1596" s="1" t="s">
        <v>854</v>
      </c>
      <c r="D1596" s="5">
        <v>42198</v>
      </c>
      <c r="E1596" s="1" t="s">
        <v>16</v>
      </c>
      <c r="F1596" s="1" t="s">
        <v>3489</v>
      </c>
      <c r="G1596" s="1" t="s">
        <v>267</v>
      </c>
      <c r="H1596" s="1" t="s">
        <v>24</v>
      </c>
      <c r="I1596" s="1" t="str">
        <f t="shared" si="24"/>
        <v>{#LG #синий #Премиум}</v>
      </c>
    </row>
    <row r="1597" spans="1:9" x14ac:dyDescent="0.25">
      <c r="A1597" s="1">
        <v>1596</v>
      </c>
      <c r="B1597" s="1" t="s">
        <v>855</v>
      </c>
      <c r="C1597" s="1" t="s">
        <v>856</v>
      </c>
      <c r="D1597" s="5">
        <v>6872</v>
      </c>
      <c r="E1597" s="1" t="s">
        <v>41</v>
      </c>
      <c r="F1597" s="1" t="s">
        <v>857</v>
      </c>
      <c r="G1597" s="1" t="s">
        <v>211</v>
      </c>
      <c r="H1597" s="2" t="s">
        <v>3247</v>
      </c>
      <c r="I1597" s="1" t="str">
        <f t="shared" si="24"/>
        <v>{#HTC #пурпурный #Бюджетный}</v>
      </c>
    </row>
    <row r="1598" spans="1:9" x14ac:dyDescent="0.25">
      <c r="A1598" s="1">
        <v>1597</v>
      </c>
      <c r="B1598" s="1" t="s">
        <v>855</v>
      </c>
      <c r="C1598" s="1" t="s">
        <v>856</v>
      </c>
      <c r="D1598" s="5">
        <v>35777</v>
      </c>
      <c r="E1598" s="1" t="s">
        <v>10</v>
      </c>
      <c r="F1598" s="1" t="s">
        <v>857</v>
      </c>
      <c r="G1598" s="1" t="s">
        <v>211</v>
      </c>
      <c r="H1598" s="1" t="s">
        <v>5</v>
      </c>
      <c r="I1598" s="1" t="str">
        <f t="shared" si="24"/>
        <v>{#HTC #золотистый #Премиум}</v>
      </c>
    </row>
    <row r="1599" spans="1:9" x14ac:dyDescent="0.25">
      <c r="A1599" s="1">
        <v>1598</v>
      </c>
      <c r="B1599" s="1" t="s">
        <v>855</v>
      </c>
      <c r="C1599" s="1" t="s">
        <v>856</v>
      </c>
      <c r="D1599" s="5">
        <v>81999</v>
      </c>
      <c r="E1599" s="1" t="s">
        <v>10</v>
      </c>
      <c r="F1599" s="1" t="s">
        <v>857</v>
      </c>
      <c r="G1599" s="1" t="s">
        <v>211</v>
      </c>
      <c r="H1599" s="1" t="s">
        <v>9</v>
      </c>
      <c r="I1599" s="1" t="str">
        <f t="shared" si="24"/>
        <v>{#HTC #серебристый #Премиум}</v>
      </c>
    </row>
    <row r="1600" spans="1:9" x14ac:dyDescent="0.25">
      <c r="A1600" s="1">
        <v>1599</v>
      </c>
      <c r="B1600" s="1" t="s">
        <v>855</v>
      </c>
      <c r="C1600" s="1" t="s">
        <v>856</v>
      </c>
      <c r="D1600" s="5">
        <v>39104</v>
      </c>
      <c r="E1600" s="1" t="s">
        <v>12</v>
      </c>
      <c r="F1600" s="1" t="s">
        <v>857</v>
      </c>
      <c r="G1600" s="1" t="s">
        <v>211</v>
      </c>
      <c r="H1600" s="1" t="s">
        <v>11</v>
      </c>
      <c r="I1600" s="1" t="str">
        <f t="shared" si="24"/>
        <v>{#HTC #черный #Премиум}</v>
      </c>
    </row>
    <row r="1601" spans="1:9" x14ac:dyDescent="0.25">
      <c r="A1601" s="1">
        <v>1600</v>
      </c>
      <c r="B1601" s="1" t="s">
        <v>855</v>
      </c>
      <c r="C1601" s="1" t="s">
        <v>856</v>
      </c>
      <c r="D1601" s="5">
        <v>85089</v>
      </c>
      <c r="E1601" s="1" t="s">
        <v>8</v>
      </c>
      <c r="F1601" s="1" t="s">
        <v>857</v>
      </c>
      <c r="G1601" s="1" t="s">
        <v>211</v>
      </c>
      <c r="H1601" s="1" t="s">
        <v>13</v>
      </c>
      <c r="I1601" s="1" t="str">
        <f t="shared" si="24"/>
        <v>{#HTC #белый #Премиум}</v>
      </c>
    </row>
    <row r="1602" spans="1:9" x14ac:dyDescent="0.25">
      <c r="A1602" s="1">
        <v>1601</v>
      </c>
      <c r="B1602" s="1" t="s">
        <v>858</v>
      </c>
      <c r="C1602" s="1" t="s">
        <v>859</v>
      </c>
      <c r="D1602" s="5">
        <v>17035</v>
      </c>
      <c r="E1602" s="1" t="s">
        <v>8</v>
      </c>
      <c r="F1602" s="1" t="s">
        <v>860</v>
      </c>
      <c r="G1602" s="1" t="s">
        <v>3</v>
      </c>
      <c r="H1602" s="2" t="s">
        <v>3247</v>
      </c>
      <c r="I1602" s="1" t="str">
        <f t="shared" ref="I1602:I1665" si="25">CONCATENATE("{","#",G1602," ","#",H1602)&amp;" "&amp;IF(D1602 &lt;= 20000,"#Бюджетный}","#Премиум}")</f>
        <v>{#Samsung #пурпурный #Бюджетный}</v>
      </c>
    </row>
    <row r="1603" spans="1:9" x14ac:dyDescent="0.25">
      <c r="A1603" s="1">
        <v>1602</v>
      </c>
      <c r="B1603" s="1" t="s">
        <v>858</v>
      </c>
      <c r="C1603" s="1" t="s">
        <v>859</v>
      </c>
      <c r="D1603" s="5">
        <v>48590</v>
      </c>
      <c r="E1603" s="1" t="s">
        <v>4</v>
      </c>
      <c r="F1603" s="1" t="s">
        <v>860</v>
      </c>
      <c r="G1603" s="1" t="s">
        <v>3</v>
      </c>
      <c r="H1603" s="1" t="s">
        <v>5</v>
      </c>
      <c r="I1603" s="1" t="str">
        <f t="shared" si="25"/>
        <v>{#Samsung #золотистый #Премиум}</v>
      </c>
    </row>
    <row r="1604" spans="1:9" x14ac:dyDescent="0.25">
      <c r="A1604" s="1">
        <v>1603</v>
      </c>
      <c r="B1604" s="1" t="s">
        <v>858</v>
      </c>
      <c r="C1604" s="1" t="s">
        <v>859</v>
      </c>
      <c r="D1604" s="5">
        <v>13402</v>
      </c>
      <c r="E1604" s="1" t="s">
        <v>29</v>
      </c>
      <c r="F1604" s="1" t="s">
        <v>860</v>
      </c>
      <c r="G1604" s="1" t="s">
        <v>3</v>
      </c>
      <c r="H1604" s="1" t="s">
        <v>11</v>
      </c>
      <c r="I1604" s="1" t="str">
        <f t="shared" si="25"/>
        <v>{#Samsung #черный #Бюджетный}</v>
      </c>
    </row>
    <row r="1605" spans="1:9" x14ac:dyDescent="0.25">
      <c r="A1605" s="1">
        <v>1604</v>
      </c>
      <c r="B1605" s="1" t="s">
        <v>861</v>
      </c>
      <c r="C1605" s="1" t="s">
        <v>862</v>
      </c>
      <c r="D1605" s="5">
        <v>77417</v>
      </c>
      <c r="E1605" s="1" t="s">
        <v>16</v>
      </c>
      <c r="F1605" s="1" t="s">
        <v>3490</v>
      </c>
      <c r="G1605" s="1" t="s">
        <v>224</v>
      </c>
      <c r="H1605" s="2" t="s">
        <v>3247</v>
      </c>
      <c r="I1605" s="1" t="str">
        <f t="shared" si="25"/>
        <v>{#Meizu #пурпурный #Премиум}</v>
      </c>
    </row>
    <row r="1606" spans="1:9" x14ac:dyDescent="0.25">
      <c r="A1606" s="1">
        <v>1605</v>
      </c>
      <c r="B1606" s="1" t="s">
        <v>861</v>
      </c>
      <c r="C1606" s="1" t="s">
        <v>862</v>
      </c>
      <c r="D1606" s="5">
        <v>30101</v>
      </c>
      <c r="E1606" s="1" t="s">
        <v>18</v>
      </c>
      <c r="F1606" s="1" t="s">
        <v>3490</v>
      </c>
      <c r="G1606" s="1" t="s">
        <v>224</v>
      </c>
      <c r="H1606" s="1" t="s">
        <v>5</v>
      </c>
      <c r="I1606" s="1" t="str">
        <f t="shared" si="25"/>
        <v>{#Meizu #золотистый #Премиум}</v>
      </c>
    </row>
    <row r="1607" spans="1:9" x14ac:dyDescent="0.25">
      <c r="A1607" s="1">
        <v>1606</v>
      </c>
      <c r="B1607" s="1" t="s">
        <v>861</v>
      </c>
      <c r="C1607" s="1" t="s">
        <v>862</v>
      </c>
      <c r="D1607" s="5">
        <v>32289</v>
      </c>
      <c r="E1607" s="1" t="s">
        <v>19</v>
      </c>
      <c r="F1607" s="1" t="s">
        <v>3490</v>
      </c>
      <c r="G1607" s="1" t="s">
        <v>224</v>
      </c>
      <c r="H1607" s="1" t="s">
        <v>7</v>
      </c>
      <c r="I1607" s="1" t="str">
        <f t="shared" si="25"/>
        <v>{#Meizu #розовый #Премиум}</v>
      </c>
    </row>
    <row r="1608" spans="1:9" x14ac:dyDescent="0.25">
      <c r="A1608" s="1">
        <v>1607</v>
      </c>
      <c r="B1608" s="1" t="s">
        <v>861</v>
      </c>
      <c r="C1608" s="1" t="s">
        <v>862</v>
      </c>
      <c r="D1608" s="5">
        <v>16795</v>
      </c>
      <c r="E1608" s="1" t="s">
        <v>23</v>
      </c>
      <c r="F1608" s="1" t="s">
        <v>3490</v>
      </c>
      <c r="G1608" s="1" t="s">
        <v>224</v>
      </c>
      <c r="H1608" s="1" t="s">
        <v>9</v>
      </c>
      <c r="I1608" s="1" t="str">
        <f t="shared" si="25"/>
        <v>{#Meizu #серебристый #Бюджетный}</v>
      </c>
    </row>
    <row r="1609" spans="1:9" x14ac:dyDescent="0.25">
      <c r="A1609" s="1">
        <v>1608</v>
      </c>
      <c r="B1609" s="1" t="s">
        <v>861</v>
      </c>
      <c r="C1609" s="1" t="s">
        <v>862</v>
      </c>
      <c r="D1609" s="5">
        <v>92930</v>
      </c>
      <c r="E1609" s="1" t="s">
        <v>4</v>
      </c>
      <c r="F1609" s="1" t="s">
        <v>3490</v>
      </c>
      <c r="G1609" s="1" t="s">
        <v>224</v>
      </c>
      <c r="H1609" s="1" t="s">
        <v>36</v>
      </c>
      <c r="I1609" s="1" t="str">
        <f t="shared" si="25"/>
        <v>{#Meizu #серый #Премиум}</v>
      </c>
    </row>
    <row r="1610" spans="1:9" x14ac:dyDescent="0.25">
      <c r="A1610" s="1">
        <v>1609</v>
      </c>
      <c r="B1610" s="1" t="s">
        <v>863</v>
      </c>
      <c r="C1610" s="1" t="s">
        <v>864</v>
      </c>
      <c r="D1610" s="5">
        <v>41462</v>
      </c>
      <c r="E1610" s="1" t="s">
        <v>12</v>
      </c>
      <c r="F1610" s="1" t="s">
        <v>3491</v>
      </c>
      <c r="G1610" s="1" t="s">
        <v>224</v>
      </c>
      <c r="H1610" s="2" t="s">
        <v>3247</v>
      </c>
      <c r="I1610" s="1" t="str">
        <f t="shared" si="25"/>
        <v>{#Meizu #пурпурный #Премиум}</v>
      </c>
    </row>
    <row r="1611" spans="1:9" x14ac:dyDescent="0.25">
      <c r="A1611" s="1">
        <v>1610</v>
      </c>
      <c r="B1611" s="1" t="s">
        <v>863</v>
      </c>
      <c r="C1611" s="1" t="s">
        <v>864</v>
      </c>
      <c r="D1611" s="5">
        <v>93391</v>
      </c>
      <c r="E1611" s="1" t="s">
        <v>22</v>
      </c>
      <c r="F1611" s="1" t="s">
        <v>3491</v>
      </c>
      <c r="G1611" s="1" t="s">
        <v>224</v>
      </c>
      <c r="H1611" s="1" t="s">
        <v>5</v>
      </c>
      <c r="I1611" s="1" t="str">
        <f t="shared" si="25"/>
        <v>{#Meizu #золотистый #Премиум}</v>
      </c>
    </row>
    <row r="1612" spans="1:9" x14ac:dyDescent="0.25">
      <c r="A1612" s="1">
        <v>1611</v>
      </c>
      <c r="B1612" s="1" t="s">
        <v>863</v>
      </c>
      <c r="C1612" s="1" t="s">
        <v>864</v>
      </c>
      <c r="D1612" s="5">
        <v>98505</v>
      </c>
      <c r="E1612" s="1" t="s">
        <v>10</v>
      </c>
      <c r="F1612" s="1" t="s">
        <v>3491</v>
      </c>
      <c r="G1612" s="1" t="s">
        <v>224</v>
      </c>
      <c r="H1612" s="1" t="s">
        <v>9</v>
      </c>
      <c r="I1612" s="1" t="str">
        <f t="shared" si="25"/>
        <v>{#Meizu #серебристый #Премиум}</v>
      </c>
    </row>
    <row r="1613" spans="1:9" x14ac:dyDescent="0.25">
      <c r="A1613" s="1">
        <v>1612</v>
      </c>
      <c r="B1613" s="1" t="s">
        <v>863</v>
      </c>
      <c r="C1613" s="1" t="s">
        <v>864</v>
      </c>
      <c r="D1613" s="5">
        <v>87272</v>
      </c>
      <c r="E1613" s="1" t="s">
        <v>23</v>
      </c>
      <c r="F1613" s="1" t="s">
        <v>3491</v>
      </c>
      <c r="G1613" s="1" t="s">
        <v>224</v>
      </c>
      <c r="H1613" s="1" t="s">
        <v>36</v>
      </c>
      <c r="I1613" s="1" t="str">
        <f t="shared" si="25"/>
        <v>{#Meizu #серый #Премиум}</v>
      </c>
    </row>
    <row r="1614" spans="1:9" x14ac:dyDescent="0.25">
      <c r="A1614" s="1">
        <v>1613</v>
      </c>
      <c r="B1614" s="1" t="s">
        <v>865</v>
      </c>
      <c r="C1614" s="1" t="s">
        <v>866</v>
      </c>
      <c r="D1614" s="5">
        <v>17053</v>
      </c>
      <c r="E1614" s="1" t="s">
        <v>10</v>
      </c>
      <c r="F1614" s="1" t="s">
        <v>867</v>
      </c>
      <c r="G1614" s="1" t="s">
        <v>118</v>
      </c>
      <c r="H1614" s="2" t="s">
        <v>3247</v>
      </c>
      <c r="I1614" s="1" t="str">
        <f t="shared" si="25"/>
        <v>{#Sony #пурпурный #Бюджетный}</v>
      </c>
    </row>
    <row r="1615" spans="1:9" x14ac:dyDescent="0.25">
      <c r="A1615" s="1">
        <v>1614</v>
      </c>
      <c r="B1615" s="1" t="s">
        <v>865</v>
      </c>
      <c r="C1615" s="1" t="s">
        <v>866</v>
      </c>
      <c r="D1615" s="5">
        <v>32409</v>
      </c>
      <c r="E1615" s="1" t="s">
        <v>55</v>
      </c>
      <c r="F1615" s="1" t="s">
        <v>867</v>
      </c>
      <c r="G1615" s="1" t="s">
        <v>118</v>
      </c>
      <c r="H1615" s="1" t="s">
        <v>5</v>
      </c>
      <c r="I1615" s="1" t="str">
        <f t="shared" si="25"/>
        <v>{#Sony #золотистый #Премиум}</v>
      </c>
    </row>
    <row r="1616" spans="1:9" x14ac:dyDescent="0.25">
      <c r="A1616" s="1">
        <v>1615</v>
      </c>
      <c r="B1616" s="1" t="s">
        <v>865</v>
      </c>
      <c r="C1616" s="1" t="s">
        <v>866</v>
      </c>
      <c r="D1616" s="5">
        <v>44531</v>
      </c>
      <c r="E1616" s="1" t="s">
        <v>8</v>
      </c>
      <c r="F1616" s="1" t="s">
        <v>867</v>
      </c>
      <c r="G1616" s="1" t="s">
        <v>118</v>
      </c>
      <c r="H1616" s="1" t="s">
        <v>7</v>
      </c>
      <c r="I1616" s="1" t="str">
        <f t="shared" si="25"/>
        <v>{#Sony #розовый #Премиум}</v>
      </c>
    </row>
    <row r="1617" spans="1:9" x14ac:dyDescent="0.25">
      <c r="A1617" s="1">
        <v>1616</v>
      </c>
      <c r="B1617" s="1" t="s">
        <v>865</v>
      </c>
      <c r="C1617" s="1" t="s">
        <v>866</v>
      </c>
      <c r="D1617" s="5">
        <v>46652</v>
      </c>
      <c r="E1617" s="1" t="s">
        <v>29</v>
      </c>
      <c r="F1617" s="1" t="s">
        <v>867</v>
      </c>
      <c r="G1617" s="1" t="s">
        <v>118</v>
      </c>
      <c r="H1617" s="1" t="s">
        <v>11</v>
      </c>
      <c r="I1617" s="1" t="str">
        <f t="shared" si="25"/>
        <v>{#Sony #черный #Премиум}</v>
      </c>
    </row>
    <row r="1618" spans="1:9" x14ac:dyDescent="0.25">
      <c r="A1618" s="1">
        <v>1617</v>
      </c>
      <c r="B1618" s="1" t="s">
        <v>868</v>
      </c>
      <c r="C1618" s="1" t="s">
        <v>869</v>
      </c>
      <c r="D1618" s="5">
        <v>75242</v>
      </c>
      <c r="E1618" s="1" t="s">
        <v>41</v>
      </c>
      <c r="F1618" s="1" t="s">
        <v>3492</v>
      </c>
      <c r="G1618" s="1" t="s">
        <v>156</v>
      </c>
      <c r="H1618" s="2" t="s">
        <v>3247</v>
      </c>
      <c r="I1618" s="1" t="str">
        <f t="shared" si="25"/>
        <v>{#Nokia #пурпурный #Премиум}</v>
      </c>
    </row>
    <row r="1619" spans="1:9" x14ac:dyDescent="0.25">
      <c r="A1619" s="1">
        <v>1618</v>
      </c>
      <c r="B1619" s="1" t="s">
        <v>868</v>
      </c>
      <c r="C1619" s="1" t="s">
        <v>869</v>
      </c>
      <c r="D1619" s="5">
        <v>18583</v>
      </c>
      <c r="E1619" s="1" t="s">
        <v>55</v>
      </c>
      <c r="F1619" s="1" t="s">
        <v>3492</v>
      </c>
      <c r="G1619" s="1" t="s">
        <v>156</v>
      </c>
      <c r="H1619" s="1" t="s">
        <v>11</v>
      </c>
      <c r="I1619" s="1" t="str">
        <f t="shared" si="25"/>
        <v>{#Nokia #черный #Бюджетный}</v>
      </c>
    </row>
    <row r="1620" spans="1:9" x14ac:dyDescent="0.25">
      <c r="A1620" s="1">
        <v>1619</v>
      </c>
      <c r="B1620" s="1" t="s">
        <v>870</v>
      </c>
      <c r="C1620" s="1" t="s">
        <v>871</v>
      </c>
      <c r="D1620" s="5">
        <v>77297</v>
      </c>
      <c r="E1620" s="1" t="s">
        <v>23</v>
      </c>
      <c r="F1620" s="1" t="s">
        <v>3493</v>
      </c>
      <c r="G1620" s="1" t="s">
        <v>118</v>
      </c>
      <c r="H1620" s="2" t="s">
        <v>3247</v>
      </c>
      <c r="I1620" s="1" t="str">
        <f t="shared" si="25"/>
        <v>{#Sony #пурпурный #Премиум}</v>
      </c>
    </row>
    <row r="1621" spans="1:9" x14ac:dyDescent="0.25">
      <c r="A1621" s="1">
        <v>1620</v>
      </c>
      <c r="B1621" s="1" t="s">
        <v>870</v>
      </c>
      <c r="C1621" s="1" t="s">
        <v>871</v>
      </c>
      <c r="D1621" s="5">
        <v>95290</v>
      </c>
      <c r="E1621" s="1" t="s">
        <v>18</v>
      </c>
      <c r="F1621" s="1" t="s">
        <v>3493</v>
      </c>
      <c r="G1621" s="1" t="s">
        <v>118</v>
      </c>
      <c r="H1621" s="1" t="s">
        <v>150</v>
      </c>
      <c r="I1621" s="1" t="str">
        <f t="shared" si="25"/>
        <v>{#Sony #желтый #Премиум}</v>
      </c>
    </row>
    <row r="1622" spans="1:9" x14ac:dyDescent="0.25">
      <c r="A1622" s="1">
        <v>1621</v>
      </c>
      <c r="B1622" s="1" t="s">
        <v>870</v>
      </c>
      <c r="C1622" s="1" t="s">
        <v>871</v>
      </c>
      <c r="D1622" s="5">
        <v>62447</v>
      </c>
      <c r="E1622" s="1" t="s">
        <v>23</v>
      </c>
      <c r="F1622" s="1" t="s">
        <v>3493</v>
      </c>
      <c r="G1622" s="1" t="s">
        <v>118</v>
      </c>
      <c r="H1622" s="1" t="s">
        <v>5</v>
      </c>
      <c r="I1622" s="1" t="str">
        <f t="shared" si="25"/>
        <v>{#Sony #золотистый #Премиум}</v>
      </c>
    </row>
    <row r="1623" spans="1:9" x14ac:dyDescent="0.25">
      <c r="A1623" s="1">
        <v>1622</v>
      </c>
      <c r="B1623" s="1" t="s">
        <v>870</v>
      </c>
      <c r="C1623" s="1" t="s">
        <v>871</v>
      </c>
      <c r="D1623" s="5">
        <v>59250</v>
      </c>
      <c r="E1623" s="1" t="s">
        <v>2</v>
      </c>
      <c r="F1623" s="1" t="s">
        <v>3493</v>
      </c>
      <c r="G1623" s="1" t="s">
        <v>118</v>
      </c>
      <c r="H1623" s="1" t="s">
        <v>7</v>
      </c>
      <c r="I1623" s="1" t="str">
        <f t="shared" si="25"/>
        <v>{#Sony #розовый #Премиум}</v>
      </c>
    </row>
    <row r="1624" spans="1:9" x14ac:dyDescent="0.25">
      <c r="A1624" s="1">
        <v>1623</v>
      </c>
      <c r="B1624" s="1" t="s">
        <v>870</v>
      </c>
      <c r="C1624" s="1" t="s">
        <v>871</v>
      </c>
      <c r="D1624" s="5">
        <v>40544</v>
      </c>
      <c r="E1624" s="1" t="s">
        <v>41</v>
      </c>
      <c r="F1624" s="1" t="s">
        <v>3493</v>
      </c>
      <c r="G1624" s="1" t="s">
        <v>118</v>
      </c>
      <c r="H1624" s="1" t="s">
        <v>11</v>
      </c>
      <c r="I1624" s="1" t="str">
        <f t="shared" si="25"/>
        <v>{#Sony #черный #Премиум}</v>
      </c>
    </row>
    <row r="1625" spans="1:9" x14ac:dyDescent="0.25">
      <c r="A1625" s="1">
        <v>1624</v>
      </c>
      <c r="B1625" s="1" t="s">
        <v>870</v>
      </c>
      <c r="C1625" s="1" t="s">
        <v>871</v>
      </c>
      <c r="D1625" s="5">
        <v>94200</v>
      </c>
      <c r="E1625" s="1" t="s">
        <v>10</v>
      </c>
      <c r="F1625" s="1" t="s">
        <v>3493</v>
      </c>
      <c r="G1625" s="1" t="s">
        <v>118</v>
      </c>
      <c r="H1625" s="1" t="s">
        <v>13</v>
      </c>
      <c r="I1625" s="1" t="str">
        <f t="shared" si="25"/>
        <v>{#Sony #белый #Премиум}</v>
      </c>
    </row>
    <row r="1626" spans="1:9" x14ac:dyDescent="0.25">
      <c r="A1626" s="1">
        <v>1625</v>
      </c>
      <c r="B1626" s="1" t="s">
        <v>872</v>
      </c>
      <c r="C1626" s="1" t="s">
        <v>873</v>
      </c>
      <c r="D1626" s="5">
        <v>82835</v>
      </c>
      <c r="E1626" s="1" t="s">
        <v>16</v>
      </c>
      <c r="F1626" s="1" t="s">
        <v>3494</v>
      </c>
      <c r="G1626" s="1" t="s">
        <v>224</v>
      </c>
      <c r="H1626" s="2" t="s">
        <v>3247</v>
      </c>
      <c r="I1626" s="1" t="str">
        <f t="shared" si="25"/>
        <v>{#Meizu #пурпурный #Премиум}</v>
      </c>
    </row>
    <row r="1627" spans="1:9" x14ac:dyDescent="0.25">
      <c r="A1627" s="1">
        <v>1626</v>
      </c>
      <c r="B1627" s="1" t="s">
        <v>872</v>
      </c>
      <c r="C1627" s="1" t="s">
        <v>873</v>
      </c>
      <c r="D1627" s="5">
        <v>47745</v>
      </c>
      <c r="E1627" s="1" t="s">
        <v>4</v>
      </c>
      <c r="F1627" s="1" t="s">
        <v>3494</v>
      </c>
      <c r="G1627" s="1" t="s">
        <v>224</v>
      </c>
      <c r="H1627" s="1" t="s">
        <v>5</v>
      </c>
      <c r="I1627" s="1" t="str">
        <f t="shared" si="25"/>
        <v>{#Meizu #золотистый #Премиум}</v>
      </c>
    </row>
    <row r="1628" spans="1:9" x14ac:dyDescent="0.25">
      <c r="A1628" s="1">
        <v>1627</v>
      </c>
      <c r="B1628" s="1" t="s">
        <v>872</v>
      </c>
      <c r="C1628" s="1" t="s">
        <v>873</v>
      </c>
      <c r="D1628" s="5">
        <v>69001</v>
      </c>
      <c r="E1628" s="1" t="s">
        <v>18</v>
      </c>
      <c r="F1628" s="1" t="s">
        <v>3494</v>
      </c>
      <c r="G1628" s="1" t="s">
        <v>224</v>
      </c>
      <c r="H1628" s="1" t="s">
        <v>9</v>
      </c>
      <c r="I1628" s="1" t="str">
        <f t="shared" si="25"/>
        <v>{#Meizu #серебристый #Премиум}</v>
      </c>
    </row>
    <row r="1629" spans="1:9" x14ac:dyDescent="0.25">
      <c r="A1629" s="1">
        <v>1628</v>
      </c>
      <c r="B1629" s="1" t="s">
        <v>872</v>
      </c>
      <c r="C1629" s="1" t="s">
        <v>873</v>
      </c>
      <c r="D1629" s="5">
        <v>33359</v>
      </c>
      <c r="E1629" s="1" t="s">
        <v>55</v>
      </c>
      <c r="F1629" s="1" t="s">
        <v>3494</v>
      </c>
      <c r="G1629" s="1" t="s">
        <v>224</v>
      </c>
      <c r="H1629" s="1" t="s">
        <v>36</v>
      </c>
      <c r="I1629" s="1" t="str">
        <f t="shared" si="25"/>
        <v>{#Meizu #серый #Премиум}</v>
      </c>
    </row>
    <row r="1630" spans="1:9" x14ac:dyDescent="0.25">
      <c r="A1630" s="1">
        <v>1629</v>
      </c>
      <c r="B1630" s="1" t="s">
        <v>874</v>
      </c>
      <c r="C1630" s="1" t="s">
        <v>875</v>
      </c>
      <c r="D1630" s="5">
        <v>8622</v>
      </c>
      <c r="E1630" s="1" t="s">
        <v>4</v>
      </c>
      <c r="F1630" s="1" t="s">
        <v>3495</v>
      </c>
      <c r="G1630" s="1" t="s">
        <v>17</v>
      </c>
      <c r="H1630" s="2" t="s">
        <v>3247</v>
      </c>
      <c r="I1630" s="1" t="str">
        <f t="shared" si="25"/>
        <v>{#Xiaomi #пурпурный #Бюджетный}</v>
      </c>
    </row>
    <row r="1631" spans="1:9" x14ac:dyDescent="0.25">
      <c r="A1631" s="1">
        <v>1630</v>
      </c>
      <c r="B1631" s="1" t="s">
        <v>874</v>
      </c>
      <c r="C1631" s="1" t="s">
        <v>875</v>
      </c>
      <c r="D1631" s="5">
        <v>15430</v>
      </c>
      <c r="E1631" s="1" t="s">
        <v>29</v>
      </c>
      <c r="F1631" s="1" t="s">
        <v>3495</v>
      </c>
      <c r="G1631" s="1" t="s">
        <v>17</v>
      </c>
      <c r="H1631" s="1" t="s">
        <v>5</v>
      </c>
      <c r="I1631" s="1" t="str">
        <f t="shared" si="25"/>
        <v>{#Xiaomi #золотистый #Бюджетный}</v>
      </c>
    </row>
    <row r="1632" spans="1:9" x14ac:dyDescent="0.25">
      <c r="A1632" s="1">
        <v>1631</v>
      </c>
      <c r="B1632" s="1" t="s">
        <v>874</v>
      </c>
      <c r="C1632" s="1" t="s">
        <v>875</v>
      </c>
      <c r="D1632" s="5">
        <v>8532</v>
      </c>
      <c r="E1632" s="1" t="s">
        <v>19</v>
      </c>
      <c r="F1632" s="1" t="s">
        <v>3495</v>
      </c>
      <c r="G1632" s="1" t="s">
        <v>17</v>
      </c>
      <c r="H1632" s="1" t="s">
        <v>11</v>
      </c>
      <c r="I1632" s="1" t="str">
        <f t="shared" si="25"/>
        <v>{#Xiaomi #черный #Бюджетный}</v>
      </c>
    </row>
    <row r="1633" spans="1:9" x14ac:dyDescent="0.25">
      <c r="A1633" s="1">
        <v>1632</v>
      </c>
      <c r="B1633" s="1" t="s">
        <v>874</v>
      </c>
      <c r="C1633" s="1" t="s">
        <v>875</v>
      </c>
      <c r="D1633" s="5">
        <v>78856</v>
      </c>
      <c r="E1633" s="1" t="s">
        <v>19</v>
      </c>
      <c r="F1633" s="1" t="s">
        <v>3495</v>
      </c>
      <c r="G1633" s="1" t="s">
        <v>17</v>
      </c>
      <c r="H1633" s="1" t="s">
        <v>13</v>
      </c>
      <c r="I1633" s="1" t="str">
        <f t="shared" si="25"/>
        <v>{#Xiaomi #белый #Премиум}</v>
      </c>
    </row>
    <row r="1634" spans="1:9" x14ac:dyDescent="0.25">
      <c r="A1634" s="1">
        <v>1633</v>
      </c>
      <c r="B1634" s="1" t="s">
        <v>876</v>
      </c>
      <c r="C1634" s="1" t="s">
        <v>877</v>
      </c>
      <c r="D1634" s="5">
        <v>85045</v>
      </c>
      <c r="E1634" s="1" t="s">
        <v>8</v>
      </c>
      <c r="F1634" s="1" t="s">
        <v>878</v>
      </c>
      <c r="G1634" s="1" t="s">
        <v>492</v>
      </c>
      <c r="H1634" s="2" t="s">
        <v>3247</v>
      </c>
      <c r="I1634" s="1" t="str">
        <f t="shared" si="25"/>
        <v>{#BQ #пурпурный #Премиум}</v>
      </c>
    </row>
    <row r="1635" spans="1:9" x14ac:dyDescent="0.25">
      <c r="A1635" s="1">
        <v>1634</v>
      </c>
      <c r="B1635" s="1" t="s">
        <v>876</v>
      </c>
      <c r="C1635" s="1" t="s">
        <v>877</v>
      </c>
      <c r="D1635" s="5">
        <v>19608</v>
      </c>
      <c r="E1635" s="1" t="s">
        <v>55</v>
      </c>
      <c r="F1635" s="1" t="s">
        <v>878</v>
      </c>
      <c r="G1635" s="1" t="s">
        <v>492</v>
      </c>
      <c r="H1635" s="1" t="s">
        <v>5</v>
      </c>
      <c r="I1635" s="1" t="str">
        <f t="shared" si="25"/>
        <v>{#BQ #золотистый #Бюджетный}</v>
      </c>
    </row>
    <row r="1636" spans="1:9" x14ac:dyDescent="0.25">
      <c r="A1636" s="1">
        <v>1635</v>
      </c>
      <c r="B1636" s="1" t="s">
        <v>876</v>
      </c>
      <c r="C1636" s="1" t="s">
        <v>877</v>
      </c>
      <c r="D1636" s="5">
        <v>98361</v>
      </c>
      <c r="E1636" s="1" t="s">
        <v>6</v>
      </c>
      <c r="F1636" s="1" t="s">
        <v>878</v>
      </c>
      <c r="G1636" s="1" t="s">
        <v>492</v>
      </c>
      <c r="H1636" s="1" t="s">
        <v>11</v>
      </c>
      <c r="I1636" s="1" t="str">
        <f t="shared" si="25"/>
        <v>{#BQ #черный #Премиум}</v>
      </c>
    </row>
    <row r="1637" spans="1:9" x14ac:dyDescent="0.25">
      <c r="A1637" s="1">
        <v>1636</v>
      </c>
      <c r="B1637" s="1" t="s">
        <v>879</v>
      </c>
      <c r="C1637" s="1" t="s">
        <v>880</v>
      </c>
      <c r="D1637" s="5">
        <v>29288</v>
      </c>
      <c r="E1637" s="1" t="s">
        <v>4</v>
      </c>
      <c r="F1637" s="1" t="s">
        <v>3496</v>
      </c>
      <c r="G1637" s="1" t="s">
        <v>316</v>
      </c>
      <c r="H1637" s="2" t="s">
        <v>3247</v>
      </c>
      <c r="I1637" s="1" t="str">
        <f t="shared" si="25"/>
        <v>{#Asus #пурпурный #Премиум}</v>
      </c>
    </row>
    <row r="1638" spans="1:9" x14ac:dyDescent="0.25">
      <c r="A1638" s="1">
        <v>1637</v>
      </c>
      <c r="B1638" s="1" t="s">
        <v>879</v>
      </c>
      <c r="C1638" s="1" t="s">
        <v>880</v>
      </c>
      <c r="D1638" s="5">
        <v>46058</v>
      </c>
      <c r="E1638" s="1" t="s">
        <v>41</v>
      </c>
      <c r="F1638" s="1" t="s">
        <v>3496</v>
      </c>
      <c r="G1638" s="1" t="s">
        <v>316</v>
      </c>
      <c r="H1638" s="1" t="s">
        <v>5</v>
      </c>
      <c r="I1638" s="1" t="str">
        <f t="shared" si="25"/>
        <v>{#Asus #золотистый #Премиум}</v>
      </c>
    </row>
    <row r="1639" spans="1:9" x14ac:dyDescent="0.25">
      <c r="A1639" s="1">
        <v>1638</v>
      </c>
      <c r="B1639" s="1" t="s">
        <v>879</v>
      </c>
      <c r="C1639" s="1" t="s">
        <v>880</v>
      </c>
      <c r="D1639" s="5">
        <v>34683</v>
      </c>
      <c r="E1639" s="1" t="s">
        <v>23</v>
      </c>
      <c r="F1639" s="1" t="s">
        <v>3496</v>
      </c>
      <c r="G1639" s="1" t="s">
        <v>316</v>
      </c>
      <c r="H1639" s="1" t="s">
        <v>9</v>
      </c>
      <c r="I1639" s="1" t="str">
        <f t="shared" si="25"/>
        <v>{#Asus #серебристый #Премиум}</v>
      </c>
    </row>
    <row r="1640" spans="1:9" x14ac:dyDescent="0.25">
      <c r="A1640" s="1">
        <v>1639</v>
      </c>
      <c r="B1640" s="1" t="s">
        <v>879</v>
      </c>
      <c r="C1640" s="1" t="s">
        <v>880</v>
      </c>
      <c r="D1640" s="5">
        <v>99236</v>
      </c>
      <c r="E1640" s="1" t="s">
        <v>23</v>
      </c>
      <c r="F1640" s="1" t="s">
        <v>3496</v>
      </c>
      <c r="G1640" s="1" t="s">
        <v>316</v>
      </c>
      <c r="H1640" s="1" t="s">
        <v>36</v>
      </c>
      <c r="I1640" s="1" t="str">
        <f t="shared" si="25"/>
        <v>{#Asus #серый #Премиум}</v>
      </c>
    </row>
    <row r="1641" spans="1:9" x14ac:dyDescent="0.25">
      <c r="A1641" s="1">
        <v>1640</v>
      </c>
      <c r="B1641" s="1" t="s">
        <v>881</v>
      </c>
      <c r="C1641" s="1" t="s">
        <v>882</v>
      </c>
      <c r="D1641" s="5">
        <v>43111</v>
      </c>
      <c r="E1641" s="1" t="s">
        <v>16</v>
      </c>
      <c r="F1641" s="1" t="s">
        <v>3497</v>
      </c>
      <c r="G1641" s="1" t="s">
        <v>156</v>
      </c>
      <c r="H1641" s="2" t="s">
        <v>3247</v>
      </c>
      <c r="I1641" s="1" t="str">
        <f t="shared" si="25"/>
        <v>{#Nokia #пурпурный #Премиум}</v>
      </c>
    </row>
    <row r="1642" spans="1:9" x14ac:dyDescent="0.25">
      <c r="A1642" s="1">
        <v>1641</v>
      </c>
      <c r="B1642" s="1" t="s">
        <v>881</v>
      </c>
      <c r="C1642" s="1" t="s">
        <v>882</v>
      </c>
      <c r="D1642" s="5">
        <v>32822</v>
      </c>
      <c r="E1642" s="1" t="s">
        <v>8</v>
      </c>
      <c r="F1642" s="1" t="s">
        <v>3497</v>
      </c>
      <c r="G1642" s="1" t="s">
        <v>156</v>
      </c>
      <c r="H1642" s="1" t="s">
        <v>5</v>
      </c>
      <c r="I1642" s="1" t="str">
        <f t="shared" si="25"/>
        <v>{#Nokia #золотистый #Премиум}</v>
      </c>
    </row>
    <row r="1643" spans="1:9" x14ac:dyDescent="0.25">
      <c r="A1643" s="1">
        <v>1642</v>
      </c>
      <c r="B1643" s="1" t="s">
        <v>881</v>
      </c>
      <c r="C1643" s="1" t="s">
        <v>882</v>
      </c>
      <c r="D1643" s="5">
        <v>97110</v>
      </c>
      <c r="E1643" s="1" t="s">
        <v>18</v>
      </c>
      <c r="F1643" s="1" t="s">
        <v>3497</v>
      </c>
      <c r="G1643" s="1" t="s">
        <v>156</v>
      </c>
      <c r="H1643" s="1" t="s">
        <v>11</v>
      </c>
      <c r="I1643" s="1" t="str">
        <f t="shared" si="25"/>
        <v>{#Nokia #черный #Премиум}</v>
      </c>
    </row>
    <row r="1644" spans="1:9" x14ac:dyDescent="0.25">
      <c r="A1644" s="1">
        <v>1643</v>
      </c>
      <c r="B1644" s="1" t="s">
        <v>881</v>
      </c>
      <c r="C1644" s="1" t="s">
        <v>882</v>
      </c>
      <c r="D1644" s="5">
        <v>38813</v>
      </c>
      <c r="E1644" s="1" t="s">
        <v>10</v>
      </c>
      <c r="F1644" s="1" t="s">
        <v>3497</v>
      </c>
      <c r="G1644" s="1" t="s">
        <v>156</v>
      </c>
      <c r="H1644" s="1" t="s">
        <v>13</v>
      </c>
      <c r="I1644" s="1" t="str">
        <f t="shared" si="25"/>
        <v>{#Nokia #белый #Премиум}</v>
      </c>
    </row>
    <row r="1645" spans="1:9" x14ac:dyDescent="0.25">
      <c r="A1645" s="1">
        <v>1644</v>
      </c>
      <c r="B1645" s="1" t="s">
        <v>883</v>
      </c>
      <c r="C1645" s="1" t="s">
        <v>884</v>
      </c>
      <c r="D1645" s="5">
        <v>71841</v>
      </c>
      <c r="E1645" s="1" t="s">
        <v>19</v>
      </c>
      <c r="F1645" s="1" t="s">
        <v>3498</v>
      </c>
      <c r="G1645" s="1" t="s">
        <v>156</v>
      </c>
      <c r="H1645" s="2" t="s">
        <v>3247</v>
      </c>
      <c r="I1645" s="1" t="str">
        <f t="shared" si="25"/>
        <v>{#Nokia #пурпурный #Премиум}</v>
      </c>
    </row>
    <row r="1646" spans="1:9" x14ac:dyDescent="0.25">
      <c r="A1646" s="1">
        <v>1645</v>
      </c>
      <c r="B1646" s="1" t="s">
        <v>883</v>
      </c>
      <c r="C1646" s="1" t="s">
        <v>884</v>
      </c>
      <c r="D1646" s="5">
        <v>53943</v>
      </c>
      <c r="E1646" s="1" t="s">
        <v>22</v>
      </c>
      <c r="F1646" s="1" t="s">
        <v>3498</v>
      </c>
      <c r="G1646" s="1" t="s">
        <v>156</v>
      </c>
      <c r="H1646" s="1" t="s">
        <v>28</v>
      </c>
      <c r="I1646" s="1" t="str">
        <f t="shared" si="25"/>
        <v>{#Nokia #красный #Премиум}</v>
      </c>
    </row>
    <row r="1647" spans="1:9" x14ac:dyDescent="0.25">
      <c r="A1647" s="1">
        <v>1646</v>
      </c>
      <c r="B1647" s="1" t="s">
        <v>883</v>
      </c>
      <c r="C1647" s="1" t="s">
        <v>884</v>
      </c>
      <c r="D1647" s="5">
        <v>42736</v>
      </c>
      <c r="E1647" s="1" t="s">
        <v>29</v>
      </c>
      <c r="F1647" s="1" t="s">
        <v>3498</v>
      </c>
      <c r="G1647" s="1" t="s">
        <v>156</v>
      </c>
      <c r="H1647" s="1" t="s">
        <v>9</v>
      </c>
      <c r="I1647" s="1" t="str">
        <f t="shared" si="25"/>
        <v>{#Nokia #серебристый #Премиум}</v>
      </c>
    </row>
    <row r="1648" spans="1:9" x14ac:dyDescent="0.25">
      <c r="A1648" s="1">
        <v>1647</v>
      </c>
      <c r="B1648" s="1" t="s">
        <v>883</v>
      </c>
      <c r="C1648" s="1" t="s">
        <v>884</v>
      </c>
      <c r="D1648" s="5">
        <v>86912</v>
      </c>
      <c r="E1648" s="1" t="s">
        <v>19</v>
      </c>
      <c r="F1648" s="1" t="s">
        <v>3498</v>
      </c>
      <c r="G1648" s="1" t="s">
        <v>156</v>
      </c>
      <c r="H1648" s="1" t="s">
        <v>11</v>
      </c>
      <c r="I1648" s="1" t="str">
        <f t="shared" si="25"/>
        <v>{#Nokia #черный #Премиум}</v>
      </c>
    </row>
    <row r="1649" spans="1:9" x14ac:dyDescent="0.25">
      <c r="A1649" s="1">
        <v>1648</v>
      </c>
      <c r="B1649" s="1" t="s">
        <v>885</v>
      </c>
      <c r="C1649" s="1" t="s">
        <v>886</v>
      </c>
      <c r="D1649" s="5">
        <v>27574</v>
      </c>
      <c r="E1649" s="1" t="s">
        <v>41</v>
      </c>
      <c r="F1649" s="1" t="s">
        <v>3499</v>
      </c>
      <c r="G1649" s="1" t="s">
        <v>156</v>
      </c>
      <c r="H1649" s="2" t="s">
        <v>3247</v>
      </c>
      <c r="I1649" s="1" t="str">
        <f t="shared" si="25"/>
        <v>{#Nokia #пурпурный #Премиум}</v>
      </c>
    </row>
    <row r="1650" spans="1:9" x14ac:dyDescent="0.25">
      <c r="A1650" s="1">
        <v>1649</v>
      </c>
      <c r="B1650" s="1" t="s">
        <v>885</v>
      </c>
      <c r="C1650" s="1" t="s">
        <v>886</v>
      </c>
      <c r="D1650" s="5">
        <v>46837</v>
      </c>
      <c r="E1650" s="1" t="s">
        <v>55</v>
      </c>
      <c r="F1650" s="1" t="s">
        <v>3499</v>
      </c>
      <c r="G1650" s="1" t="s">
        <v>156</v>
      </c>
      <c r="H1650" s="1" t="s">
        <v>9</v>
      </c>
      <c r="I1650" s="1" t="str">
        <f t="shared" si="25"/>
        <v>{#Nokia #серебристый #Премиум}</v>
      </c>
    </row>
    <row r="1651" spans="1:9" x14ac:dyDescent="0.25">
      <c r="A1651" s="1">
        <v>1650</v>
      </c>
      <c r="B1651" s="1" t="s">
        <v>885</v>
      </c>
      <c r="C1651" s="1" t="s">
        <v>886</v>
      </c>
      <c r="D1651" s="5">
        <v>30964</v>
      </c>
      <c r="E1651" s="1" t="s">
        <v>29</v>
      </c>
      <c r="F1651" s="1" t="s">
        <v>3499</v>
      </c>
      <c r="G1651" s="1" t="s">
        <v>156</v>
      </c>
      <c r="H1651" s="1" t="s">
        <v>36</v>
      </c>
      <c r="I1651" s="1" t="str">
        <f t="shared" si="25"/>
        <v>{#Nokia #серый #Премиум}</v>
      </c>
    </row>
    <row r="1652" spans="1:9" x14ac:dyDescent="0.25">
      <c r="A1652" s="1">
        <v>1651</v>
      </c>
      <c r="B1652" s="1" t="s">
        <v>885</v>
      </c>
      <c r="C1652" s="1" t="s">
        <v>886</v>
      </c>
      <c r="D1652" s="5">
        <v>82086</v>
      </c>
      <c r="E1652" s="1" t="s">
        <v>29</v>
      </c>
      <c r="F1652" s="1" t="s">
        <v>3499</v>
      </c>
      <c r="G1652" s="1" t="s">
        <v>156</v>
      </c>
      <c r="H1652" s="1" t="s">
        <v>11</v>
      </c>
      <c r="I1652" s="1" t="str">
        <f t="shared" si="25"/>
        <v>{#Nokia #черный #Премиум}</v>
      </c>
    </row>
    <row r="1653" spans="1:9" x14ac:dyDescent="0.25">
      <c r="A1653" s="1">
        <v>1652</v>
      </c>
      <c r="B1653" s="1" t="s">
        <v>887</v>
      </c>
      <c r="C1653" s="1" t="s">
        <v>888</v>
      </c>
      <c r="D1653" s="5">
        <v>12338</v>
      </c>
      <c r="E1653" s="1" t="s">
        <v>2</v>
      </c>
      <c r="F1653" s="1" t="s">
        <v>3500</v>
      </c>
      <c r="G1653" s="1" t="s">
        <v>602</v>
      </c>
      <c r="H1653" s="2" t="s">
        <v>3247</v>
      </c>
      <c r="I1653" s="1" t="str">
        <f t="shared" si="25"/>
        <v>{#Philips #пурпурный #Бюджетный}</v>
      </c>
    </row>
    <row r="1654" spans="1:9" x14ac:dyDescent="0.25">
      <c r="A1654" s="1">
        <v>1653</v>
      </c>
      <c r="B1654" s="1" t="s">
        <v>887</v>
      </c>
      <c r="C1654" s="1" t="s">
        <v>888</v>
      </c>
      <c r="D1654" s="5">
        <v>30018</v>
      </c>
      <c r="E1654" s="1" t="s">
        <v>10</v>
      </c>
      <c r="F1654" s="1" t="s">
        <v>3500</v>
      </c>
      <c r="G1654" s="1" t="s">
        <v>602</v>
      </c>
      <c r="H1654" s="1" t="s">
        <v>5</v>
      </c>
      <c r="I1654" s="1" t="str">
        <f t="shared" si="25"/>
        <v>{#Philips #золотистый #Премиум}</v>
      </c>
    </row>
    <row r="1655" spans="1:9" x14ac:dyDescent="0.25">
      <c r="A1655" s="1">
        <v>1654</v>
      </c>
      <c r="B1655" s="1" t="s">
        <v>887</v>
      </c>
      <c r="C1655" s="1" t="s">
        <v>888</v>
      </c>
      <c r="D1655" s="5">
        <v>17238</v>
      </c>
      <c r="E1655" s="1" t="s">
        <v>18</v>
      </c>
      <c r="F1655" s="1" t="s">
        <v>3500</v>
      </c>
      <c r="G1655" s="1" t="s">
        <v>602</v>
      </c>
      <c r="H1655" s="1" t="s">
        <v>11</v>
      </c>
      <c r="I1655" s="1" t="str">
        <f t="shared" si="25"/>
        <v>{#Philips #черный #Бюджетный}</v>
      </c>
    </row>
    <row r="1656" spans="1:9" x14ac:dyDescent="0.25">
      <c r="A1656" s="1">
        <v>1655</v>
      </c>
      <c r="B1656" s="1" t="s">
        <v>887</v>
      </c>
      <c r="C1656" s="1" t="s">
        <v>888</v>
      </c>
      <c r="D1656" s="5">
        <v>34939</v>
      </c>
      <c r="E1656" s="1" t="s">
        <v>6</v>
      </c>
      <c r="F1656" s="1" t="s">
        <v>3500</v>
      </c>
      <c r="G1656" s="1" t="s">
        <v>602</v>
      </c>
      <c r="H1656" s="1" t="s">
        <v>278</v>
      </c>
      <c r="I1656" s="1" t="str">
        <f t="shared" si="25"/>
        <v>{#Philips #бежевый #Премиум}</v>
      </c>
    </row>
    <row r="1657" spans="1:9" x14ac:dyDescent="0.25">
      <c r="A1657" s="1">
        <v>1656</v>
      </c>
      <c r="B1657" s="1" t="s">
        <v>887</v>
      </c>
      <c r="C1657" s="1" t="s">
        <v>888</v>
      </c>
      <c r="D1657" s="5">
        <v>8270</v>
      </c>
      <c r="E1657" s="1" t="s">
        <v>2</v>
      </c>
      <c r="F1657" s="1" t="s">
        <v>3500</v>
      </c>
      <c r="G1657" s="1" t="s">
        <v>602</v>
      </c>
      <c r="H1657" s="1" t="s">
        <v>13</v>
      </c>
      <c r="I1657" s="1" t="str">
        <f t="shared" si="25"/>
        <v>{#Philips #белый #Бюджетный}</v>
      </c>
    </row>
    <row r="1658" spans="1:9" x14ac:dyDescent="0.25">
      <c r="A1658" s="1">
        <v>1657</v>
      </c>
      <c r="B1658" s="1" t="s">
        <v>889</v>
      </c>
      <c r="C1658" s="1" t="s">
        <v>890</v>
      </c>
      <c r="D1658" s="5">
        <v>87931</v>
      </c>
      <c r="E1658" s="1" t="s">
        <v>8</v>
      </c>
      <c r="F1658" s="1" t="s">
        <v>3501</v>
      </c>
      <c r="G1658" s="1" t="s">
        <v>272</v>
      </c>
      <c r="H1658" s="2" t="s">
        <v>3247</v>
      </c>
      <c r="I1658" s="1" t="str">
        <f t="shared" si="25"/>
        <v>{#Motorola #пурпурный #Премиум}</v>
      </c>
    </row>
    <row r="1659" spans="1:9" x14ac:dyDescent="0.25">
      <c r="A1659" s="1">
        <v>1658</v>
      </c>
      <c r="B1659" s="1" t="s">
        <v>889</v>
      </c>
      <c r="C1659" s="1" t="s">
        <v>890</v>
      </c>
      <c r="D1659" s="5">
        <v>31655</v>
      </c>
      <c r="E1659" s="1" t="s">
        <v>22</v>
      </c>
      <c r="F1659" s="1" t="s">
        <v>3501</v>
      </c>
      <c r="G1659" s="1" t="s">
        <v>272</v>
      </c>
      <c r="H1659" s="1" t="s">
        <v>5</v>
      </c>
      <c r="I1659" s="1" t="str">
        <f t="shared" si="25"/>
        <v>{#Motorola #золотистый #Премиум}</v>
      </c>
    </row>
    <row r="1660" spans="1:9" x14ac:dyDescent="0.25">
      <c r="A1660" s="1">
        <v>1659</v>
      </c>
      <c r="B1660" s="1" t="s">
        <v>889</v>
      </c>
      <c r="C1660" s="1" t="s">
        <v>890</v>
      </c>
      <c r="D1660" s="5">
        <v>31464</v>
      </c>
      <c r="E1660" s="1" t="s">
        <v>23</v>
      </c>
      <c r="F1660" s="1" t="s">
        <v>3501</v>
      </c>
      <c r="G1660" s="1" t="s">
        <v>272</v>
      </c>
      <c r="H1660" s="1" t="s">
        <v>36</v>
      </c>
      <c r="I1660" s="1" t="str">
        <f t="shared" si="25"/>
        <v>{#Motorola #серый #Премиум}</v>
      </c>
    </row>
    <row r="1661" spans="1:9" x14ac:dyDescent="0.25">
      <c r="A1661" s="1">
        <v>1660</v>
      </c>
      <c r="B1661" s="1" t="s">
        <v>891</v>
      </c>
      <c r="C1661" s="1" t="s">
        <v>892</v>
      </c>
      <c r="D1661" s="5">
        <v>7149</v>
      </c>
      <c r="E1661" s="1" t="s">
        <v>19</v>
      </c>
      <c r="F1661" s="1" t="s">
        <v>893</v>
      </c>
      <c r="G1661" s="1" t="s">
        <v>267</v>
      </c>
      <c r="H1661" s="2" t="s">
        <v>3247</v>
      </c>
      <c r="I1661" s="1" t="str">
        <f t="shared" si="25"/>
        <v>{#LG #пурпурный #Бюджетный}</v>
      </c>
    </row>
    <row r="1662" spans="1:9" x14ac:dyDescent="0.25">
      <c r="A1662" s="1">
        <v>1661</v>
      </c>
      <c r="B1662" s="1" t="s">
        <v>891</v>
      </c>
      <c r="C1662" s="1" t="s">
        <v>892</v>
      </c>
      <c r="D1662" s="5">
        <v>37733</v>
      </c>
      <c r="E1662" s="1" t="s">
        <v>18</v>
      </c>
      <c r="F1662" s="1" t="s">
        <v>893</v>
      </c>
      <c r="G1662" s="1" t="s">
        <v>267</v>
      </c>
      <c r="H1662" s="1" t="s">
        <v>11</v>
      </c>
      <c r="I1662" s="1" t="str">
        <f t="shared" si="25"/>
        <v>{#LG #черный #Премиум}</v>
      </c>
    </row>
    <row r="1663" spans="1:9" x14ac:dyDescent="0.25">
      <c r="A1663" s="1">
        <v>1662</v>
      </c>
      <c r="B1663" s="1" t="s">
        <v>894</v>
      </c>
      <c r="C1663" s="1" t="s">
        <v>895</v>
      </c>
      <c r="D1663" s="5">
        <v>97762</v>
      </c>
      <c r="E1663" s="1" t="s">
        <v>6</v>
      </c>
      <c r="F1663" s="1" t="s">
        <v>3502</v>
      </c>
      <c r="G1663" s="1" t="s">
        <v>17</v>
      </c>
      <c r="H1663" s="2" t="s">
        <v>3247</v>
      </c>
      <c r="I1663" s="1" t="str">
        <f t="shared" si="25"/>
        <v>{#Xiaomi #пурпурный #Премиум}</v>
      </c>
    </row>
    <row r="1664" spans="1:9" x14ac:dyDescent="0.25">
      <c r="A1664" s="1">
        <v>1663</v>
      </c>
      <c r="B1664" s="1" t="s">
        <v>894</v>
      </c>
      <c r="C1664" s="1" t="s">
        <v>895</v>
      </c>
      <c r="D1664" s="5">
        <v>99929</v>
      </c>
      <c r="E1664" s="1" t="s">
        <v>23</v>
      </c>
      <c r="F1664" s="1" t="s">
        <v>3502</v>
      </c>
      <c r="G1664" s="1" t="s">
        <v>17</v>
      </c>
      <c r="H1664" s="1" t="s">
        <v>5</v>
      </c>
      <c r="I1664" s="1" t="str">
        <f t="shared" si="25"/>
        <v>{#Xiaomi #золотистый #Премиум}</v>
      </c>
    </row>
    <row r="1665" spans="1:9" x14ac:dyDescent="0.25">
      <c r="A1665" s="1">
        <v>1664</v>
      </c>
      <c r="B1665" s="1" t="s">
        <v>894</v>
      </c>
      <c r="C1665" s="1" t="s">
        <v>895</v>
      </c>
      <c r="D1665" s="5">
        <v>46656</v>
      </c>
      <c r="E1665" s="1" t="s">
        <v>12</v>
      </c>
      <c r="F1665" s="1" t="s">
        <v>3502</v>
      </c>
      <c r="G1665" s="1" t="s">
        <v>17</v>
      </c>
      <c r="H1665" s="1" t="s">
        <v>11</v>
      </c>
      <c r="I1665" s="1" t="str">
        <f t="shared" si="25"/>
        <v>{#Xiaomi #черный #Премиум}</v>
      </c>
    </row>
    <row r="1666" spans="1:9" x14ac:dyDescent="0.25">
      <c r="A1666" s="1">
        <v>1665</v>
      </c>
      <c r="B1666" s="1" t="s">
        <v>894</v>
      </c>
      <c r="C1666" s="1" t="s">
        <v>895</v>
      </c>
      <c r="D1666" s="5">
        <v>91503</v>
      </c>
      <c r="E1666" s="1" t="s">
        <v>8</v>
      </c>
      <c r="F1666" s="1" t="s">
        <v>3502</v>
      </c>
      <c r="G1666" s="1" t="s">
        <v>17</v>
      </c>
      <c r="H1666" s="1" t="s">
        <v>13</v>
      </c>
      <c r="I1666" s="1" t="str">
        <f t="shared" ref="I1666:I1729" si="26">CONCATENATE("{","#",G1666," ","#",H1666)&amp;" "&amp;IF(D1666 &lt;= 20000,"#Бюджетный}","#Премиум}")</f>
        <v>{#Xiaomi #белый #Премиум}</v>
      </c>
    </row>
    <row r="1667" spans="1:9" x14ac:dyDescent="0.25">
      <c r="A1667" s="1">
        <v>1666</v>
      </c>
      <c r="B1667" s="1" t="s">
        <v>896</v>
      </c>
      <c r="C1667" s="1" t="s">
        <v>897</v>
      </c>
      <c r="D1667" s="5">
        <v>18544</v>
      </c>
      <c r="E1667" s="1" t="s">
        <v>2</v>
      </c>
      <c r="F1667" s="1" t="s">
        <v>3308</v>
      </c>
      <c r="G1667" s="1" t="s">
        <v>108</v>
      </c>
      <c r="H1667" s="2" t="s">
        <v>3247</v>
      </c>
      <c r="I1667" s="1" t="str">
        <f t="shared" si="26"/>
        <v>{#OnePlus #пурпурный #Бюджетный}</v>
      </c>
    </row>
    <row r="1668" spans="1:9" x14ac:dyDescent="0.25">
      <c r="A1668" s="1">
        <v>1667</v>
      </c>
      <c r="B1668" s="1" t="s">
        <v>896</v>
      </c>
      <c r="C1668" s="1" t="s">
        <v>897</v>
      </c>
      <c r="D1668" s="5">
        <v>86276</v>
      </c>
      <c r="E1668" s="1" t="s">
        <v>55</v>
      </c>
      <c r="F1668" s="1" t="s">
        <v>3308</v>
      </c>
      <c r="G1668" s="1" t="s">
        <v>108</v>
      </c>
      <c r="H1668" s="1" t="s">
        <v>36</v>
      </c>
      <c r="I1668" s="1" t="str">
        <f t="shared" si="26"/>
        <v>{#OnePlus #серый #Премиум}</v>
      </c>
    </row>
    <row r="1669" spans="1:9" x14ac:dyDescent="0.25">
      <c r="A1669" s="1">
        <v>1668</v>
      </c>
      <c r="B1669" s="1" t="s">
        <v>898</v>
      </c>
      <c r="C1669" s="1" t="s">
        <v>899</v>
      </c>
      <c r="D1669" s="5">
        <v>11747</v>
      </c>
      <c r="E1669" s="1" t="s">
        <v>2</v>
      </c>
      <c r="F1669" s="1" t="s">
        <v>900</v>
      </c>
      <c r="G1669" s="1" t="s">
        <v>901</v>
      </c>
      <c r="H1669" s="2" t="s">
        <v>3247</v>
      </c>
      <c r="I1669" s="1" t="str">
        <f t="shared" si="26"/>
        <v>{#Texet #пурпурный #Бюджетный}</v>
      </c>
    </row>
    <row r="1670" spans="1:9" x14ac:dyDescent="0.25">
      <c r="A1670" s="1">
        <v>1669</v>
      </c>
      <c r="B1670" s="1" t="s">
        <v>898</v>
      </c>
      <c r="C1670" s="1" t="s">
        <v>899</v>
      </c>
      <c r="D1670" s="5">
        <v>20696</v>
      </c>
      <c r="E1670" s="1" t="s">
        <v>10</v>
      </c>
      <c r="F1670" s="1" t="s">
        <v>900</v>
      </c>
      <c r="G1670" s="1" t="s">
        <v>901</v>
      </c>
      <c r="H1670" s="1" t="s">
        <v>11</v>
      </c>
      <c r="I1670" s="1" t="str">
        <f t="shared" si="26"/>
        <v>{#Texet #черный #Премиум}</v>
      </c>
    </row>
    <row r="1671" spans="1:9" x14ac:dyDescent="0.25">
      <c r="A1671" s="1">
        <v>1670</v>
      </c>
      <c r="B1671" s="1" t="s">
        <v>902</v>
      </c>
      <c r="C1671" s="1" t="s">
        <v>903</v>
      </c>
      <c r="D1671" s="5">
        <v>37993</v>
      </c>
      <c r="E1671" s="1" t="s">
        <v>16</v>
      </c>
      <c r="F1671" s="1" t="s">
        <v>3503</v>
      </c>
      <c r="G1671" s="1" t="s">
        <v>156</v>
      </c>
      <c r="H1671" s="2" t="s">
        <v>3247</v>
      </c>
      <c r="I1671" s="1" t="str">
        <f t="shared" si="26"/>
        <v>{#Nokia #пурпурный #Премиум}</v>
      </c>
    </row>
    <row r="1672" spans="1:9" x14ac:dyDescent="0.25">
      <c r="A1672" s="1">
        <v>1671</v>
      </c>
      <c r="B1672" s="1" t="s">
        <v>902</v>
      </c>
      <c r="C1672" s="1" t="s">
        <v>903</v>
      </c>
      <c r="D1672" s="5">
        <v>15444</v>
      </c>
      <c r="E1672" s="1" t="s">
        <v>4</v>
      </c>
      <c r="F1672" s="1" t="s">
        <v>3503</v>
      </c>
      <c r="G1672" s="1" t="s">
        <v>156</v>
      </c>
      <c r="H1672" s="1" t="s">
        <v>11</v>
      </c>
      <c r="I1672" s="1" t="str">
        <f t="shared" si="26"/>
        <v>{#Nokia #черный #Бюджетный}</v>
      </c>
    </row>
    <row r="1673" spans="1:9" x14ac:dyDescent="0.25">
      <c r="A1673" s="1">
        <v>1672</v>
      </c>
      <c r="B1673" s="1" t="s">
        <v>904</v>
      </c>
      <c r="C1673" s="1" t="s">
        <v>905</v>
      </c>
      <c r="D1673" s="5">
        <v>32621</v>
      </c>
      <c r="E1673" s="1" t="s">
        <v>41</v>
      </c>
      <c r="F1673" s="1" t="s">
        <v>3504</v>
      </c>
      <c r="G1673" s="1" t="s">
        <v>316</v>
      </c>
      <c r="H1673" s="2" t="s">
        <v>3247</v>
      </c>
      <c r="I1673" s="1" t="str">
        <f t="shared" si="26"/>
        <v>{#Asus #пурпурный #Премиум}</v>
      </c>
    </row>
    <row r="1674" spans="1:9" x14ac:dyDescent="0.25">
      <c r="A1674" s="1">
        <v>1673</v>
      </c>
      <c r="B1674" s="1" t="s">
        <v>904</v>
      </c>
      <c r="C1674" s="1" t="s">
        <v>905</v>
      </c>
      <c r="D1674" s="5">
        <v>60361</v>
      </c>
      <c r="E1674" s="1" t="s">
        <v>2</v>
      </c>
      <c r="F1674" s="1" t="s">
        <v>3504</v>
      </c>
      <c r="G1674" s="1" t="s">
        <v>316</v>
      </c>
      <c r="H1674" s="1" t="s">
        <v>5</v>
      </c>
      <c r="I1674" s="1" t="str">
        <f t="shared" si="26"/>
        <v>{#Asus #золотистый #Премиум}</v>
      </c>
    </row>
    <row r="1675" spans="1:9" x14ac:dyDescent="0.25">
      <c r="A1675" s="1">
        <v>1674</v>
      </c>
      <c r="B1675" s="1" t="s">
        <v>904</v>
      </c>
      <c r="C1675" s="1" t="s">
        <v>905</v>
      </c>
      <c r="D1675" s="5">
        <v>64442</v>
      </c>
      <c r="E1675" s="1" t="s">
        <v>41</v>
      </c>
      <c r="F1675" s="1" t="s">
        <v>3504</v>
      </c>
      <c r="G1675" s="1" t="s">
        <v>316</v>
      </c>
      <c r="H1675" s="1" t="s">
        <v>9</v>
      </c>
      <c r="I1675" s="1" t="str">
        <f t="shared" si="26"/>
        <v>{#Asus #серебристый #Премиум}</v>
      </c>
    </row>
    <row r="1676" spans="1:9" x14ac:dyDescent="0.25">
      <c r="A1676" s="1">
        <v>1675</v>
      </c>
      <c r="B1676" s="1" t="s">
        <v>906</v>
      </c>
      <c r="C1676" s="1" t="s">
        <v>907</v>
      </c>
      <c r="D1676" s="5">
        <v>94553</v>
      </c>
      <c r="E1676" s="1" t="s">
        <v>6</v>
      </c>
      <c r="F1676" s="1" t="s">
        <v>3505</v>
      </c>
      <c r="G1676" s="1" t="s">
        <v>908</v>
      </c>
      <c r="H1676" s="2" t="s">
        <v>3247</v>
      </c>
      <c r="I1676" s="1" t="str">
        <f t="shared" si="26"/>
        <v>{#Microsoft #пурпурный #Премиум}</v>
      </c>
    </row>
    <row r="1677" spans="1:9" x14ac:dyDescent="0.25">
      <c r="A1677" s="1">
        <v>1676</v>
      </c>
      <c r="B1677" s="1" t="s">
        <v>906</v>
      </c>
      <c r="C1677" s="1" t="s">
        <v>907</v>
      </c>
      <c r="D1677" s="5">
        <v>86055</v>
      </c>
      <c r="E1677" s="1" t="s">
        <v>4</v>
      </c>
      <c r="F1677" s="1" t="s">
        <v>3505</v>
      </c>
      <c r="G1677" s="1" t="s">
        <v>908</v>
      </c>
      <c r="H1677" s="1" t="s">
        <v>11</v>
      </c>
      <c r="I1677" s="1" t="str">
        <f t="shared" si="26"/>
        <v>{#Microsoft #черный #Премиум}</v>
      </c>
    </row>
    <row r="1678" spans="1:9" x14ac:dyDescent="0.25">
      <c r="A1678" s="1">
        <v>1677</v>
      </c>
      <c r="B1678" s="1" t="s">
        <v>906</v>
      </c>
      <c r="C1678" s="1" t="s">
        <v>907</v>
      </c>
      <c r="D1678" s="5">
        <v>74083</v>
      </c>
      <c r="E1678" s="1" t="s">
        <v>6</v>
      </c>
      <c r="F1678" s="1" t="s">
        <v>3505</v>
      </c>
      <c r="G1678" s="1" t="s">
        <v>908</v>
      </c>
      <c r="H1678" s="1" t="s">
        <v>13</v>
      </c>
      <c r="I1678" s="1" t="str">
        <f t="shared" si="26"/>
        <v>{#Microsoft #белый #Премиум}</v>
      </c>
    </row>
    <row r="1679" spans="1:9" x14ac:dyDescent="0.25">
      <c r="A1679" s="1">
        <v>1678</v>
      </c>
      <c r="B1679" s="1" t="s">
        <v>909</v>
      </c>
      <c r="C1679" s="1" t="s">
        <v>910</v>
      </c>
      <c r="D1679" s="5">
        <v>92187</v>
      </c>
      <c r="E1679" s="1" t="s">
        <v>8</v>
      </c>
      <c r="F1679" s="1" t="s">
        <v>911</v>
      </c>
      <c r="G1679" s="1" t="s">
        <v>316</v>
      </c>
      <c r="H1679" s="2" t="s">
        <v>3247</v>
      </c>
      <c r="I1679" s="1" t="str">
        <f t="shared" si="26"/>
        <v>{#Asus #пурпурный #Премиум}</v>
      </c>
    </row>
    <row r="1680" spans="1:9" x14ac:dyDescent="0.25">
      <c r="A1680" s="1">
        <v>1679</v>
      </c>
      <c r="B1680" s="1" t="s">
        <v>909</v>
      </c>
      <c r="C1680" s="1" t="s">
        <v>910</v>
      </c>
      <c r="D1680" s="5">
        <v>89105</v>
      </c>
      <c r="E1680" s="1" t="s">
        <v>12</v>
      </c>
      <c r="F1680" s="1" t="s">
        <v>911</v>
      </c>
      <c r="G1680" s="1" t="s">
        <v>316</v>
      </c>
      <c r="H1680" s="1" t="s">
        <v>5</v>
      </c>
      <c r="I1680" s="1" t="str">
        <f t="shared" si="26"/>
        <v>{#Asus #золотистый #Премиум}</v>
      </c>
    </row>
    <row r="1681" spans="1:9" x14ac:dyDescent="0.25">
      <c r="A1681" s="1">
        <v>1680</v>
      </c>
      <c r="B1681" s="1" t="s">
        <v>909</v>
      </c>
      <c r="C1681" s="1" t="s">
        <v>910</v>
      </c>
      <c r="D1681" s="5">
        <v>89115</v>
      </c>
      <c r="E1681" s="1" t="s">
        <v>16</v>
      </c>
      <c r="F1681" s="1" t="s">
        <v>911</v>
      </c>
      <c r="G1681" s="1" t="s">
        <v>316</v>
      </c>
      <c r="H1681" s="1" t="s">
        <v>28</v>
      </c>
      <c r="I1681" s="1" t="str">
        <f t="shared" si="26"/>
        <v>{#Asus #красный #Премиум}</v>
      </c>
    </row>
    <row r="1682" spans="1:9" x14ac:dyDescent="0.25">
      <c r="A1682" s="1">
        <v>1681</v>
      </c>
      <c r="B1682" s="1" t="s">
        <v>909</v>
      </c>
      <c r="C1682" s="1" t="s">
        <v>910</v>
      </c>
      <c r="D1682" s="5">
        <v>27957</v>
      </c>
      <c r="E1682" s="1" t="s">
        <v>2</v>
      </c>
      <c r="F1682" s="1" t="s">
        <v>911</v>
      </c>
      <c r="G1682" s="1" t="s">
        <v>316</v>
      </c>
      <c r="H1682" s="1" t="s">
        <v>11</v>
      </c>
      <c r="I1682" s="1" t="str">
        <f t="shared" si="26"/>
        <v>{#Asus #черный #Премиум}</v>
      </c>
    </row>
    <row r="1683" spans="1:9" x14ac:dyDescent="0.25">
      <c r="A1683" s="1">
        <v>1682</v>
      </c>
      <c r="B1683" s="1" t="s">
        <v>912</v>
      </c>
      <c r="C1683" s="1" t="s">
        <v>913</v>
      </c>
      <c r="D1683" s="5">
        <v>72904</v>
      </c>
      <c r="E1683" s="1" t="s">
        <v>22</v>
      </c>
      <c r="F1683" s="1" t="s">
        <v>3506</v>
      </c>
      <c r="G1683" s="1" t="s">
        <v>27</v>
      </c>
      <c r="H1683" s="2" t="s">
        <v>3247</v>
      </c>
      <c r="I1683" s="1" t="str">
        <f t="shared" si="26"/>
        <v>{#Apple #пурпурный #Премиум}</v>
      </c>
    </row>
    <row r="1684" spans="1:9" x14ac:dyDescent="0.25">
      <c r="A1684" s="1">
        <v>1683</v>
      </c>
      <c r="B1684" s="1" t="s">
        <v>912</v>
      </c>
      <c r="C1684" s="1" t="s">
        <v>913</v>
      </c>
      <c r="D1684" s="5">
        <v>17692</v>
      </c>
      <c r="E1684" s="1" t="s">
        <v>29</v>
      </c>
      <c r="F1684" s="1" t="s">
        <v>3506</v>
      </c>
      <c r="G1684" s="1" t="s">
        <v>27</v>
      </c>
      <c r="H1684" s="1" t="s">
        <v>150</v>
      </c>
      <c r="I1684" s="1" t="str">
        <f t="shared" si="26"/>
        <v>{#Apple #желтый #Бюджетный}</v>
      </c>
    </row>
    <row r="1685" spans="1:9" x14ac:dyDescent="0.25">
      <c r="A1685" s="1">
        <v>1684</v>
      </c>
      <c r="B1685" s="1" t="s">
        <v>912</v>
      </c>
      <c r="C1685" s="1" t="s">
        <v>913</v>
      </c>
      <c r="D1685" s="5">
        <v>6685</v>
      </c>
      <c r="E1685" s="1" t="s">
        <v>4</v>
      </c>
      <c r="F1685" s="1" t="s">
        <v>3506</v>
      </c>
      <c r="G1685" s="1" t="s">
        <v>27</v>
      </c>
      <c r="H1685" s="1" t="s">
        <v>44</v>
      </c>
      <c r="I1685" s="1" t="str">
        <f t="shared" si="26"/>
        <v>{#Apple #зеленый #Бюджетный}</v>
      </c>
    </row>
    <row r="1686" spans="1:9" x14ac:dyDescent="0.25">
      <c r="A1686" s="1">
        <v>1685</v>
      </c>
      <c r="B1686" s="1" t="s">
        <v>912</v>
      </c>
      <c r="C1686" s="1" t="s">
        <v>913</v>
      </c>
      <c r="D1686" s="5">
        <v>94915</v>
      </c>
      <c r="E1686" s="1" t="s">
        <v>23</v>
      </c>
      <c r="F1686" s="1" t="s">
        <v>3506</v>
      </c>
      <c r="G1686" s="1" t="s">
        <v>27</v>
      </c>
      <c r="H1686" s="1" t="s">
        <v>7</v>
      </c>
      <c r="I1686" s="1" t="str">
        <f t="shared" si="26"/>
        <v>{#Apple #розовый #Премиум}</v>
      </c>
    </row>
    <row r="1687" spans="1:9" x14ac:dyDescent="0.25">
      <c r="A1687" s="1">
        <v>1686</v>
      </c>
      <c r="B1687" s="1" t="s">
        <v>912</v>
      </c>
      <c r="C1687" s="1" t="s">
        <v>913</v>
      </c>
      <c r="D1687" s="5">
        <v>26312</v>
      </c>
      <c r="E1687" s="1" t="s">
        <v>41</v>
      </c>
      <c r="F1687" s="1" t="s">
        <v>3506</v>
      </c>
      <c r="G1687" s="1" t="s">
        <v>27</v>
      </c>
      <c r="H1687" s="1" t="s">
        <v>13</v>
      </c>
      <c r="I1687" s="1" t="str">
        <f t="shared" si="26"/>
        <v>{#Apple #белый #Премиум}</v>
      </c>
    </row>
    <row r="1688" spans="1:9" x14ac:dyDescent="0.25">
      <c r="A1688" s="1">
        <v>1687</v>
      </c>
      <c r="B1688" s="1" t="s">
        <v>912</v>
      </c>
      <c r="C1688" s="1" t="s">
        <v>913</v>
      </c>
      <c r="D1688" s="5">
        <v>15083</v>
      </c>
      <c r="E1688" s="1" t="s">
        <v>10</v>
      </c>
      <c r="F1688" s="1" t="s">
        <v>3506</v>
      </c>
      <c r="G1688" s="1" t="s">
        <v>27</v>
      </c>
      <c r="H1688" s="1" t="s">
        <v>24</v>
      </c>
      <c r="I1688" s="1" t="str">
        <f t="shared" si="26"/>
        <v>{#Apple #синий #Бюджетный}</v>
      </c>
    </row>
    <row r="1689" spans="1:9" x14ac:dyDescent="0.25">
      <c r="A1689" s="1">
        <v>1688</v>
      </c>
      <c r="B1689" s="1" t="s">
        <v>914</v>
      </c>
      <c r="C1689" s="1" t="s">
        <v>915</v>
      </c>
      <c r="D1689" s="5">
        <v>42384</v>
      </c>
      <c r="E1689" s="1" t="s">
        <v>19</v>
      </c>
      <c r="F1689" s="1" t="s">
        <v>3507</v>
      </c>
      <c r="G1689" s="1" t="s">
        <v>916</v>
      </c>
      <c r="H1689" s="2" t="s">
        <v>3247</v>
      </c>
      <c r="I1689" s="1" t="str">
        <f t="shared" si="26"/>
        <v>{#Turbo #пурпурный #Премиум}</v>
      </c>
    </row>
    <row r="1690" spans="1:9" x14ac:dyDescent="0.25">
      <c r="A1690" s="1">
        <v>1689</v>
      </c>
      <c r="B1690" s="1" t="s">
        <v>917</v>
      </c>
      <c r="C1690" s="1" t="s">
        <v>918</v>
      </c>
      <c r="D1690" s="5">
        <v>25198</v>
      </c>
      <c r="E1690" s="1" t="s">
        <v>4</v>
      </c>
      <c r="F1690" s="1" t="s">
        <v>919</v>
      </c>
      <c r="G1690" s="1" t="s">
        <v>350</v>
      </c>
      <c r="H1690" s="2" t="s">
        <v>3247</v>
      </c>
      <c r="I1690" s="1" t="str">
        <f t="shared" si="26"/>
        <v>{#Doogee #пурпурный #Премиум}</v>
      </c>
    </row>
    <row r="1691" spans="1:9" x14ac:dyDescent="0.25">
      <c r="A1691" s="1">
        <v>1690</v>
      </c>
      <c r="B1691" s="1" t="s">
        <v>917</v>
      </c>
      <c r="C1691" s="1" t="s">
        <v>918</v>
      </c>
      <c r="D1691" s="5">
        <v>40782</v>
      </c>
      <c r="E1691" s="1" t="s">
        <v>2</v>
      </c>
      <c r="F1691" s="1" t="s">
        <v>919</v>
      </c>
      <c r="G1691" s="1" t="s">
        <v>350</v>
      </c>
      <c r="H1691" s="1" t="s">
        <v>5</v>
      </c>
      <c r="I1691" s="1" t="str">
        <f t="shared" si="26"/>
        <v>{#Doogee #золотистый #Премиум}</v>
      </c>
    </row>
    <row r="1692" spans="1:9" x14ac:dyDescent="0.25">
      <c r="A1692" s="1">
        <v>1691</v>
      </c>
      <c r="B1692" s="1" t="s">
        <v>917</v>
      </c>
      <c r="C1692" s="1" t="s">
        <v>918</v>
      </c>
      <c r="D1692" s="5">
        <v>74535</v>
      </c>
      <c r="E1692" s="1" t="s">
        <v>41</v>
      </c>
      <c r="F1692" s="1" t="s">
        <v>919</v>
      </c>
      <c r="G1692" s="1" t="s">
        <v>350</v>
      </c>
      <c r="H1692" s="1" t="s">
        <v>9</v>
      </c>
      <c r="I1692" s="1" t="str">
        <f t="shared" si="26"/>
        <v>{#Doogee #серебристый #Премиум}</v>
      </c>
    </row>
    <row r="1693" spans="1:9" x14ac:dyDescent="0.25">
      <c r="A1693" s="1">
        <v>1692</v>
      </c>
      <c r="B1693" s="1" t="s">
        <v>917</v>
      </c>
      <c r="C1693" s="1" t="s">
        <v>918</v>
      </c>
      <c r="D1693" s="5">
        <v>5967</v>
      </c>
      <c r="E1693" s="1" t="s">
        <v>29</v>
      </c>
      <c r="F1693" s="1" t="s">
        <v>919</v>
      </c>
      <c r="G1693" s="1" t="s">
        <v>350</v>
      </c>
      <c r="H1693" s="1" t="s">
        <v>11</v>
      </c>
      <c r="I1693" s="1" t="str">
        <f t="shared" si="26"/>
        <v>{#Doogee #черный #Бюджетный}</v>
      </c>
    </row>
    <row r="1694" spans="1:9" x14ac:dyDescent="0.25">
      <c r="A1694" s="1">
        <v>1693</v>
      </c>
      <c r="B1694" s="1" t="s">
        <v>920</v>
      </c>
      <c r="C1694" s="1" t="s">
        <v>921</v>
      </c>
      <c r="D1694" s="5">
        <v>56443</v>
      </c>
      <c r="E1694" s="1" t="s">
        <v>29</v>
      </c>
      <c r="F1694" s="1" t="s">
        <v>3508</v>
      </c>
      <c r="G1694" s="1" t="s">
        <v>17</v>
      </c>
      <c r="H1694" s="2" t="s">
        <v>3247</v>
      </c>
      <c r="I1694" s="1" t="str">
        <f t="shared" si="26"/>
        <v>{#Xiaomi #пурпурный #Премиум}</v>
      </c>
    </row>
    <row r="1695" spans="1:9" x14ac:dyDescent="0.25">
      <c r="A1695" s="1">
        <v>1694</v>
      </c>
      <c r="B1695" s="1" t="s">
        <v>920</v>
      </c>
      <c r="C1695" s="1" t="s">
        <v>921</v>
      </c>
      <c r="D1695" s="5">
        <v>34404</v>
      </c>
      <c r="E1695" s="1" t="s">
        <v>6</v>
      </c>
      <c r="F1695" s="1" t="s">
        <v>3508</v>
      </c>
      <c r="G1695" s="1" t="s">
        <v>17</v>
      </c>
      <c r="H1695" s="1" t="s">
        <v>5</v>
      </c>
      <c r="I1695" s="1" t="str">
        <f t="shared" si="26"/>
        <v>{#Xiaomi #золотистый #Премиум}</v>
      </c>
    </row>
    <row r="1696" spans="1:9" x14ac:dyDescent="0.25">
      <c r="A1696" s="1">
        <v>1695</v>
      </c>
      <c r="B1696" s="1" t="s">
        <v>920</v>
      </c>
      <c r="C1696" s="1" t="s">
        <v>921</v>
      </c>
      <c r="D1696" s="5">
        <v>10505</v>
      </c>
      <c r="E1696" s="1" t="s">
        <v>8</v>
      </c>
      <c r="F1696" s="1" t="s">
        <v>3508</v>
      </c>
      <c r="G1696" s="1" t="s">
        <v>17</v>
      </c>
      <c r="H1696" s="1" t="s">
        <v>11</v>
      </c>
      <c r="I1696" s="1" t="str">
        <f t="shared" si="26"/>
        <v>{#Xiaomi #черный #Бюджетный}</v>
      </c>
    </row>
    <row r="1697" spans="1:9" x14ac:dyDescent="0.25">
      <c r="A1697" s="1">
        <v>1696</v>
      </c>
      <c r="B1697" s="1" t="s">
        <v>920</v>
      </c>
      <c r="C1697" s="1" t="s">
        <v>921</v>
      </c>
      <c r="D1697" s="5">
        <v>41435</v>
      </c>
      <c r="E1697" s="1" t="s">
        <v>23</v>
      </c>
      <c r="F1697" s="1" t="s">
        <v>3508</v>
      </c>
      <c r="G1697" s="1" t="s">
        <v>17</v>
      </c>
      <c r="H1697" s="1" t="s">
        <v>13</v>
      </c>
      <c r="I1697" s="1" t="str">
        <f t="shared" si="26"/>
        <v>{#Xiaomi #белый #Премиум}</v>
      </c>
    </row>
    <row r="1698" spans="1:9" x14ac:dyDescent="0.25">
      <c r="A1698" s="1">
        <v>1697</v>
      </c>
      <c r="B1698" s="1" t="s">
        <v>922</v>
      </c>
      <c r="C1698" s="1" t="s">
        <v>923</v>
      </c>
      <c r="D1698" s="5">
        <v>98856</v>
      </c>
      <c r="E1698" s="1" t="s">
        <v>18</v>
      </c>
      <c r="F1698" s="1" t="s">
        <v>3509</v>
      </c>
      <c r="G1698" s="1" t="s">
        <v>924</v>
      </c>
      <c r="H1698" s="2" t="s">
        <v>3247</v>
      </c>
      <c r="I1698" s="1" t="str">
        <f t="shared" si="26"/>
        <v>{#Elephone #пурпурный #Премиум}</v>
      </c>
    </row>
    <row r="1699" spans="1:9" x14ac:dyDescent="0.25">
      <c r="A1699" s="1">
        <v>1698</v>
      </c>
      <c r="B1699" s="1" t="s">
        <v>922</v>
      </c>
      <c r="C1699" s="1" t="s">
        <v>923</v>
      </c>
      <c r="D1699" s="5">
        <v>92563</v>
      </c>
      <c r="E1699" s="1" t="s">
        <v>18</v>
      </c>
      <c r="F1699" s="1" t="s">
        <v>3509</v>
      </c>
      <c r="G1699" s="1" t="s">
        <v>924</v>
      </c>
      <c r="H1699" s="1" t="s">
        <v>13</v>
      </c>
      <c r="I1699" s="1" t="str">
        <f t="shared" si="26"/>
        <v>{#Elephone #белый #Премиум}</v>
      </c>
    </row>
    <row r="1700" spans="1:9" x14ac:dyDescent="0.25">
      <c r="A1700" s="1">
        <v>1699</v>
      </c>
      <c r="B1700" s="1" t="s">
        <v>925</v>
      </c>
      <c r="C1700" s="1" t="s">
        <v>926</v>
      </c>
      <c r="D1700" s="5">
        <v>27937</v>
      </c>
      <c r="E1700" s="1" t="s">
        <v>10</v>
      </c>
      <c r="F1700" s="1" t="s">
        <v>3510</v>
      </c>
      <c r="G1700" s="1" t="s">
        <v>115</v>
      </c>
      <c r="H1700" s="2" t="s">
        <v>3247</v>
      </c>
      <c r="I1700" s="1" t="str">
        <f t="shared" si="26"/>
        <v>{#Huawei #пурпурный #Премиум}</v>
      </c>
    </row>
    <row r="1701" spans="1:9" x14ac:dyDescent="0.25">
      <c r="A1701" s="1">
        <v>1700</v>
      </c>
      <c r="B1701" s="1" t="s">
        <v>925</v>
      </c>
      <c r="C1701" s="1" t="s">
        <v>926</v>
      </c>
      <c r="D1701" s="5">
        <v>46394</v>
      </c>
      <c r="E1701" s="1" t="s">
        <v>16</v>
      </c>
      <c r="F1701" s="1" t="s">
        <v>3510</v>
      </c>
      <c r="G1701" s="1" t="s">
        <v>115</v>
      </c>
      <c r="H1701" s="1" t="s">
        <v>5</v>
      </c>
      <c r="I1701" s="1" t="str">
        <f t="shared" si="26"/>
        <v>{#Huawei #золотистый #Премиум}</v>
      </c>
    </row>
    <row r="1702" spans="1:9" x14ac:dyDescent="0.25">
      <c r="A1702" s="1">
        <v>1701</v>
      </c>
      <c r="B1702" s="1" t="s">
        <v>925</v>
      </c>
      <c r="C1702" s="1" t="s">
        <v>926</v>
      </c>
      <c r="D1702" s="5">
        <v>94511</v>
      </c>
      <c r="E1702" s="1" t="s">
        <v>6</v>
      </c>
      <c r="F1702" s="1" t="s">
        <v>3510</v>
      </c>
      <c r="G1702" s="1" t="s">
        <v>115</v>
      </c>
      <c r="H1702" s="1" t="s">
        <v>36</v>
      </c>
      <c r="I1702" s="1" t="str">
        <f t="shared" si="26"/>
        <v>{#Huawei #серый #Премиум}</v>
      </c>
    </row>
    <row r="1703" spans="1:9" x14ac:dyDescent="0.25">
      <c r="A1703" s="1">
        <v>1702</v>
      </c>
      <c r="B1703" s="1" t="s">
        <v>927</v>
      </c>
      <c r="C1703" s="1" t="s">
        <v>928</v>
      </c>
      <c r="D1703" s="5">
        <v>93938</v>
      </c>
      <c r="E1703" s="1" t="s">
        <v>22</v>
      </c>
      <c r="F1703" s="1" t="s">
        <v>3511</v>
      </c>
      <c r="G1703" s="1" t="s">
        <v>27</v>
      </c>
      <c r="H1703" s="2" t="s">
        <v>3247</v>
      </c>
      <c r="I1703" s="1" t="str">
        <f t="shared" si="26"/>
        <v>{#Apple #пурпурный #Премиум}</v>
      </c>
    </row>
    <row r="1704" spans="1:9" x14ac:dyDescent="0.25">
      <c r="A1704" s="1">
        <v>1703</v>
      </c>
      <c r="B1704" s="1" t="s">
        <v>927</v>
      </c>
      <c r="C1704" s="1" t="s">
        <v>928</v>
      </c>
      <c r="D1704" s="5">
        <v>7819</v>
      </c>
      <c r="E1704" s="1" t="s">
        <v>2</v>
      </c>
      <c r="F1704" s="1" t="s">
        <v>3511</v>
      </c>
      <c r="G1704" s="1" t="s">
        <v>27</v>
      </c>
      <c r="H1704" s="1" t="s">
        <v>11</v>
      </c>
      <c r="I1704" s="1" t="str">
        <f t="shared" si="26"/>
        <v>{#Apple #черный #Бюджетный}</v>
      </c>
    </row>
    <row r="1705" spans="1:9" x14ac:dyDescent="0.25">
      <c r="A1705" s="1">
        <v>1704</v>
      </c>
      <c r="B1705" s="1" t="s">
        <v>927</v>
      </c>
      <c r="C1705" s="1" t="s">
        <v>928</v>
      </c>
      <c r="D1705" s="5">
        <v>83354</v>
      </c>
      <c r="E1705" s="1" t="s">
        <v>19</v>
      </c>
      <c r="F1705" s="1" t="s">
        <v>3511</v>
      </c>
      <c r="G1705" s="1" t="s">
        <v>27</v>
      </c>
      <c r="H1705" s="1" t="s">
        <v>13</v>
      </c>
      <c r="I1705" s="1" t="str">
        <f t="shared" si="26"/>
        <v>{#Apple #белый #Премиум}</v>
      </c>
    </row>
    <row r="1706" spans="1:9" x14ac:dyDescent="0.25">
      <c r="A1706" s="1">
        <v>1705</v>
      </c>
      <c r="B1706" s="1" t="s">
        <v>929</v>
      </c>
      <c r="C1706" s="1" t="s">
        <v>930</v>
      </c>
      <c r="D1706" s="5">
        <v>98076</v>
      </c>
      <c r="E1706" s="1" t="s">
        <v>22</v>
      </c>
      <c r="F1706" s="1" t="s">
        <v>3512</v>
      </c>
      <c r="G1706" s="1" t="s">
        <v>245</v>
      </c>
      <c r="H1706" s="2" t="s">
        <v>3247</v>
      </c>
      <c r="I1706" s="1" t="str">
        <f t="shared" si="26"/>
        <v>{#ZTE #пурпурный #Премиум}</v>
      </c>
    </row>
    <row r="1707" spans="1:9" x14ac:dyDescent="0.25">
      <c r="A1707" s="1">
        <v>1706</v>
      </c>
      <c r="B1707" s="1" t="s">
        <v>929</v>
      </c>
      <c r="C1707" s="1" t="s">
        <v>930</v>
      </c>
      <c r="D1707" s="5">
        <v>10348</v>
      </c>
      <c r="E1707" s="1" t="s">
        <v>16</v>
      </c>
      <c r="F1707" s="1" t="s">
        <v>3512</v>
      </c>
      <c r="G1707" s="1" t="s">
        <v>245</v>
      </c>
      <c r="H1707" s="1" t="s">
        <v>28</v>
      </c>
      <c r="I1707" s="1" t="str">
        <f t="shared" si="26"/>
        <v>{#ZTE #красный #Бюджетный}</v>
      </c>
    </row>
    <row r="1708" spans="1:9" x14ac:dyDescent="0.25">
      <c r="A1708" s="1">
        <v>1707</v>
      </c>
      <c r="B1708" s="1" t="s">
        <v>929</v>
      </c>
      <c r="C1708" s="1" t="s">
        <v>930</v>
      </c>
      <c r="D1708" s="5">
        <v>32907</v>
      </c>
      <c r="E1708" s="1" t="s">
        <v>29</v>
      </c>
      <c r="F1708" s="1" t="s">
        <v>3512</v>
      </c>
      <c r="G1708" s="1" t="s">
        <v>245</v>
      </c>
      <c r="H1708" s="1" t="s">
        <v>36</v>
      </c>
      <c r="I1708" s="1" t="str">
        <f t="shared" si="26"/>
        <v>{#ZTE #серый #Премиум}</v>
      </c>
    </row>
    <row r="1709" spans="1:9" x14ac:dyDescent="0.25">
      <c r="A1709" s="1">
        <v>1708</v>
      </c>
      <c r="B1709" s="1" t="s">
        <v>929</v>
      </c>
      <c r="C1709" s="1" t="s">
        <v>930</v>
      </c>
      <c r="D1709" s="5">
        <v>59209</v>
      </c>
      <c r="E1709" s="1" t="s">
        <v>6</v>
      </c>
      <c r="F1709" s="1" t="s">
        <v>3512</v>
      </c>
      <c r="G1709" s="1" t="s">
        <v>245</v>
      </c>
      <c r="H1709" s="1" t="s">
        <v>24</v>
      </c>
      <c r="I1709" s="1" t="str">
        <f t="shared" si="26"/>
        <v>{#ZTE #синий #Премиум}</v>
      </c>
    </row>
    <row r="1710" spans="1:9" x14ac:dyDescent="0.25">
      <c r="A1710" s="1">
        <v>1709</v>
      </c>
      <c r="B1710" s="1" t="s">
        <v>931</v>
      </c>
      <c r="C1710" s="1" t="s">
        <v>932</v>
      </c>
      <c r="D1710" s="5">
        <v>34865</v>
      </c>
      <c r="E1710" s="1" t="s">
        <v>8</v>
      </c>
      <c r="F1710" s="1" t="s">
        <v>3513</v>
      </c>
      <c r="G1710" s="1" t="s">
        <v>423</v>
      </c>
      <c r="H1710" s="2" t="s">
        <v>3247</v>
      </c>
      <c r="I1710" s="1" t="str">
        <f t="shared" si="26"/>
        <v>{#Alcatel #пурпурный #Премиум}</v>
      </c>
    </row>
    <row r="1711" spans="1:9" x14ac:dyDescent="0.25">
      <c r="A1711" s="1">
        <v>1710</v>
      </c>
      <c r="B1711" s="1" t="s">
        <v>931</v>
      </c>
      <c r="C1711" s="1" t="s">
        <v>932</v>
      </c>
      <c r="D1711" s="5">
        <v>14110</v>
      </c>
      <c r="E1711" s="1" t="s">
        <v>4</v>
      </c>
      <c r="F1711" s="1" t="s">
        <v>3513</v>
      </c>
      <c r="G1711" s="1" t="s">
        <v>423</v>
      </c>
      <c r="H1711" s="1" t="s">
        <v>5</v>
      </c>
      <c r="I1711" s="1" t="str">
        <f t="shared" si="26"/>
        <v>{#Alcatel #золотистый #Бюджетный}</v>
      </c>
    </row>
    <row r="1712" spans="1:9" x14ac:dyDescent="0.25">
      <c r="A1712" s="1">
        <v>1711</v>
      </c>
      <c r="B1712" s="1" t="s">
        <v>931</v>
      </c>
      <c r="C1712" s="1" t="s">
        <v>932</v>
      </c>
      <c r="D1712" s="5">
        <v>17721</v>
      </c>
      <c r="E1712" s="1" t="s">
        <v>10</v>
      </c>
      <c r="F1712" s="1" t="s">
        <v>3513</v>
      </c>
      <c r="G1712" s="1" t="s">
        <v>423</v>
      </c>
      <c r="H1712" s="1" t="s">
        <v>11</v>
      </c>
      <c r="I1712" s="1" t="str">
        <f t="shared" si="26"/>
        <v>{#Alcatel #черный #Бюджетный}</v>
      </c>
    </row>
    <row r="1713" spans="1:9" x14ac:dyDescent="0.25">
      <c r="A1713" s="1">
        <v>1712</v>
      </c>
      <c r="B1713" s="1" t="s">
        <v>931</v>
      </c>
      <c r="C1713" s="1" t="s">
        <v>932</v>
      </c>
      <c r="D1713" s="5">
        <v>84041</v>
      </c>
      <c r="E1713" s="1" t="s">
        <v>23</v>
      </c>
      <c r="F1713" s="1" t="s">
        <v>3513</v>
      </c>
      <c r="G1713" s="1" t="s">
        <v>423</v>
      </c>
      <c r="H1713" s="1" t="s">
        <v>151</v>
      </c>
      <c r="I1713" s="1" t="str">
        <f t="shared" si="26"/>
        <v>{#Alcatel #графит #Премиум}</v>
      </c>
    </row>
    <row r="1714" spans="1:9" x14ac:dyDescent="0.25">
      <c r="A1714" s="1">
        <v>1713</v>
      </c>
      <c r="B1714" s="1" t="s">
        <v>933</v>
      </c>
      <c r="C1714" s="1" t="s">
        <v>934</v>
      </c>
      <c r="D1714" s="5">
        <v>15617</v>
      </c>
      <c r="E1714" s="1" t="s">
        <v>8</v>
      </c>
      <c r="F1714" s="1" t="s">
        <v>935</v>
      </c>
      <c r="G1714" s="1" t="s">
        <v>115</v>
      </c>
      <c r="H1714" s="2" t="s">
        <v>3247</v>
      </c>
      <c r="I1714" s="1" t="str">
        <f t="shared" si="26"/>
        <v>{#Huawei #пурпурный #Бюджетный}</v>
      </c>
    </row>
    <row r="1715" spans="1:9" x14ac:dyDescent="0.25">
      <c r="A1715" s="1">
        <v>1714</v>
      </c>
      <c r="B1715" s="1" t="s">
        <v>933</v>
      </c>
      <c r="C1715" s="1" t="s">
        <v>934</v>
      </c>
      <c r="D1715" s="5">
        <v>4771</v>
      </c>
      <c r="E1715" s="1" t="s">
        <v>22</v>
      </c>
      <c r="F1715" s="1" t="s">
        <v>935</v>
      </c>
      <c r="G1715" s="1" t="s">
        <v>115</v>
      </c>
      <c r="H1715" s="1" t="s">
        <v>5</v>
      </c>
      <c r="I1715" s="1" t="str">
        <f t="shared" si="26"/>
        <v>{#Huawei #золотистый #Бюджетный}</v>
      </c>
    </row>
    <row r="1716" spans="1:9" x14ac:dyDescent="0.25">
      <c r="A1716" s="1">
        <v>1715</v>
      </c>
      <c r="B1716" s="1" t="s">
        <v>933</v>
      </c>
      <c r="C1716" s="1" t="s">
        <v>934</v>
      </c>
      <c r="D1716" s="5">
        <v>25958</v>
      </c>
      <c r="E1716" s="1" t="s">
        <v>41</v>
      </c>
      <c r="F1716" s="1" t="s">
        <v>935</v>
      </c>
      <c r="G1716" s="1" t="s">
        <v>115</v>
      </c>
      <c r="H1716" s="1" t="s">
        <v>36</v>
      </c>
      <c r="I1716" s="1" t="str">
        <f t="shared" si="26"/>
        <v>{#Huawei #серый #Премиум}</v>
      </c>
    </row>
    <row r="1717" spans="1:9" x14ac:dyDescent="0.25">
      <c r="A1717" s="1">
        <v>1716</v>
      </c>
      <c r="B1717" s="1" t="s">
        <v>933</v>
      </c>
      <c r="C1717" s="1" t="s">
        <v>934</v>
      </c>
      <c r="D1717" s="5">
        <v>27801</v>
      </c>
      <c r="E1717" s="1" t="s">
        <v>41</v>
      </c>
      <c r="F1717" s="1" t="s">
        <v>935</v>
      </c>
      <c r="G1717" s="1" t="s">
        <v>115</v>
      </c>
      <c r="H1717" s="1" t="s">
        <v>11</v>
      </c>
      <c r="I1717" s="1" t="str">
        <f t="shared" si="26"/>
        <v>{#Huawei #черный #Премиум}</v>
      </c>
    </row>
    <row r="1718" spans="1:9" x14ac:dyDescent="0.25">
      <c r="A1718" s="1">
        <v>1717</v>
      </c>
      <c r="B1718" s="1" t="s">
        <v>933</v>
      </c>
      <c r="C1718" s="1" t="s">
        <v>934</v>
      </c>
      <c r="D1718" s="5">
        <v>37058</v>
      </c>
      <c r="E1718" s="1" t="s">
        <v>8</v>
      </c>
      <c r="F1718" s="1" t="s">
        <v>935</v>
      </c>
      <c r="G1718" s="1" t="s">
        <v>115</v>
      </c>
      <c r="H1718" s="1" t="s">
        <v>24</v>
      </c>
      <c r="I1718" s="1" t="str">
        <f t="shared" si="26"/>
        <v>{#Huawei #синий #Премиум}</v>
      </c>
    </row>
    <row r="1719" spans="1:9" x14ac:dyDescent="0.25">
      <c r="A1719" s="1">
        <v>1718</v>
      </c>
      <c r="B1719" s="1" t="s">
        <v>936</v>
      </c>
      <c r="C1719" s="1" t="s">
        <v>937</v>
      </c>
      <c r="D1719" s="5">
        <v>68977</v>
      </c>
      <c r="E1719" s="1" t="s">
        <v>22</v>
      </c>
      <c r="F1719" s="1" t="s">
        <v>938</v>
      </c>
      <c r="G1719" s="1" t="s">
        <v>267</v>
      </c>
      <c r="H1719" s="2" t="s">
        <v>3247</v>
      </c>
      <c r="I1719" s="1" t="str">
        <f t="shared" si="26"/>
        <v>{#LG #пурпурный #Премиум}</v>
      </c>
    </row>
    <row r="1720" spans="1:9" x14ac:dyDescent="0.25">
      <c r="A1720" s="1">
        <v>1719</v>
      </c>
      <c r="B1720" s="1" t="s">
        <v>936</v>
      </c>
      <c r="C1720" s="1" t="s">
        <v>937</v>
      </c>
      <c r="D1720" s="5">
        <v>36759</v>
      </c>
      <c r="E1720" s="1" t="s">
        <v>19</v>
      </c>
      <c r="F1720" s="1" t="s">
        <v>938</v>
      </c>
      <c r="G1720" s="1" t="s">
        <v>267</v>
      </c>
      <c r="H1720" s="1" t="s">
        <v>5</v>
      </c>
      <c r="I1720" s="1" t="str">
        <f t="shared" si="26"/>
        <v>{#LG #золотистый #Премиум}</v>
      </c>
    </row>
    <row r="1721" spans="1:9" x14ac:dyDescent="0.25">
      <c r="A1721" s="1">
        <v>1720</v>
      </c>
      <c r="B1721" s="1" t="s">
        <v>936</v>
      </c>
      <c r="C1721" s="1" t="s">
        <v>937</v>
      </c>
      <c r="D1721" s="5">
        <v>57144</v>
      </c>
      <c r="E1721" s="1" t="s">
        <v>12</v>
      </c>
      <c r="F1721" s="1" t="s">
        <v>938</v>
      </c>
      <c r="G1721" s="1" t="s">
        <v>267</v>
      </c>
      <c r="H1721" s="1" t="s">
        <v>11</v>
      </c>
      <c r="I1721" s="1" t="str">
        <f t="shared" si="26"/>
        <v>{#LG #черный #Премиум}</v>
      </c>
    </row>
    <row r="1722" spans="1:9" x14ac:dyDescent="0.25">
      <c r="A1722" s="1">
        <v>1721</v>
      </c>
      <c r="B1722" s="1" t="s">
        <v>936</v>
      </c>
      <c r="C1722" s="1" t="s">
        <v>937</v>
      </c>
      <c r="D1722" s="5">
        <v>12325</v>
      </c>
      <c r="E1722" s="1" t="s">
        <v>12</v>
      </c>
      <c r="F1722" s="1" t="s">
        <v>938</v>
      </c>
      <c r="G1722" s="1" t="s">
        <v>267</v>
      </c>
      <c r="H1722" s="1" t="s">
        <v>24</v>
      </c>
      <c r="I1722" s="1" t="str">
        <f t="shared" si="26"/>
        <v>{#LG #синий #Бюджетный}</v>
      </c>
    </row>
    <row r="1723" spans="1:9" x14ac:dyDescent="0.25">
      <c r="A1723" s="1">
        <v>1722</v>
      </c>
      <c r="B1723" s="1" t="s">
        <v>939</v>
      </c>
      <c r="C1723" s="1" t="s">
        <v>940</v>
      </c>
      <c r="D1723" s="5">
        <v>71866</v>
      </c>
      <c r="E1723" s="1" t="s">
        <v>16</v>
      </c>
      <c r="F1723" s="1" t="s">
        <v>3514</v>
      </c>
      <c r="G1723" s="1" t="s">
        <v>602</v>
      </c>
      <c r="H1723" s="2" t="s">
        <v>3247</v>
      </c>
      <c r="I1723" s="1" t="str">
        <f t="shared" si="26"/>
        <v>{#Philips #пурпурный #Премиум}</v>
      </c>
    </row>
    <row r="1724" spans="1:9" x14ac:dyDescent="0.25">
      <c r="A1724" s="1">
        <v>1723</v>
      </c>
      <c r="B1724" s="1" t="s">
        <v>939</v>
      </c>
      <c r="C1724" s="1" t="s">
        <v>940</v>
      </c>
      <c r="D1724" s="5">
        <v>20109</v>
      </c>
      <c r="E1724" s="1" t="s">
        <v>19</v>
      </c>
      <c r="F1724" s="1" t="s">
        <v>3514</v>
      </c>
      <c r="G1724" s="1" t="s">
        <v>602</v>
      </c>
      <c r="H1724" s="1" t="s">
        <v>11</v>
      </c>
      <c r="I1724" s="1" t="str">
        <f t="shared" si="26"/>
        <v>{#Philips #черный #Премиум}</v>
      </c>
    </row>
    <row r="1725" spans="1:9" x14ac:dyDescent="0.25">
      <c r="A1725" s="1">
        <v>1724</v>
      </c>
      <c r="B1725" s="1" t="s">
        <v>941</v>
      </c>
      <c r="C1725" s="1" t="s">
        <v>942</v>
      </c>
      <c r="D1725" s="5">
        <v>85313</v>
      </c>
      <c r="E1725" s="1" t="s">
        <v>19</v>
      </c>
      <c r="F1725" s="1" t="s">
        <v>3515</v>
      </c>
      <c r="G1725" s="1" t="s">
        <v>943</v>
      </c>
      <c r="H1725" s="2" t="s">
        <v>3247</v>
      </c>
      <c r="I1725" s="1" t="str">
        <f t="shared" si="26"/>
        <v>{#ARK #пурпурный #Премиум}</v>
      </c>
    </row>
    <row r="1726" spans="1:9" x14ac:dyDescent="0.25">
      <c r="A1726" s="1">
        <v>1725</v>
      </c>
      <c r="B1726" s="1" t="s">
        <v>941</v>
      </c>
      <c r="C1726" s="1" t="s">
        <v>942</v>
      </c>
      <c r="D1726" s="5">
        <v>73883</v>
      </c>
      <c r="E1726" s="1" t="s">
        <v>10</v>
      </c>
      <c r="F1726" s="1" t="s">
        <v>3515</v>
      </c>
      <c r="G1726" s="1" t="s">
        <v>943</v>
      </c>
      <c r="H1726" s="1" t="s">
        <v>5</v>
      </c>
      <c r="I1726" s="1" t="str">
        <f t="shared" si="26"/>
        <v>{#ARK #золотистый #Премиум}</v>
      </c>
    </row>
    <row r="1727" spans="1:9" x14ac:dyDescent="0.25">
      <c r="A1727" s="1">
        <v>1726</v>
      </c>
      <c r="B1727" s="1" t="s">
        <v>941</v>
      </c>
      <c r="C1727" s="1" t="s">
        <v>942</v>
      </c>
      <c r="D1727" s="5">
        <v>41759</v>
      </c>
      <c r="E1727" s="1" t="s">
        <v>16</v>
      </c>
      <c r="F1727" s="1" t="s">
        <v>3515</v>
      </c>
      <c r="G1727" s="1" t="s">
        <v>943</v>
      </c>
      <c r="H1727" s="1" t="s">
        <v>11</v>
      </c>
      <c r="I1727" s="1" t="str">
        <f t="shared" si="26"/>
        <v>{#ARK #черный #Премиум}</v>
      </c>
    </row>
    <row r="1728" spans="1:9" x14ac:dyDescent="0.25">
      <c r="A1728" s="1">
        <v>1727</v>
      </c>
      <c r="B1728" s="1" t="s">
        <v>944</v>
      </c>
      <c r="C1728" s="1" t="s">
        <v>945</v>
      </c>
      <c r="D1728" s="5">
        <v>77694</v>
      </c>
      <c r="E1728" s="1" t="s">
        <v>41</v>
      </c>
      <c r="F1728" s="1" t="s">
        <v>3516</v>
      </c>
      <c r="G1728" s="1" t="s">
        <v>602</v>
      </c>
      <c r="H1728" s="2" t="s">
        <v>3247</v>
      </c>
      <c r="I1728" s="1" t="str">
        <f t="shared" si="26"/>
        <v>{#Philips #пурпурный #Премиум}</v>
      </c>
    </row>
    <row r="1729" spans="1:9" x14ac:dyDescent="0.25">
      <c r="A1729" s="1">
        <v>1728</v>
      </c>
      <c r="B1729" s="1" t="s">
        <v>944</v>
      </c>
      <c r="C1729" s="1" t="s">
        <v>945</v>
      </c>
      <c r="D1729" s="5">
        <v>29841</v>
      </c>
      <c r="E1729" s="1" t="s">
        <v>8</v>
      </c>
      <c r="F1729" s="1" t="s">
        <v>3516</v>
      </c>
      <c r="G1729" s="1" t="s">
        <v>602</v>
      </c>
      <c r="H1729" s="1" t="s">
        <v>11</v>
      </c>
      <c r="I1729" s="1" t="str">
        <f t="shared" si="26"/>
        <v>{#Philips #черный #Премиум}</v>
      </c>
    </row>
    <row r="1730" spans="1:9" x14ac:dyDescent="0.25">
      <c r="A1730" s="1">
        <v>1729</v>
      </c>
      <c r="B1730" s="1" t="s">
        <v>946</v>
      </c>
      <c r="C1730" s="1" t="s">
        <v>947</v>
      </c>
      <c r="D1730" s="5">
        <v>22182</v>
      </c>
      <c r="E1730" s="1" t="s">
        <v>55</v>
      </c>
      <c r="F1730" s="1" t="s">
        <v>3517</v>
      </c>
      <c r="G1730" s="1" t="s">
        <v>578</v>
      </c>
      <c r="H1730" s="2" t="s">
        <v>3247</v>
      </c>
      <c r="I1730" s="1" t="str">
        <f t="shared" ref="I1730:I1793" si="27">CONCATENATE("{","#",G1730," ","#",H1730)&amp;" "&amp;IF(D1730 &lt;= 20000,"#Бюджетный}","#Премиум}")</f>
        <v>{#Sony Ericsson #пурпурный #Премиум}</v>
      </c>
    </row>
    <row r="1731" spans="1:9" x14ac:dyDescent="0.25">
      <c r="A1731" s="1">
        <v>1730</v>
      </c>
      <c r="B1731" s="1" t="s">
        <v>946</v>
      </c>
      <c r="C1731" s="1" t="s">
        <v>947</v>
      </c>
      <c r="D1731" s="5">
        <v>79209</v>
      </c>
      <c r="E1731" s="1" t="s">
        <v>12</v>
      </c>
      <c r="F1731" s="1" t="s">
        <v>3517</v>
      </c>
      <c r="G1731" s="1" t="s">
        <v>578</v>
      </c>
      <c r="H1731" s="1" t="s">
        <v>263</v>
      </c>
      <c r="I1731" s="1" t="str">
        <f t="shared" si="27"/>
        <v>{#Sony Ericsson #оранжевый #Премиум}</v>
      </c>
    </row>
    <row r="1732" spans="1:9" x14ac:dyDescent="0.25">
      <c r="A1732" s="1">
        <v>1731</v>
      </c>
      <c r="B1732" s="1" t="s">
        <v>946</v>
      </c>
      <c r="C1732" s="1" t="s">
        <v>947</v>
      </c>
      <c r="D1732" s="5">
        <v>6633</v>
      </c>
      <c r="E1732" s="1" t="s">
        <v>6</v>
      </c>
      <c r="F1732" s="1" t="s">
        <v>3517</v>
      </c>
      <c r="G1732" s="1" t="s">
        <v>578</v>
      </c>
      <c r="H1732" s="1" t="s">
        <v>11</v>
      </c>
      <c r="I1732" s="1" t="str">
        <f t="shared" si="27"/>
        <v>{#Sony Ericsson #черный #Бюджетный}</v>
      </c>
    </row>
    <row r="1733" spans="1:9" x14ac:dyDescent="0.25">
      <c r="A1733" s="1">
        <v>1732</v>
      </c>
      <c r="B1733" s="1" t="s">
        <v>948</v>
      </c>
      <c r="C1733" s="1" t="s">
        <v>949</v>
      </c>
      <c r="D1733" s="5">
        <v>32188</v>
      </c>
      <c r="E1733" s="1" t="s">
        <v>55</v>
      </c>
      <c r="F1733" s="1" t="s">
        <v>3518</v>
      </c>
      <c r="G1733" s="1" t="s">
        <v>115</v>
      </c>
      <c r="H1733" s="2" t="s">
        <v>3247</v>
      </c>
      <c r="I1733" s="1" t="str">
        <f t="shared" si="27"/>
        <v>{#Huawei #пурпурный #Премиум}</v>
      </c>
    </row>
    <row r="1734" spans="1:9" x14ac:dyDescent="0.25">
      <c r="A1734" s="1">
        <v>1733</v>
      </c>
      <c r="B1734" s="1" t="s">
        <v>948</v>
      </c>
      <c r="C1734" s="1" t="s">
        <v>949</v>
      </c>
      <c r="D1734" s="5">
        <v>44012</v>
      </c>
      <c r="E1734" s="1" t="s">
        <v>16</v>
      </c>
      <c r="F1734" s="1" t="s">
        <v>3518</v>
      </c>
      <c r="G1734" s="1" t="s">
        <v>115</v>
      </c>
      <c r="H1734" s="1" t="s">
        <v>5</v>
      </c>
      <c r="I1734" s="1" t="str">
        <f t="shared" si="27"/>
        <v>{#Huawei #золотистый #Премиум}</v>
      </c>
    </row>
    <row r="1735" spans="1:9" x14ac:dyDescent="0.25">
      <c r="A1735" s="1">
        <v>1734</v>
      </c>
      <c r="B1735" s="1" t="s">
        <v>948</v>
      </c>
      <c r="C1735" s="1" t="s">
        <v>949</v>
      </c>
      <c r="D1735" s="5">
        <v>77989</v>
      </c>
      <c r="E1735" s="1" t="s">
        <v>6</v>
      </c>
      <c r="F1735" s="1" t="s">
        <v>3518</v>
      </c>
      <c r="G1735" s="1" t="s">
        <v>115</v>
      </c>
      <c r="H1735" s="1" t="s">
        <v>11</v>
      </c>
      <c r="I1735" s="1" t="str">
        <f t="shared" si="27"/>
        <v>{#Huawei #черный #Премиум}</v>
      </c>
    </row>
    <row r="1736" spans="1:9" x14ac:dyDescent="0.25">
      <c r="A1736" s="1">
        <v>1735</v>
      </c>
      <c r="B1736" s="1" t="s">
        <v>950</v>
      </c>
      <c r="C1736" s="1" t="s">
        <v>951</v>
      </c>
      <c r="D1736" s="5">
        <v>73190</v>
      </c>
      <c r="E1736" s="1" t="s">
        <v>18</v>
      </c>
      <c r="F1736" s="1" t="s">
        <v>3519</v>
      </c>
      <c r="G1736" s="1" t="s">
        <v>952</v>
      </c>
      <c r="H1736" s="2" t="s">
        <v>3247</v>
      </c>
      <c r="I1736" s="1" t="str">
        <f t="shared" si="27"/>
        <v>{#Fly #пурпурный #Премиум}</v>
      </c>
    </row>
    <row r="1737" spans="1:9" x14ac:dyDescent="0.25">
      <c r="A1737" s="1">
        <v>1736</v>
      </c>
      <c r="B1737" s="1" t="s">
        <v>950</v>
      </c>
      <c r="C1737" s="1" t="s">
        <v>951</v>
      </c>
      <c r="D1737" s="5">
        <v>68283</v>
      </c>
      <c r="E1737" s="1" t="s">
        <v>22</v>
      </c>
      <c r="F1737" s="1" t="s">
        <v>3519</v>
      </c>
      <c r="G1737" s="1" t="s">
        <v>952</v>
      </c>
      <c r="H1737" s="1" t="s">
        <v>11</v>
      </c>
      <c r="I1737" s="1" t="str">
        <f t="shared" si="27"/>
        <v>{#Fly #черный #Премиум}</v>
      </c>
    </row>
    <row r="1738" spans="1:9" x14ac:dyDescent="0.25">
      <c r="A1738" s="1">
        <v>1737</v>
      </c>
      <c r="B1738" s="1" t="s">
        <v>950</v>
      </c>
      <c r="C1738" s="1" t="s">
        <v>951</v>
      </c>
      <c r="D1738" s="5">
        <v>10652</v>
      </c>
      <c r="E1738" s="1" t="s">
        <v>4</v>
      </c>
      <c r="F1738" s="1" t="s">
        <v>3519</v>
      </c>
      <c r="G1738" s="1" t="s">
        <v>952</v>
      </c>
      <c r="H1738" s="1" t="s">
        <v>13</v>
      </c>
      <c r="I1738" s="1" t="str">
        <f t="shared" si="27"/>
        <v>{#Fly #белый #Бюджетный}</v>
      </c>
    </row>
    <row r="1739" spans="1:9" x14ac:dyDescent="0.25">
      <c r="A1739" s="1">
        <v>1738</v>
      </c>
      <c r="B1739" s="1" t="s">
        <v>953</v>
      </c>
      <c r="C1739" s="1" t="s">
        <v>954</v>
      </c>
      <c r="D1739" s="5">
        <v>60854</v>
      </c>
      <c r="E1739" s="1" t="s">
        <v>12</v>
      </c>
      <c r="F1739" s="1" t="s">
        <v>3360</v>
      </c>
      <c r="G1739" s="1" t="s">
        <v>17</v>
      </c>
      <c r="H1739" s="2" t="s">
        <v>3247</v>
      </c>
      <c r="I1739" s="1" t="str">
        <f t="shared" si="27"/>
        <v>{#Xiaomi #пурпурный #Премиум}</v>
      </c>
    </row>
    <row r="1740" spans="1:9" x14ac:dyDescent="0.25">
      <c r="A1740" s="1">
        <v>1739</v>
      </c>
      <c r="B1740" s="1" t="s">
        <v>953</v>
      </c>
      <c r="C1740" s="1" t="s">
        <v>954</v>
      </c>
      <c r="D1740" s="5">
        <v>7713</v>
      </c>
      <c r="E1740" s="1" t="s">
        <v>6</v>
      </c>
      <c r="F1740" s="1" t="s">
        <v>3360</v>
      </c>
      <c r="G1740" s="1" t="s">
        <v>17</v>
      </c>
      <c r="H1740" s="1" t="s">
        <v>11</v>
      </c>
      <c r="I1740" s="1" t="str">
        <f t="shared" si="27"/>
        <v>{#Xiaomi #черный #Бюджетный}</v>
      </c>
    </row>
    <row r="1741" spans="1:9" x14ac:dyDescent="0.25">
      <c r="A1741" s="1">
        <v>1740</v>
      </c>
      <c r="B1741" s="1" t="s">
        <v>955</v>
      </c>
      <c r="C1741" s="1" t="s">
        <v>956</v>
      </c>
      <c r="D1741" s="5">
        <v>99130</v>
      </c>
      <c r="E1741" s="1" t="s">
        <v>22</v>
      </c>
      <c r="F1741" s="1" t="s">
        <v>3520</v>
      </c>
      <c r="G1741" s="1" t="s">
        <v>156</v>
      </c>
      <c r="H1741" s="2" t="s">
        <v>3247</v>
      </c>
      <c r="I1741" s="1" t="str">
        <f t="shared" si="27"/>
        <v>{#Nokia #пурпурный #Премиум}</v>
      </c>
    </row>
    <row r="1742" spans="1:9" x14ac:dyDescent="0.25">
      <c r="A1742" s="1">
        <v>1741</v>
      </c>
      <c r="B1742" s="1" t="s">
        <v>955</v>
      </c>
      <c r="C1742" s="1" t="s">
        <v>956</v>
      </c>
      <c r="D1742" s="5">
        <v>65306</v>
      </c>
      <c r="E1742" s="1" t="s">
        <v>22</v>
      </c>
      <c r="F1742" s="1" t="s">
        <v>3520</v>
      </c>
      <c r="G1742" s="1" t="s">
        <v>156</v>
      </c>
      <c r="H1742" s="1" t="s">
        <v>36</v>
      </c>
      <c r="I1742" s="1" t="str">
        <f t="shared" si="27"/>
        <v>{#Nokia #серый #Премиум}</v>
      </c>
    </row>
    <row r="1743" spans="1:9" x14ac:dyDescent="0.25">
      <c r="A1743" s="1">
        <v>1742</v>
      </c>
      <c r="B1743" s="1" t="s">
        <v>955</v>
      </c>
      <c r="C1743" s="1" t="s">
        <v>956</v>
      </c>
      <c r="D1743" s="5">
        <v>84952</v>
      </c>
      <c r="E1743" s="1" t="s">
        <v>41</v>
      </c>
      <c r="F1743" s="1" t="s">
        <v>3520</v>
      </c>
      <c r="G1743" s="1" t="s">
        <v>156</v>
      </c>
      <c r="H1743" s="1" t="s">
        <v>11</v>
      </c>
      <c r="I1743" s="1" t="str">
        <f t="shared" si="27"/>
        <v>{#Nokia #черный #Премиум}</v>
      </c>
    </row>
    <row r="1744" spans="1:9" x14ac:dyDescent="0.25">
      <c r="A1744" s="1">
        <v>1743</v>
      </c>
      <c r="B1744" s="1" t="s">
        <v>955</v>
      </c>
      <c r="C1744" s="1" t="s">
        <v>956</v>
      </c>
      <c r="D1744" s="5">
        <v>75563</v>
      </c>
      <c r="E1744" s="1" t="s">
        <v>10</v>
      </c>
      <c r="F1744" s="1" t="s">
        <v>3520</v>
      </c>
      <c r="G1744" s="1" t="s">
        <v>156</v>
      </c>
      <c r="H1744" s="1" t="s">
        <v>13</v>
      </c>
      <c r="I1744" s="1" t="str">
        <f t="shared" si="27"/>
        <v>{#Nokia #белый #Премиум}</v>
      </c>
    </row>
    <row r="1745" spans="1:9" x14ac:dyDescent="0.25">
      <c r="A1745" s="1">
        <v>1744</v>
      </c>
      <c r="B1745" s="1" t="s">
        <v>957</v>
      </c>
      <c r="C1745" s="1" t="s">
        <v>958</v>
      </c>
      <c r="D1745" s="5">
        <v>78664</v>
      </c>
      <c r="E1745" s="1" t="s">
        <v>23</v>
      </c>
      <c r="F1745" s="1" t="s">
        <v>3521</v>
      </c>
      <c r="G1745" s="1" t="s">
        <v>578</v>
      </c>
      <c r="H1745" s="2" t="s">
        <v>3247</v>
      </c>
      <c r="I1745" s="1" t="str">
        <f t="shared" si="27"/>
        <v>{#Sony Ericsson #пурпурный #Премиум}</v>
      </c>
    </row>
    <row r="1746" spans="1:9" x14ac:dyDescent="0.25">
      <c r="A1746" s="1">
        <v>1745</v>
      </c>
      <c r="B1746" s="1" t="s">
        <v>957</v>
      </c>
      <c r="C1746" s="1" t="s">
        <v>958</v>
      </c>
      <c r="D1746" s="5">
        <v>61611</v>
      </c>
      <c r="E1746" s="1" t="s">
        <v>12</v>
      </c>
      <c r="F1746" s="1" t="s">
        <v>3521</v>
      </c>
      <c r="G1746" s="1" t="s">
        <v>578</v>
      </c>
      <c r="H1746" s="1" t="s">
        <v>9</v>
      </c>
      <c r="I1746" s="1" t="str">
        <f t="shared" si="27"/>
        <v>{#Sony Ericsson #серебристый #Премиум}</v>
      </c>
    </row>
    <row r="1747" spans="1:9" x14ac:dyDescent="0.25">
      <c r="A1747" s="1">
        <v>1746</v>
      </c>
      <c r="B1747" s="1" t="s">
        <v>957</v>
      </c>
      <c r="C1747" s="1" t="s">
        <v>958</v>
      </c>
      <c r="D1747" s="5">
        <v>57709</v>
      </c>
      <c r="E1747" s="1" t="s">
        <v>41</v>
      </c>
      <c r="F1747" s="1" t="s">
        <v>3521</v>
      </c>
      <c r="G1747" s="1" t="s">
        <v>578</v>
      </c>
      <c r="H1747" s="1" t="s">
        <v>36</v>
      </c>
      <c r="I1747" s="1" t="str">
        <f t="shared" si="27"/>
        <v>{#Sony Ericsson #серый #Премиум}</v>
      </c>
    </row>
    <row r="1748" spans="1:9" x14ac:dyDescent="0.25">
      <c r="A1748" s="1">
        <v>1747</v>
      </c>
      <c r="B1748" s="1" t="s">
        <v>957</v>
      </c>
      <c r="C1748" s="1" t="s">
        <v>958</v>
      </c>
      <c r="D1748" s="5">
        <v>97564</v>
      </c>
      <c r="E1748" s="1" t="s">
        <v>18</v>
      </c>
      <c r="F1748" s="1" t="s">
        <v>3521</v>
      </c>
      <c r="G1748" s="1" t="s">
        <v>578</v>
      </c>
      <c r="H1748" s="1" t="s">
        <v>11</v>
      </c>
      <c r="I1748" s="1" t="str">
        <f t="shared" si="27"/>
        <v>{#Sony Ericsson #черный #Премиум}</v>
      </c>
    </row>
    <row r="1749" spans="1:9" x14ac:dyDescent="0.25">
      <c r="A1749" s="1">
        <v>1748</v>
      </c>
      <c r="B1749" s="1" t="s">
        <v>959</v>
      </c>
      <c r="C1749" s="1" t="s">
        <v>960</v>
      </c>
      <c r="D1749" s="5">
        <v>51770</v>
      </c>
      <c r="E1749" s="1" t="s">
        <v>4</v>
      </c>
      <c r="F1749" s="1" t="s">
        <v>3522</v>
      </c>
      <c r="G1749" s="1" t="s">
        <v>423</v>
      </c>
      <c r="H1749" s="2" t="s">
        <v>3247</v>
      </c>
      <c r="I1749" s="1" t="str">
        <f t="shared" si="27"/>
        <v>{#Alcatel #пурпурный #Премиум}</v>
      </c>
    </row>
    <row r="1750" spans="1:9" x14ac:dyDescent="0.25">
      <c r="A1750" s="1">
        <v>1749</v>
      </c>
      <c r="B1750" s="1" t="s">
        <v>959</v>
      </c>
      <c r="C1750" s="1" t="s">
        <v>960</v>
      </c>
      <c r="D1750" s="5">
        <v>43229</v>
      </c>
      <c r="E1750" s="1" t="s">
        <v>12</v>
      </c>
      <c r="F1750" s="1" t="s">
        <v>3522</v>
      </c>
      <c r="G1750" s="1" t="s">
        <v>423</v>
      </c>
      <c r="H1750" s="1" t="s">
        <v>11</v>
      </c>
      <c r="I1750" s="1" t="str">
        <f t="shared" si="27"/>
        <v>{#Alcatel #черный #Премиум}</v>
      </c>
    </row>
    <row r="1751" spans="1:9" x14ac:dyDescent="0.25">
      <c r="A1751" s="1">
        <v>1750</v>
      </c>
      <c r="B1751" s="1" t="s">
        <v>959</v>
      </c>
      <c r="C1751" s="1" t="s">
        <v>960</v>
      </c>
      <c r="D1751" s="5">
        <v>89854</v>
      </c>
      <c r="E1751" s="1" t="s">
        <v>6</v>
      </c>
      <c r="F1751" s="1" t="s">
        <v>3522</v>
      </c>
      <c r="G1751" s="1" t="s">
        <v>423</v>
      </c>
      <c r="H1751" s="1" t="s">
        <v>13</v>
      </c>
      <c r="I1751" s="1" t="str">
        <f t="shared" si="27"/>
        <v>{#Alcatel #белый #Премиум}</v>
      </c>
    </row>
    <row r="1752" spans="1:9" x14ac:dyDescent="0.25">
      <c r="A1752" s="1">
        <v>1751</v>
      </c>
      <c r="B1752" s="1" t="s">
        <v>961</v>
      </c>
      <c r="C1752" s="1" t="s">
        <v>962</v>
      </c>
      <c r="D1752" s="5">
        <v>63344</v>
      </c>
      <c r="E1752" s="1" t="s">
        <v>55</v>
      </c>
      <c r="F1752" s="1" t="s">
        <v>3523</v>
      </c>
      <c r="G1752" s="1" t="s">
        <v>492</v>
      </c>
      <c r="H1752" s="2" t="s">
        <v>3247</v>
      </c>
      <c r="I1752" s="1" t="str">
        <f t="shared" si="27"/>
        <v>{#BQ #пурпурный #Премиум}</v>
      </c>
    </row>
    <row r="1753" spans="1:9" x14ac:dyDescent="0.25">
      <c r="A1753" s="1">
        <v>1752</v>
      </c>
      <c r="B1753" s="1" t="s">
        <v>961</v>
      </c>
      <c r="C1753" s="1" t="s">
        <v>962</v>
      </c>
      <c r="D1753" s="5">
        <v>28214</v>
      </c>
      <c r="E1753" s="1" t="s">
        <v>23</v>
      </c>
      <c r="F1753" s="1" t="s">
        <v>3523</v>
      </c>
      <c r="G1753" s="1" t="s">
        <v>492</v>
      </c>
      <c r="H1753" s="1" t="s">
        <v>11</v>
      </c>
      <c r="I1753" s="1" t="str">
        <f t="shared" si="27"/>
        <v>{#BQ #черный #Премиум}</v>
      </c>
    </row>
    <row r="1754" spans="1:9" x14ac:dyDescent="0.25">
      <c r="A1754" s="1">
        <v>1753</v>
      </c>
      <c r="B1754" s="1" t="s">
        <v>963</v>
      </c>
      <c r="C1754" s="1" t="s">
        <v>964</v>
      </c>
      <c r="D1754" s="5">
        <v>80601</v>
      </c>
      <c r="E1754" s="1" t="s">
        <v>10</v>
      </c>
      <c r="F1754" s="1" t="s">
        <v>3524</v>
      </c>
      <c r="G1754" s="1" t="s">
        <v>423</v>
      </c>
      <c r="H1754" s="2" t="s">
        <v>3247</v>
      </c>
      <c r="I1754" s="1" t="str">
        <f t="shared" si="27"/>
        <v>{#Alcatel #пурпурный #Премиум}</v>
      </c>
    </row>
    <row r="1755" spans="1:9" x14ac:dyDescent="0.25">
      <c r="A1755" s="1">
        <v>1754</v>
      </c>
      <c r="B1755" s="1" t="s">
        <v>963</v>
      </c>
      <c r="C1755" s="1" t="s">
        <v>964</v>
      </c>
      <c r="D1755" s="5">
        <v>55206</v>
      </c>
      <c r="E1755" s="1" t="s">
        <v>22</v>
      </c>
      <c r="F1755" s="1" t="s">
        <v>3524</v>
      </c>
      <c r="G1755" s="1" t="s">
        <v>423</v>
      </c>
      <c r="H1755" s="1" t="s">
        <v>143</v>
      </c>
      <c r="I1755" s="1" t="str">
        <f t="shared" si="27"/>
        <v>{#Alcatel #коричневый #Премиум}</v>
      </c>
    </row>
    <row r="1756" spans="1:9" x14ac:dyDescent="0.25">
      <c r="A1756" s="1">
        <v>1755</v>
      </c>
      <c r="B1756" s="1" t="s">
        <v>963</v>
      </c>
      <c r="C1756" s="1" t="s">
        <v>964</v>
      </c>
      <c r="D1756" s="5">
        <v>98493</v>
      </c>
      <c r="E1756" s="1" t="s">
        <v>55</v>
      </c>
      <c r="F1756" s="1" t="s">
        <v>3524</v>
      </c>
      <c r="G1756" s="1" t="s">
        <v>423</v>
      </c>
      <c r="H1756" s="1" t="s">
        <v>28</v>
      </c>
      <c r="I1756" s="1" t="str">
        <f t="shared" si="27"/>
        <v>{#Alcatel #красный #Премиум}</v>
      </c>
    </row>
    <row r="1757" spans="1:9" x14ac:dyDescent="0.25">
      <c r="A1757" s="1">
        <v>1756</v>
      </c>
      <c r="B1757" s="1" t="s">
        <v>963</v>
      </c>
      <c r="C1757" s="1" t="s">
        <v>964</v>
      </c>
      <c r="D1757" s="5">
        <v>27661</v>
      </c>
      <c r="E1757" s="1" t="s">
        <v>8</v>
      </c>
      <c r="F1757" s="1" t="s">
        <v>3524</v>
      </c>
      <c r="G1757" s="1" t="s">
        <v>423</v>
      </c>
      <c r="H1757" s="1" t="s">
        <v>13</v>
      </c>
      <c r="I1757" s="1" t="str">
        <f t="shared" si="27"/>
        <v>{#Alcatel #белый #Премиум}</v>
      </c>
    </row>
    <row r="1758" spans="1:9" x14ac:dyDescent="0.25">
      <c r="A1758" s="1">
        <v>1757</v>
      </c>
      <c r="B1758" s="1" t="s">
        <v>965</v>
      </c>
      <c r="C1758" s="1" t="s">
        <v>966</v>
      </c>
      <c r="D1758" s="5">
        <v>32413</v>
      </c>
      <c r="E1758" s="1" t="s">
        <v>8</v>
      </c>
      <c r="F1758" s="1" t="s">
        <v>3525</v>
      </c>
      <c r="G1758" s="1" t="s">
        <v>492</v>
      </c>
      <c r="H1758" s="2" t="s">
        <v>3247</v>
      </c>
      <c r="I1758" s="1" t="str">
        <f t="shared" si="27"/>
        <v>{#BQ #пурпурный #Премиум}</v>
      </c>
    </row>
    <row r="1759" spans="1:9" x14ac:dyDescent="0.25">
      <c r="A1759" s="1">
        <v>1758</v>
      </c>
      <c r="B1759" s="1" t="s">
        <v>965</v>
      </c>
      <c r="C1759" s="1" t="s">
        <v>966</v>
      </c>
      <c r="D1759" s="5">
        <v>63240</v>
      </c>
      <c r="E1759" s="1" t="s">
        <v>16</v>
      </c>
      <c r="F1759" s="1" t="s">
        <v>3525</v>
      </c>
      <c r="G1759" s="1" t="s">
        <v>492</v>
      </c>
      <c r="H1759" s="1" t="s">
        <v>5</v>
      </c>
      <c r="I1759" s="1" t="str">
        <f t="shared" si="27"/>
        <v>{#BQ #золотистый #Премиум}</v>
      </c>
    </row>
    <row r="1760" spans="1:9" x14ac:dyDescent="0.25">
      <c r="A1760" s="1">
        <v>1759</v>
      </c>
      <c r="B1760" s="1" t="s">
        <v>965</v>
      </c>
      <c r="C1760" s="1" t="s">
        <v>966</v>
      </c>
      <c r="D1760" s="5">
        <v>43620</v>
      </c>
      <c r="E1760" s="1" t="s">
        <v>8</v>
      </c>
      <c r="F1760" s="1" t="s">
        <v>3525</v>
      </c>
      <c r="G1760" s="1" t="s">
        <v>492</v>
      </c>
      <c r="H1760" s="1" t="s">
        <v>36</v>
      </c>
      <c r="I1760" s="1" t="str">
        <f t="shared" si="27"/>
        <v>{#BQ #серый #Премиум}</v>
      </c>
    </row>
    <row r="1761" spans="1:9" x14ac:dyDescent="0.25">
      <c r="A1761" s="1">
        <v>1760</v>
      </c>
      <c r="B1761" s="1" t="s">
        <v>965</v>
      </c>
      <c r="C1761" s="1" t="s">
        <v>966</v>
      </c>
      <c r="D1761" s="5">
        <v>22746</v>
      </c>
      <c r="E1761" s="1" t="s">
        <v>2</v>
      </c>
      <c r="F1761" s="1" t="s">
        <v>3525</v>
      </c>
      <c r="G1761" s="1" t="s">
        <v>492</v>
      </c>
      <c r="H1761" s="1" t="s">
        <v>11</v>
      </c>
      <c r="I1761" s="1" t="str">
        <f t="shared" si="27"/>
        <v>{#BQ #черный #Премиум}</v>
      </c>
    </row>
    <row r="1762" spans="1:9" x14ac:dyDescent="0.25">
      <c r="A1762" s="1">
        <v>1761</v>
      </c>
      <c r="B1762" s="1" t="s">
        <v>965</v>
      </c>
      <c r="C1762" s="1" t="s">
        <v>966</v>
      </c>
      <c r="D1762" s="5">
        <v>26206</v>
      </c>
      <c r="E1762" s="1" t="s">
        <v>10</v>
      </c>
      <c r="F1762" s="1" t="s">
        <v>3525</v>
      </c>
      <c r="G1762" s="1" t="s">
        <v>492</v>
      </c>
      <c r="H1762" s="1" t="s">
        <v>13</v>
      </c>
      <c r="I1762" s="1" t="str">
        <f t="shared" si="27"/>
        <v>{#BQ #белый #Премиум}</v>
      </c>
    </row>
    <row r="1763" spans="1:9" x14ac:dyDescent="0.25">
      <c r="A1763" s="1">
        <v>1762</v>
      </c>
      <c r="B1763" s="1" t="s">
        <v>967</v>
      </c>
      <c r="C1763" s="1" t="s">
        <v>968</v>
      </c>
      <c r="D1763" s="5">
        <v>54198</v>
      </c>
      <c r="E1763" s="1" t="s">
        <v>18</v>
      </c>
      <c r="F1763" s="1" t="s">
        <v>3526</v>
      </c>
      <c r="G1763" s="1" t="s">
        <v>3</v>
      </c>
      <c r="H1763" s="2" t="s">
        <v>3247</v>
      </c>
      <c r="I1763" s="1" t="str">
        <f t="shared" si="27"/>
        <v>{#Samsung #пурпурный #Премиум}</v>
      </c>
    </row>
    <row r="1764" spans="1:9" x14ac:dyDescent="0.25">
      <c r="A1764" s="1">
        <v>1763</v>
      </c>
      <c r="B1764" s="1" t="s">
        <v>967</v>
      </c>
      <c r="C1764" s="1" t="s">
        <v>968</v>
      </c>
      <c r="D1764" s="5">
        <v>85688</v>
      </c>
      <c r="E1764" s="1" t="s">
        <v>18</v>
      </c>
      <c r="F1764" s="1" t="s">
        <v>3526</v>
      </c>
      <c r="G1764" s="1" t="s">
        <v>3</v>
      </c>
      <c r="H1764" s="1" t="s">
        <v>5</v>
      </c>
      <c r="I1764" s="1" t="str">
        <f t="shared" si="27"/>
        <v>{#Samsung #золотистый #Премиум}</v>
      </c>
    </row>
    <row r="1765" spans="1:9" x14ac:dyDescent="0.25">
      <c r="A1765" s="1">
        <v>1764</v>
      </c>
      <c r="B1765" s="1" t="s">
        <v>967</v>
      </c>
      <c r="C1765" s="1" t="s">
        <v>968</v>
      </c>
      <c r="D1765" s="5">
        <v>44893</v>
      </c>
      <c r="E1765" s="1" t="s">
        <v>41</v>
      </c>
      <c r="F1765" s="1" t="s">
        <v>3526</v>
      </c>
      <c r="G1765" s="1" t="s">
        <v>3</v>
      </c>
      <c r="H1765" s="1" t="s">
        <v>7</v>
      </c>
      <c r="I1765" s="1" t="str">
        <f t="shared" si="27"/>
        <v>{#Samsung #розовый #Премиум}</v>
      </c>
    </row>
    <row r="1766" spans="1:9" x14ac:dyDescent="0.25">
      <c r="A1766" s="1">
        <v>1765</v>
      </c>
      <c r="B1766" s="1" t="s">
        <v>967</v>
      </c>
      <c r="C1766" s="1" t="s">
        <v>968</v>
      </c>
      <c r="D1766" s="5">
        <v>63073</v>
      </c>
      <c r="E1766" s="1" t="s">
        <v>18</v>
      </c>
      <c r="F1766" s="1" t="s">
        <v>3526</v>
      </c>
      <c r="G1766" s="1" t="s">
        <v>3</v>
      </c>
      <c r="H1766" s="1" t="s">
        <v>11</v>
      </c>
      <c r="I1766" s="1" t="str">
        <f t="shared" si="27"/>
        <v>{#Samsung #черный #Премиум}</v>
      </c>
    </row>
    <row r="1767" spans="1:9" x14ac:dyDescent="0.25">
      <c r="A1767" s="1">
        <v>1766</v>
      </c>
      <c r="B1767" s="1" t="s">
        <v>967</v>
      </c>
      <c r="C1767" s="1" t="s">
        <v>968</v>
      </c>
      <c r="D1767" s="5">
        <v>22264</v>
      </c>
      <c r="E1767" s="1" t="s">
        <v>2</v>
      </c>
      <c r="F1767" s="1" t="s">
        <v>3526</v>
      </c>
      <c r="G1767" s="1" t="s">
        <v>3</v>
      </c>
      <c r="H1767" s="1" t="s">
        <v>13</v>
      </c>
      <c r="I1767" s="1" t="str">
        <f t="shared" si="27"/>
        <v>{#Samsung #белый #Премиум}</v>
      </c>
    </row>
    <row r="1768" spans="1:9" x14ac:dyDescent="0.25">
      <c r="A1768" s="1">
        <v>1767</v>
      </c>
      <c r="B1768" s="1" t="s">
        <v>967</v>
      </c>
      <c r="C1768" s="1" t="s">
        <v>968</v>
      </c>
      <c r="D1768" s="5">
        <v>95257</v>
      </c>
      <c r="E1768" s="1" t="s">
        <v>41</v>
      </c>
      <c r="F1768" s="1" t="s">
        <v>3526</v>
      </c>
      <c r="G1768" s="1" t="s">
        <v>3</v>
      </c>
      <c r="H1768" s="1" t="s">
        <v>24</v>
      </c>
      <c r="I1768" s="1" t="str">
        <f t="shared" si="27"/>
        <v>{#Samsung #синий #Премиум}</v>
      </c>
    </row>
    <row r="1769" spans="1:9" x14ac:dyDescent="0.25">
      <c r="A1769" s="1">
        <v>1768</v>
      </c>
      <c r="B1769" s="1" t="s">
        <v>969</v>
      </c>
      <c r="C1769" s="1" t="s">
        <v>970</v>
      </c>
      <c r="D1769" s="5">
        <v>77167</v>
      </c>
      <c r="E1769" s="1" t="s">
        <v>23</v>
      </c>
      <c r="F1769" s="1" t="s">
        <v>3527</v>
      </c>
      <c r="G1769" s="1" t="s">
        <v>3</v>
      </c>
      <c r="H1769" s="2" t="s">
        <v>3247</v>
      </c>
      <c r="I1769" s="1" t="str">
        <f t="shared" si="27"/>
        <v>{#Samsung #пурпурный #Премиум}</v>
      </c>
    </row>
    <row r="1770" spans="1:9" x14ac:dyDescent="0.25">
      <c r="A1770" s="1">
        <v>1769</v>
      </c>
      <c r="B1770" s="1" t="s">
        <v>969</v>
      </c>
      <c r="C1770" s="1" t="s">
        <v>970</v>
      </c>
      <c r="D1770" s="5">
        <v>20103</v>
      </c>
      <c r="E1770" s="1" t="s">
        <v>16</v>
      </c>
      <c r="F1770" s="1" t="s">
        <v>3527</v>
      </c>
      <c r="G1770" s="1" t="s">
        <v>3</v>
      </c>
      <c r="H1770" s="1" t="s">
        <v>5</v>
      </c>
      <c r="I1770" s="1" t="str">
        <f t="shared" si="27"/>
        <v>{#Samsung #золотистый #Премиум}</v>
      </c>
    </row>
    <row r="1771" spans="1:9" x14ac:dyDescent="0.25">
      <c r="A1771" s="1">
        <v>1770</v>
      </c>
      <c r="B1771" s="1" t="s">
        <v>969</v>
      </c>
      <c r="C1771" s="1" t="s">
        <v>970</v>
      </c>
      <c r="D1771" s="5">
        <v>28237</v>
      </c>
      <c r="E1771" s="1" t="s">
        <v>16</v>
      </c>
      <c r="F1771" s="1" t="s">
        <v>3527</v>
      </c>
      <c r="G1771" s="1" t="s">
        <v>3</v>
      </c>
      <c r="H1771" s="1" t="s">
        <v>11</v>
      </c>
      <c r="I1771" s="1" t="str">
        <f t="shared" si="27"/>
        <v>{#Samsung #черный #Премиум}</v>
      </c>
    </row>
    <row r="1772" spans="1:9" x14ac:dyDescent="0.25">
      <c r="A1772" s="1">
        <v>1771</v>
      </c>
      <c r="B1772" s="1" t="s">
        <v>969</v>
      </c>
      <c r="C1772" s="1" t="s">
        <v>970</v>
      </c>
      <c r="D1772" s="5">
        <v>64859</v>
      </c>
      <c r="E1772" s="1" t="s">
        <v>18</v>
      </c>
      <c r="F1772" s="1" t="s">
        <v>3527</v>
      </c>
      <c r="G1772" s="1" t="s">
        <v>3</v>
      </c>
      <c r="H1772" s="1" t="s">
        <v>13</v>
      </c>
      <c r="I1772" s="1" t="str">
        <f t="shared" si="27"/>
        <v>{#Samsung #белый #Премиум}</v>
      </c>
    </row>
    <row r="1773" spans="1:9" x14ac:dyDescent="0.25">
      <c r="A1773" s="1">
        <v>1772</v>
      </c>
      <c r="B1773" s="1" t="s">
        <v>969</v>
      </c>
      <c r="C1773" s="1" t="s">
        <v>970</v>
      </c>
      <c r="D1773" s="5">
        <v>35777</v>
      </c>
      <c r="E1773" s="1" t="s">
        <v>41</v>
      </c>
      <c r="F1773" s="1" t="s">
        <v>3527</v>
      </c>
      <c r="G1773" s="1" t="s">
        <v>3</v>
      </c>
      <c r="H1773" s="1" t="s">
        <v>24</v>
      </c>
      <c r="I1773" s="1" t="str">
        <f t="shared" si="27"/>
        <v>{#Samsung #синий #Премиум}</v>
      </c>
    </row>
    <row r="1774" spans="1:9" x14ac:dyDescent="0.25">
      <c r="A1774" s="1">
        <v>1773</v>
      </c>
      <c r="B1774" s="1" t="s">
        <v>971</v>
      </c>
      <c r="C1774" s="1" t="s">
        <v>972</v>
      </c>
      <c r="D1774" s="5">
        <v>73606</v>
      </c>
      <c r="E1774" s="1" t="s">
        <v>12</v>
      </c>
      <c r="F1774" s="1" t="s">
        <v>973</v>
      </c>
      <c r="G1774" s="1" t="s">
        <v>974</v>
      </c>
      <c r="H1774" s="2" t="s">
        <v>3247</v>
      </c>
      <c r="I1774" s="1" t="str">
        <f t="shared" si="27"/>
        <v>{#BlackBerry #пурпурный #Премиум}</v>
      </c>
    </row>
    <row r="1775" spans="1:9" x14ac:dyDescent="0.25">
      <c r="A1775" s="1">
        <v>1774</v>
      </c>
      <c r="B1775" s="1" t="s">
        <v>971</v>
      </c>
      <c r="C1775" s="1" t="s">
        <v>972</v>
      </c>
      <c r="D1775" s="5">
        <v>99903</v>
      </c>
      <c r="E1775" s="1" t="s">
        <v>2</v>
      </c>
      <c r="F1775" s="1" t="s">
        <v>973</v>
      </c>
      <c r="G1775" s="1" t="s">
        <v>974</v>
      </c>
      <c r="H1775" s="1" t="s">
        <v>9</v>
      </c>
      <c r="I1775" s="1" t="str">
        <f t="shared" si="27"/>
        <v>{#BlackBerry #серебристый #Премиум}</v>
      </c>
    </row>
    <row r="1776" spans="1:9" x14ac:dyDescent="0.25">
      <c r="A1776" s="1">
        <v>1775</v>
      </c>
      <c r="B1776" s="1" t="s">
        <v>975</v>
      </c>
      <c r="C1776" s="1" t="s">
        <v>976</v>
      </c>
      <c r="D1776" s="5">
        <v>18379</v>
      </c>
      <c r="E1776" s="1" t="s">
        <v>55</v>
      </c>
      <c r="F1776" s="1" t="s">
        <v>3528</v>
      </c>
      <c r="G1776" s="1" t="s">
        <v>156</v>
      </c>
      <c r="H1776" s="2" t="s">
        <v>3247</v>
      </c>
      <c r="I1776" s="1" t="str">
        <f t="shared" si="27"/>
        <v>{#Nokia #пурпурный #Бюджетный}</v>
      </c>
    </row>
    <row r="1777" spans="1:9" x14ac:dyDescent="0.25">
      <c r="A1777" s="1">
        <v>1776</v>
      </c>
      <c r="B1777" s="1" t="s">
        <v>975</v>
      </c>
      <c r="C1777" s="1" t="s">
        <v>976</v>
      </c>
      <c r="D1777" s="5">
        <v>65725</v>
      </c>
      <c r="E1777" s="1" t="s">
        <v>19</v>
      </c>
      <c r="F1777" s="1" t="s">
        <v>3528</v>
      </c>
      <c r="G1777" s="1" t="s">
        <v>156</v>
      </c>
      <c r="H1777" s="1" t="s">
        <v>33</v>
      </c>
      <c r="I1777" s="1" t="str">
        <f t="shared" si="27"/>
        <v>{#Nokia #фиолетовый #Премиум}</v>
      </c>
    </row>
    <row r="1778" spans="1:9" x14ac:dyDescent="0.25">
      <c r="A1778" s="1">
        <v>1777</v>
      </c>
      <c r="B1778" s="1" t="s">
        <v>975</v>
      </c>
      <c r="C1778" s="1" t="s">
        <v>976</v>
      </c>
      <c r="D1778" s="5">
        <v>48063</v>
      </c>
      <c r="E1778" s="1" t="s">
        <v>22</v>
      </c>
      <c r="F1778" s="1" t="s">
        <v>3528</v>
      </c>
      <c r="G1778" s="1" t="s">
        <v>156</v>
      </c>
      <c r="H1778" s="1" t="s">
        <v>11</v>
      </c>
      <c r="I1778" s="1" t="str">
        <f t="shared" si="27"/>
        <v>{#Nokia #черный #Премиум}</v>
      </c>
    </row>
    <row r="1779" spans="1:9" x14ac:dyDescent="0.25">
      <c r="A1779" s="1">
        <v>1778</v>
      </c>
      <c r="B1779" s="1" t="s">
        <v>975</v>
      </c>
      <c r="C1779" s="1" t="s">
        <v>976</v>
      </c>
      <c r="D1779" s="5">
        <v>91584</v>
      </c>
      <c r="E1779" s="1" t="s">
        <v>19</v>
      </c>
      <c r="F1779" s="1" t="s">
        <v>3528</v>
      </c>
      <c r="G1779" s="1" t="s">
        <v>156</v>
      </c>
      <c r="H1779" s="1" t="s">
        <v>278</v>
      </c>
      <c r="I1779" s="1" t="str">
        <f t="shared" si="27"/>
        <v>{#Nokia #бежевый #Премиум}</v>
      </c>
    </row>
    <row r="1780" spans="1:9" x14ac:dyDescent="0.25">
      <c r="A1780" s="1">
        <v>1779</v>
      </c>
      <c r="B1780" s="1" t="s">
        <v>977</v>
      </c>
      <c r="C1780" s="1" t="s">
        <v>978</v>
      </c>
      <c r="D1780" s="5">
        <v>13598</v>
      </c>
      <c r="E1780" s="1" t="s">
        <v>16</v>
      </c>
      <c r="F1780" s="1" t="s">
        <v>3529</v>
      </c>
      <c r="G1780" s="1" t="s">
        <v>480</v>
      </c>
      <c r="H1780" s="2" t="s">
        <v>3247</v>
      </c>
      <c r="I1780" s="1" t="str">
        <f t="shared" si="27"/>
        <v>{#Blackview #пурпурный #Бюджетный}</v>
      </c>
    </row>
    <row r="1781" spans="1:9" x14ac:dyDescent="0.25">
      <c r="A1781" s="1">
        <v>1780</v>
      </c>
      <c r="B1781" s="1" t="s">
        <v>977</v>
      </c>
      <c r="C1781" s="1" t="s">
        <v>978</v>
      </c>
      <c r="D1781" s="5">
        <v>82261</v>
      </c>
      <c r="E1781" s="1" t="s">
        <v>8</v>
      </c>
      <c r="F1781" s="1" t="s">
        <v>3529</v>
      </c>
      <c r="G1781" s="1" t="s">
        <v>480</v>
      </c>
      <c r="H1781" s="1" t="s">
        <v>5</v>
      </c>
      <c r="I1781" s="1" t="str">
        <f t="shared" si="27"/>
        <v>{#Blackview #золотистый #Премиум}</v>
      </c>
    </row>
    <row r="1782" spans="1:9" x14ac:dyDescent="0.25">
      <c r="A1782" s="1">
        <v>1781</v>
      </c>
      <c r="B1782" s="1" t="s">
        <v>977</v>
      </c>
      <c r="C1782" s="1" t="s">
        <v>978</v>
      </c>
      <c r="D1782" s="5">
        <v>6545</v>
      </c>
      <c r="E1782" s="1" t="s">
        <v>6</v>
      </c>
      <c r="F1782" s="1" t="s">
        <v>3529</v>
      </c>
      <c r="G1782" s="1" t="s">
        <v>480</v>
      </c>
      <c r="H1782" s="1" t="s">
        <v>9</v>
      </c>
      <c r="I1782" s="1" t="str">
        <f t="shared" si="27"/>
        <v>{#Blackview #серебристый #Бюджетный}</v>
      </c>
    </row>
    <row r="1783" spans="1:9" x14ac:dyDescent="0.25">
      <c r="A1783" s="1">
        <v>1782</v>
      </c>
      <c r="B1783" s="1" t="s">
        <v>977</v>
      </c>
      <c r="C1783" s="1" t="s">
        <v>978</v>
      </c>
      <c r="D1783" s="5">
        <v>33436</v>
      </c>
      <c r="E1783" s="1" t="s">
        <v>18</v>
      </c>
      <c r="F1783" s="1" t="s">
        <v>3529</v>
      </c>
      <c r="G1783" s="1" t="s">
        <v>480</v>
      </c>
      <c r="H1783" s="1" t="s">
        <v>36</v>
      </c>
      <c r="I1783" s="1" t="str">
        <f t="shared" si="27"/>
        <v>{#Blackview #серый #Премиум}</v>
      </c>
    </row>
    <row r="1784" spans="1:9" x14ac:dyDescent="0.25">
      <c r="A1784" s="1">
        <v>1783</v>
      </c>
      <c r="B1784" s="1" t="s">
        <v>979</v>
      </c>
      <c r="C1784" s="1" t="s">
        <v>980</v>
      </c>
      <c r="D1784" s="5">
        <v>5665</v>
      </c>
      <c r="E1784" s="1" t="s">
        <v>22</v>
      </c>
      <c r="F1784" s="1" t="s">
        <v>3530</v>
      </c>
      <c r="G1784" s="1" t="s">
        <v>27</v>
      </c>
      <c r="H1784" s="2" t="s">
        <v>3247</v>
      </c>
      <c r="I1784" s="1" t="str">
        <f t="shared" si="27"/>
        <v>{#Apple #пурпурный #Бюджетный}</v>
      </c>
    </row>
    <row r="1785" spans="1:9" x14ac:dyDescent="0.25">
      <c r="A1785" s="1">
        <v>1784</v>
      </c>
      <c r="B1785" s="1" t="s">
        <v>979</v>
      </c>
      <c r="C1785" s="1" t="s">
        <v>980</v>
      </c>
      <c r="D1785" s="5">
        <v>68316</v>
      </c>
      <c r="E1785" s="1" t="s">
        <v>4</v>
      </c>
      <c r="F1785" s="1" t="s">
        <v>3530</v>
      </c>
      <c r="G1785" s="1" t="s">
        <v>27</v>
      </c>
      <c r="H1785" s="1" t="s">
        <v>5</v>
      </c>
      <c r="I1785" s="1" t="str">
        <f t="shared" si="27"/>
        <v>{#Apple #золотистый #Премиум}</v>
      </c>
    </row>
    <row r="1786" spans="1:9" x14ac:dyDescent="0.25">
      <c r="A1786" s="1">
        <v>1785</v>
      </c>
      <c r="B1786" s="1" t="s">
        <v>979</v>
      </c>
      <c r="C1786" s="1" t="s">
        <v>980</v>
      </c>
      <c r="D1786" s="5">
        <v>83041</v>
      </c>
      <c r="E1786" s="1" t="s">
        <v>22</v>
      </c>
      <c r="F1786" s="1" t="s">
        <v>3530</v>
      </c>
      <c r="G1786" s="1" t="s">
        <v>27</v>
      </c>
      <c r="H1786" s="1" t="s">
        <v>9</v>
      </c>
      <c r="I1786" s="1" t="str">
        <f t="shared" si="27"/>
        <v>{#Apple #серебристый #Премиум}</v>
      </c>
    </row>
    <row r="1787" spans="1:9" x14ac:dyDescent="0.25">
      <c r="A1787" s="1">
        <v>1786</v>
      </c>
      <c r="B1787" s="1" t="s">
        <v>979</v>
      </c>
      <c r="C1787" s="1" t="s">
        <v>980</v>
      </c>
      <c r="D1787" s="5">
        <v>27809</v>
      </c>
      <c r="E1787" s="1" t="s">
        <v>12</v>
      </c>
      <c r="F1787" s="1" t="s">
        <v>3530</v>
      </c>
      <c r="G1787" s="1" t="s">
        <v>27</v>
      </c>
      <c r="H1787" s="1" t="s">
        <v>36</v>
      </c>
      <c r="I1787" s="1" t="str">
        <f t="shared" si="27"/>
        <v>{#Apple #серый #Премиум}</v>
      </c>
    </row>
    <row r="1788" spans="1:9" x14ac:dyDescent="0.25">
      <c r="A1788" s="1">
        <v>1787</v>
      </c>
      <c r="B1788" s="1" t="s">
        <v>981</v>
      </c>
      <c r="C1788" s="1" t="s">
        <v>982</v>
      </c>
      <c r="D1788" s="5">
        <v>60492</v>
      </c>
      <c r="E1788" s="1" t="s">
        <v>6</v>
      </c>
      <c r="F1788" s="1" t="s">
        <v>3393</v>
      </c>
      <c r="G1788" s="1" t="s">
        <v>115</v>
      </c>
      <c r="H1788" s="2" t="s">
        <v>3247</v>
      </c>
      <c r="I1788" s="1" t="str">
        <f t="shared" si="27"/>
        <v>{#Huawei #пурпурный #Премиум}</v>
      </c>
    </row>
    <row r="1789" spans="1:9" x14ac:dyDescent="0.25">
      <c r="A1789" s="1">
        <v>1788</v>
      </c>
      <c r="B1789" s="1" t="s">
        <v>981</v>
      </c>
      <c r="C1789" s="1" t="s">
        <v>982</v>
      </c>
      <c r="D1789" s="5">
        <v>78319</v>
      </c>
      <c r="E1789" s="1" t="s">
        <v>10</v>
      </c>
      <c r="F1789" s="1" t="s">
        <v>3393</v>
      </c>
      <c r="G1789" s="1" t="s">
        <v>115</v>
      </c>
      <c r="H1789" s="1" t="s">
        <v>5</v>
      </c>
      <c r="I1789" s="1" t="str">
        <f t="shared" si="27"/>
        <v>{#Huawei #золотистый #Премиум}</v>
      </c>
    </row>
    <row r="1790" spans="1:9" x14ac:dyDescent="0.25">
      <c r="A1790" s="1">
        <v>1789</v>
      </c>
      <c r="B1790" s="1" t="s">
        <v>981</v>
      </c>
      <c r="C1790" s="1" t="s">
        <v>982</v>
      </c>
      <c r="D1790" s="5">
        <v>20069</v>
      </c>
      <c r="E1790" s="1" t="s">
        <v>18</v>
      </c>
      <c r="F1790" s="1" t="s">
        <v>3393</v>
      </c>
      <c r="G1790" s="1" t="s">
        <v>115</v>
      </c>
      <c r="H1790" s="1" t="s">
        <v>7</v>
      </c>
      <c r="I1790" s="1" t="str">
        <f t="shared" si="27"/>
        <v>{#Huawei #розовый #Премиум}</v>
      </c>
    </row>
    <row r="1791" spans="1:9" x14ac:dyDescent="0.25">
      <c r="A1791" s="1">
        <v>1790</v>
      </c>
      <c r="B1791" s="1" t="s">
        <v>981</v>
      </c>
      <c r="C1791" s="1" t="s">
        <v>982</v>
      </c>
      <c r="D1791" s="5">
        <v>68348</v>
      </c>
      <c r="E1791" s="1" t="s">
        <v>6</v>
      </c>
      <c r="F1791" s="1" t="s">
        <v>3393</v>
      </c>
      <c r="G1791" s="1" t="s">
        <v>115</v>
      </c>
      <c r="H1791" s="1" t="s">
        <v>11</v>
      </c>
      <c r="I1791" s="1" t="str">
        <f t="shared" si="27"/>
        <v>{#Huawei #черный #Премиум}</v>
      </c>
    </row>
    <row r="1792" spans="1:9" x14ac:dyDescent="0.25">
      <c r="A1792" s="1">
        <v>1791</v>
      </c>
      <c r="B1792" s="1" t="s">
        <v>981</v>
      </c>
      <c r="C1792" s="1" t="s">
        <v>982</v>
      </c>
      <c r="D1792" s="5">
        <v>92434</v>
      </c>
      <c r="E1792" s="1" t="s">
        <v>12</v>
      </c>
      <c r="F1792" s="1" t="s">
        <v>3393</v>
      </c>
      <c r="G1792" s="1" t="s">
        <v>115</v>
      </c>
      <c r="H1792" s="1" t="s">
        <v>24</v>
      </c>
      <c r="I1792" s="1" t="str">
        <f t="shared" si="27"/>
        <v>{#Huawei #синий #Премиум}</v>
      </c>
    </row>
    <row r="1793" spans="1:9" x14ac:dyDescent="0.25">
      <c r="A1793" s="1">
        <v>1792</v>
      </c>
      <c r="B1793" s="1" t="s">
        <v>983</v>
      </c>
      <c r="C1793" s="1" t="s">
        <v>984</v>
      </c>
      <c r="D1793" s="5">
        <v>6557</v>
      </c>
      <c r="E1793" s="1" t="s">
        <v>29</v>
      </c>
      <c r="F1793" s="1" t="s">
        <v>985</v>
      </c>
      <c r="G1793" s="1" t="s">
        <v>952</v>
      </c>
      <c r="H1793" s="2" t="s">
        <v>3247</v>
      </c>
      <c r="I1793" s="1" t="str">
        <f t="shared" si="27"/>
        <v>{#Fly #пурпурный #Бюджетный}</v>
      </c>
    </row>
    <row r="1794" spans="1:9" x14ac:dyDescent="0.25">
      <c r="A1794" s="1">
        <v>1793</v>
      </c>
      <c r="B1794" s="1" t="s">
        <v>983</v>
      </c>
      <c r="C1794" s="1" t="s">
        <v>984</v>
      </c>
      <c r="D1794" s="5">
        <v>14331</v>
      </c>
      <c r="E1794" s="1" t="s">
        <v>4</v>
      </c>
      <c r="F1794" s="1" t="s">
        <v>985</v>
      </c>
      <c r="G1794" s="1" t="s">
        <v>952</v>
      </c>
      <c r="H1794" s="1" t="s">
        <v>28</v>
      </c>
      <c r="I1794" s="1" t="str">
        <f t="shared" ref="I1794:I1857" si="28">CONCATENATE("{","#",G1794," ","#",H1794)&amp;" "&amp;IF(D1794 &lt;= 20000,"#Бюджетный}","#Премиум}")</f>
        <v>{#Fly #красный #Бюджетный}</v>
      </c>
    </row>
    <row r="1795" spans="1:9" x14ac:dyDescent="0.25">
      <c r="A1795" s="1">
        <v>1794</v>
      </c>
      <c r="B1795" s="1" t="s">
        <v>983</v>
      </c>
      <c r="C1795" s="1" t="s">
        <v>984</v>
      </c>
      <c r="D1795" s="5">
        <v>84046</v>
      </c>
      <c r="E1795" s="1" t="s">
        <v>2</v>
      </c>
      <c r="F1795" s="1" t="s">
        <v>985</v>
      </c>
      <c r="G1795" s="1" t="s">
        <v>952</v>
      </c>
      <c r="H1795" s="1" t="s">
        <v>24</v>
      </c>
      <c r="I1795" s="1" t="str">
        <f t="shared" si="28"/>
        <v>{#Fly #синий #Премиум}</v>
      </c>
    </row>
    <row r="1796" spans="1:9" x14ac:dyDescent="0.25">
      <c r="A1796" s="1">
        <v>1795</v>
      </c>
      <c r="B1796" s="1" t="s">
        <v>986</v>
      </c>
      <c r="C1796" s="1" t="s">
        <v>987</v>
      </c>
      <c r="D1796" s="5">
        <v>83468</v>
      </c>
      <c r="E1796" s="1" t="s">
        <v>55</v>
      </c>
      <c r="F1796" s="1" t="s">
        <v>3531</v>
      </c>
      <c r="G1796" s="1" t="s">
        <v>423</v>
      </c>
      <c r="H1796" s="2" t="s">
        <v>3247</v>
      </c>
      <c r="I1796" s="1" t="str">
        <f t="shared" si="28"/>
        <v>{#Alcatel #пурпурный #Премиум}</v>
      </c>
    </row>
    <row r="1797" spans="1:9" x14ac:dyDescent="0.25">
      <c r="A1797" s="1">
        <v>1796</v>
      </c>
      <c r="B1797" s="1" t="s">
        <v>986</v>
      </c>
      <c r="C1797" s="1" t="s">
        <v>987</v>
      </c>
      <c r="D1797" s="5">
        <v>15254</v>
      </c>
      <c r="E1797" s="1" t="s">
        <v>16</v>
      </c>
      <c r="F1797" s="1" t="s">
        <v>3531</v>
      </c>
      <c r="G1797" s="1" t="s">
        <v>423</v>
      </c>
      <c r="H1797" s="1" t="s">
        <v>9</v>
      </c>
      <c r="I1797" s="1" t="str">
        <f t="shared" si="28"/>
        <v>{#Alcatel #серебристый #Бюджетный}</v>
      </c>
    </row>
    <row r="1798" spans="1:9" x14ac:dyDescent="0.25">
      <c r="A1798" s="1">
        <v>1797</v>
      </c>
      <c r="B1798" s="1" t="s">
        <v>986</v>
      </c>
      <c r="C1798" s="1" t="s">
        <v>987</v>
      </c>
      <c r="D1798" s="5">
        <v>12608</v>
      </c>
      <c r="E1798" s="1" t="s">
        <v>16</v>
      </c>
      <c r="F1798" s="1" t="s">
        <v>3531</v>
      </c>
      <c r="G1798" s="1" t="s">
        <v>423</v>
      </c>
      <c r="H1798" s="1" t="s">
        <v>11</v>
      </c>
      <c r="I1798" s="1" t="str">
        <f t="shared" si="28"/>
        <v>{#Alcatel #черный #Бюджетный}</v>
      </c>
    </row>
    <row r="1799" spans="1:9" x14ac:dyDescent="0.25">
      <c r="A1799" s="1">
        <v>1798</v>
      </c>
      <c r="B1799" s="1" t="s">
        <v>988</v>
      </c>
      <c r="C1799" s="1" t="s">
        <v>989</v>
      </c>
      <c r="D1799" s="5">
        <v>89419</v>
      </c>
      <c r="E1799" s="1" t="s">
        <v>8</v>
      </c>
      <c r="F1799" s="1" t="s">
        <v>3532</v>
      </c>
      <c r="G1799" s="1" t="s">
        <v>3</v>
      </c>
      <c r="H1799" s="2" t="s">
        <v>3247</v>
      </c>
      <c r="I1799" s="1" t="str">
        <f t="shared" si="28"/>
        <v>{#Samsung #пурпурный #Премиум}</v>
      </c>
    </row>
    <row r="1800" spans="1:9" x14ac:dyDescent="0.25">
      <c r="A1800" s="1">
        <v>1799</v>
      </c>
      <c r="B1800" s="1" t="s">
        <v>988</v>
      </c>
      <c r="C1800" s="1" t="s">
        <v>989</v>
      </c>
      <c r="D1800" s="5">
        <v>31580</v>
      </c>
      <c r="E1800" s="1" t="s">
        <v>4</v>
      </c>
      <c r="F1800" s="1" t="s">
        <v>3532</v>
      </c>
      <c r="G1800" s="1" t="s">
        <v>3</v>
      </c>
      <c r="H1800" s="1" t="s">
        <v>5</v>
      </c>
      <c r="I1800" s="1" t="str">
        <f t="shared" si="28"/>
        <v>{#Samsung #золотистый #Премиум}</v>
      </c>
    </row>
    <row r="1801" spans="1:9" x14ac:dyDescent="0.25">
      <c r="A1801" s="1">
        <v>1800</v>
      </c>
      <c r="B1801" s="1" t="s">
        <v>988</v>
      </c>
      <c r="C1801" s="1" t="s">
        <v>989</v>
      </c>
      <c r="D1801" s="5">
        <v>77790</v>
      </c>
      <c r="E1801" s="1" t="s">
        <v>22</v>
      </c>
      <c r="F1801" s="1" t="s">
        <v>3532</v>
      </c>
      <c r="G1801" s="1" t="s">
        <v>3</v>
      </c>
      <c r="H1801" s="1" t="s">
        <v>11</v>
      </c>
      <c r="I1801" s="1" t="str">
        <f t="shared" si="28"/>
        <v>{#Samsung #черный #Премиум}</v>
      </c>
    </row>
    <row r="1802" spans="1:9" x14ac:dyDescent="0.25">
      <c r="A1802" s="1">
        <v>1801</v>
      </c>
      <c r="B1802" s="1" t="s">
        <v>990</v>
      </c>
      <c r="C1802" s="1" t="s">
        <v>991</v>
      </c>
      <c r="D1802" s="5">
        <v>92944</v>
      </c>
      <c r="E1802" s="1" t="s">
        <v>23</v>
      </c>
      <c r="F1802" s="1" t="s">
        <v>992</v>
      </c>
      <c r="G1802" s="1" t="s">
        <v>993</v>
      </c>
      <c r="H1802" s="2" t="s">
        <v>3247</v>
      </c>
      <c r="I1802" s="1" t="str">
        <f t="shared" si="28"/>
        <v>{#Homtom #пурпурный #Премиум}</v>
      </c>
    </row>
    <row r="1803" spans="1:9" x14ac:dyDescent="0.25">
      <c r="A1803" s="1">
        <v>1802</v>
      </c>
      <c r="B1803" s="1" t="s">
        <v>990</v>
      </c>
      <c r="C1803" s="1" t="s">
        <v>991</v>
      </c>
      <c r="D1803" s="5">
        <v>8408</v>
      </c>
      <c r="E1803" s="1" t="s">
        <v>18</v>
      </c>
      <c r="F1803" s="1" t="s">
        <v>992</v>
      </c>
      <c r="G1803" s="1" t="s">
        <v>993</v>
      </c>
      <c r="H1803" s="1" t="s">
        <v>9</v>
      </c>
      <c r="I1803" s="1" t="str">
        <f t="shared" si="28"/>
        <v>{#Homtom #серебристый #Бюджетный}</v>
      </c>
    </row>
    <row r="1804" spans="1:9" x14ac:dyDescent="0.25">
      <c r="A1804" s="1">
        <v>1803</v>
      </c>
      <c r="B1804" s="1" t="s">
        <v>990</v>
      </c>
      <c r="C1804" s="1" t="s">
        <v>991</v>
      </c>
      <c r="D1804" s="5">
        <v>74466</v>
      </c>
      <c r="E1804" s="1" t="s">
        <v>29</v>
      </c>
      <c r="F1804" s="1" t="s">
        <v>992</v>
      </c>
      <c r="G1804" s="1" t="s">
        <v>993</v>
      </c>
      <c r="H1804" s="1" t="s">
        <v>11</v>
      </c>
      <c r="I1804" s="1" t="str">
        <f t="shared" si="28"/>
        <v>{#Homtom #черный #Премиум}</v>
      </c>
    </row>
    <row r="1805" spans="1:9" x14ac:dyDescent="0.25">
      <c r="A1805" s="1">
        <v>1804</v>
      </c>
      <c r="B1805" s="1" t="s">
        <v>990</v>
      </c>
      <c r="C1805" s="1" t="s">
        <v>991</v>
      </c>
      <c r="D1805" s="5">
        <v>34812</v>
      </c>
      <c r="E1805" s="1" t="s">
        <v>8</v>
      </c>
      <c r="F1805" s="1" t="s">
        <v>992</v>
      </c>
      <c r="G1805" s="1" t="s">
        <v>993</v>
      </c>
      <c r="H1805" s="1" t="s">
        <v>24</v>
      </c>
      <c r="I1805" s="1" t="str">
        <f t="shared" si="28"/>
        <v>{#Homtom #синий #Премиум}</v>
      </c>
    </row>
    <row r="1806" spans="1:9" x14ac:dyDescent="0.25">
      <c r="A1806" s="1">
        <v>1805</v>
      </c>
      <c r="B1806" s="1" t="s">
        <v>994</v>
      </c>
      <c r="C1806" s="1" t="s">
        <v>995</v>
      </c>
      <c r="D1806" s="5">
        <v>6710</v>
      </c>
      <c r="E1806" s="1" t="s">
        <v>2</v>
      </c>
      <c r="F1806" s="1" t="s">
        <v>3533</v>
      </c>
      <c r="G1806" s="1" t="s">
        <v>156</v>
      </c>
      <c r="H1806" s="2" t="s">
        <v>3247</v>
      </c>
      <c r="I1806" s="1" t="str">
        <f t="shared" si="28"/>
        <v>{#Nokia #пурпурный #Бюджетный}</v>
      </c>
    </row>
    <row r="1807" spans="1:9" x14ac:dyDescent="0.25">
      <c r="A1807" s="1">
        <v>1806</v>
      </c>
      <c r="B1807" s="1" t="s">
        <v>994</v>
      </c>
      <c r="C1807" s="1" t="s">
        <v>995</v>
      </c>
      <c r="D1807" s="5">
        <v>64504</v>
      </c>
      <c r="E1807" s="1" t="s">
        <v>18</v>
      </c>
      <c r="F1807" s="1" t="s">
        <v>3533</v>
      </c>
      <c r="G1807" s="1" t="s">
        <v>156</v>
      </c>
      <c r="H1807" s="1" t="s">
        <v>11</v>
      </c>
      <c r="I1807" s="1" t="str">
        <f t="shared" si="28"/>
        <v>{#Nokia #черный #Премиум}</v>
      </c>
    </row>
    <row r="1808" spans="1:9" x14ac:dyDescent="0.25">
      <c r="A1808" s="1">
        <v>1807</v>
      </c>
      <c r="B1808" s="1" t="s">
        <v>994</v>
      </c>
      <c r="C1808" s="1" t="s">
        <v>995</v>
      </c>
      <c r="D1808" s="5">
        <v>64257</v>
      </c>
      <c r="E1808" s="1" t="s">
        <v>19</v>
      </c>
      <c r="F1808" s="1" t="s">
        <v>3533</v>
      </c>
      <c r="G1808" s="1" t="s">
        <v>156</v>
      </c>
      <c r="H1808" s="1" t="s">
        <v>13</v>
      </c>
      <c r="I1808" s="1" t="str">
        <f t="shared" si="28"/>
        <v>{#Nokia #белый #Премиум}</v>
      </c>
    </row>
    <row r="1809" spans="1:9" x14ac:dyDescent="0.25">
      <c r="A1809" s="1">
        <v>1808</v>
      </c>
      <c r="B1809" s="1" t="s">
        <v>996</v>
      </c>
      <c r="C1809" s="1" t="s">
        <v>997</v>
      </c>
      <c r="D1809" s="5">
        <v>33074</v>
      </c>
      <c r="E1809" s="1" t="s">
        <v>19</v>
      </c>
      <c r="F1809" s="1" t="s">
        <v>3534</v>
      </c>
      <c r="G1809" s="1" t="s">
        <v>156</v>
      </c>
      <c r="H1809" s="2" t="s">
        <v>3247</v>
      </c>
      <c r="I1809" s="1" t="str">
        <f t="shared" si="28"/>
        <v>{#Nokia #пурпурный #Премиум}</v>
      </c>
    </row>
    <row r="1810" spans="1:9" x14ac:dyDescent="0.25">
      <c r="A1810" s="1">
        <v>1809</v>
      </c>
      <c r="B1810" s="1" t="s">
        <v>996</v>
      </c>
      <c r="C1810" s="1" t="s">
        <v>997</v>
      </c>
      <c r="D1810" s="5">
        <v>18030</v>
      </c>
      <c r="E1810" s="1" t="s">
        <v>10</v>
      </c>
      <c r="F1810" s="1" t="s">
        <v>3534</v>
      </c>
      <c r="G1810" s="1" t="s">
        <v>156</v>
      </c>
      <c r="H1810" s="1" t="s">
        <v>143</v>
      </c>
      <c r="I1810" s="1" t="str">
        <f t="shared" si="28"/>
        <v>{#Nokia #коричневый #Бюджетный}</v>
      </c>
    </row>
    <row r="1811" spans="1:9" x14ac:dyDescent="0.25">
      <c r="A1811" s="1">
        <v>1810</v>
      </c>
      <c r="B1811" s="1" t="s">
        <v>996</v>
      </c>
      <c r="C1811" s="1" t="s">
        <v>997</v>
      </c>
      <c r="D1811" s="5">
        <v>49510</v>
      </c>
      <c r="E1811" s="1" t="s">
        <v>29</v>
      </c>
      <c r="F1811" s="1" t="s">
        <v>3534</v>
      </c>
      <c r="G1811" s="1" t="s">
        <v>156</v>
      </c>
      <c r="H1811" s="1" t="s">
        <v>36</v>
      </c>
      <c r="I1811" s="1" t="str">
        <f t="shared" si="28"/>
        <v>{#Nokia #серый #Премиум}</v>
      </c>
    </row>
    <row r="1812" spans="1:9" x14ac:dyDescent="0.25">
      <c r="A1812" s="1">
        <v>1811</v>
      </c>
      <c r="B1812" s="1" t="s">
        <v>996</v>
      </c>
      <c r="C1812" s="1" t="s">
        <v>997</v>
      </c>
      <c r="D1812" s="5">
        <v>88471</v>
      </c>
      <c r="E1812" s="1" t="s">
        <v>12</v>
      </c>
      <c r="F1812" s="1" t="s">
        <v>3534</v>
      </c>
      <c r="G1812" s="1" t="s">
        <v>156</v>
      </c>
      <c r="H1812" s="1" t="s">
        <v>11</v>
      </c>
      <c r="I1812" s="1" t="str">
        <f t="shared" si="28"/>
        <v>{#Nokia #черный #Премиум}</v>
      </c>
    </row>
    <row r="1813" spans="1:9" x14ac:dyDescent="0.25">
      <c r="A1813" s="1">
        <v>1812</v>
      </c>
      <c r="B1813" s="1" t="s">
        <v>996</v>
      </c>
      <c r="C1813" s="1" t="s">
        <v>997</v>
      </c>
      <c r="D1813" s="5">
        <v>82305</v>
      </c>
      <c r="E1813" s="1" t="s">
        <v>22</v>
      </c>
      <c r="F1813" s="1" t="s">
        <v>3534</v>
      </c>
      <c r="G1813" s="1" t="s">
        <v>156</v>
      </c>
      <c r="H1813" s="1" t="s">
        <v>13</v>
      </c>
      <c r="I1813" s="1" t="str">
        <f t="shared" si="28"/>
        <v>{#Nokia #белый #Премиум}</v>
      </c>
    </row>
    <row r="1814" spans="1:9" x14ac:dyDescent="0.25">
      <c r="A1814" s="1">
        <v>1813</v>
      </c>
      <c r="B1814" s="1" t="s">
        <v>998</v>
      </c>
      <c r="C1814" s="1" t="s">
        <v>999</v>
      </c>
      <c r="D1814" s="5">
        <v>53688</v>
      </c>
      <c r="E1814" s="1" t="s">
        <v>29</v>
      </c>
      <c r="F1814" s="1" t="s">
        <v>3535</v>
      </c>
      <c r="G1814" s="1" t="s">
        <v>118</v>
      </c>
      <c r="H1814" s="2" t="s">
        <v>3247</v>
      </c>
      <c r="I1814" s="1" t="str">
        <f t="shared" si="28"/>
        <v>{#Sony #пурпурный #Премиум}</v>
      </c>
    </row>
    <row r="1815" spans="1:9" x14ac:dyDescent="0.25">
      <c r="A1815" s="1">
        <v>1814</v>
      </c>
      <c r="B1815" s="1" t="s">
        <v>998</v>
      </c>
      <c r="C1815" s="1" t="s">
        <v>999</v>
      </c>
      <c r="D1815" s="5">
        <v>29799</v>
      </c>
      <c r="E1815" s="1" t="s">
        <v>23</v>
      </c>
      <c r="F1815" s="1" t="s">
        <v>3535</v>
      </c>
      <c r="G1815" s="1" t="s">
        <v>118</v>
      </c>
      <c r="H1815" s="1" t="s">
        <v>7</v>
      </c>
      <c r="I1815" s="1" t="str">
        <f t="shared" si="28"/>
        <v>{#Sony #розовый #Премиум}</v>
      </c>
    </row>
    <row r="1816" spans="1:9" x14ac:dyDescent="0.25">
      <c r="A1816" s="1">
        <v>1815</v>
      </c>
      <c r="B1816" s="1" t="s">
        <v>998</v>
      </c>
      <c r="C1816" s="1" t="s">
        <v>999</v>
      </c>
      <c r="D1816" s="5">
        <v>98946</v>
      </c>
      <c r="E1816" s="1" t="s">
        <v>10</v>
      </c>
      <c r="F1816" s="1" t="s">
        <v>3535</v>
      </c>
      <c r="G1816" s="1" t="s">
        <v>118</v>
      </c>
      <c r="H1816" s="1" t="s">
        <v>11</v>
      </c>
      <c r="I1816" s="1" t="str">
        <f t="shared" si="28"/>
        <v>{#Sony #черный #Премиум}</v>
      </c>
    </row>
    <row r="1817" spans="1:9" x14ac:dyDescent="0.25">
      <c r="A1817" s="1">
        <v>1816</v>
      </c>
      <c r="B1817" s="1" t="s">
        <v>998</v>
      </c>
      <c r="C1817" s="1" t="s">
        <v>999</v>
      </c>
      <c r="D1817" s="5">
        <v>60901</v>
      </c>
      <c r="E1817" s="1" t="s">
        <v>12</v>
      </c>
      <c r="F1817" s="1" t="s">
        <v>3535</v>
      </c>
      <c r="G1817" s="1" t="s">
        <v>118</v>
      </c>
      <c r="H1817" s="1" t="s">
        <v>13</v>
      </c>
      <c r="I1817" s="1" t="str">
        <f t="shared" si="28"/>
        <v>{#Sony #белый #Премиум}</v>
      </c>
    </row>
    <row r="1818" spans="1:9" x14ac:dyDescent="0.25">
      <c r="A1818" s="1">
        <v>1817</v>
      </c>
      <c r="B1818" s="1" t="s">
        <v>1000</v>
      </c>
      <c r="C1818" s="1" t="s">
        <v>1001</v>
      </c>
      <c r="D1818" s="5">
        <v>20223</v>
      </c>
      <c r="E1818" s="1" t="s">
        <v>41</v>
      </c>
      <c r="F1818" s="1" t="s">
        <v>1002</v>
      </c>
      <c r="G1818" s="1" t="s">
        <v>492</v>
      </c>
      <c r="H1818" s="2" t="s">
        <v>3247</v>
      </c>
      <c r="I1818" s="1" t="str">
        <f t="shared" si="28"/>
        <v>{#BQ #пурпурный #Премиум}</v>
      </c>
    </row>
    <row r="1819" spans="1:9" x14ac:dyDescent="0.25">
      <c r="A1819" s="1">
        <v>1818</v>
      </c>
      <c r="B1819" s="1" t="s">
        <v>1000</v>
      </c>
      <c r="C1819" s="1" t="s">
        <v>1001</v>
      </c>
      <c r="D1819" s="5">
        <v>81653</v>
      </c>
      <c r="E1819" s="1" t="s">
        <v>19</v>
      </c>
      <c r="F1819" s="1" t="s">
        <v>1002</v>
      </c>
      <c r="G1819" s="1" t="s">
        <v>492</v>
      </c>
      <c r="H1819" s="1" t="s">
        <v>5</v>
      </c>
      <c r="I1819" s="1" t="str">
        <f t="shared" si="28"/>
        <v>{#BQ #золотистый #Премиум}</v>
      </c>
    </row>
    <row r="1820" spans="1:9" x14ac:dyDescent="0.25">
      <c r="A1820" s="1">
        <v>1819</v>
      </c>
      <c r="B1820" s="1" t="s">
        <v>1000</v>
      </c>
      <c r="C1820" s="1" t="s">
        <v>1001</v>
      </c>
      <c r="D1820" s="5">
        <v>85012</v>
      </c>
      <c r="E1820" s="1" t="s">
        <v>29</v>
      </c>
      <c r="F1820" s="1" t="s">
        <v>1002</v>
      </c>
      <c r="G1820" s="1" t="s">
        <v>492</v>
      </c>
      <c r="H1820" s="1" t="s">
        <v>36</v>
      </c>
      <c r="I1820" s="1" t="str">
        <f t="shared" si="28"/>
        <v>{#BQ #серый #Премиум}</v>
      </c>
    </row>
    <row r="1821" spans="1:9" x14ac:dyDescent="0.25">
      <c r="A1821" s="1">
        <v>1820</v>
      </c>
      <c r="B1821" s="1" t="s">
        <v>1000</v>
      </c>
      <c r="C1821" s="1" t="s">
        <v>1001</v>
      </c>
      <c r="D1821" s="5">
        <v>18636</v>
      </c>
      <c r="E1821" s="1" t="s">
        <v>8</v>
      </c>
      <c r="F1821" s="1" t="s">
        <v>1002</v>
      </c>
      <c r="G1821" s="1" t="s">
        <v>492</v>
      </c>
      <c r="H1821" s="1" t="s">
        <v>11</v>
      </c>
      <c r="I1821" s="1" t="str">
        <f t="shared" si="28"/>
        <v>{#BQ #черный #Бюджетный}</v>
      </c>
    </row>
    <row r="1822" spans="1:9" x14ac:dyDescent="0.25">
      <c r="A1822" s="1">
        <v>1821</v>
      </c>
      <c r="B1822" s="1" t="s">
        <v>1000</v>
      </c>
      <c r="C1822" s="1" t="s">
        <v>1001</v>
      </c>
      <c r="D1822" s="5">
        <v>48593</v>
      </c>
      <c r="E1822" s="1" t="s">
        <v>10</v>
      </c>
      <c r="F1822" s="1" t="s">
        <v>1002</v>
      </c>
      <c r="G1822" s="1" t="s">
        <v>492</v>
      </c>
      <c r="H1822" s="1" t="s">
        <v>45</v>
      </c>
      <c r="I1822" s="1" t="str">
        <f t="shared" si="28"/>
        <v>{#BQ #бирюзовый #Премиум}</v>
      </c>
    </row>
    <row r="1823" spans="1:9" x14ac:dyDescent="0.25">
      <c r="A1823" s="1">
        <v>1822</v>
      </c>
      <c r="B1823" s="1" t="s">
        <v>1000</v>
      </c>
      <c r="C1823" s="1" t="s">
        <v>1001</v>
      </c>
      <c r="D1823" s="5">
        <v>32468</v>
      </c>
      <c r="E1823" s="1" t="s">
        <v>55</v>
      </c>
      <c r="F1823" s="1" t="s">
        <v>1002</v>
      </c>
      <c r="G1823" s="1" t="s">
        <v>492</v>
      </c>
      <c r="H1823" s="1" t="s">
        <v>24</v>
      </c>
      <c r="I1823" s="1" t="str">
        <f t="shared" si="28"/>
        <v>{#BQ #синий #Премиум}</v>
      </c>
    </row>
    <row r="1824" spans="1:9" x14ac:dyDescent="0.25">
      <c r="A1824" s="1">
        <v>1823</v>
      </c>
      <c r="B1824" s="1" t="s">
        <v>1003</v>
      </c>
      <c r="C1824" s="1" t="s">
        <v>1004</v>
      </c>
      <c r="D1824" s="5">
        <v>39933</v>
      </c>
      <c r="E1824" s="1" t="s">
        <v>10</v>
      </c>
      <c r="F1824" s="1" t="s">
        <v>3536</v>
      </c>
      <c r="G1824" s="1" t="s">
        <v>1005</v>
      </c>
      <c r="H1824" s="2" t="s">
        <v>3247</v>
      </c>
      <c r="I1824" s="1" t="str">
        <f t="shared" si="28"/>
        <v>{#Micromax #пурпурный #Премиум}</v>
      </c>
    </row>
    <row r="1825" spans="1:9" x14ac:dyDescent="0.25">
      <c r="A1825" s="1">
        <v>1824</v>
      </c>
      <c r="B1825" s="1" t="s">
        <v>1003</v>
      </c>
      <c r="C1825" s="1" t="s">
        <v>1004</v>
      </c>
      <c r="D1825" s="5">
        <v>13914</v>
      </c>
      <c r="E1825" s="1" t="s">
        <v>18</v>
      </c>
      <c r="F1825" s="1" t="s">
        <v>3536</v>
      </c>
      <c r="G1825" s="1" t="s">
        <v>1005</v>
      </c>
      <c r="H1825" s="1" t="s">
        <v>5</v>
      </c>
      <c r="I1825" s="1" t="str">
        <f t="shared" si="28"/>
        <v>{#Micromax #золотистый #Бюджетный}</v>
      </c>
    </row>
    <row r="1826" spans="1:9" x14ac:dyDescent="0.25">
      <c r="A1826" s="1">
        <v>1825</v>
      </c>
      <c r="B1826" s="1" t="s">
        <v>1003</v>
      </c>
      <c r="C1826" s="1" t="s">
        <v>1004</v>
      </c>
      <c r="D1826" s="5">
        <v>99241</v>
      </c>
      <c r="E1826" s="1" t="s">
        <v>55</v>
      </c>
      <c r="F1826" s="1" t="s">
        <v>3536</v>
      </c>
      <c r="G1826" s="1" t="s">
        <v>1005</v>
      </c>
      <c r="H1826" s="1" t="s">
        <v>36</v>
      </c>
      <c r="I1826" s="1" t="str">
        <f t="shared" si="28"/>
        <v>{#Micromax #серый #Премиум}</v>
      </c>
    </row>
    <row r="1827" spans="1:9" x14ac:dyDescent="0.25">
      <c r="A1827" s="1">
        <v>1826</v>
      </c>
      <c r="B1827" s="1" t="s">
        <v>1003</v>
      </c>
      <c r="C1827" s="1" t="s">
        <v>1004</v>
      </c>
      <c r="D1827" s="5">
        <v>94514</v>
      </c>
      <c r="E1827" s="1" t="s">
        <v>2</v>
      </c>
      <c r="F1827" s="1" t="s">
        <v>3536</v>
      </c>
      <c r="G1827" s="1" t="s">
        <v>1005</v>
      </c>
      <c r="H1827" s="1" t="s">
        <v>278</v>
      </c>
      <c r="I1827" s="1" t="str">
        <f t="shared" si="28"/>
        <v>{#Micromax #бежевый #Премиум}</v>
      </c>
    </row>
    <row r="1828" spans="1:9" x14ac:dyDescent="0.25">
      <c r="A1828" s="1">
        <v>1827</v>
      </c>
      <c r="B1828" s="1" t="s">
        <v>1003</v>
      </c>
      <c r="C1828" s="1" t="s">
        <v>1004</v>
      </c>
      <c r="D1828" s="5">
        <v>34436</v>
      </c>
      <c r="E1828" s="1" t="s">
        <v>2</v>
      </c>
      <c r="F1828" s="1" t="s">
        <v>3536</v>
      </c>
      <c r="G1828" s="1" t="s">
        <v>1005</v>
      </c>
      <c r="H1828" s="1" t="s">
        <v>24</v>
      </c>
      <c r="I1828" s="1" t="str">
        <f t="shared" si="28"/>
        <v>{#Micromax #синий #Премиум}</v>
      </c>
    </row>
    <row r="1829" spans="1:9" x14ac:dyDescent="0.25">
      <c r="A1829" s="1">
        <v>1828</v>
      </c>
      <c r="B1829" s="1" t="s">
        <v>1006</v>
      </c>
      <c r="C1829" s="1" t="s">
        <v>1007</v>
      </c>
      <c r="D1829" s="5">
        <v>96049</v>
      </c>
      <c r="E1829" s="1" t="s">
        <v>18</v>
      </c>
      <c r="F1829" s="1" t="s">
        <v>3537</v>
      </c>
      <c r="G1829" s="1" t="s">
        <v>497</v>
      </c>
      <c r="H1829" s="2" t="s">
        <v>3247</v>
      </c>
      <c r="I1829" s="1" t="str">
        <f t="shared" si="28"/>
        <v>{#LeEco #пурпурный #Премиум}</v>
      </c>
    </row>
    <row r="1830" spans="1:9" x14ac:dyDescent="0.25">
      <c r="A1830" s="1">
        <v>1829</v>
      </c>
      <c r="B1830" s="1" t="s">
        <v>1006</v>
      </c>
      <c r="C1830" s="1" t="s">
        <v>1007</v>
      </c>
      <c r="D1830" s="5">
        <v>17091</v>
      </c>
      <c r="E1830" s="1" t="s">
        <v>16</v>
      </c>
      <c r="F1830" s="1" t="s">
        <v>3537</v>
      </c>
      <c r="G1830" s="1" t="s">
        <v>497</v>
      </c>
      <c r="H1830" s="1" t="s">
        <v>5</v>
      </c>
      <c r="I1830" s="1" t="str">
        <f t="shared" si="28"/>
        <v>{#LeEco #золотистый #Бюджетный}</v>
      </c>
    </row>
    <row r="1831" spans="1:9" x14ac:dyDescent="0.25">
      <c r="A1831" s="1">
        <v>1830</v>
      </c>
      <c r="B1831" s="1" t="s">
        <v>1006</v>
      </c>
      <c r="C1831" s="1" t="s">
        <v>1007</v>
      </c>
      <c r="D1831" s="5">
        <v>55000</v>
      </c>
      <c r="E1831" s="1" t="s">
        <v>12</v>
      </c>
      <c r="F1831" s="1" t="s">
        <v>3537</v>
      </c>
      <c r="G1831" s="1" t="s">
        <v>497</v>
      </c>
      <c r="H1831" s="1" t="s">
        <v>36</v>
      </c>
      <c r="I1831" s="1" t="str">
        <f t="shared" si="28"/>
        <v>{#LeEco #серый #Премиум}</v>
      </c>
    </row>
    <row r="1832" spans="1:9" x14ac:dyDescent="0.25">
      <c r="A1832" s="1">
        <v>1831</v>
      </c>
      <c r="B1832" s="1" t="s">
        <v>1008</v>
      </c>
      <c r="C1832" s="1" t="s">
        <v>1009</v>
      </c>
      <c r="D1832" s="5">
        <v>79048</v>
      </c>
      <c r="E1832" s="1" t="s">
        <v>12</v>
      </c>
      <c r="F1832" s="1" t="s">
        <v>3538</v>
      </c>
      <c r="G1832" s="1" t="s">
        <v>3</v>
      </c>
      <c r="H1832" s="2" t="s">
        <v>3247</v>
      </c>
      <c r="I1832" s="1" t="str">
        <f t="shared" si="28"/>
        <v>{#Samsung #пурпурный #Премиум}</v>
      </c>
    </row>
    <row r="1833" spans="1:9" x14ac:dyDescent="0.25">
      <c r="A1833" s="1">
        <v>1832</v>
      </c>
      <c r="B1833" s="1" t="s">
        <v>1008</v>
      </c>
      <c r="C1833" s="1" t="s">
        <v>1009</v>
      </c>
      <c r="D1833" s="5">
        <v>23014</v>
      </c>
      <c r="E1833" s="1" t="s">
        <v>12</v>
      </c>
      <c r="F1833" s="1" t="s">
        <v>3538</v>
      </c>
      <c r="G1833" s="1" t="s">
        <v>3</v>
      </c>
      <c r="H1833" s="1" t="s">
        <v>5</v>
      </c>
      <c r="I1833" s="1" t="str">
        <f t="shared" si="28"/>
        <v>{#Samsung #золотистый #Премиум}</v>
      </c>
    </row>
    <row r="1834" spans="1:9" x14ac:dyDescent="0.25">
      <c r="A1834" s="1">
        <v>1833</v>
      </c>
      <c r="B1834" s="1" t="s">
        <v>1008</v>
      </c>
      <c r="C1834" s="1" t="s">
        <v>1009</v>
      </c>
      <c r="D1834" s="5">
        <v>23769</v>
      </c>
      <c r="E1834" s="1" t="s">
        <v>8</v>
      </c>
      <c r="F1834" s="1" t="s">
        <v>3538</v>
      </c>
      <c r="G1834" s="1" t="s">
        <v>3</v>
      </c>
      <c r="H1834" s="1" t="s">
        <v>7</v>
      </c>
      <c r="I1834" s="1" t="str">
        <f t="shared" si="28"/>
        <v>{#Samsung #розовый #Премиум}</v>
      </c>
    </row>
    <row r="1835" spans="1:9" x14ac:dyDescent="0.25">
      <c r="A1835" s="1">
        <v>1834</v>
      </c>
      <c r="B1835" s="1" t="s">
        <v>1008</v>
      </c>
      <c r="C1835" s="1" t="s">
        <v>1009</v>
      </c>
      <c r="D1835" s="5">
        <v>87376</v>
      </c>
      <c r="E1835" s="1" t="s">
        <v>10</v>
      </c>
      <c r="F1835" s="1" t="s">
        <v>3538</v>
      </c>
      <c r="G1835" s="1" t="s">
        <v>3</v>
      </c>
      <c r="H1835" s="1" t="s">
        <v>36</v>
      </c>
      <c r="I1835" s="1" t="str">
        <f t="shared" si="28"/>
        <v>{#Samsung #серый #Премиум}</v>
      </c>
    </row>
    <row r="1836" spans="1:9" x14ac:dyDescent="0.25">
      <c r="A1836" s="1">
        <v>1835</v>
      </c>
      <c r="B1836" s="1" t="s">
        <v>1010</v>
      </c>
      <c r="C1836" s="1" t="s">
        <v>1011</v>
      </c>
      <c r="D1836" s="5">
        <v>42118</v>
      </c>
      <c r="E1836" s="1" t="s">
        <v>8</v>
      </c>
      <c r="F1836" s="1" t="s">
        <v>3539</v>
      </c>
      <c r="G1836" s="1" t="s">
        <v>118</v>
      </c>
      <c r="H1836" s="2" t="s">
        <v>3247</v>
      </c>
      <c r="I1836" s="1" t="str">
        <f t="shared" si="28"/>
        <v>{#Sony #пурпурный #Премиум}</v>
      </c>
    </row>
    <row r="1837" spans="1:9" x14ac:dyDescent="0.25">
      <c r="A1837" s="1">
        <v>1836</v>
      </c>
      <c r="B1837" s="1" t="s">
        <v>1010</v>
      </c>
      <c r="C1837" s="1" t="s">
        <v>1011</v>
      </c>
      <c r="D1837" s="5">
        <v>98710</v>
      </c>
      <c r="E1837" s="1" t="s">
        <v>2</v>
      </c>
      <c r="F1837" s="1" t="s">
        <v>3539</v>
      </c>
      <c r="G1837" s="1" t="s">
        <v>118</v>
      </c>
      <c r="H1837" s="1" t="s">
        <v>11</v>
      </c>
      <c r="I1837" s="1" t="str">
        <f t="shared" si="28"/>
        <v>{#Sony #черный #Премиум}</v>
      </c>
    </row>
    <row r="1838" spans="1:9" x14ac:dyDescent="0.25">
      <c r="A1838" s="1">
        <v>1837</v>
      </c>
      <c r="B1838" s="1" t="s">
        <v>1010</v>
      </c>
      <c r="C1838" s="1" t="s">
        <v>1011</v>
      </c>
      <c r="D1838" s="5">
        <v>76871</v>
      </c>
      <c r="E1838" s="1" t="s">
        <v>18</v>
      </c>
      <c r="F1838" s="1" t="s">
        <v>3539</v>
      </c>
      <c r="G1838" s="1" t="s">
        <v>118</v>
      </c>
      <c r="H1838" s="1" t="s">
        <v>13</v>
      </c>
      <c r="I1838" s="1" t="str">
        <f t="shared" si="28"/>
        <v>{#Sony #белый #Премиум}</v>
      </c>
    </row>
    <row r="1839" spans="1:9" x14ac:dyDescent="0.25">
      <c r="A1839" s="1">
        <v>1838</v>
      </c>
      <c r="B1839" s="1" t="s">
        <v>1012</v>
      </c>
      <c r="C1839" s="1" t="s">
        <v>1013</v>
      </c>
      <c r="D1839" s="5">
        <v>66381</v>
      </c>
      <c r="E1839" s="1" t="s">
        <v>19</v>
      </c>
      <c r="F1839" s="1" t="s">
        <v>1014</v>
      </c>
      <c r="G1839" s="1" t="s">
        <v>691</v>
      </c>
      <c r="H1839" s="2" t="s">
        <v>3247</v>
      </c>
      <c r="I1839" s="1" t="str">
        <f t="shared" si="28"/>
        <v>{#Highscreen #пурпурный #Премиум}</v>
      </c>
    </row>
    <row r="1840" spans="1:9" x14ac:dyDescent="0.25">
      <c r="A1840" s="1">
        <v>1839</v>
      </c>
      <c r="B1840" s="1" t="s">
        <v>1012</v>
      </c>
      <c r="C1840" s="1" t="s">
        <v>1013</v>
      </c>
      <c r="D1840" s="5">
        <v>75529</v>
      </c>
      <c r="E1840" s="1" t="s">
        <v>19</v>
      </c>
      <c r="F1840" s="1" t="s">
        <v>1014</v>
      </c>
      <c r="G1840" s="1" t="s">
        <v>691</v>
      </c>
      <c r="H1840" s="1" t="s">
        <v>28</v>
      </c>
      <c r="I1840" s="1" t="str">
        <f t="shared" si="28"/>
        <v>{#Highscreen #красный #Премиум}</v>
      </c>
    </row>
    <row r="1841" spans="1:9" x14ac:dyDescent="0.25">
      <c r="A1841" s="1">
        <v>1840</v>
      </c>
      <c r="B1841" s="1" t="s">
        <v>1012</v>
      </c>
      <c r="C1841" s="1" t="s">
        <v>1013</v>
      </c>
      <c r="D1841" s="5">
        <v>60620</v>
      </c>
      <c r="E1841" s="1" t="s">
        <v>29</v>
      </c>
      <c r="F1841" s="1" t="s">
        <v>1014</v>
      </c>
      <c r="G1841" s="1" t="s">
        <v>691</v>
      </c>
      <c r="H1841" s="1" t="s">
        <v>11</v>
      </c>
      <c r="I1841" s="1" t="str">
        <f t="shared" si="28"/>
        <v>{#Highscreen #черный #Премиум}</v>
      </c>
    </row>
    <row r="1842" spans="1:9" x14ac:dyDescent="0.25">
      <c r="A1842" s="1">
        <v>1841</v>
      </c>
      <c r="B1842" s="1" t="s">
        <v>1015</v>
      </c>
      <c r="C1842" s="1" t="s">
        <v>1016</v>
      </c>
      <c r="D1842" s="5">
        <v>72086</v>
      </c>
      <c r="E1842" s="1" t="s">
        <v>41</v>
      </c>
      <c r="F1842" s="1" t="s">
        <v>1017</v>
      </c>
      <c r="G1842" s="1" t="s">
        <v>492</v>
      </c>
      <c r="H1842" s="2" t="s">
        <v>3247</v>
      </c>
      <c r="I1842" s="1" t="str">
        <f t="shared" si="28"/>
        <v>{#BQ #пурпурный #Премиум}</v>
      </c>
    </row>
    <row r="1843" spans="1:9" x14ac:dyDescent="0.25">
      <c r="A1843" s="1">
        <v>1842</v>
      </c>
      <c r="B1843" s="1" t="s">
        <v>1015</v>
      </c>
      <c r="C1843" s="1" t="s">
        <v>1016</v>
      </c>
      <c r="D1843" s="5">
        <v>25667</v>
      </c>
      <c r="E1843" s="1" t="s">
        <v>41</v>
      </c>
      <c r="F1843" s="1" t="s">
        <v>1017</v>
      </c>
      <c r="G1843" s="1" t="s">
        <v>492</v>
      </c>
      <c r="H1843" s="1" t="s">
        <v>5</v>
      </c>
      <c r="I1843" s="1" t="str">
        <f t="shared" si="28"/>
        <v>{#BQ #золотистый #Премиум}</v>
      </c>
    </row>
    <row r="1844" spans="1:9" x14ac:dyDescent="0.25">
      <c r="A1844" s="1">
        <v>1843</v>
      </c>
      <c r="B1844" s="1" t="s">
        <v>1015</v>
      </c>
      <c r="C1844" s="1" t="s">
        <v>1016</v>
      </c>
      <c r="D1844" s="5">
        <v>11177</v>
      </c>
      <c r="E1844" s="1" t="s">
        <v>29</v>
      </c>
      <c r="F1844" s="1" t="s">
        <v>1017</v>
      </c>
      <c r="G1844" s="1" t="s">
        <v>492</v>
      </c>
      <c r="H1844" s="1" t="s">
        <v>36</v>
      </c>
      <c r="I1844" s="1" t="str">
        <f t="shared" si="28"/>
        <v>{#BQ #серый #Бюджетный}</v>
      </c>
    </row>
    <row r="1845" spans="1:9" x14ac:dyDescent="0.25">
      <c r="A1845" s="1">
        <v>1844</v>
      </c>
      <c r="B1845" s="1" t="s">
        <v>1015</v>
      </c>
      <c r="C1845" s="1" t="s">
        <v>1016</v>
      </c>
      <c r="D1845" s="5">
        <v>65244</v>
      </c>
      <c r="E1845" s="1" t="s">
        <v>2</v>
      </c>
      <c r="F1845" s="1" t="s">
        <v>1017</v>
      </c>
      <c r="G1845" s="1" t="s">
        <v>492</v>
      </c>
      <c r="H1845" s="1" t="s">
        <v>11</v>
      </c>
      <c r="I1845" s="1" t="str">
        <f t="shared" si="28"/>
        <v>{#BQ #черный #Премиум}</v>
      </c>
    </row>
    <row r="1846" spans="1:9" x14ac:dyDescent="0.25">
      <c r="A1846" s="1">
        <v>1845</v>
      </c>
      <c r="B1846" s="1" t="s">
        <v>1018</v>
      </c>
      <c r="C1846" s="1" t="s">
        <v>1019</v>
      </c>
      <c r="D1846" s="5">
        <v>39942</v>
      </c>
      <c r="E1846" s="1" t="s">
        <v>23</v>
      </c>
      <c r="F1846" s="1" t="s">
        <v>3540</v>
      </c>
      <c r="G1846" s="1" t="s">
        <v>272</v>
      </c>
      <c r="H1846" s="2" t="s">
        <v>3247</v>
      </c>
      <c r="I1846" s="1" t="str">
        <f t="shared" si="28"/>
        <v>{#Motorola #пурпурный #Премиум}</v>
      </c>
    </row>
    <row r="1847" spans="1:9" x14ac:dyDescent="0.25">
      <c r="A1847" s="1">
        <v>1846</v>
      </c>
      <c r="B1847" s="1" t="s">
        <v>1018</v>
      </c>
      <c r="C1847" s="1" t="s">
        <v>1019</v>
      </c>
      <c r="D1847" s="5">
        <v>5039</v>
      </c>
      <c r="E1847" s="1" t="s">
        <v>2</v>
      </c>
      <c r="F1847" s="1" t="s">
        <v>3540</v>
      </c>
      <c r="G1847" s="1" t="s">
        <v>272</v>
      </c>
      <c r="H1847" s="1" t="s">
        <v>5</v>
      </c>
      <c r="I1847" s="1" t="str">
        <f t="shared" si="28"/>
        <v>{#Motorola #золотистый #Бюджетный}</v>
      </c>
    </row>
    <row r="1848" spans="1:9" x14ac:dyDescent="0.25">
      <c r="A1848" s="1">
        <v>1847</v>
      </c>
      <c r="B1848" s="1" t="s">
        <v>1018</v>
      </c>
      <c r="C1848" s="1" t="s">
        <v>1019</v>
      </c>
      <c r="D1848" s="5">
        <v>70131</v>
      </c>
      <c r="E1848" s="1" t="s">
        <v>29</v>
      </c>
      <c r="F1848" s="1" t="s">
        <v>3540</v>
      </c>
      <c r="G1848" s="1" t="s">
        <v>272</v>
      </c>
      <c r="H1848" s="1" t="s">
        <v>36</v>
      </c>
      <c r="I1848" s="1" t="str">
        <f t="shared" si="28"/>
        <v>{#Motorola #серый #Премиум}</v>
      </c>
    </row>
    <row r="1849" spans="1:9" x14ac:dyDescent="0.25">
      <c r="A1849" s="1">
        <v>1848</v>
      </c>
      <c r="B1849" s="1" t="s">
        <v>1018</v>
      </c>
      <c r="C1849" s="1" t="s">
        <v>1019</v>
      </c>
      <c r="D1849" s="5">
        <v>30124</v>
      </c>
      <c r="E1849" s="1" t="s">
        <v>10</v>
      </c>
      <c r="F1849" s="1" t="s">
        <v>3540</v>
      </c>
      <c r="G1849" s="1" t="s">
        <v>272</v>
      </c>
      <c r="H1849" s="1" t="s">
        <v>11</v>
      </c>
      <c r="I1849" s="1" t="str">
        <f t="shared" si="28"/>
        <v>{#Motorola #черный #Премиум}</v>
      </c>
    </row>
    <row r="1850" spans="1:9" x14ac:dyDescent="0.25">
      <c r="A1850" s="1">
        <v>1849</v>
      </c>
      <c r="B1850" s="1" t="s">
        <v>1018</v>
      </c>
      <c r="C1850" s="1" t="s">
        <v>1019</v>
      </c>
      <c r="D1850" s="5">
        <v>55773</v>
      </c>
      <c r="E1850" s="1" t="s">
        <v>6</v>
      </c>
      <c r="F1850" s="1" t="s">
        <v>3540</v>
      </c>
      <c r="G1850" s="1" t="s">
        <v>272</v>
      </c>
      <c r="H1850" s="1" t="s">
        <v>13</v>
      </c>
      <c r="I1850" s="1" t="str">
        <f t="shared" si="28"/>
        <v>{#Motorola #белый #Премиум}</v>
      </c>
    </row>
    <row r="1851" spans="1:9" x14ac:dyDescent="0.25">
      <c r="A1851" s="1">
        <v>1850</v>
      </c>
      <c r="B1851" s="1" t="s">
        <v>1020</v>
      </c>
      <c r="C1851" s="1" t="s">
        <v>1021</v>
      </c>
      <c r="D1851" s="5">
        <v>66406</v>
      </c>
      <c r="E1851" s="1" t="s">
        <v>16</v>
      </c>
      <c r="F1851" s="1" t="s">
        <v>1022</v>
      </c>
      <c r="G1851" s="1" t="s">
        <v>118</v>
      </c>
      <c r="H1851" s="2" t="s">
        <v>3247</v>
      </c>
      <c r="I1851" s="1" t="str">
        <f t="shared" si="28"/>
        <v>{#Sony #пурпурный #Премиум}</v>
      </c>
    </row>
    <row r="1852" spans="1:9" x14ac:dyDescent="0.25">
      <c r="A1852" s="1">
        <v>1851</v>
      </c>
      <c r="B1852" s="1" t="s">
        <v>1020</v>
      </c>
      <c r="C1852" s="1" t="s">
        <v>1021</v>
      </c>
      <c r="D1852" s="5">
        <v>22069</v>
      </c>
      <c r="E1852" s="1" t="s">
        <v>10</v>
      </c>
      <c r="F1852" s="1" t="s">
        <v>1022</v>
      </c>
      <c r="G1852" s="1" t="s">
        <v>118</v>
      </c>
      <c r="H1852" s="1" t="s">
        <v>5</v>
      </c>
      <c r="I1852" s="1" t="str">
        <f t="shared" si="28"/>
        <v>{#Sony #золотистый #Премиум}</v>
      </c>
    </row>
    <row r="1853" spans="1:9" x14ac:dyDescent="0.25">
      <c r="A1853" s="1">
        <v>1852</v>
      </c>
      <c r="B1853" s="1" t="s">
        <v>1020</v>
      </c>
      <c r="C1853" s="1" t="s">
        <v>1021</v>
      </c>
      <c r="D1853" s="5">
        <v>22527</v>
      </c>
      <c r="E1853" s="1" t="s">
        <v>19</v>
      </c>
      <c r="F1853" s="1" t="s">
        <v>1022</v>
      </c>
      <c r="G1853" s="1" t="s">
        <v>118</v>
      </c>
      <c r="H1853" s="1" t="s">
        <v>11</v>
      </c>
      <c r="I1853" s="1" t="str">
        <f t="shared" si="28"/>
        <v>{#Sony #черный #Премиум}</v>
      </c>
    </row>
    <row r="1854" spans="1:9" x14ac:dyDescent="0.25">
      <c r="A1854" s="1">
        <v>1853</v>
      </c>
      <c r="B1854" s="1" t="s">
        <v>1020</v>
      </c>
      <c r="C1854" s="1" t="s">
        <v>1021</v>
      </c>
      <c r="D1854" s="5">
        <v>62362</v>
      </c>
      <c r="E1854" s="1" t="s">
        <v>10</v>
      </c>
      <c r="F1854" s="1" t="s">
        <v>1022</v>
      </c>
      <c r="G1854" s="1" t="s">
        <v>118</v>
      </c>
      <c r="H1854" s="1" t="s">
        <v>13</v>
      </c>
      <c r="I1854" s="1" t="str">
        <f t="shared" si="28"/>
        <v>{#Sony #белый #Премиум}</v>
      </c>
    </row>
    <row r="1855" spans="1:9" x14ac:dyDescent="0.25">
      <c r="A1855" s="1">
        <v>1854</v>
      </c>
      <c r="B1855" s="1" t="s">
        <v>1023</v>
      </c>
      <c r="C1855" s="1" t="s">
        <v>1024</v>
      </c>
      <c r="D1855" s="5">
        <v>20408</v>
      </c>
      <c r="E1855" s="1" t="s">
        <v>41</v>
      </c>
      <c r="F1855" s="1" t="s">
        <v>444</v>
      </c>
      <c r="G1855" s="1" t="s">
        <v>316</v>
      </c>
      <c r="H1855" s="2" t="s">
        <v>3247</v>
      </c>
      <c r="I1855" s="1" t="str">
        <f t="shared" si="28"/>
        <v>{#Asus #пурпурный #Премиум}</v>
      </c>
    </row>
    <row r="1856" spans="1:9" x14ac:dyDescent="0.25">
      <c r="A1856" s="1">
        <v>1855</v>
      </c>
      <c r="B1856" s="1" t="s">
        <v>1023</v>
      </c>
      <c r="C1856" s="1" t="s">
        <v>1024</v>
      </c>
      <c r="D1856" s="5">
        <v>78094</v>
      </c>
      <c r="E1856" s="1" t="s">
        <v>19</v>
      </c>
      <c r="F1856" s="1" t="s">
        <v>444</v>
      </c>
      <c r="G1856" s="1" t="s">
        <v>316</v>
      </c>
      <c r="H1856" s="1" t="s">
        <v>5</v>
      </c>
      <c r="I1856" s="1" t="str">
        <f t="shared" si="28"/>
        <v>{#Asus #золотистый #Премиум}</v>
      </c>
    </row>
    <row r="1857" spans="1:9" x14ac:dyDescent="0.25">
      <c r="A1857" s="1">
        <v>1856</v>
      </c>
      <c r="B1857" s="1" t="s">
        <v>1023</v>
      </c>
      <c r="C1857" s="1" t="s">
        <v>1024</v>
      </c>
      <c r="D1857" s="5">
        <v>69294</v>
      </c>
      <c r="E1857" s="1" t="s">
        <v>6</v>
      </c>
      <c r="F1857" s="1" t="s">
        <v>444</v>
      </c>
      <c r="G1857" s="1" t="s">
        <v>316</v>
      </c>
      <c r="H1857" s="1" t="s">
        <v>11</v>
      </c>
      <c r="I1857" s="1" t="str">
        <f t="shared" si="28"/>
        <v>{#Asus #черный #Премиум}</v>
      </c>
    </row>
    <row r="1858" spans="1:9" x14ac:dyDescent="0.25">
      <c r="A1858" s="1">
        <v>1857</v>
      </c>
      <c r="B1858" s="1" t="s">
        <v>1025</v>
      </c>
      <c r="C1858" s="1" t="s">
        <v>1026</v>
      </c>
      <c r="D1858" s="5">
        <v>50325</v>
      </c>
      <c r="E1858" s="1" t="s">
        <v>12</v>
      </c>
      <c r="F1858" s="1" t="s">
        <v>1027</v>
      </c>
      <c r="G1858" s="1" t="s">
        <v>492</v>
      </c>
      <c r="H1858" s="2" t="s">
        <v>3247</v>
      </c>
      <c r="I1858" s="1" t="str">
        <f t="shared" ref="I1858:I1921" si="29">CONCATENATE("{","#",G1858," ","#",H1858)&amp;" "&amp;IF(D1858 &lt;= 20000,"#Бюджетный}","#Премиум}")</f>
        <v>{#BQ #пурпурный #Премиум}</v>
      </c>
    </row>
    <row r="1859" spans="1:9" x14ac:dyDescent="0.25">
      <c r="A1859" s="1">
        <v>1858</v>
      </c>
      <c r="B1859" s="1" t="s">
        <v>1025</v>
      </c>
      <c r="C1859" s="1" t="s">
        <v>1026</v>
      </c>
      <c r="D1859" s="5">
        <v>35767</v>
      </c>
      <c r="E1859" s="1" t="s">
        <v>8</v>
      </c>
      <c r="F1859" s="1" t="s">
        <v>1027</v>
      </c>
      <c r="G1859" s="1" t="s">
        <v>492</v>
      </c>
      <c r="H1859" s="1" t="s">
        <v>5</v>
      </c>
      <c r="I1859" s="1" t="str">
        <f t="shared" si="29"/>
        <v>{#BQ #золотистый #Премиум}</v>
      </c>
    </row>
    <row r="1860" spans="1:9" x14ac:dyDescent="0.25">
      <c r="A1860" s="1">
        <v>1859</v>
      </c>
      <c r="B1860" s="1" t="s">
        <v>1025</v>
      </c>
      <c r="C1860" s="1" t="s">
        <v>1026</v>
      </c>
      <c r="D1860" s="5">
        <v>93026</v>
      </c>
      <c r="E1860" s="1" t="s">
        <v>2</v>
      </c>
      <c r="F1860" s="1" t="s">
        <v>1027</v>
      </c>
      <c r="G1860" s="1" t="s">
        <v>492</v>
      </c>
      <c r="H1860" s="1" t="s">
        <v>7</v>
      </c>
      <c r="I1860" s="1" t="str">
        <f t="shared" si="29"/>
        <v>{#BQ #розовый #Премиум}</v>
      </c>
    </row>
    <row r="1861" spans="1:9" x14ac:dyDescent="0.25">
      <c r="A1861" s="1">
        <v>1860</v>
      </c>
      <c r="B1861" s="1" t="s">
        <v>1025</v>
      </c>
      <c r="C1861" s="1" t="s">
        <v>1026</v>
      </c>
      <c r="D1861" s="5">
        <v>40749</v>
      </c>
      <c r="E1861" s="1" t="s">
        <v>23</v>
      </c>
      <c r="F1861" s="1" t="s">
        <v>1027</v>
      </c>
      <c r="G1861" s="1" t="s">
        <v>492</v>
      </c>
      <c r="H1861" s="1" t="s">
        <v>9</v>
      </c>
      <c r="I1861" s="1" t="str">
        <f t="shared" si="29"/>
        <v>{#BQ #серебристый #Премиум}</v>
      </c>
    </row>
    <row r="1862" spans="1:9" x14ac:dyDescent="0.25">
      <c r="A1862" s="1">
        <v>1861</v>
      </c>
      <c r="B1862" s="1" t="s">
        <v>1025</v>
      </c>
      <c r="C1862" s="1" t="s">
        <v>1026</v>
      </c>
      <c r="D1862" s="5">
        <v>91374</v>
      </c>
      <c r="E1862" s="1" t="s">
        <v>16</v>
      </c>
      <c r="F1862" s="1" t="s">
        <v>1027</v>
      </c>
      <c r="G1862" s="1" t="s">
        <v>492</v>
      </c>
      <c r="H1862" s="1" t="s">
        <v>36</v>
      </c>
      <c r="I1862" s="1" t="str">
        <f t="shared" si="29"/>
        <v>{#BQ #серый #Премиум}</v>
      </c>
    </row>
    <row r="1863" spans="1:9" x14ac:dyDescent="0.25">
      <c r="A1863" s="1">
        <v>1862</v>
      </c>
      <c r="B1863" s="1" t="s">
        <v>1025</v>
      </c>
      <c r="C1863" s="1" t="s">
        <v>1026</v>
      </c>
      <c r="D1863" s="5">
        <v>86263</v>
      </c>
      <c r="E1863" s="1" t="s">
        <v>18</v>
      </c>
      <c r="F1863" s="1" t="s">
        <v>1027</v>
      </c>
      <c r="G1863" s="1" t="s">
        <v>492</v>
      </c>
      <c r="H1863" s="1" t="s">
        <v>11</v>
      </c>
      <c r="I1863" s="1" t="str">
        <f t="shared" si="29"/>
        <v>{#BQ #черный #Премиум}</v>
      </c>
    </row>
    <row r="1864" spans="1:9" x14ac:dyDescent="0.25">
      <c r="A1864" s="1">
        <v>1863</v>
      </c>
      <c r="B1864" s="1" t="s">
        <v>1025</v>
      </c>
      <c r="C1864" s="1" t="s">
        <v>1026</v>
      </c>
      <c r="D1864" s="5">
        <v>49785</v>
      </c>
      <c r="E1864" s="1" t="s">
        <v>6</v>
      </c>
      <c r="F1864" s="1" t="s">
        <v>1027</v>
      </c>
      <c r="G1864" s="1" t="s">
        <v>492</v>
      </c>
      <c r="H1864" s="1" t="s">
        <v>24</v>
      </c>
      <c r="I1864" s="1" t="str">
        <f t="shared" si="29"/>
        <v>{#BQ #синий #Премиум}</v>
      </c>
    </row>
    <row r="1865" spans="1:9" x14ac:dyDescent="0.25">
      <c r="A1865" s="1">
        <v>1864</v>
      </c>
      <c r="B1865" s="1" t="s">
        <v>1028</v>
      </c>
      <c r="C1865" s="1" t="s">
        <v>1029</v>
      </c>
      <c r="D1865" s="5">
        <v>57435</v>
      </c>
      <c r="E1865" s="1" t="s">
        <v>18</v>
      </c>
      <c r="F1865" s="1" t="s">
        <v>3541</v>
      </c>
      <c r="G1865" s="1" t="s">
        <v>156</v>
      </c>
      <c r="H1865" s="2" t="s">
        <v>3247</v>
      </c>
      <c r="I1865" s="1" t="str">
        <f t="shared" si="29"/>
        <v>{#Nokia #пурпурный #Премиум}</v>
      </c>
    </row>
    <row r="1866" spans="1:9" x14ac:dyDescent="0.25">
      <c r="A1866" s="1">
        <v>1865</v>
      </c>
      <c r="B1866" s="1" t="s">
        <v>1028</v>
      </c>
      <c r="C1866" s="1" t="s">
        <v>1029</v>
      </c>
      <c r="D1866" s="5">
        <v>5831</v>
      </c>
      <c r="E1866" s="1" t="s">
        <v>55</v>
      </c>
      <c r="F1866" s="1" t="s">
        <v>3541</v>
      </c>
      <c r="G1866" s="1" t="s">
        <v>156</v>
      </c>
      <c r="H1866" s="1" t="s">
        <v>11</v>
      </c>
      <c r="I1866" s="1" t="str">
        <f t="shared" si="29"/>
        <v>{#Nokia #черный #Бюджетный}</v>
      </c>
    </row>
    <row r="1867" spans="1:9" x14ac:dyDescent="0.25">
      <c r="A1867" s="1">
        <v>1866</v>
      </c>
      <c r="B1867" s="1" t="s">
        <v>1030</v>
      </c>
      <c r="C1867" s="1" t="s">
        <v>1031</v>
      </c>
      <c r="D1867" s="5">
        <v>98128</v>
      </c>
      <c r="E1867" s="1" t="s">
        <v>23</v>
      </c>
      <c r="F1867" s="1" t="s">
        <v>3542</v>
      </c>
      <c r="G1867" s="1" t="s">
        <v>578</v>
      </c>
      <c r="H1867" s="2" t="s">
        <v>3247</v>
      </c>
      <c r="I1867" s="1" t="str">
        <f t="shared" si="29"/>
        <v>{#Sony Ericsson #пурпурный #Премиум}</v>
      </c>
    </row>
    <row r="1868" spans="1:9" x14ac:dyDescent="0.25">
      <c r="A1868" s="1">
        <v>1867</v>
      </c>
      <c r="B1868" s="1" t="s">
        <v>1030</v>
      </c>
      <c r="C1868" s="1" t="s">
        <v>1031</v>
      </c>
      <c r="D1868" s="5">
        <v>12399</v>
      </c>
      <c r="E1868" s="1" t="s">
        <v>19</v>
      </c>
      <c r="F1868" s="1" t="s">
        <v>3542</v>
      </c>
      <c r="G1868" s="1" t="s">
        <v>578</v>
      </c>
      <c r="H1868" s="1" t="s">
        <v>11</v>
      </c>
      <c r="I1868" s="1" t="str">
        <f t="shared" si="29"/>
        <v>{#Sony Ericsson #черный #Бюджетный}</v>
      </c>
    </row>
    <row r="1869" spans="1:9" x14ac:dyDescent="0.25">
      <c r="A1869" s="1">
        <v>1868</v>
      </c>
      <c r="B1869" s="1" t="s">
        <v>1032</v>
      </c>
      <c r="C1869" s="1" t="s">
        <v>1033</v>
      </c>
      <c r="D1869" s="5">
        <v>74830</v>
      </c>
      <c r="E1869" s="1" t="s">
        <v>18</v>
      </c>
      <c r="F1869" s="1" t="s">
        <v>3543</v>
      </c>
      <c r="G1869" s="1" t="s">
        <v>589</v>
      </c>
      <c r="H1869" s="2" t="s">
        <v>3247</v>
      </c>
      <c r="I1869" s="1" t="str">
        <f t="shared" si="29"/>
        <v>{#Lenovo #пурпурный #Премиум}</v>
      </c>
    </row>
    <row r="1870" spans="1:9" x14ac:dyDescent="0.25">
      <c r="A1870" s="1">
        <v>1869</v>
      </c>
      <c r="B1870" s="1" t="s">
        <v>1032</v>
      </c>
      <c r="C1870" s="1" t="s">
        <v>1033</v>
      </c>
      <c r="D1870" s="5">
        <v>69214</v>
      </c>
      <c r="E1870" s="1" t="s">
        <v>55</v>
      </c>
      <c r="F1870" s="1" t="s">
        <v>3543</v>
      </c>
      <c r="G1870" s="1" t="s">
        <v>589</v>
      </c>
      <c r="H1870" s="1" t="s">
        <v>5</v>
      </c>
      <c r="I1870" s="1" t="str">
        <f t="shared" si="29"/>
        <v>{#Lenovo #золотистый #Премиум}</v>
      </c>
    </row>
    <row r="1871" spans="1:9" x14ac:dyDescent="0.25">
      <c r="A1871" s="1">
        <v>1870</v>
      </c>
      <c r="B1871" s="1" t="s">
        <v>1032</v>
      </c>
      <c r="C1871" s="1" t="s">
        <v>1033</v>
      </c>
      <c r="D1871" s="5">
        <v>67256</v>
      </c>
      <c r="E1871" s="1" t="s">
        <v>55</v>
      </c>
      <c r="F1871" s="1" t="s">
        <v>3543</v>
      </c>
      <c r="G1871" s="1" t="s">
        <v>589</v>
      </c>
      <c r="H1871" s="1" t="s">
        <v>36</v>
      </c>
      <c r="I1871" s="1" t="str">
        <f t="shared" si="29"/>
        <v>{#Lenovo #серый #Премиум}</v>
      </c>
    </row>
    <row r="1872" spans="1:9" x14ac:dyDescent="0.25">
      <c r="A1872" s="1">
        <v>1871</v>
      </c>
      <c r="B1872" s="1" t="s">
        <v>1034</v>
      </c>
      <c r="C1872" s="1" t="s">
        <v>1035</v>
      </c>
      <c r="D1872" s="5">
        <v>95531</v>
      </c>
      <c r="E1872" s="1" t="s">
        <v>18</v>
      </c>
      <c r="F1872" s="1" t="s">
        <v>3544</v>
      </c>
      <c r="G1872" s="1" t="s">
        <v>156</v>
      </c>
      <c r="H1872" s="2" t="s">
        <v>3247</v>
      </c>
      <c r="I1872" s="1" t="str">
        <f t="shared" si="29"/>
        <v>{#Nokia #пурпурный #Премиум}</v>
      </c>
    </row>
    <row r="1873" spans="1:9" x14ac:dyDescent="0.25">
      <c r="A1873" s="1">
        <v>1872</v>
      </c>
      <c r="B1873" s="1" t="s">
        <v>1034</v>
      </c>
      <c r="C1873" s="1" t="s">
        <v>1035</v>
      </c>
      <c r="D1873" s="5">
        <v>43253</v>
      </c>
      <c r="E1873" s="1" t="s">
        <v>8</v>
      </c>
      <c r="F1873" s="1" t="s">
        <v>3544</v>
      </c>
      <c r="G1873" s="1" t="s">
        <v>156</v>
      </c>
      <c r="H1873" s="1" t="s">
        <v>9</v>
      </c>
      <c r="I1873" s="1" t="str">
        <f t="shared" si="29"/>
        <v>{#Nokia #серебристый #Премиум}</v>
      </c>
    </row>
    <row r="1874" spans="1:9" x14ac:dyDescent="0.25">
      <c r="A1874" s="1">
        <v>1873</v>
      </c>
      <c r="B1874" s="1" t="s">
        <v>1034</v>
      </c>
      <c r="C1874" s="1" t="s">
        <v>1035</v>
      </c>
      <c r="D1874" s="5">
        <v>40849</v>
      </c>
      <c r="E1874" s="1" t="s">
        <v>23</v>
      </c>
      <c r="F1874" s="1" t="s">
        <v>3544</v>
      </c>
      <c r="G1874" s="1" t="s">
        <v>156</v>
      </c>
      <c r="H1874" s="1" t="s">
        <v>36</v>
      </c>
      <c r="I1874" s="1" t="str">
        <f t="shared" si="29"/>
        <v>{#Nokia #серый #Премиум}</v>
      </c>
    </row>
    <row r="1875" spans="1:9" x14ac:dyDescent="0.25">
      <c r="A1875" s="1">
        <v>1874</v>
      </c>
      <c r="B1875" s="1" t="s">
        <v>1034</v>
      </c>
      <c r="C1875" s="1" t="s">
        <v>1035</v>
      </c>
      <c r="D1875" s="5">
        <v>76687</v>
      </c>
      <c r="E1875" s="1" t="s">
        <v>29</v>
      </c>
      <c r="F1875" s="1" t="s">
        <v>3544</v>
      </c>
      <c r="G1875" s="1" t="s">
        <v>156</v>
      </c>
      <c r="H1875" s="1" t="s">
        <v>11</v>
      </c>
      <c r="I1875" s="1" t="str">
        <f t="shared" si="29"/>
        <v>{#Nokia #черный #Премиум}</v>
      </c>
    </row>
    <row r="1876" spans="1:9" x14ac:dyDescent="0.25">
      <c r="A1876" s="1">
        <v>1875</v>
      </c>
      <c r="B1876" s="1" t="s">
        <v>1036</v>
      </c>
      <c r="C1876" s="1" t="s">
        <v>1037</v>
      </c>
      <c r="D1876" s="5">
        <v>49087</v>
      </c>
      <c r="E1876" s="1" t="s">
        <v>12</v>
      </c>
      <c r="F1876" s="1" t="s">
        <v>1038</v>
      </c>
      <c r="G1876" s="1" t="s">
        <v>118</v>
      </c>
      <c r="H1876" s="2" t="s">
        <v>3247</v>
      </c>
      <c r="I1876" s="1" t="str">
        <f t="shared" si="29"/>
        <v>{#Sony #пурпурный #Премиум}</v>
      </c>
    </row>
    <row r="1877" spans="1:9" x14ac:dyDescent="0.25">
      <c r="A1877" s="1">
        <v>1876</v>
      </c>
      <c r="B1877" s="1" t="s">
        <v>1036</v>
      </c>
      <c r="C1877" s="1" t="s">
        <v>1037</v>
      </c>
      <c r="D1877" s="5">
        <v>40837</v>
      </c>
      <c r="E1877" s="1" t="s">
        <v>6</v>
      </c>
      <c r="F1877" s="1" t="s">
        <v>1038</v>
      </c>
      <c r="G1877" s="1" t="s">
        <v>118</v>
      </c>
      <c r="H1877" s="1" t="s">
        <v>7</v>
      </c>
      <c r="I1877" s="1" t="str">
        <f t="shared" si="29"/>
        <v>{#Sony #розовый #Премиум}</v>
      </c>
    </row>
    <row r="1878" spans="1:9" x14ac:dyDescent="0.25">
      <c r="A1878" s="1">
        <v>1877</v>
      </c>
      <c r="B1878" s="1" t="s">
        <v>1036</v>
      </c>
      <c r="C1878" s="1" t="s">
        <v>1037</v>
      </c>
      <c r="D1878" s="5">
        <v>62541</v>
      </c>
      <c r="E1878" s="1" t="s">
        <v>55</v>
      </c>
      <c r="F1878" s="1" t="s">
        <v>1038</v>
      </c>
      <c r="G1878" s="1" t="s">
        <v>118</v>
      </c>
      <c r="H1878" s="1" t="s">
        <v>11</v>
      </c>
      <c r="I1878" s="1" t="str">
        <f t="shared" si="29"/>
        <v>{#Sony #черный #Премиум}</v>
      </c>
    </row>
    <row r="1879" spans="1:9" x14ac:dyDescent="0.25">
      <c r="A1879" s="1">
        <v>1878</v>
      </c>
      <c r="B1879" s="1" t="s">
        <v>1036</v>
      </c>
      <c r="C1879" s="1" t="s">
        <v>1037</v>
      </c>
      <c r="D1879" s="5">
        <v>44088</v>
      </c>
      <c r="E1879" s="1" t="s">
        <v>55</v>
      </c>
      <c r="F1879" s="1" t="s">
        <v>1038</v>
      </c>
      <c r="G1879" s="1" t="s">
        <v>118</v>
      </c>
      <c r="H1879" s="1" t="s">
        <v>13</v>
      </c>
      <c r="I1879" s="1" t="str">
        <f t="shared" si="29"/>
        <v>{#Sony #белый #Премиум}</v>
      </c>
    </row>
    <row r="1880" spans="1:9" x14ac:dyDescent="0.25">
      <c r="A1880" s="1">
        <v>1879</v>
      </c>
      <c r="B1880" s="1" t="s">
        <v>1039</v>
      </c>
      <c r="C1880" s="1" t="s">
        <v>1040</v>
      </c>
      <c r="D1880" s="5">
        <v>49788</v>
      </c>
      <c r="E1880" s="1" t="s">
        <v>18</v>
      </c>
      <c r="F1880" s="1" t="s">
        <v>3545</v>
      </c>
      <c r="G1880" s="1" t="s">
        <v>272</v>
      </c>
      <c r="H1880" s="2" t="s">
        <v>3247</v>
      </c>
      <c r="I1880" s="1" t="str">
        <f t="shared" si="29"/>
        <v>{#Motorola #пурпурный #Премиум}</v>
      </c>
    </row>
    <row r="1881" spans="1:9" x14ac:dyDescent="0.25">
      <c r="A1881" s="1">
        <v>1880</v>
      </c>
      <c r="B1881" s="1" t="s">
        <v>1039</v>
      </c>
      <c r="C1881" s="1" t="s">
        <v>1040</v>
      </c>
      <c r="D1881" s="5">
        <v>39628</v>
      </c>
      <c r="E1881" s="1" t="s">
        <v>23</v>
      </c>
      <c r="F1881" s="1" t="s">
        <v>3545</v>
      </c>
      <c r="G1881" s="1" t="s">
        <v>272</v>
      </c>
      <c r="H1881" s="1" t="s">
        <v>36</v>
      </c>
      <c r="I1881" s="1" t="str">
        <f t="shared" si="29"/>
        <v>{#Motorola #серый #Премиум}</v>
      </c>
    </row>
    <row r="1882" spans="1:9" x14ac:dyDescent="0.25">
      <c r="A1882" s="1">
        <v>1881</v>
      </c>
      <c r="B1882" s="1" t="s">
        <v>1039</v>
      </c>
      <c r="C1882" s="1" t="s">
        <v>1040</v>
      </c>
      <c r="D1882" s="5">
        <v>35171</v>
      </c>
      <c r="E1882" s="1" t="s">
        <v>2</v>
      </c>
      <c r="F1882" s="1" t="s">
        <v>3545</v>
      </c>
      <c r="G1882" s="1" t="s">
        <v>272</v>
      </c>
      <c r="H1882" s="1" t="s">
        <v>24</v>
      </c>
      <c r="I1882" s="1" t="str">
        <f t="shared" si="29"/>
        <v>{#Motorola #синий #Премиум}</v>
      </c>
    </row>
    <row r="1883" spans="1:9" x14ac:dyDescent="0.25">
      <c r="A1883" s="1">
        <v>1882</v>
      </c>
      <c r="B1883" s="1" t="s">
        <v>1041</v>
      </c>
      <c r="C1883" s="1" t="s">
        <v>1042</v>
      </c>
      <c r="D1883" s="5">
        <v>82139</v>
      </c>
      <c r="E1883" s="1" t="s">
        <v>12</v>
      </c>
      <c r="F1883" s="1" t="s">
        <v>1043</v>
      </c>
      <c r="G1883" s="1" t="s">
        <v>423</v>
      </c>
      <c r="H1883" s="2" t="s">
        <v>3247</v>
      </c>
      <c r="I1883" s="1" t="str">
        <f t="shared" si="29"/>
        <v>{#Alcatel #пурпурный #Премиум}</v>
      </c>
    </row>
    <row r="1884" spans="1:9" x14ac:dyDescent="0.25">
      <c r="A1884" s="1">
        <v>1883</v>
      </c>
      <c r="B1884" s="1" t="s">
        <v>1041</v>
      </c>
      <c r="C1884" s="1" t="s">
        <v>1042</v>
      </c>
      <c r="D1884" s="5">
        <v>4559</v>
      </c>
      <c r="E1884" s="1" t="s">
        <v>6</v>
      </c>
      <c r="F1884" s="1" t="s">
        <v>1043</v>
      </c>
      <c r="G1884" s="1" t="s">
        <v>423</v>
      </c>
      <c r="H1884" s="1" t="s">
        <v>9</v>
      </c>
      <c r="I1884" s="1" t="str">
        <f t="shared" si="29"/>
        <v>{#Alcatel #серебристый #Бюджетный}</v>
      </c>
    </row>
    <row r="1885" spans="1:9" x14ac:dyDescent="0.25">
      <c r="A1885" s="1">
        <v>1884</v>
      </c>
      <c r="B1885" s="1" t="s">
        <v>1041</v>
      </c>
      <c r="C1885" s="1" t="s">
        <v>1042</v>
      </c>
      <c r="D1885" s="5">
        <v>81076</v>
      </c>
      <c r="E1885" s="1" t="s">
        <v>29</v>
      </c>
      <c r="F1885" s="1" t="s">
        <v>1043</v>
      </c>
      <c r="G1885" s="1" t="s">
        <v>423</v>
      </c>
      <c r="H1885" s="1" t="s">
        <v>11</v>
      </c>
      <c r="I1885" s="1" t="str">
        <f t="shared" si="29"/>
        <v>{#Alcatel #черный #Премиум}</v>
      </c>
    </row>
    <row r="1886" spans="1:9" x14ac:dyDescent="0.25">
      <c r="A1886" s="1">
        <v>1885</v>
      </c>
      <c r="B1886" s="1" t="s">
        <v>1044</v>
      </c>
      <c r="C1886" s="1" t="s">
        <v>1045</v>
      </c>
      <c r="D1886" s="5">
        <v>51524</v>
      </c>
      <c r="E1886" s="1" t="s">
        <v>10</v>
      </c>
      <c r="F1886" s="1" t="s">
        <v>3546</v>
      </c>
      <c r="G1886" s="1" t="s">
        <v>1046</v>
      </c>
      <c r="H1886" s="2" t="s">
        <v>3247</v>
      </c>
      <c r="I1886" s="1" t="str">
        <f t="shared" si="29"/>
        <v>{#Vertex #пурпурный #Премиум}</v>
      </c>
    </row>
    <row r="1887" spans="1:9" x14ac:dyDescent="0.25">
      <c r="A1887" s="1">
        <v>1886</v>
      </c>
      <c r="B1887" s="1" t="s">
        <v>1044</v>
      </c>
      <c r="C1887" s="1" t="s">
        <v>1045</v>
      </c>
      <c r="D1887" s="5">
        <v>99326</v>
      </c>
      <c r="E1887" s="1" t="s">
        <v>41</v>
      </c>
      <c r="F1887" s="1" t="s">
        <v>3546</v>
      </c>
      <c r="G1887" s="1" t="s">
        <v>1046</v>
      </c>
      <c r="H1887" s="1" t="s">
        <v>5</v>
      </c>
      <c r="I1887" s="1" t="str">
        <f t="shared" si="29"/>
        <v>{#Vertex #золотистый #Премиум}</v>
      </c>
    </row>
    <row r="1888" spans="1:9" x14ac:dyDescent="0.25">
      <c r="A1888" s="1">
        <v>1887</v>
      </c>
      <c r="B1888" s="1" t="s">
        <v>1044</v>
      </c>
      <c r="C1888" s="1" t="s">
        <v>1045</v>
      </c>
      <c r="D1888" s="5">
        <v>26906</v>
      </c>
      <c r="E1888" s="1" t="s">
        <v>10</v>
      </c>
      <c r="F1888" s="1" t="s">
        <v>3546</v>
      </c>
      <c r="G1888" s="1" t="s">
        <v>1046</v>
      </c>
      <c r="H1888" s="1" t="s">
        <v>151</v>
      </c>
      <c r="I1888" s="1" t="str">
        <f t="shared" si="29"/>
        <v>{#Vertex #графит #Премиум}</v>
      </c>
    </row>
    <row r="1889" spans="1:9" x14ac:dyDescent="0.25">
      <c r="A1889" s="1">
        <v>1888</v>
      </c>
      <c r="B1889" s="1" t="s">
        <v>1047</v>
      </c>
      <c r="C1889" s="1" t="s">
        <v>1048</v>
      </c>
      <c r="D1889" s="5">
        <v>94133</v>
      </c>
      <c r="E1889" s="1" t="s">
        <v>12</v>
      </c>
      <c r="F1889" s="1" t="s">
        <v>3547</v>
      </c>
      <c r="G1889" s="1" t="s">
        <v>602</v>
      </c>
      <c r="H1889" s="2" t="s">
        <v>3247</v>
      </c>
      <c r="I1889" s="1" t="str">
        <f t="shared" si="29"/>
        <v>{#Philips #пурпурный #Премиум}</v>
      </c>
    </row>
    <row r="1890" spans="1:9" x14ac:dyDescent="0.25">
      <c r="A1890" s="1">
        <v>1889</v>
      </c>
      <c r="B1890" s="1" t="s">
        <v>1047</v>
      </c>
      <c r="C1890" s="1" t="s">
        <v>1048</v>
      </c>
      <c r="D1890" s="5">
        <v>6814</v>
      </c>
      <c r="E1890" s="1" t="s">
        <v>18</v>
      </c>
      <c r="F1890" s="1" t="s">
        <v>3547</v>
      </c>
      <c r="G1890" s="1" t="s">
        <v>602</v>
      </c>
      <c r="H1890" s="1" t="s">
        <v>24</v>
      </c>
      <c r="I1890" s="1" t="str">
        <f t="shared" si="29"/>
        <v>{#Philips #синий #Бюджетный}</v>
      </c>
    </row>
    <row r="1891" spans="1:9" x14ac:dyDescent="0.25">
      <c r="A1891" s="1">
        <v>1890</v>
      </c>
      <c r="B1891" s="1" t="s">
        <v>1049</v>
      </c>
      <c r="C1891" s="1" t="s">
        <v>1050</v>
      </c>
      <c r="D1891" s="5">
        <v>96997</v>
      </c>
      <c r="E1891" s="1" t="s">
        <v>23</v>
      </c>
      <c r="F1891" s="1" t="s">
        <v>349</v>
      </c>
      <c r="G1891" s="1" t="s">
        <v>350</v>
      </c>
      <c r="H1891" s="2" t="s">
        <v>3247</v>
      </c>
      <c r="I1891" s="1" t="str">
        <f t="shared" si="29"/>
        <v>{#Doogee #пурпурный #Премиум}</v>
      </c>
    </row>
    <row r="1892" spans="1:9" x14ac:dyDescent="0.25">
      <c r="A1892" s="1">
        <v>1891</v>
      </c>
      <c r="B1892" s="1" t="s">
        <v>1049</v>
      </c>
      <c r="C1892" s="1" t="s">
        <v>1050</v>
      </c>
      <c r="D1892" s="5">
        <v>35222</v>
      </c>
      <c r="E1892" s="1" t="s">
        <v>4</v>
      </c>
      <c r="F1892" s="1" t="s">
        <v>349</v>
      </c>
      <c r="G1892" s="1" t="s">
        <v>350</v>
      </c>
      <c r="H1892" s="1" t="s">
        <v>11</v>
      </c>
      <c r="I1892" s="1" t="str">
        <f t="shared" si="29"/>
        <v>{#Doogee #черный #Премиум}</v>
      </c>
    </row>
    <row r="1893" spans="1:9" x14ac:dyDescent="0.25">
      <c r="A1893" s="1">
        <v>1892</v>
      </c>
      <c r="B1893" s="1" t="s">
        <v>1049</v>
      </c>
      <c r="C1893" s="1" t="s">
        <v>1050</v>
      </c>
      <c r="D1893" s="5">
        <v>86673</v>
      </c>
      <c r="E1893" s="1" t="s">
        <v>12</v>
      </c>
      <c r="F1893" s="1" t="s">
        <v>349</v>
      </c>
      <c r="G1893" s="1" t="s">
        <v>350</v>
      </c>
      <c r="H1893" s="1" t="s">
        <v>24</v>
      </c>
      <c r="I1893" s="1" t="str">
        <f t="shared" si="29"/>
        <v>{#Doogee #синий #Премиум}</v>
      </c>
    </row>
    <row r="1894" spans="1:9" x14ac:dyDescent="0.25">
      <c r="A1894" s="1">
        <v>1893</v>
      </c>
      <c r="B1894" s="1" t="s">
        <v>1051</v>
      </c>
      <c r="C1894" s="1" t="s">
        <v>1052</v>
      </c>
      <c r="D1894" s="5">
        <v>6821</v>
      </c>
      <c r="E1894" s="1" t="s">
        <v>22</v>
      </c>
      <c r="F1894" s="1" t="s">
        <v>1053</v>
      </c>
      <c r="G1894" s="1" t="s">
        <v>423</v>
      </c>
      <c r="H1894" s="2" t="s">
        <v>3247</v>
      </c>
      <c r="I1894" s="1" t="str">
        <f t="shared" si="29"/>
        <v>{#Alcatel #пурпурный #Бюджетный}</v>
      </c>
    </row>
    <row r="1895" spans="1:9" x14ac:dyDescent="0.25">
      <c r="A1895" s="1">
        <v>1894</v>
      </c>
      <c r="B1895" s="1" t="s">
        <v>1051</v>
      </c>
      <c r="C1895" s="1" t="s">
        <v>1052</v>
      </c>
      <c r="D1895" s="5">
        <v>90250</v>
      </c>
      <c r="E1895" s="1" t="s">
        <v>55</v>
      </c>
      <c r="F1895" s="1" t="s">
        <v>1053</v>
      </c>
      <c r="G1895" s="1" t="s">
        <v>423</v>
      </c>
      <c r="H1895" s="1" t="s">
        <v>36</v>
      </c>
      <c r="I1895" s="1" t="str">
        <f t="shared" si="29"/>
        <v>{#Alcatel #серый #Премиум}</v>
      </c>
    </row>
    <row r="1896" spans="1:9" x14ac:dyDescent="0.25">
      <c r="A1896" s="1">
        <v>1895</v>
      </c>
      <c r="B1896" s="1" t="s">
        <v>1051</v>
      </c>
      <c r="C1896" s="1" t="s">
        <v>1052</v>
      </c>
      <c r="D1896" s="5">
        <v>64204</v>
      </c>
      <c r="E1896" s="1" t="s">
        <v>23</v>
      </c>
      <c r="F1896" s="1" t="s">
        <v>1053</v>
      </c>
      <c r="G1896" s="1" t="s">
        <v>423</v>
      </c>
      <c r="H1896" s="1" t="s">
        <v>11</v>
      </c>
      <c r="I1896" s="1" t="str">
        <f t="shared" si="29"/>
        <v>{#Alcatel #черный #Премиум}</v>
      </c>
    </row>
    <row r="1897" spans="1:9" x14ac:dyDescent="0.25">
      <c r="A1897" s="1">
        <v>1896</v>
      </c>
      <c r="B1897" s="1" t="s">
        <v>1051</v>
      </c>
      <c r="C1897" s="1" t="s">
        <v>1052</v>
      </c>
      <c r="D1897" s="5">
        <v>97796</v>
      </c>
      <c r="E1897" s="1" t="s">
        <v>16</v>
      </c>
      <c r="F1897" s="1" t="s">
        <v>1053</v>
      </c>
      <c r="G1897" s="1" t="s">
        <v>423</v>
      </c>
      <c r="H1897" s="1" t="s">
        <v>13</v>
      </c>
      <c r="I1897" s="1" t="str">
        <f t="shared" si="29"/>
        <v>{#Alcatel #белый #Премиум}</v>
      </c>
    </row>
    <row r="1898" spans="1:9" x14ac:dyDescent="0.25">
      <c r="A1898" s="1">
        <v>1897</v>
      </c>
      <c r="B1898" s="1" t="s">
        <v>1054</v>
      </c>
      <c r="C1898" s="1" t="s">
        <v>1055</v>
      </c>
      <c r="D1898" s="5">
        <v>21176</v>
      </c>
      <c r="E1898" s="1" t="s">
        <v>12</v>
      </c>
      <c r="F1898" s="1" t="s">
        <v>1056</v>
      </c>
      <c r="G1898" s="1" t="s">
        <v>993</v>
      </c>
      <c r="H1898" s="2" t="s">
        <v>3247</v>
      </c>
      <c r="I1898" s="1" t="str">
        <f t="shared" si="29"/>
        <v>{#Homtom #пурпурный #Премиум}</v>
      </c>
    </row>
    <row r="1899" spans="1:9" x14ac:dyDescent="0.25">
      <c r="A1899" s="1">
        <v>1898</v>
      </c>
      <c r="B1899" s="1" t="s">
        <v>1054</v>
      </c>
      <c r="C1899" s="1" t="s">
        <v>1055</v>
      </c>
      <c r="D1899" s="5">
        <v>20388</v>
      </c>
      <c r="E1899" s="1" t="s">
        <v>8</v>
      </c>
      <c r="F1899" s="1" t="s">
        <v>1056</v>
      </c>
      <c r="G1899" s="1" t="s">
        <v>993</v>
      </c>
      <c r="H1899" s="1" t="s">
        <v>9</v>
      </c>
      <c r="I1899" s="1" t="str">
        <f t="shared" si="29"/>
        <v>{#Homtom #серебристый #Премиум}</v>
      </c>
    </row>
    <row r="1900" spans="1:9" x14ac:dyDescent="0.25">
      <c r="A1900" s="1">
        <v>1899</v>
      </c>
      <c r="B1900" s="1" t="s">
        <v>1054</v>
      </c>
      <c r="C1900" s="1" t="s">
        <v>1055</v>
      </c>
      <c r="D1900" s="5">
        <v>78188</v>
      </c>
      <c r="E1900" s="1" t="s">
        <v>29</v>
      </c>
      <c r="F1900" s="1" t="s">
        <v>1056</v>
      </c>
      <c r="G1900" s="1" t="s">
        <v>993</v>
      </c>
      <c r="H1900" s="1" t="s">
        <v>11</v>
      </c>
      <c r="I1900" s="1" t="str">
        <f t="shared" si="29"/>
        <v>{#Homtom #черный #Премиум}</v>
      </c>
    </row>
    <row r="1901" spans="1:9" x14ac:dyDescent="0.25">
      <c r="A1901" s="1">
        <v>1900</v>
      </c>
      <c r="B1901" s="1" t="s">
        <v>1054</v>
      </c>
      <c r="C1901" s="1" t="s">
        <v>1055</v>
      </c>
      <c r="D1901" s="5">
        <v>37612</v>
      </c>
      <c r="E1901" s="1" t="s">
        <v>23</v>
      </c>
      <c r="F1901" s="1" t="s">
        <v>1056</v>
      </c>
      <c r="G1901" s="1" t="s">
        <v>993</v>
      </c>
      <c r="H1901" s="1" t="s">
        <v>24</v>
      </c>
      <c r="I1901" s="1" t="str">
        <f t="shared" si="29"/>
        <v>{#Homtom #синий #Премиум}</v>
      </c>
    </row>
    <row r="1902" spans="1:9" x14ac:dyDescent="0.25">
      <c r="A1902" s="1">
        <v>1901</v>
      </c>
      <c r="B1902" s="1" t="s">
        <v>1057</v>
      </c>
      <c r="C1902" s="1" t="s">
        <v>1058</v>
      </c>
      <c r="D1902" s="5">
        <v>48647</v>
      </c>
      <c r="E1902" s="1" t="s">
        <v>4</v>
      </c>
      <c r="F1902" s="1" t="s">
        <v>3548</v>
      </c>
      <c r="G1902" s="1" t="s">
        <v>211</v>
      </c>
      <c r="H1902" s="2" t="s">
        <v>3247</v>
      </c>
      <c r="I1902" s="1" t="str">
        <f t="shared" si="29"/>
        <v>{#HTC #пурпурный #Премиум}</v>
      </c>
    </row>
    <row r="1903" spans="1:9" x14ac:dyDescent="0.25">
      <c r="A1903" s="1">
        <v>1902</v>
      </c>
      <c r="B1903" s="1" t="s">
        <v>1057</v>
      </c>
      <c r="C1903" s="1" t="s">
        <v>1058</v>
      </c>
      <c r="D1903" s="5">
        <v>57869</v>
      </c>
      <c r="E1903" s="1" t="s">
        <v>10</v>
      </c>
      <c r="F1903" s="1" t="s">
        <v>3548</v>
      </c>
      <c r="G1903" s="1" t="s">
        <v>211</v>
      </c>
      <c r="H1903" s="1" t="s">
        <v>13</v>
      </c>
      <c r="I1903" s="1" t="str">
        <f t="shared" si="29"/>
        <v>{#HTC #белый #Премиум}</v>
      </c>
    </row>
    <row r="1904" spans="1:9" x14ac:dyDescent="0.25">
      <c r="A1904" s="1">
        <v>1903</v>
      </c>
      <c r="B1904" s="1" t="s">
        <v>1057</v>
      </c>
      <c r="C1904" s="1" t="s">
        <v>1058</v>
      </c>
      <c r="D1904" s="5">
        <v>68390</v>
      </c>
      <c r="E1904" s="1" t="s">
        <v>55</v>
      </c>
      <c r="F1904" s="1" t="s">
        <v>3548</v>
      </c>
      <c r="G1904" s="1" t="s">
        <v>211</v>
      </c>
      <c r="H1904" s="1" t="s">
        <v>24</v>
      </c>
      <c r="I1904" s="1" t="str">
        <f t="shared" si="29"/>
        <v>{#HTC #синий #Премиум}</v>
      </c>
    </row>
    <row r="1905" spans="1:9" x14ac:dyDescent="0.25">
      <c r="A1905" s="1">
        <v>1904</v>
      </c>
      <c r="B1905" s="1" t="s">
        <v>1059</v>
      </c>
      <c r="C1905" s="1" t="s">
        <v>1060</v>
      </c>
      <c r="D1905" s="5">
        <v>4114</v>
      </c>
      <c r="E1905" s="1" t="s">
        <v>18</v>
      </c>
      <c r="F1905" s="1" t="s">
        <v>1061</v>
      </c>
      <c r="G1905" s="1" t="s">
        <v>1062</v>
      </c>
      <c r="H1905" s="2" t="s">
        <v>3247</v>
      </c>
      <c r="I1905" s="1" t="str">
        <f t="shared" si="29"/>
        <v>{#UleFone #пурпурный #Бюджетный}</v>
      </c>
    </row>
    <row r="1906" spans="1:9" x14ac:dyDescent="0.25">
      <c r="A1906" s="1">
        <v>1905</v>
      </c>
      <c r="B1906" s="1" t="s">
        <v>1059</v>
      </c>
      <c r="C1906" s="1" t="s">
        <v>1060</v>
      </c>
      <c r="D1906" s="5">
        <v>9000</v>
      </c>
      <c r="E1906" s="1" t="s">
        <v>6</v>
      </c>
      <c r="F1906" s="1" t="s">
        <v>1061</v>
      </c>
      <c r="G1906" s="1" t="s">
        <v>1062</v>
      </c>
      <c r="H1906" s="1" t="s">
        <v>5</v>
      </c>
      <c r="I1906" s="1" t="str">
        <f t="shared" si="29"/>
        <v>{#UleFone #золотистый #Бюджетный}</v>
      </c>
    </row>
    <row r="1907" spans="1:9" x14ac:dyDescent="0.25">
      <c r="A1907" s="1">
        <v>1906</v>
      </c>
      <c r="B1907" s="1" t="s">
        <v>1059</v>
      </c>
      <c r="C1907" s="1" t="s">
        <v>1060</v>
      </c>
      <c r="D1907" s="5">
        <v>94539</v>
      </c>
      <c r="E1907" s="1" t="s">
        <v>41</v>
      </c>
      <c r="F1907" s="1" t="s">
        <v>1061</v>
      </c>
      <c r="G1907" s="1" t="s">
        <v>1062</v>
      </c>
      <c r="H1907" s="1" t="s">
        <v>36</v>
      </c>
      <c r="I1907" s="1" t="str">
        <f t="shared" si="29"/>
        <v>{#UleFone #серый #Премиум}</v>
      </c>
    </row>
    <row r="1908" spans="1:9" x14ac:dyDescent="0.25">
      <c r="A1908" s="1">
        <v>1907</v>
      </c>
      <c r="B1908" s="1" t="s">
        <v>1059</v>
      </c>
      <c r="C1908" s="1" t="s">
        <v>1060</v>
      </c>
      <c r="D1908" s="5">
        <v>78035</v>
      </c>
      <c r="E1908" s="1" t="s">
        <v>55</v>
      </c>
      <c r="F1908" s="1" t="s">
        <v>1061</v>
      </c>
      <c r="G1908" s="1" t="s">
        <v>1062</v>
      </c>
      <c r="H1908" s="1" t="s">
        <v>11</v>
      </c>
      <c r="I1908" s="1" t="str">
        <f t="shared" si="29"/>
        <v>{#UleFone #черный #Премиум}</v>
      </c>
    </row>
    <row r="1909" spans="1:9" x14ac:dyDescent="0.25">
      <c r="A1909" s="1">
        <v>1908</v>
      </c>
      <c r="B1909" s="1" t="s">
        <v>1063</v>
      </c>
      <c r="C1909" s="1" t="s">
        <v>1064</v>
      </c>
      <c r="D1909" s="5">
        <v>13978</v>
      </c>
      <c r="E1909" s="1" t="s">
        <v>10</v>
      </c>
      <c r="F1909" s="1" t="s">
        <v>3549</v>
      </c>
      <c r="G1909" s="1" t="s">
        <v>156</v>
      </c>
      <c r="H1909" s="2" t="s">
        <v>3247</v>
      </c>
      <c r="I1909" s="1" t="str">
        <f t="shared" si="29"/>
        <v>{#Nokia #пурпурный #Бюджетный}</v>
      </c>
    </row>
    <row r="1910" spans="1:9" x14ac:dyDescent="0.25">
      <c r="A1910" s="1">
        <v>1909</v>
      </c>
      <c r="B1910" s="1" t="s">
        <v>1063</v>
      </c>
      <c r="C1910" s="1" t="s">
        <v>1064</v>
      </c>
      <c r="D1910" s="5">
        <v>30127</v>
      </c>
      <c r="E1910" s="1" t="s">
        <v>12</v>
      </c>
      <c r="F1910" s="1" t="s">
        <v>3549</v>
      </c>
      <c r="G1910" s="1" t="s">
        <v>156</v>
      </c>
      <c r="H1910" s="1" t="s">
        <v>44</v>
      </c>
      <c r="I1910" s="1" t="str">
        <f t="shared" si="29"/>
        <v>{#Nokia #зеленый #Премиум}</v>
      </c>
    </row>
    <row r="1911" spans="1:9" x14ac:dyDescent="0.25">
      <c r="A1911" s="1">
        <v>1910</v>
      </c>
      <c r="B1911" s="1" t="s">
        <v>1063</v>
      </c>
      <c r="C1911" s="1" t="s">
        <v>1064</v>
      </c>
      <c r="D1911" s="5">
        <v>11519</v>
      </c>
      <c r="E1911" s="1" t="s">
        <v>4</v>
      </c>
      <c r="F1911" s="1" t="s">
        <v>3549</v>
      </c>
      <c r="G1911" s="1" t="s">
        <v>156</v>
      </c>
      <c r="H1911" s="1" t="s">
        <v>143</v>
      </c>
      <c r="I1911" s="1" t="str">
        <f t="shared" si="29"/>
        <v>{#Nokia #коричневый #Бюджетный}</v>
      </c>
    </row>
    <row r="1912" spans="1:9" x14ac:dyDescent="0.25">
      <c r="A1912" s="1">
        <v>1911</v>
      </c>
      <c r="B1912" s="1" t="s">
        <v>1063</v>
      </c>
      <c r="C1912" s="1" t="s">
        <v>1064</v>
      </c>
      <c r="D1912" s="5">
        <v>84056</v>
      </c>
      <c r="E1912" s="1" t="s">
        <v>18</v>
      </c>
      <c r="F1912" s="1" t="s">
        <v>3549</v>
      </c>
      <c r="G1912" s="1" t="s">
        <v>156</v>
      </c>
      <c r="H1912" s="1" t="s">
        <v>24</v>
      </c>
      <c r="I1912" s="1" t="str">
        <f t="shared" si="29"/>
        <v>{#Nokia #синий #Премиум}</v>
      </c>
    </row>
    <row r="1913" spans="1:9" x14ac:dyDescent="0.25">
      <c r="A1913" s="1">
        <v>1912</v>
      </c>
      <c r="B1913" s="1" t="s">
        <v>1065</v>
      </c>
      <c r="C1913" s="1" t="s">
        <v>1066</v>
      </c>
      <c r="D1913" s="5">
        <v>53499</v>
      </c>
      <c r="E1913" s="1" t="s">
        <v>41</v>
      </c>
      <c r="F1913" s="1" t="s">
        <v>3550</v>
      </c>
      <c r="G1913" s="1" t="s">
        <v>952</v>
      </c>
      <c r="H1913" s="2" t="s">
        <v>3247</v>
      </c>
      <c r="I1913" s="1" t="str">
        <f t="shared" si="29"/>
        <v>{#Fly #пурпурный #Премиум}</v>
      </c>
    </row>
    <row r="1914" spans="1:9" x14ac:dyDescent="0.25">
      <c r="A1914" s="1">
        <v>1913</v>
      </c>
      <c r="B1914" s="1" t="s">
        <v>1065</v>
      </c>
      <c r="C1914" s="1" t="s">
        <v>1066</v>
      </c>
      <c r="D1914" s="5">
        <v>14445</v>
      </c>
      <c r="E1914" s="1" t="s">
        <v>19</v>
      </c>
      <c r="F1914" s="1" t="s">
        <v>3550</v>
      </c>
      <c r="G1914" s="1" t="s">
        <v>952</v>
      </c>
      <c r="H1914" s="1" t="s">
        <v>5</v>
      </c>
      <c r="I1914" s="1" t="str">
        <f t="shared" si="29"/>
        <v>{#Fly #золотистый #Бюджетный}</v>
      </c>
    </row>
    <row r="1915" spans="1:9" x14ac:dyDescent="0.25">
      <c r="A1915" s="1">
        <v>1914</v>
      </c>
      <c r="B1915" s="1" t="s">
        <v>1065</v>
      </c>
      <c r="C1915" s="1" t="s">
        <v>1066</v>
      </c>
      <c r="D1915" s="5">
        <v>21878</v>
      </c>
      <c r="E1915" s="1" t="s">
        <v>18</v>
      </c>
      <c r="F1915" s="1" t="s">
        <v>3550</v>
      </c>
      <c r="G1915" s="1" t="s">
        <v>952</v>
      </c>
      <c r="H1915" s="1" t="s">
        <v>36</v>
      </c>
      <c r="I1915" s="1" t="str">
        <f t="shared" si="29"/>
        <v>{#Fly #серый #Премиум}</v>
      </c>
    </row>
    <row r="1916" spans="1:9" x14ac:dyDescent="0.25">
      <c r="A1916" s="1">
        <v>1915</v>
      </c>
      <c r="B1916" s="1" t="s">
        <v>1065</v>
      </c>
      <c r="C1916" s="1" t="s">
        <v>1066</v>
      </c>
      <c r="D1916" s="5">
        <v>67057</v>
      </c>
      <c r="E1916" s="1" t="s">
        <v>8</v>
      </c>
      <c r="F1916" s="1" t="s">
        <v>3550</v>
      </c>
      <c r="G1916" s="1" t="s">
        <v>952</v>
      </c>
      <c r="H1916" s="1" t="s">
        <v>278</v>
      </c>
      <c r="I1916" s="1" t="str">
        <f t="shared" si="29"/>
        <v>{#Fly #бежевый #Премиум}</v>
      </c>
    </row>
    <row r="1917" spans="1:9" x14ac:dyDescent="0.25">
      <c r="A1917" s="1">
        <v>1916</v>
      </c>
      <c r="B1917" s="1" t="s">
        <v>1067</v>
      </c>
      <c r="C1917" s="1" t="s">
        <v>1068</v>
      </c>
      <c r="D1917" s="5">
        <v>55575</v>
      </c>
      <c r="E1917" s="1" t="s">
        <v>2</v>
      </c>
      <c r="F1917" s="1" t="s">
        <v>1069</v>
      </c>
      <c r="G1917" s="1" t="s">
        <v>156</v>
      </c>
      <c r="H1917" s="2" t="s">
        <v>3247</v>
      </c>
      <c r="I1917" s="1" t="str">
        <f t="shared" si="29"/>
        <v>{#Nokia #пурпурный #Премиум}</v>
      </c>
    </row>
    <row r="1918" spans="1:9" x14ac:dyDescent="0.25">
      <c r="A1918" s="1">
        <v>1917</v>
      </c>
      <c r="B1918" s="1" t="s">
        <v>1067</v>
      </c>
      <c r="C1918" s="1" t="s">
        <v>1068</v>
      </c>
      <c r="D1918" s="5">
        <v>27902</v>
      </c>
      <c r="E1918" s="1" t="s">
        <v>6</v>
      </c>
      <c r="F1918" s="1" t="s">
        <v>1069</v>
      </c>
      <c r="G1918" s="1" t="s">
        <v>156</v>
      </c>
      <c r="H1918" s="1" t="s">
        <v>11</v>
      </c>
      <c r="I1918" s="1" t="str">
        <f t="shared" si="29"/>
        <v>{#Nokia #черный #Премиум}</v>
      </c>
    </row>
    <row r="1919" spans="1:9" x14ac:dyDescent="0.25">
      <c r="A1919" s="1">
        <v>1918</v>
      </c>
      <c r="B1919" s="1" t="s">
        <v>1067</v>
      </c>
      <c r="C1919" s="1" t="s">
        <v>1068</v>
      </c>
      <c r="D1919" s="5">
        <v>86310</v>
      </c>
      <c r="E1919" s="1" t="s">
        <v>6</v>
      </c>
      <c r="F1919" s="1" t="s">
        <v>1069</v>
      </c>
      <c r="G1919" s="1" t="s">
        <v>156</v>
      </c>
      <c r="H1919" s="1" t="s">
        <v>13</v>
      </c>
      <c r="I1919" s="1" t="str">
        <f t="shared" si="29"/>
        <v>{#Nokia #белый #Премиум}</v>
      </c>
    </row>
    <row r="1920" spans="1:9" x14ac:dyDescent="0.25">
      <c r="A1920" s="1">
        <v>1919</v>
      </c>
      <c r="B1920" s="1" t="s">
        <v>1067</v>
      </c>
      <c r="C1920" s="1" t="s">
        <v>1068</v>
      </c>
      <c r="D1920" s="5">
        <v>72497</v>
      </c>
      <c r="E1920" s="1" t="s">
        <v>12</v>
      </c>
      <c r="F1920" s="1" t="s">
        <v>1069</v>
      </c>
      <c r="G1920" s="1" t="s">
        <v>156</v>
      </c>
      <c r="H1920" s="1" t="s">
        <v>24</v>
      </c>
      <c r="I1920" s="1" t="str">
        <f t="shared" si="29"/>
        <v>{#Nokia #синий #Премиум}</v>
      </c>
    </row>
    <row r="1921" spans="1:9" x14ac:dyDescent="0.25">
      <c r="A1921" s="1">
        <v>1920</v>
      </c>
      <c r="B1921" s="1" t="s">
        <v>1070</v>
      </c>
      <c r="C1921" s="1" t="s">
        <v>1071</v>
      </c>
      <c r="D1921" s="5">
        <v>67856</v>
      </c>
      <c r="E1921" s="1" t="s">
        <v>18</v>
      </c>
      <c r="F1921" s="1" t="s">
        <v>1072</v>
      </c>
      <c r="G1921" s="1" t="s">
        <v>691</v>
      </c>
      <c r="H1921" s="2" t="s">
        <v>3247</v>
      </c>
      <c r="I1921" s="1" t="str">
        <f t="shared" si="29"/>
        <v>{#Highscreen #пурпурный #Премиум}</v>
      </c>
    </row>
    <row r="1922" spans="1:9" x14ac:dyDescent="0.25">
      <c r="A1922" s="1">
        <v>1921</v>
      </c>
      <c r="B1922" s="1" t="s">
        <v>1070</v>
      </c>
      <c r="C1922" s="1" t="s">
        <v>1071</v>
      </c>
      <c r="D1922" s="5">
        <v>52699</v>
      </c>
      <c r="E1922" s="1" t="s">
        <v>18</v>
      </c>
      <c r="F1922" s="1" t="s">
        <v>1072</v>
      </c>
      <c r="G1922" s="1" t="s">
        <v>691</v>
      </c>
      <c r="H1922" s="1" t="s">
        <v>5</v>
      </c>
      <c r="I1922" s="1" t="str">
        <f t="shared" ref="I1922:I1985" si="30">CONCATENATE("{","#",G1922," ","#",H1922)&amp;" "&amp;IF(D1922 &lt;= 20000,"#Бюджетный}","#Премиум}")</f>
        <v>{#Highscreen #золотистый #Премиум}</v>
      </c>
    </row>
    <row r="1923" spans="1:9" x14ac:dyDescent="0.25">
      <c r="A1923" s="1">
        <v>1922</v>
      </c>
      <c r="B1923" s="1" t="s">
        <v>1070</v>
      </c>
      <c r="C1923" s="1" t="s">
        <v>1071</v>
      </c>
      <c r="D1923" s="5">
        <v>67424</v>
      </c>
      <c r="E1923" s="1" t="s">
        <v>29</v>
      </c>
      <c r="F1923" s="1" t="s">
        <v>1072</v>
      </c>
      <c r="G1923" s="1" t="s">
        <v>691</v>
      </c>
      <c r="H1923" s="1" t="s">
        <v>143</v>
      </c>
      <c r="I1923" s="1" t="str">
        <f t="shared" si="30"/>
        <v>{#Highscreen #коричневый #Премиум}</v>
      </c>
    </row>
    <row r="1924" spans="1:9" x14ac:dyDescent="0.25">
      <c r="A1924" s="1">
        <v>1923</v>
      </c>
      <c r="B1924" s="1" t="s">
        <v>1070</v>
      </c>
      <c r="C1924" s="1" t="s">
        <v>1071</v>
      </c>
      <c r="D1924" s="5">
        <v>31063</v>
      </c>
      <c r="E1924" s="1" t="s">
        <v>29</v>
      </c>
      <c r="F1924" s="1" t="s">
        <v>1072</v>
      </c>
      <c r="G1924" s="1" t="s">
        <v>691</v>
      </c>
      <c r="H1924" s="1" t="s">
        <v>24</v>
      </c>
      <c r="I1924" s="1" t="str">
        <f t="shared" si="30"/>
        <v>{#Highscreen #синий #Премиум}</v>
      </c>
    </row>
    <row r="1925" spans="1:9" x14ac:dyDescent="0.25">
      <c r="A1925" s="1">
        <v>1924</v>
      </c>
      <c r="B1925" s="1" t="s">
        <v>1073</v>
      </c>
      <c r="C1925" s="1" t="s">
        <v>1074</v>
      </c>
      <c r="D1925" s="5">
        <v>19326</v>
      </c>
      <c r="E1925" s="1" t="s">
        <v>2</v>
      </c>
      <c r="F1925" s="1" t="s">
        <v>3551</v>
      </c>
      <c r="G1925" s="1" t="s">
        <v>156</v>
      </c>
      <c r="H1925" s="2" t="s">
        <v>3247</v>
      </c>
      <c r="I1925" s="1" t="str">
        <f t="shared" si="30"/>
        <v>{#Nokia #пурпурный #Бюджетный}</v>
      </c>
    </row>
    <row r="1926" spans="1:9" x14ac:dyDescent="0.25">
      <c r="A1926" s="1">
        <v>1925</v>
      </c>
      <c r="B1926" s="1" t="s">
        <v>1073</v>
      </c>
      <c r="C1926" s="1" t="s">
        <v>1074</v>
      </c>
      <c r="D1926" s="5">
        <v>88697</v>
      </c>
      <c r="E1926" s="1" t="s">
        <v>6</v>
      </c>
      <c r="F1926" s="1" t="s">
        <v>3551</v>
      </c>
      <c r="G1926" s="1" t="s">
        <v>156</v>
      </c>
      <c r="H1926" s="1" t="s">
        <v>28</v>
      </c>
      <c r="I1926" s="1" t="str">
        <f t="shared" si="30"/>
        <v>{#Nokia #красный #Премиум}</v>
      </c>
    </row>
    <row r="1927" spans="1:9" x14ac:dyDescent="0.25">
      <c r="A1927" s="1">
        <v>1926</v>
      </c>
      <c r="B1927" s="1" t="s">
        <v>1073</v>
      </c>
      <c r="C1927" s="1" t="s">
        <v>1074</v>
      </c>
      <c r="D1927" s="5">
        <v>69275</v>
      </c>
      <c r="E1927" s="1" t="s">
        <v>8</v>
      </c>
      <c r="F1927" s="1" t="s">
        <v>3551</v>
      </c>
      <c r="G1927" s="1" t="s">
        <v>156</v>
      </c>
      <c r="H1927" s="1" t="s">
        <v>11</v>
      </c>
      <c r="I1927" s="1" t="str">
        <f t="shared" si="30"/>
        <v>{#Nokia #черный #Премиум}</v>
      </c>
    </row>
    <row r="1928" spans="1:9" x14ac:dyDescent="0.25">
      <c r="A1928" s="1">
        <v>1927</v>
      </c>
      <c r="B1928" s="1" t="s">
        <v>1073</v>
      </c>
      <c r="C1928" s="1" t="s">
        <v>1074</v>
      </c>
      <c r="D1928" s="5">
        <v>71437</v>
      </c>
      <c r="E1928" s="1" t="s">
        <v>19</v>
      </c>
      <c r="F1928" s="1" t="s">
        <v>3551</v>
      </c>
      <c r="G1928" s="1" t="s">
        <v>156</v>
      </c>
      <c r="H1928" s="1" t="s">
        <v>24</v>
      </c>
      <c r="I1928" s="1" t="str">
        <f t="shared" si="30"/>
        <v>{#Nokia #синий #Премиум}</v>
      </c>
    </row>
    <row r="1929" spans="1:9" x14ac:dyDescent="0.25">
      <c r="A1929" s="1">
        <v>1928</v>
      </c>
      <c r="B1929" s="1" t="s">
        <v>1075</v>
      </c>
      <c r="C1929" s="1" t="s">
        <v>1076</v>
      </c>
      <c r="D1929" s="5">
        <v>43651</v>
      </c>
      <c r="E1929" s="1" t="s">
        <v>6</v>
      </c>
      <c r="F1929" s="1" t="s">
        <v>3552</v>
      </c>
      <c r="G1929" s="1" t="s">
        <v>245</v>
      </c>
      <c r="H1929" s="2" t="s">
        <v>3247</v>
      </c>
      <c r="I1929" s="1" t="str">
        <f t="shared" si="30"/>
        <v>{#ZTE #пурпурный #Премиум}</v>
      </c>
    </row>
    <row r="1930" spans="1:9" x14ac:dyDescent="0.25">
      <c r="A1930" s="1">
        <v>1929</v>
      </c>
      <c r="B1930" s="1" t="s">
        <v>1075</v>
      </c>
      <c r="C1930" s="1" t="s">
        <v>1076</v>
      </c>
      <c r="D1930" s="5">
        <v>5625</v>
      </c>
      <c r="E1930" s="1" t="s">
        <v>29</v>
      </c>
      <c r="F1930" s="1" t="s">
        <v>3552</v>
      </c>
      <c r="G1930" s="1" t="s">
        <v>245</v>
      </c>
      <c r="H1930" s="1" t="s">
        <v>5</v>
      </c>
      <c r="I1930" s="1" t="str">
        <f t="shared" si="30"/>
        <v>{#ZTE #золотистый #Бюджетный}</v>
      </c>
    </row>
    <row r="1931" spans="1:9" x14ac:dyDescent="0.25">
      <c r="A1931" s="1">
        <v>1930</v>
      </c>
      <c r="B1931" s="1" t="s">
        <v>1075</v>
      </c>
      <c r="C1931" s="1" t="s">
        <v>1076</v>
      </c>
      <c r="D1931" s="5">
        <v>71161</v>
      </c>
      <c r="E1931" s="1" t="s">
        <v>8</v>
      </c>
      <c r="F1931" s="1" t="s">
        <v>3552</v>
      </c>
      <c r="G1931" s="1" t="s">
        <v>245</v>
      </c>
      <c r="H1931" s="1" t="s">
        <v>36</v>
      </c>
      <c r="I1931" s="1" t="str">
        <f t="shared" si="30"/>
        <v>{#ZTE #серый #Премиум}</v>
      </c>
    </row>
    <row r="1932" spans="1:9" x14ac:dyDescent="0.25">
      <c r="A1932" s="1">
        <v>1931</v>
      </c>
      <c r="B1932" s="1" t="s">
        <v>1077</v>
      </c>
      <c r="C1932" s="1" t="s">
        <v>1078</v>
      </c>
      <c r="D1932" s="5">
        <v>76818</v>
      </c>
      <c r="E1932" s="1" t="s">
        <v>23</v>
      </c>
      <c r="F1932" s="1" t="s">
        <v>1079</v>
      </c>
      <c r="G1932" s="1" t="s">
        <v>423</v>
      </c>
      <c r="H1932" s="2" t="s">
        <v>3247</v>
      </c>
      <c r="I1932" s="1" t="str">
        <f t="shared" si="30"/>
        <v>{#Alcatel #пурпурный #Премиум}</v>
      </c>
    </row>
    <row r="1933" spans="1:9" x14ac:dyDescent="0.25">
      <c r="A1933" s="1">
        <v>1932</v>
      </c>
      <c r="B1933" s="1" t="s">
        <v>1077</v>
      </c>
      <c r="C1933" s="1" t="s">
        <v>1078</v>
      </c>
      <c r="D1933" s="5">
        <v>99190</v>
      </c>
      <c r="E1933" s="1" t="s">
        <v>10</v>
      </c>
      <c r="F1933" s="1" t="s">
        <v>1079</v>
      </c>
      <c r="G1933" s="1" t="s">
        <v>423</v>
      </c>
      <c r="H1933" s="1" t="s">
        <v>11</v>
      </c>
      <c r="I1933" s="1" t="str">
        <f t="shared" si="30"/>
        <v>{#Alcatel #черный #Премиум}</v>
      </c>
    </row>
    <row r="1934" spans="1:9" x14ac:dyDescent="0.25">
      <c r="A1934" s="1">
        <v>1933</v>
      </c>
      <c r="B1934" s="1" t="s">
        <v>1080</v>
      </c>
      <c r="C1934" s="1" t="s">
        <v>1081</v>
      </c>
      <c r="D1934" s="5">
        <v>56386</v>
      </c>
      <c r="E1934" s="1" t="s">
        <v>19</v>
      </c>
      <c r="F1934" s="1" t="s">
        <v>3553</v>
      </c>
      <c r="G1934" s="1" t="s">
        <v>224</v>
      </c>
      <c r="H1934" s="2" t="s">
        <v>3247</v>
      </c>
      <c r="I1934" s="1" t="str">
        <f t="shared" si="30"/>
        <v>{#Meizu #пурпурный #Премиум}</v>
      </c>
    </row>
    <row r="1935" spans="1:9" x14ac:dyDescent="0.25">
      <c r="A1935" s="1">
        <v>1934</v>
      </c>
      <c r="B1935" s="1" t="s">
        <v>1080</v>
      </c>
      <c r="C1935" s="1" t="s">
        <v>1081</v>
      </c>
      <c r="D1935" s="5">
        <v>69216</v>
      </c>
      <c r="E1935" s="1" t="s">
        <v>22</v>
      </c>
      <c r="F1935" s="1" t="s">
        <v>3553</v>
      </c>
      <c r="G1935" s="1" t="s">
        <v>224</v>
      </c>
      <c r="H1935" s="1" t="s">
        <v>5</v>
      </c>
      <c r="I1935" s="1" t="str">
        <f t="shared" si="30"/>
        <v>{#Meizu #золотистый #Премиум}</v>
      </c>
    </row>
    <row r="1936" spans="1:9" x14ac:dyDescent="0.25">
      <c r="A1936" s="1">
        <v>1935</v>
      </c>
      <c r="B1936" s="1" t="s">
        <v>1080</v>
      </c>
      <c r="C1936" s="1" t="s">
        <v>1081</v>
      </c>
      <c r="D1936" s="5">
        <v>68832</v>
      </c>
      <c r="E1936" s="1" t="s">
        <v>18</v>
      </c>
      <c r="F1936" s="1" t="s">
        <v>3553</v>
      </c>
      <c r="G1936" s="1" t="s">
        <v>224</v>
      </c>
      <c r="H1936" s="1" t="s">
        <v>9</v>
      </c>
      <c r="I1936" s="1" t="str">
        <f t="shared" si="30"/>
        <v>{#Meizu #серебристый #Премиум}</v>
      </c>
    </row>
    <row r="1937" spans="1:9" x14ac:dyDescent="0.25">
      <c r="A1937" s="1">
        <v>1936</v>
      </c>
      <c r="B1937" s="1" t="s">
        <v>1080</v>
      </c>
      <c r="C1937" s="1" t="s">
        <v>1081</v>
      </c>
      <c r="D1937" s="5">
        <v>11028</v>
      </c>
      <c r="E1937" s="1" t="s">
        <v>12</v>
      </c>
      <c r="F1937" s="1" t="s">
        <v>3553</v>
      </c>
      <c r="G1937" s="1" t="s">
        <v>224</v>
      </c>
      <c r="H1937" s="1" t="s">
        <v>36</v>
      </c>
      <c r="I1937" s="1" t="str">
        <f t="shared" si="30"/>
        <v>{#Meizu #серый #Бюджетный}</v>
      </c>
    </row>
    <row r="1938" spans="1:9" x14ac:dyDescent="0.25">
      <c r="A1938" s="1">
        <v>1937</v>
      </c>
      <c r="B1938" s="1" t="s">
        <v>1080</v>
      </c>
      <c r="C1938" s="1" t="s">
        <v>1081</v>
      </c>
      <c r="D1938" s="5">
        <v>80663</v>
      </c>
      <c r="E1938" s="1" t="s">
        <v>22</v>
      </c>
      <c r="F1938" s="1" t="s">
        <v>3553</v>
      </c>
      <c r="G1938" s="1" t="s">
        <v>224</v>
      </c>
      <c r="H1938" s="1" t="s">
        <v>11</v>
      </c>
      <c r="I1938" s="1" t="str">
        <f t="shared" si="30"/>
        <v>{#Meizu #черный #Премиум}</v>
      </c>
    </row>
    <row r="1939" spans="1:9" x14ac:dyDescent="0.25">
      <c r="A1939" s="1">
        <v>1938</v>
      </c>
      <c r="B1939" s="1" t="s">
        <v>1082</v>
      </c>
      <c r="C1939" s="1" t="s">
        <v>1083</v>
      </c>
      <c r="D1939" s="5">
        <v>32232</v>
      </c>
      <c r="E1939" s="1" t="s">
        <v>55</v>
      </c>
      <c r="F1939" s="1" t="s">
        <v>3298</v>
      </c>
      <c r="G1939" s="1" t="s">
        <v>17</v>
      </c>
      <c r="H1939" s="2" t="s">
        <v>3247</v>
      </c>
      <c r="I1939" s="1" t="str">
        <f t="shared" si="30"/>
        <v>{#Xiaomi #пурпурный #Премиум}</v>
      </c>
    </row>
    <row r="1940" spans="1:9" x14ac:dyDescent="0.25">
      <c r="A1940" s="1">
        <v>1939</v>
      </c>
      <c r="B1940" s="1" t="s">
        <v>1082</v>
      </c>
      <c r="C1940" s="1" t="s">
        <v>1083</v>
      </c>
      <c r="D1940" s="5">
        <v>62313</v>
      </c>
      <c r="E1940" s="1" t="s">
        <v>55</v>
      </c>
      <c r="F1940" s="1" t="s">
        <v>3298</v>
      </c>
      <c r="G1940" s="1" t="s">
        <v>17</v>
      </c>
      <c r="H1940" s="1" t="s">
        <v>5</v>
      </c>
      <c r="I1940" s="1" t="str">
        <f t="shared" si="30"/>
        <v>{#Xiaomi #золотистый #Премиум}</v>
      </c>
    </row>
    <row r="1941" spans="1:9" x14ac:dyDescent="0.25">
      <c r="A1941" s="1">
        <v>1940</v>
      </c>
      <c r="B1941" s="1" t="s">
        <v>1082</v>
      </c>
      <c r="C1941" s="1" t="s">
        <v>1083</v>
      </c>
      <c r="D1941" s="5">
        <v>74562</v>
      </c>
      <c r="E1941" s="1" t="s">
        <v>6</v>
      </c>
      <c r="F1941" s="1" t="s">
        <v>3298</v>
      </c>
      <c r="G1941" s="1" t="s">
        <v>17</v>
      </c>
      <c r="H1941" s="1" t="s">
        <v>7</v>
      </c>
      <c r="I1941" s="1" t="str">
        <f t="shared" si="30"/>
        <v>{#Xiaomi #розовый #Премиум}</v>
      </c>
    </row>
    <row r="1942" spans="1:9" x14ac:dyDescent="0.25">
      <c r="A1942" s="1">
        <v>1941</v>
      </c>
      <c r="B1942" s="1" t="s">
        <v>1082</v>
      </c>
      <c r="C1942" s="1" t="s">
        <v>1083</v>
      </c>
      <c r="D1942" s="5">
        <v>28853</v>
      </c>
      <c r="E1942" s="1" t="s">
        <v>8</v>
      </c>
      <c r="F1942" s="1" t="s">
        <v>3298</v>
      </c>
      <c r="G1942" s="1" t="s">
        <v>17</v>
      </c>
      <c r="H1942" s="1" t="s">
        <v>11</v>
      </c>
      <c r="I1942" s="1" t="str">
        <f t="shared" si="30"/>
        <v>{#Xiaomi #черный #Премиум}</v>
      </c>
    </row>
    <row r="1943" spans="1:9" x14ac:dyDescent="0.25">
      <c r="A1943" s="1">
        <v>1942</v>
      </c>
      <c r="B1943" s="1" t="s">
        <v>1082</v>
      </c>
      <c r="C1943" s="1" t="s">
        <v>1083</v>
      </c>
      <c r="D1943" s="5">
        <v>28703</v>
      </c>
      <c r="E1943" s="1" t="s">
        <v>23</v>
      </c>
      <c r="F1943" s="1" t="s">
        <v>3298</v>
      </c>
      <c r="G1943" s="1" t="s">
        <v>17</v>
      </c>
      <c r="H1943" s="1" t="s">
        <v>13</v>
      </c>
      <c r="I1943" s="1" t="str">
        <f t="shared" si="30"/>
        <v>{#Xiaomi #белый #Премиум}</v>
      </c>
    </row>
    <row r="1944" spans="1:9" x14ac:dyDescent="0.25">
      <c r="A1944" s="1">
        <v>1943</v>
      </c>
      <c r="B1944" s="1" t="s">
        <v>1084</v>
      </c>
      <c r="C1944" s="1" t="s">
        <v>1085</v>
      </c>
      <c r="D1944" s="5">
        <v>34000</v>
      </c>
      <c r="E1944" s="1" t="s">
        <v>23</v>
      </c>
      <c r="F1944" s="1" t="s">
        <v>3554</v>
      </c>
      <c r="G1944" s="1" t="s">
        <v>316</v>
      </c>
      <c r="H1944" s="2" t="s">
        <v>3247</v>
      </c>
      <c r="I1944" s="1" t="str">
        <f t="shared" si="30"/>
        <v>{#Asus #пурпурный #Премиум}</v>
      </c>
    </row>
    <row r="1945" spans="1:9" x14ac:dyDescent="0.25">
      <c r="A1945" s="1">
        <v>1944</v>
      </c>
      <c r="B1945" s="1" t="s">
        <v>1084</v>
      </c>
      <c r="C1945" s="1" t="s">
        <v>1085</v>
      </c>
      <c r="D1945" s="5">
        <v>20153</v>
      </c>
      <c r="E1945" s="1" t="s">
        <v>55</v>
      </c>
      <c r="F1945" s="1" t="s">
        <v>3554</v>
      </c>
      <c r="G1945" s="1" t="s">
        <v>316</v>
      </c>
      <c r="H1945" s="1" t="s">
        <v>11</v>
      </c>
      <c r="I1945" s="1" t="str">
        <f t="shared" si="30"/>
        <v>{#Asus #черный #Премиум}</v>
      </c>
    </row>
    <row r="1946" spans="1:9" x14ac:dyDescent="0.25">
      <c r="A1946" s="1">
        <v>1945</v>
      </c>
      <c r="B1946" s="1" t="s">
        <v>1084</v>
      </c>
      <c r="C1946" s="1" t="s">
        <v>1085</v>
      </c>
      <c r="D1946" s="5">
        <v>79862</v>
      </c>
      <c r="E1946" s="1" t="s">
        <v>4</v>
      </c>
      <c r="F1946" s="1" t="s">
        <v>3554</v>
      </c>
      <c r="G1946" s="1" t="s">
        <v>316</v>
      </c>
      <c r="H1946" s="1" t="s">
        <v>13</v>
      </c>
      <c r="I1946" s="1" t="str">
        <f t="shared" si="30"/>
        <v>{#Asus #белый #Премиум}</v>
      </c>
    </row>
    <row r="1947" spans="1:9" x14ac:dyDescent="0.25">
      <c r="A1947" s="1">
        <v>1946</v>
      </c>
      <c r="B1947" s="1" t="s">
        <v>1086</v>
      </c>
      <c r="C1947" s="1" t="s">
        <v>1087</v>
      </c>
      <c r="D1947" s="5">
        <v>26329</v>
      </c>
      <c r="E1947" s="1" t="s">
        <v>8</v>
      </c>
      <c r="F1947" s="1" t="s">
        <v>3555</v>
      </c>
      <c r="G1947" s="1" t="s">
        <v>267</v>
      </c>
      <c r="H1947" s="2" t="s">
        <v>3247</v>
      </c>
      <c r="I1947" s="1" t="str">
        <f t="shared" si="30"/>
        <v>{#LG #пурпурный #Премиум}</v>
      </c>
    </row>
    <row r="1948" spans="1:9" x14ac:dyDescent="0.25">
      <c r="A1948" s="1">
        <v>1947</v>
      </c>
      <c r="B1948" s="1" t="s">
        <v>1086</v>
      </c>
      <c r="C1948" s="1" t="s">
        <v>1087</v>
      </c>
      <c r="D1948" s="5">
        <v>8612</v>
      </c>
      <c r="E1948" s="1" t="s">
        <v>41</v>
      </c>
      <c r="F1948" s="1" t="s">
        <v>3555</v>
      </c>
      <c r="G1948" s="1" t="s">
        <v>267</v>
      </c>
      <c r="H1948" s="1" t="s">
        <v>5</v>
      </c>
      <c r="I1948" s="1" t="str">
        <f t="shared" si="30"/>
        <v>{#LG #золотистый #Бюджетный}</v>
      </c>
    </row>
    <row r="1949" spans="1:9" x14ac:dyDescent="0.25">
      <c r="A1949" s="1">
        <v>1948</v>
      </c>
      <c r="B1949" s="1" t="s">
        <v>1086</v>
      </c>
      <c r="C1949" s="1" t="s">
        <v>1087</v>
      </c>
      <c r="D1949" s="5">
        <v>31543</v>
      </c>
      <c r="E1949" s="1" t="s">
        <v>16</v>
      </c>
      <c r="F1949" s="1" t="s">
        <v>3555</v>
      </c>
      <c r="G1949" s="1" t="s">
        <v>267</v>
      </c>
      <c r="H1949" s="1" t="s">
        <v>7</v>
      </c>
      <c r="I1949" s="1" t="str">
        <f t="shared" si="30"/>
        <v>{#LG #розовый #Премиум}</v>
      </c>
    </row>
    <row r="1950" spans="1:9" x14ac:dyDescent="0.25">
      <c r="A1950" s="1">
        <v>1949</v>
      </c>
      <c r="B1950" s="1" t="s">
        <v>1086</v>
      </c>
      <c r="C1950" s="1" t="s">
        <v>1087</v>
      </c>
      <c r="D1950" s="5">
        <v>15331</v>
      </c>
      <c r="E1950" s="1" t="s">
        <v>10</v>
      </c>
      <c r="F1950" s="1" t="s">
        <v>3555</v>
      </c>
      <c r="G1950" s="1" t="s">
        <v>267</v>
      </c>
      <c r="H1950" s="1" t="s">
        <v>9</v>
      </c>
      <c r="I1950" s="1" t="str">
        <f t="shared" si="30"/>
        <v>{#LG #серебристый #Бюджетный}</v>
      </c>
    </row>
    <row r="1951" spans="1:9" x14ac:dyDescent="0.25">
      <c r="A1951" s="1">
        <v>1950</v>
      </c>
      <c r="B1951" s="1" t="s">
        <v>1086</v>
      </c>
      <c r="C1951" s="1" t="s">
        <v>1087</v>
      </c>
      <c r="D1951" s="5">
        <v>67248</v>
      </c>
      <c r="E1951" s="1" t="s">
        <v>10</v>
      </c>
      <c r="F1951" s="1" t="s">
        <v>3555</v>
      </c>
      <c r="G1951" s="1" t="s">
        <v>267</v>
      </c>
      <c r="H1951" s="1" t="s">
        <v>36</v>
      </c>
      <c r="I1951" s="1" t="str">
        <f t="shared" si="30"/>
        <v>{#LG #серый #Премиум}</v>
      </c>
    </row>
    <row r="1952" spans="1:9" x14ac:dyDescent="0.25">
      <c r="A1952" s="1">
        <v>1951</v>
      </c>
      <c r="B1952" s="1" t="s">
        <v>1088</v>
      </c>
      <c r="C1952" s="1" t="s">
        <v>1089</v>
      </c>
      <c r="D1952" s="5">
        <v>93925</v>
      </c>
      <c r="E1952" s="1" t="s">
        <v>18</v>
      </c>
      <c r="F1952" s="1" t="s">
        <v>3556</v>
      </c>
      <c r="G1952" s="1" t="s">
        <v>272</v>
      </c>
      <c r="H1952" s="2" t="s">
        <v>3247</v>
      </c>
      <c r="I1952" s="1" t="str">
        <f t="shared" si="30"/>
        <v>{#Motorola #пурпурный #Премиум}</v>
      </c>
    </row>
    <row r="1953" spans="1:9" x14ac:dyDescent="0.25">
      <c r="A1953" s="1">
        <v>1952</v>
      </c>
      <c r="B1953" s="1" t="s">
        <v>1088</v>
      </c>
      <c r="C1953" s="1" t="s">
        <v>1089</v>
      </c>
      <c r="D1953" s="5">
        <v>89908</v>
      </c>
      <c r="E1953" s="1" t="s">
        <v>29</v>
      </c>
      <c r="F1953" s="1" t="s">
        <v>3556</v>
      </c>
      <c r="G1953" s="1" t="s">
        <v>272</v>
      </c>
      <c r="H1953" s="1" t="s">
        <v>5</v>
      </c>
      <c r="I1953" s="1" t="str">
        <f t="shared" si="30"/>
        <v>{#Motorola #золотистый #Премиум}</v>
      </c>
    </row>
    <row r="1954" spans="1:9" x14ac:dyDescent="0.25">
      <c r="A1954" s="1">
        <v>1953</v>
      </c>
      <c r="B1954" s="1" t="s">
        <v>1088</v>
      </c>
      <c r="C1954" s="1" t="s">
        <v>1089</v>
      </c>
      <c r="D1954" s="5">
        <v>6207</v>
      </c>
      <c r="E1954" s="1" t="s">
        <v>22</v>
      </c>
      <c r="F1954" s="1" t="s">
        <v>3556</v>
      </c>
      <c r="G1954" s="1" t="s">
        <v>272</v>
      </c>
      <c r="H1954" s="1" t="s">
        <v>36</v>
      </c>
      <c r="I1954" s="1" t="str">
        <f t="shared" si="30"/>
        <v>{#Motorola #серый #Бюджетный}</v>
      </c>
    </row>
    <row r="1955" spans="1:9" x14ac:dyDescent="0.25">
      <c r="A1955" s="1">
        <v>1954</v>
      </c>
      <c r="B1955" s="1" t="s">
        <v>1088</v>
      </c>
      <c r="C1955" s="1" t="s">
        <v>1089</v>
      </c>
      <c r="D1955" s="5">
        <v>77229</v>
      </c>
      <c r="E1955" s="1" t="s">
        <v>8</v>
      </c>
      <c r="F1955" s="1" t="s">
        <v>3556</v>
      </c>
      <c r="G1955" s="1" t="s">
        <v>272</v>
      </c>
      <c r="H1955" s="1" t="s">
        <v>11</v>
      </c>
      <c r="I1955" s="1" t="str">
        <f t="shared" si="30"/>
        <v>{#Motorola #черный #Премиум}</v>
      </c>
    </row>
    <row r="1956" spans="1:9" x14ac:dyDescent="0.25">
      <c r="A1956" s="1">
        <v>1955</v>
      </c>
      <c r="B1956" s="1" t="s">
        <v>1088</v>
      </c>
      <c r="C1956" s="1" t="s">
        <v>1089</v>
      </c>
      <c r="D1956" s="5">
        <v>31650</v>
      </c>
      <c r="E1956" s="1" t="s">
        <v>10</v>
      </c>
      <c r="F1956" s="1" t="s">
        <v>3556</v>
      </c>
      <c r="G1956" s="1" t="s">
        <v>272</v>
      </c>
      <c r="H1956" s="1" t="s">
        <v>13</v>
      </c>
      <c r="I1956" s="1" t="str">
        <f t="shared" si="30"/>
        <v>{#Motorola #белый #Премиум}</v>
      </c>
    </row>
    <row r="1957" spans="1:9" x14ac:dyDescent="0.25">
      <c r="A1957" s="1">
        <v>1956</v>
      </c>
      <c r="B1957" s="1" t="s">
        <v>1090</v>
      </c>
      <c r="C1957" s="1" t="s">
        <v>1091</v>
      </c>
      <c r="D1957" s="5">
        <v>13284</v>
      </c>
      <c r="E1957" s="1" t="s">
        <v>16</v>
      </c>
      <c r="F1957" s="1" t="s">
        <v>3557</v>
      </c>
      <c r="G1957" s="1" t="s">
        <v>783</v>
      </c>
      <c r="H1957" s="2" t="s">
        <v>3247</v>
      </c>
      <c r="I1957" s="1" t="str">
        <f t="shared" si="30"/>
        <v>{#Digma #пурпурный #Бюджетный}</v>
      </c>
    </row>
    <row r="1958" spans="1:9" x14ac:dyDescent="0.25">
      <c r="A1958" s="1">
        <v>1957</v>
      </c>
      <c r="B1958" s="1" t="s">
        <v>1090</v>
      </c>
      <c r="C1958" s="1" t="s">
        <v>1091</v>
      </c>
      <c r="D1958" s="5">
        <v>35264</v>
      </c>
      <c r="E1958" s="1" t="s">
        <v>4</v>
      </c>
      <c r="F1958" s="1" t="s">
        <v>3557</v>
      </c>
      <c r="G1958" s="1" t="s">
        <v>783</v>
      </c>
      <c r="H1958" s="1" t="s">
        <v>5</v>
      </c>
      <c r="I1958" s="1" t="str">
        <f t="shared" si="30"/>
        <v>{#Digma #золотистый #Премиум}</v>
      </c>
    </row>
    <row r="1959" spans="1:9" x14ac:dyDescent="0.25">
      <c r="A1959" s="1">
        <v>1958</v>
      </c>
      <c r="B1959" s="1" t="s">
        <v>1090</v>
      </c>
      <c r="C1959" s="1" t="s">
        <v>1091</v>
      </c>
      <c r="D1959" s="5">
        <v>69222</v>
      </c>
      <c r="E1959" s="1" t="s">
        <v>23</v>
      </c>
      <c r="F1959" s="1" t="s">
        <v>3557</v>
      </c>
      <c r="G1959" s="1" t="s">
        <v>783</v>
      </c>
      <c r="H1959" s="1" t="s">
        <v>36</v>
      </c>
      <c r="I1959" s="1" t="str">
        <f t="shared" si="30"/>
        <v>{#Digma #серый #Премиум}</v>
      </c>
    </row>
    <row r="1960" spans="1:9" x14ac:dyDescent="0.25">
      <c r="A1960" s="1">
        <v>1959</v>
      </c>
      <c r="B1960" s="1" t="s">
        <v>1092</v>
      </c>
      <c r="C1960" s="1" t="s">
        <v>1093</v>
      </c>
      <c r="D1960" s="5">
        <v>90483</v>
      </c>
      <c r="E1960" s="1" t="s">
        <v>6</v>
      </c>
      <c r="F1960" s="1" t="s">
        <v>3558</v>
      </c>
      <c r="G1960" s="1" t="s">
        <v>156</v>
      </c>
      <c r="H1960" s="2" t="s">
        <v>3247</v>
      </c>
      <c r="I1960" s="1" t="str">
        <f t="shared" si="30"/>
        <v>{#Nokia #пурпурный #Премиум}</v>
      </c>
    </row>
    <row r="1961" spans="1:9" x14ac:dyDescent="0.25">
      <c r="A1961" s="1">
        <v>1960</v>
      </c>
      <c r="B1961" s="1" t="s">
        <v>1092</v>
      </c>
      <c r="C1961" s="1" t="s">
        <v>1093</v>
      </c>
      <c r="D1961" s="5">
        <v>40609</v>
      </c>
      <c r="E1961" s="1" t="s">
        <v>29</v>
      </c>
      <c r="F1961" s="1" t="s">
        <v>3558</v>
      </c>
      <c r="G1961" s="1" t="s">
        <v>156</v>
      </c>
      <c r="H1961" s="1" t="s">
        <v>9</v>
      </c>
      <c r="I1961" s="1" t="str">
        <f t="shared" si="30"/>
        <v>{#Nokia #серебристый #Премиум}</v>
      </c>
    </row>
    <row r="1962" spans="1:9" x14ac:dyDescent="0.25">
      <c r="A1962" s="1">
        <v>1961</v>
      </c>
      <c r="B1962" s="1" t="s">
        <v>1092</v>
      </c>
      <c r="C1962" s="1" t="s">
        <v>1093</v>
      </c>
      <c r="D1962" s="5">
        <v>56591</v>
      </c>
      <c r="E1962" s="1" t="s">
        <v>6</v>
      </c>
      <c r="F1962" s="1" t="s">
        <v>3558</v>
      </c>
      <c r="G1962" s="1" t="s">
        <v>156</v>
      </c>
      <c r="H1962" s="1" t="s">
        <v>36</v>
      </c>
      <c r="I1962" s="1" t="str">
        <f t="shared" si="30"/>
        <v>{#Nokia #серый #Премиум}</v>
      </c>
    </row>
    <row r="1963" spans="1:9" x14ac:dyDescent="0.25">
      <c r="A1963" s="1">
        <v>1962</v>
      </c>
      <c r="B1963" s="1" t="s">
        <v>1092</v>
      </c>
      <c r="C1963" s="1" t="s">
        <v>1093</v>
      </c>
      <c r="D1963" s="5">
        <v>72548</v>
      </c>
      <c r="E1963" s="1" t="s">
        <v>4</v>
      </c>
      <c r="F1963" s="1" t="s">
        <v>3558</v>
      </c>
      <c r="G1963" s="1" t="s">
        <v>156</v>
      </c>
      <c r="H1963" s="1" t="s">
        <v>11</v>
      </c>
      <c r="I1963" s="1" t="str">
        <f t="shared" si="30"/>
        <v>{#Nokia #черный #Премиум}</v>
      </c>
    </row>
    <row r="1964" spans="1:9" x14ac:dyDescent="0.25">
      <c r="A1964" s="1">
        <v>1963</v>
      </c>
      <c r="B1964" s="1" t="s">
        <v>1092</v>
      </c>
      <c r="C1964" s="1" t="s">
        <v>1093</v>
      </c>
      <c r="D1964" s="5">
        <v>74175</v>
      </c>
      <c r="E1964" s="1" t="s">
        <v>4</v>
      </c>
      <c r="F1964" s="1" t="s">
        <v>3558</v>
      </c>
      <c r="G1964" s="1" t="s">
        <v>156</v>
      </c>
      <c r="H1964" s="1" t="s">
        <v>13</v>
      </c>
      <c r="I1964" s="1" t="str">
        <f t="shared" si="30"/>
        <v>{#Nokia #белый #Премиум}</v>
      </c>
    </row>
    <row r="1965" spans="1:9" x14ac:dyDescent="0.25">
      <c r="A1965" s="1">
        <v>1964</v>
      </c>
      <c r="B1965" s="1" t="s">
        <v>1094</v>
      </c>
      <c r="C1965" s="1" t="s">
        <v>1095</v>
      </c>
      <c r="D1965" s="5">
        <v>41702</v>
      </c>
      <c r="E1965" s="1" t="s">
        <v>16</v>
      </c>
      <c r="F1965" s="1" t="s">
        <v>3559</v>
      </c>
      <c r="G1965" s="1" t="s">
        <v>901</v>
      </c>
      <c r="H1965" s="2" t="s">
        <v>3247</v>
      </c>
      <c r="I1965" s="1" t="str">
        <f t="shared" si="30"/>
        <v>{#Texet #пурпурный #Премиум}</v>
      </c>
    </row>
    <row r="1966" spans="1:9" x14ac:dyDescent="0.25">
      <c r="A1966" s="1">
        <v>1965</v>
      </c>
      <c r="B1966" s="1" t="s">
        <v>1094</v>
      </c>
      <c r="C1966" s="1" t="s">
        <v>1095</v>
      </c>
      <c r="D1966" s="5">
        <v>70152</v>
      </c>
      <c r="E1966" s="1" t="s">
        <v>4</v>
      </c>
      <c r="F1966" s="1" t="s">
        <v>3559</v>
      </c>
      <c r="G1966" s="1" t="s">
        <v>901</v>
      </c>
      <c r="H1966" s="1" t="s">
        <v>11</v>
      </c>
      <c r="I1966" s="1" t="str">
        <f t="shared" si="30"/>
        <v>{#Texet #черный #Премиум}</v>
      </c>
    </row>
    <row r="1967" spans="1:9" x14ac:dyDescent="0.25">
      <c r="A1967" s="1">
        <v>1966</v>
      </c>
      <c r="B1967" s="1" t="s">
        <v>1096</v>
      </c>
      <c r="C1967" s="1" t="s">
        <v>1097</v>
      </c>
      <c r="D1967" s="5">
        <v>4918</v>
      </c>
      <c r="E1967" s="1" t="s">
        <v>19</v>
      </c>
      <c r="F1967" s="1" t="s">
        <v>3560</v>
      </c>
      <c r="G1967" s="1" t="s">
        <v>272</v>
      </c>
      <c r="H1967" s="2" t="s">
        <v>3247</v>
      </c>
      <c r="I1967" s="1" t="str">
        <f t="shared" si="30"/>
        <v>{#Motorola #пурпурный #Бюджетный}</v>
      </c>
    </row>
    <row r="1968" spans="1:9" x14ac:dyDescent="0.25">
      <c r="A1968" s="1">
        <v>1967</v>
      </c>
      <c r="B1968" s="1" t="s">
        <v>1096</v>
      </c>
      <c r="C1968" s="1" t="s">
        <v>1097</v>
      </c>
      <c r="D1968" s="5">
        <v>55588</v>
      </c>
      <c r="E1968" s="1" t="s">
        <v>8</v>
      </c>
      <c r="F1968" s="1" t="s">
        <v>3560</v>
      </c>
      <c r="G1968" s="1" t="s">
        <v>272</v>
      </c>
      <c r="H1968" s="1" t="s">
        <v>11</v>
      </c>
      <c r="I1968" s="1" t="str">
        <f t="shared" si="30"/>
        <v>{#Motorola #черный #Премиум}</v>
      </c>
    </row>
    <row r="1969" spans="1:9" x14ac:dyDescent="0.25">
      <c r="A1969" s="1">
        <v>1968</v>
      </c>
      <c r="B1969" s="1" t="s">
        <v>1098</v>
      </c>
      <c r="C1969" s="1" t="s">
        <v>1099</v>
      </c>
      <c r="D1969" s="5">
        <v>85196</v>
      </c>
      <c r="E1969" s="1" t="s">
        <v>18</v>
      </c>
      <c r="F1969" s="1" t="s">
        <v>3561</v>
      </c>
      <c r="G1969" s="1" t="s">
        <v>245</v>
      </c>
      <c r="H1969" s="2" t="s">
        <v>3247</v>
      </c>
      <c r="I1969" s="1" t="str">
        <f t="shared" si="30"/>
        <v>{#ZTE #пурпурный #Премиум}</v>
      </c>
    </row>
    <row r="1970" spans="1:9" x14ac:dyDescent="0.25">
      <c r="A1970" s="1">
        <v>1969</v>
      </c>
      <c r="B1970" s="1" t="s">
        <v>1098</v>
      </c>
      <c r="C1970" s="1" t="s">
        <v>1099</v>
      </c>
      <c r="D1970" s="5">
        <v>52168</v>
      </c>
      <c r="E1970" s="1" t="s">
        <v>23</v>
      </c>
      <c r="F1970" s="1" t="s">
        <v>3561</v>
      </c>
      <c r="G1970" s="1" t="s">
        <v>245</v>
      </c>
      <c r="H1970" s="1" t="s">
        <v>5</v>
      </c>
      <c r="I1970" s="1" t="str">
        <f t="shared" si="30"/>
        <v>{#ZTE #золотистый #Премиум}</v>
      </c>
    </row>
    <row r="1971" spans="1:9" x14ac:dyDescent="0.25">
      <c r="A1971" s="1">
        <v>1970</v>
      </c>
      <c r="B1971" s="1" t="s">
        <v>1098</v>
      </c>
      <c r="C1971" s="1" t="s">
        <v>1099</v>
      </c>
      <c r="D1971" s="5">
        <v>99901</v>
      </c>
      <c r="E1971" s="1" t="s">
        <v>41</v>
      </c>
      <c r="F1971" s="1" t="s">
        <v>3561</v>
      </c>
      <c r="G1971" s="1" t="s">
        <v>245</v>
      </c>
      <c r="H1971" s="1" t="s">
        <v>36</v>
      </c>
      <c r="I1971" s="1" t="str">
        <f t="shared" si="30"/>
        <v>{#ZTE #серый #Премиум}</v>
      </c>
    </row>
    <row r="1972" spans="1:9" x14ac:dyDescent="0.25">
      <c r="A1972" s="1">
        <v>1971</v>
      </c>
      <c r="B1972" s="1" t="s">
        <v>1100</v>
      </c>
      <c r="C1972" s="1" t="s">
        <v>1101</v>
      </c>
      <c r="D1972" s="5">
        <v>61512</v>
      </c>
      <c r="E1972" s="1" t="s">
        <v>22</v>
      </c>
      <c r="F1972" s="1" t="s">
        <v>3562</v>
      </c>
      <c r="G1972" s="1" t="s">
        <v>3</v>
      </c>
      <c r="H1972" s="2" t="s">
        <v>3247</v>
      </c>
      <c r="I1972" s="1" t="str">
        <f t="shared" si="30"/>
        <v>{#Samsung #пурпурный #Премиум}</v>
      </c>
    </row>
    <row r="1973" spans="1:9" x14ac:dyDescent="0.25">
      <c r="A1973" s="1">
        <v>1972</v>
      </c>
      <c r="B1973" s="1" t="s">
        <v>1100</v>
      </c>
      <c r="C1973" s="1" t="s">
        <v>1101</v>
      </c>
      <c r="D1973" s="5">
        <v>32235</v>
      </c>
      <c r="E1973" s="1" t="s">
        <v>18</v>
      </c>
      <c r="F1973" s="1" t="s">
        <v>3562</v>
      </c>
      <c r="G1973" s="1" t="s">
        <v>3</v>
      </c>
      <c r="H1973" s="1" t="s">
        <v>11</v>
      </c>
      <c r="I1973" s="1" t="str">
        <f t="shared" si="30"/>
        <v>{#Samsung #черный #Премиум}</v>
      </c>
    </row>
    <row r="1974" spans="1:9" x14ac:dyDescent="0.25">
      <c r="A1974" s="1">
        <v>1973</v>
      </c>
      <c r="B1974" s="1" t="s">
        <v>1102</v>
      </c>
      <c r="C1974" s="1" t="s">
        <v>1103</v>
      </c>
      <c r="D1974" s="5">
        <v>96315</v>
      </c>
      <c r="E1974" s="1" t="s">
        <v>18</v>
      </c>
      <c r="F1974" s="1" t="s">
        <v>3563</v>
      </c>
      <c r="G1974" s="1" t="s">
        <v>156</v>
      </c>
      <c r="H1974" s="2" t="s">
        <v>3247</v>
      </c>
      <c r="I1974" s="1" t="str">
        <f t="shared" si="30"/>
        <v>{#Nokia #пурпурный #Премиум}</v>
      </c>
    </row>
    <row r="1975" spans="1:9" x14ac:dyDescent="0.25">
      <c r="A1975" s="1">
        <v>1974</v>
      </c>
      <c r="B1975" s="1" t="s">
        <v>1102</v>
      </c>
      <c r="C1975" s="1" t="s">
        <v>1103</v>
      </c>
      <c r="D1975" s="5">
        <v>6808</v>
      </c>
      <c r="E1975" s="1" t="s">
        <v>16</v>
      </c>
      <c r="F1975" s="1" t="s">
        <v>3563</v>
      </c>
      <c r="G1975" s="1" t="s">
        <v>156</v>
      </c>
      <c r="H1975" s="1" t="s">
        <v>28</v>
      </c>
      <c r="I1975" s="1" t="str">
        <f t="shared" si="30"/>
        <v>{#Nokia #красный #Бюджетный}</v>
      </c>
    </row>
    <row r="1976" spans="1:9" x14ac:dyDescent="0.25">
      <c r="A1976" s="1">
        <v>1975</v>
      </c>
      <c r="B1976" s="1" t="s">
        <v>1102</v>
      </c>
      <c r="C1976" s="1" t="s">
        <v>1103</v>
      </c>
      <c r="D1976" s="5">
        <v>24245</v>
      </c>
      <c r="E1976" s="1" t="s">
        <v>12</v>
      </c>
      <c r="F1976" s="1" t="s">
        <v>3563</v>
      </c>
      <c r="G1976" s="1" t="s">
        <v>156</v>
      </c>
      <c r="H1976" s="1" t="s">
        <v>11</v>
      </c>
      <c r="I1976" s="1" t="str">
        <f t="shared" si="30"/>
        <v>{#Nokia #черный #Премиум}</v>
      </c>
    </row>
    <row r="1977" spans="1:9" x14ac:dyDescent="0.25">
      <c r="A1977" s="1">
        <v>1976</v>
      </c>
      <c r="B1977" s="1" t="s">
        <v>1102</v>
      </c>
      <c r="C1977" s="1" t="s">
        <v>1103</v>
      </c>
      <c r="D1977" s="5">
        <v>84358</v>
      </c>
      <c r="E1977" s="1" t="s">
        <v>22</v>
      </c>
      <c r="F1977" s="1" t="s">
        <v>3563</v>
      </c>
      <c r="G1977" s="1" t="s">
        <v>156</v>
      </c>
      <c r="H1977" s="1" t="s">
        <v>24</v>
      </c>
      <c r="I1977" s="1" t="str">
        <f t="shared" si="30"/>
        <v>{#Nokia #синий #Премиум}</v>
      </c>
    </row>
    <row r="1978" spans="1:9" x14ac:dyDescent="0.25">
      <c r="A1978" s="1">
        <v>1977</v>
      </c>
      <c r="B1978" s="1" t="s">
        <v>1104</v>
      </c>
      <c r="C1978" s="1" t="s">
        <v>1105</v>
      </c>
      <c r="D1978" s="5">
        <v>21468</v>
      </c>
      <c r="E1978" s="1" t="s">
        <v>16</v>
      </c>
      <c r="F1978" s="1" t="s">
        <v>3564</v>
      </c>
      <c r="G1978" s="1" t="s">
        <v>691</v>
      </c>
      <c r="H1978" s="2" t="s">
        <v>3247</v>
      </c>
      <c r="I1978" s="1" t="str">
        <f t="shared" si="30"/>
        <v>{#Highscreen #пурпурный #Премиум}</v>
      </c>
    </row>
    <row r="1979" spans="1:9" x14ac:dyDescent="0.25">
      <c r="A1979" s="1">
        <v>1978</v>
      </c>
      <c r="B1979" s="1" t="s">
        <v>1104</v>
      </c>
      <c r="C1979" s="1" t="s">
        <v>1105</v>
      </c>
      <c r="D1979" s="5">
        <v>7014</v>
      </c>
      <c r="E1979" s="1" t="s">
        <v>12</v>
      </c>
      <c r="F1979" s="1" t="s">
        <v>3564</v>
      </c>
      <c r="G1979" s="1" t="s">
        <v>691</v>
      </c>
      <c r="H1979" s="1" t="s">
        <v>5</v>
      </c>
      <c r="I1979" s="1" t="str">
        <f t="shared" si="30"/>
        <v>{#Highscreen #золотистый #Бюджетный}</v>
      </c>
    </row>
    <row r="1980" spans="1:9" x14ac:dyDescent="0.25">
      <c r="A1980" s="1">
        <v>1979</v>
      </c>
      <c r="B1980" s="1" t="s">
        <v>1104</v>
      </c>
      <c r="C1980" s="1" t="s">
        <v>1105</v>
      </c>
      <c r="D1980" s="5">
        <v>97619</v>
      </c>
      <c r="E1980" s="1" t="s">
        <v>12</v>
      </c>
      <c r="F1980" s="1" t="s">
        <v>3564</v>
      </c>
      <c r="G1980" s="1" t="s">
        <v>691</v>
      </c>
      <c r="H1980" s="1" t="s">
        <v>143</v>
      </c>
      <c r="I1980" s="1" t="str">
        <f t="shared" si="30"/>
        <v>{#Highscreen #коричневый #Премиум}</v>
      </c>
    </row>
    <row r="1981" spans="1:9" x14ac:dyDescent="0.25">
      <c r="A1981" s="1">
        <v>1980</v>
      </c>
      <c r="B1981" s="1" t="s">
        <v>1104</v>
      </c>
      <c r="C1981" s="1" t="s">
        <v>1105</v>
      </c>
      <c r="D1981" s="5">
        <v>99171</v>
      </c>
      <c r="E1981" s="1" t="s">
        <v>16</v>
      </c>
      <c r="F1981" s="1" t="s">
        <v>3564</v>
      </c>
      <c r="G1981" s="1" t="s">
        <v>691</v>
      </c>
      <c r="H1981" s="1" t="s">
        <v>24</v>
      </c>
      <c r="I1981" s="1" t="str">
        <f t="shared" si="30"/>
        <v>{#Highscreen #синий #Премиум}</v>
      </c>
    </row>
    <row r="1982" spans="1:9" x14ac:dyDescent="0.25">
      <c r="A1982" s="1">
        <v>1981</v>
      </c>
      <c r="B1982" s="1" t="s">
        <v>1106</v>
      </c>
      <c r="C1982" s="1" t="s">
        <v>1107</v>
      </c>
      <c r="D1982" s="5">
        <v>80674</v>
      </c>
      <c r="E1982" s="1" t="s">
        <v>6</v>
      </c>
      <c r="F1982" s="1" t="s">
        <v>1108</v>
      </c>
      <c r="G1982" s="1" t="s">
        <v>423</v>
      </c>
      <c r="H1982" s="2" t="s">
        <v>3247</v>
      </c>
      <c r="I1982" s="1" t="str">
        <f t="shared" si="30"/>
        <v>{#Alcatel #пурпурный #Премиум}</v>
      </c>
    </row>
    <row r="1983" spans="1:9" x14ac:dyDescent="0.25">
      <c r="A1983" s="1">
        <v>1982</v>
      </c>
      <c r="B1983" s="1" t="s">
        <v>1106</v>
      </c>
      <c r="C1983" s="1" t="s">
        <v>1107</v>
      </c>
      <c r="D1983" s="5">
        <v>49843</v>
      </c>
      <c r="E1983" s="1" t="s">
        <v>6</v>
      </c>
      <c r="F1983" s="1" t="s">
        <v>1108</v>
      </c>
      <c r="G1983" s="1" t="s">
        <v>423</v>
      </c>
      <c r="H1983" s="1" t="s">
        <v>11</v>
      </c>
      <c r="I1983" s="1" t="str">
        <f t="shared" si="30"/>
        <v>{#Alcatel #черный #Премиум}</v>
      </c>
    </row>
    <row r="1984" spans="1:9" x14ac:dyDescent="0.25">
      <c r="A1984" s="1">
        <v>1983</v>
      </c>
      <c r="B1984" s="1" t="s">
        <v>1109</v>
      </c>
      <c r="C1984" s="1" t="s">
        <v>1110</v>
      </c>
      <c r="D1984" s="5">
        <v>8541</v>
      </c>
      <c r="E1984" s="1" t="s">
        <v>4</v>
      </c>
      <c r="F1984" s="1" t="s">
        <v>1111</v>
      </c>
      <c r="G1984" s="1" t="s">
        <v>602</v>
      </c>
      <c r="H1984" s="2" t="s">
        <v>3247</v>
      </c>
      <c r="I1984" s="1" t="str">
        <f t="shared" si="30"/>
        <v>{#Philips #пурпурный #Бюджетный}</v>
      </c>
    </row>
    <row r="1985" spans="1:9" x14ac:dyDescent="0.25">
      <c r="A1985" s="1">
        <v>1984</v>
      </c>
      <c r="B1985" s="1" t="s">
        <v>1109</v>
      </c>
      <c r="C1985" s="1" t="s">
        <v>1110</v>
      </c>
      <c r="D1985" s="5">
        <v>70031</v>
      </c>
      <c r="E1985" s="1" t="s">
        <v>22</v>
      </c>
      <c r="F1985" s="1" t="s">
        <v>1111</v>
      </c>
      <c r="G1985" s="1" t="s">
        <v>602</v>
      </c>
      <c r="H1985" s="1" t="s">
        <v>28</v>
      </c>
      <c r="I1985" s="1" t="str">
        <f t="shared" si="30"/>
        <v>{#Philips #красный #Премиум}</v>
      </c>
    </row>
    <row r="1986" spans="1:9" x14ac:dyDescent="0.25">
      <c r="A1986" s="1">
        <v>1985</v>
      </c>
      <c r="B1986" s="1" t="s">
        <v>1109</v>
      </c>
      <c r="C1986" s="1" t="s">
        <v>1110</v>
      </c>
      <c r="D1986" s="5">
        <v>27464</v>
      </c>
      <c r="E1986" s="1" t="s">
        <v>55</v>
      </c>
      <c r="F1986" s="1" t="s">
        <v>1111</v>
      </c>
      <c r="G1986" s="1" t="s">
        <v>602</v>
      </c>
      <c r="H1986" s="1" t="s">
        <v>11</v>
      </c>
      <c r="I1986" s="1" t="str">
        <f t="shared" ref="I1986:I2049" si="31">CONCATENATE("{","#",G1986," ","#",H1986)&amp;" "&amp;IF(D1986 &lt;= 20000,"#Бюджетный}","#Премиум}")</f>
        <v>{#Philips #черный #Премиум}</v>
      </c>
    </row>
    <row r="1987" spans="1:9" x14ac:dyDescent="0.25">
      <c r="A1987" s="1">
        <v>1986</v>
      </c>
      <c r="B1987" s="1" t="s">
        <v>1112</v>
      </c>
      <c r="C1987" s="1" t="s">
        <v>1113</v>
      </c>
      <c r="D1987" s="5">
        <v>41503</v>
      </c>
      <c r="E1987" s="1" t="s">
        <v>41</v>
      </c>
      <c r="F1987" s="1" t="s">
        <v>3565</v>
      </c>
      <c r="G1987" s="1" t="s">
        <v>118</v>
      </c>
      <c r="H1987" s="2" t="s">
        <v>3247</v>
      </c>
      <c r="I1987" s="1" t="str">
        <f t="shared" si="31"/>
        <v>{#Sony #пурпурный #Премиум}</v>
      </c>
    </row>
    <row r="1988" spans="1:9" x14ac:dyDescent="0.25">
      <c r="A1988" s="1">
        <v>1987</v>
      </c>
      <c r="B1988" s="1" t="s">
        <v>1112</v>
      </c>
      <c r="C1988" s="1" t="s">
        <v>1113</v>
      </c>
      <c r="D1988" s="5">
        <v>77945</v>
      </c>
      <c r="E1988" s="1" t="s">
        <v>6</v>
      </c>
      <c r="F1988" s="1" t="s">
        <v>3565</v>
      </c>
      <c r="G1988" s="1" t="s">
        <v>118</v>
      </c>
      <c r="H1988" s="1" t="s">
        <v>11</v>
      </c>
      <c r="I1988" s="1" t="str">
        <f t="shared" si="31"/>
        <v>{#Sony #черный #Премиум}</v>
      </c>
    </row>
    <row r="1989" spans="1:9" x14ac:dyDescent="0.25">
      <c r="A1989" s="1">
        <v>1988</v>
      </c>
      <c r="B1989" s="1" t="s">
        <v>1114</v>
      </c>
      <c r="C1989" s="1" t="s">
        <v>1115</v>
      </c>
      <c r="D1989" s="5">
        <v>81852</v>
      </c>
      <c r="E1989" s="1" t="s">
        <v>10</v>
      </c>
      <c r="F1989" s="1" t="s">
        <v>3566</v>
      </c>
      <c r="G1989" s="1" t="s">
        <v>156</v>
      </c>
      <c r="H1989" s="2" t="s">
        <v>3247</v>
      </c>
      <c r="I1989" s="1" t="str">
        <f t="shared" si="31"/>
        <v>{#Nokia #пурпурный #Премиум}</v>
      </c>
    </row>
    <row r="1990" spans="1:9" x14ac:dyDescent="0.25">
      <c r="A1990" s="1">
        <v>1989</v>
      </c>
      <c r="B1990" s="1" t="s">
        <v>1114</v>
      </c>
      <c r="C1990" s="1" t="s">
        <v>1115</v>
      </c>
      <c r="D1990" s="5">
        <v>31995</v>
      </c>
      <c r="E1990" s="1" t="s">
        <v>55</v>
      </c>
      <c r="F1990" s="1" t="s">
        <v>3566</v>
      </c>
      <c r="G1990" s="1" t="s">
        <v>156</v>
      </c>
      <c r="H1990" s="1" t="s">
        <v>11</v>
      </c>
      <c r="I1990" s="1" t="str">
        <f t="shared" si="31"/>
        <v>{#Nokia #черный #Премиум}</v>
      </c>
    </row>
    <row r="1991" spans="1:9" x14ac:dyDescent="0.25">
      <c r="A1991" s="1">
        <v>1990</v>
      </c>
      <c r="B1991" s="1" t="s">
        <v>1114</v>
      </c>
      <c r="C1991" s="1" t="s">
        <v>1115</v>
      </c>
      <c r="D1991" s="5">
        <v>70336</v>
      </c>
      <c r="E1991" s="1" t="s">
        <v>2</v>
      </c>
      <c r="F1991" s="1" t="s">
        <v>3566</v>
      </c>
      <c r="G1991" s="1" t="s">
        <v>156</v>
      </c>
      <c r="H1991" s="1" t="s">
        <v>24</v>
      </c>
      <c r="I1991" s="1" t="str">
        <f t="shared" si="31"/>
        <v>{#Nokia #синий #Премиум}</v>
      </c>
    </row>
    <row r="1992" spans="1:9" x14ac:dyDescent="0.25">
      <c r="A1992" s="1">
        <v>1991</v>
      </c>
      <c r="B1992" s="1" t="s">
        <v>1116</v>
      </c>
      <c r="C1992" s="1" t="s">
        <v>1117</v>
      </c>
      <c r="D1992" s="5">
        <v>98644</v>
      </c>
      <c r="E1992" s="1" t="s">
        <v>10</v>
      </c>
      <c r="F1992" s="1" t="s">
        <v>3567</v>
      </c>
      <c r="G1992" s="1" t="s">
        <v>156</v>
      </c>
      <c r="H1992" s="2" t="s">
        <v>3247</v>
      </c>
      <c r="I1992" s="1" t="str">
        <f t="shared" si="31"/>
        <v>{#Nokia #пурпурный #Премиум}</v>
      </c>
    </row>
    <row r="1993" spans="1:9" x14ac:dyDescent="0.25">
      <c r="A1993" s="1">
        <v>1992</v>
      </c>
      <c r="B1993" s="1" t="s">
        <v>1116</v>
      </c>
      <c r="C1993" s="1" t="s">
        <v>1117</v>
      </c>
      <c r="D1993" s="5">
        <v>38742</v>
      </c>
      <c r="E1993" s="1" t="s">
        <v>41</v>
      </c>
      <c r="F1993" s="1" t="s">
        <v>3567</v>
      </c>
      <c r="G1993" s="1" t="s">
        <v>156</v>
      </c>
      <c r="H1993" s="1" t="s">
        <v>28</v>
      </c>
      <c r="I1993" s="1" t="str">
        <f t="shared" si="31"/>
        <v>{#Nokia #красный #Премиум}</v>
      </c>
    </row>
    <row r="1994" spans="1:9" x14ac:dyDescent="0.25">
      <c r="A1994" s="1">
        <v>1993</v>
      </c>
      <c r="B1994" s="1" t="s">
        <v>1116</v>
      </c>
      <c r="C1994" s="1" t="s">
        <v>1117</v>
      </c>
      <c r="D1994" s="5">
        <v>65390</v>
      </c>
      <c r="E1994" s="1" t="s">
        <v>10</v>
      </c>
      <c r="F1994" s="1" t="s">
        <v>3567</v>
      </c>
      <c r="G1994" s="1" t="s">
        <v>156</v>
      </c>
      <c r="H1994" s="1" t="s">
        <v>36</v>
      </c>
      <c r="I1994" s="1" t="str">
        <f t="shared" si="31"/>
        <v>{#Nokia #серый #Премиум}</v>
      </c>
    </row>
    <row r="1995" spans="1:9" x14ac:dyDescent="0.25">
      <c r="A1995" s="1">
        <v>1994</v>
      </c>
      <c r="B1995" s="1" t="s">
        <v>1116</v>
      </c>
      <c r="C1995" s="1" t="s">
        <v>1117</v>
      </c>
      <c r="D1995" s="5">
        <v>63063</v>
      </c>
      <c r="E1995" s="1" t="s">
        <v>55</v>
      </c>
      <c r="F1995" s="1" t="s">
        <v>3567</v>
      </c>
      <c r="G1995" s="1" t="s">
        <v>156</v>
      </c>
      <c r="H1995" s="1" t="s">
        <v>11</v>
      </c>
      <c r="I1995" s="1" t="str">
        <f t="shared" si="31"/>
        <v>{#Nokia #черный #Премиум}</v>
      </c>
    </row>
    <row r="1996" spans="1:9" x14ac:dyDescent="0.25">
      <c r="A1996" s="1">
        <v>1995</v>
      </c>
      <c r="B1996" s="1" t="s">
        <v>1118</v>
      </c>
      <c r="C1996" s="1" t="s">
        <v>1119</v>
      </c>
      <c r="D1996" s="5">
        <v>10495</v>
      </c>
      <c r="E1996" s="1" t="s">
        <v>23</v>
      </c>
      <c r="F1996" s="1" t="s">
        <v>1120</v>
      </c>
      <c r="G1996" s="1" t="s">
        <v>952</v>
      </c>
      <c r="H1996" s="2" t="s">
        <v>3247</v>
      </c>
      <c r="I1996" s="1" t="str">
        <f t="shared" si="31"/>
        <v>{#Fly #пурпурный #Бюджетный}</v>
      </c>
    </row>
    <row r="1997" spans="1:9" x14ac:dyDescent="0.25">
      <c r="A1997" s="1">
        <v>1996</v>
      </c>
      <c r="B1997" s="1" t="s">
        <v>1118</v>
      </c>
      <c r="C1997" s="1" t="s">
        <v>1119</v>
      </c>
      <c r="D1997" s="5">
        <v>56048</v>
      </c>
      <c r="E1997" s="1" t="s">
        <v>4</v>
      </c>
      <c r="F1997" s="1" t="s">
        <v>1120</v>
      </c>
      <c r="G1997" s="1" t="s">
        <v>952</v>
      </c>
      <c r="H1997" s="1" t="s">
        <v>28</v>
      </c>
      <c r="I1997" s="1" t="str">
        <f t="shared" si="31"/>
        <v>{#Fly #красный #Премиум}</v>
      </c>
    </row>
    <row r="1998" spans="1:9" x14ac:dyDescent="0.25">
      <c r="A1998" s="1">
        <v>1997</v>
      </c>
      <c r="B1998" s="1" t="s">
        <v>1118</v>
      </c>
      <c r="C1998" s="1" t="s">
        <v>1119</v>
      </c>
      <c r="D1998" s="5">
        <v>27900</v>
      </c>
      <c r="E1998" s="1" t="s">
        <v>18</v>
      </c>
      <c r="F1998" s="1" t="s">
        <v>1120</v>
      </c>
      <c r="G1998" s="1" t="s">
        <v>952</v>
      </c>
      <c r="H1998" s="1" t="s">
        <v>24</v>
      </c>
      <c r="I1998" s="1" t="str">
        <f t="shared" si="31"/>
        <v>{#Fly #синий #Премиум}</v>
      </c>
    </row>
    <row r="1999" spans="1:9" x14ac:dyDescent="0.25">
      <c r="A1999" s="1">
        <v>1998</v>
      </c>
      <c r="B1999" s="1" t="s">
        <v>1121</v>
      </c>
      <c r="C1999" s="1" t="s">
        <v>1122</v>
      </c>
      <c r="D1999" s="5">
        <v>97869</v>
      </c>
      <c r="E1999" s="1" t="s">
        <v>41</v>
      </c>
      <c r="F1999" s="1" t="s">
        <v>3568</v>
      </c>
      <c r="G1999" s="1" t="s">
        <v>156</v>
      </c>
      <c r="H1999" s="2" t="s">
        <v>3247</v>
      </c>
      <c r="I1999" s="1" t="str">
        <f t="shared" si="31"/>
        <v>{#Nokia #пурпурный #Премиум}</v>
      </c>
    </row>
    <row r="2000" spans="1:9" x14ac:dyDescent="0.25">
      <c r="A2000" s="1">
        <v>1999</v>
      </c>
      <c r="B2000" s="1" t="s">
        <v>1121</v>
      </c>
      <c r="C2000" s="1" t="s">
        <v>1122</v>
      </c>
      <c r="D2000" s="5">
        <v>93100</v>
      </c>
      <c r="E2000" s="1" t="s">
        <v>6</v>
      </c>
      <c r="F2000" s="1" t="s">
        <v>3568</v>
      </c>
      <c r="G2000" s="1" t="s">
        <v>156</v>
      </c>
      <c r="H2000" s="1" t="s">
        <v>5</v>
      </c>
      <c r="I2000" s="1" t="str">
        <f t="shared" si="31"/>
        <v>{#Nokia #золотистый #Премиум}</v>
      </c>
    </row>
    <row r="2001" spans="1:9" x14ac:dyDescent="0.25">
      <c r="A2001" s="1">
        <v>2000</v>
      </c>
      <c r="B2001" s="1" t="s">
        <v>1121</v>
      </c>
      <c r="C2001" s="1" t="s">
        <v>1122</v>
      </c>
      <c r="D2001" s="5">
        <v>37678</v>
      </c>
      <c r="E2001" s="1" t="s">
        <v>2</v>
      </c>
      <c r="F2001" s="1" t="s">
        <v>3568</v>
      </c>
      <c r="G2001" s="1" t="s">
        <v>156</v>
      </c>
      <c r="H2001" s="1" t="s">
        <v>11</v>
      </c>
      <c r="I2001" s="1" t="str">
        <f t="shared" si="31"/>
        <v>{#Nokia #черный #Премиум}</v>
      </c>
    </row>
    <row r="2002" spans="1:9" x14ac:dyDescent="0.25">
      <c r="A2002" s="1">
        <v>2001</v>
      </c>
      <c r="B2002" s="1" t="s">
        <v>1123</v>
      </c>
      <c r="C2002" s="1" t="s">
        <v>1124</v>
      </c>
      <c r="D2002" s="5">
        <v>69122</v>
      </c>
      <c r="E2002" s="1" t="s">
        <v>23</v>
      </c>
      <c r="F2002" s="1" t="s">
        <v>3569</v>
      </c>
      <c r="G2002" s="1" t="s">
        <v>272</v>
      </c>
      <c r="H2002" s="2" t="s">
        <v>3247</v>
      </c>
      <c r="I2002" s="1" t="str">
        <f t="shared" si="31"/>
        <v>{#Motorola #пурпурный #Премиум}</v>
      </c>
    </row>
    <row r="2003" spans="1:9" x14ac:dyDescent="0.25">
      <c r="A2003" s="1">
        <v>2002</v>
      </c>
      <c r="B2003" s="1" t="s">
        <v>1123</v>
      </c>
      <c r="C2003" s="1" t="s">
        <v>1124</v>
      </c>
      <c r="D2003" s="5">
        <v>43581</v>
      </c>
      <c r="E2003" s="1" t="s">
        <v>4</v>
      </c>
      <c r="F2003" s="1" t="s">
        <v>3569</v>
      </c>
      <c r="G2003" s="1" t="s">
        <v>272</v>
      </c>
      <c r="H2003" s="1" t="s">
        <v>11</v>
      </c>
      <c r="I2003" s="1" t="str">
        <f t="shared" si="31"/>
        <v>{#Motorola #черный #Премиум}</v>
      </c>
    </row>
    <row r="2004" spans="1:9" x14ac:dyDescent="0.25">
      <c r="A2004" s="1">
        <v>2003</v>
      </c>
      <c r="B2004" s="1" t="s">
        <v>1123</v>
      </c>
      <c r="C2004" s="1" t="s">
        <v>1124</v>
      </c>
      <c r="D2004" s="5">
        <v>92166</v>
      </c>
      <c r="E2004" s="1" t="s">
        <v>16</v>
      </c>
      <c r="F2004" s="1" t="s">
        <v>3569</v>
      </c>
      <c r="G2004" s="1" t="s">
        <v>272</v>
      </c>
      <c r="H2004" s="1" t="s">
        <v>24</v>
      </c>
      <c r="I2004" s="1" t="str">
        <f t="shared" si="31"/>
        <v>{#Motorola #синий #Премиум}</v>
      </c>
    </row>
    <row r="2005" spans="1:9" x14ac:dyDescent="0.25">
      <c r="A2005" s="1">
        <v>2004</v>
      </c>
      <c r="B2005" s="1" t="s">
        <v>1125</v>
      </c>
      <c r="C2005" s="1" t="s">
        <v>1126</v>
      </c>
      <c r="D2005" s="5">
        <v>12818</v>
      </c>
      <c r="E2005" s="1" t="s">
        <v>6</v>
      </c>
      <c r="F2005" s="1" t="s">
        <v>1127</v>
      </c>
      <c r="G2005" s="1" t="s">
        <v>350</v>
      </c>
      <c r="H2005" s="2" t="s">
        <v>3247</v>
      </c>
      <c r="I2005" s="1" t="str">
        <f t="shared" si="31"/>
        <v>{#Doogee #пурпурный #Бюджетный}</v>
      </c>
    </row>
    <row r="2006" spans="1:9" x14ac:dyDescent="0.25">
      <c r="A2006" s="1">
        <v>2005</v>
      </c>
      <c r="B2006" s="1" t="s">
        <v>1125</v>
      </c>
      <c r="C2006" s="1" t="s">
        <v>1126</v>
      </c>
      <c r="D2006" s="5">
        <v>71054</v>
      </c>
      <c r="E2006" s="1" t="s">
        <v>12</v>
      </c>
      <c r="F2006" s="1" t="s">
        <v>1127</v>
      </c>
      <c r="G2006" s="1" t="s">
        <v>350</v>
      </c>
      <c r="H2006" s="1" t="s">
        <v>5</v>
      </c>
      <c r="I2006" s="1" t="str">
        <f t="shared" si="31"/>
        <v>{#Doogee #золотистый #Премиум}</v>
      </c>
    </row>
    <row r="2007" spans="1:9" x14ac:dyDescent="0.25">
      <c r="A2007" s="1">
        <v>2006</v>
      </c>
      <c r="B2007" s="1" t="s">
        <v>1125</v>
      </c>
      <c r="C2007" s="1" t="s">
        <v>1126</v>
      </c>
      <c r="D2007" s="5">
        <v>13476</v>
      </c>
      <c r="E2007" s="1" t="s">
        <v>23</v>
      </c>
      <c r="F2007" s="1" t="s">
        <v>1127</v>
      </c>
      <c r="G2007" s="1" t="s">
        <v>350</v>
      </c>
      <c r="H2007" s="1" t="s">
        <v>11</v>
      </c>
      <c r="I2007" s="1" t="str">
        <f t="shared" si="31"/>
        <v>{#Doogee #черный #Бюджетный}</v>
      </c>
    </row>
    <row r="2008" spans="1:9" x14ac:dyDescent="0.25">
      <c r="A2008" s="1">
        <v>2007</v>
      </c>
      <c r="B2008" s="1" t="s">
        <v>1125</v>
      </c>
      <c r="C2008" s="1" t="s">
        <v>1126</v>
      </c>
      <c r="D2008" s="5">
        <v>24811</v>
      </c>
      <c r="E2008" s="1" t="s">
        <v>10</v>
      </c>
      <c r="F2008" s="1" t="s">
        <v>1127</v>
      </c>
      <c r="G2008" s="1" t="s">
        <v>350</v>
      </c>
      <c r="H2008" s="1" t="s">
        <v>24</v>
      </c>
      <c r="I2008" s="1" t="str">
        <f t="shared" si="31"/>
        <v>{#Doogee #синий #Премиум}</v>
      </c>
    </row>
    <row r="2009" spans="1:9" x14ac:dyDescent="0.25">
      <c r="A2009" s="1">
        <v>2008</v>
      </c>
      <c r="B2009" s="1" t="s">
        <v>1128</v>
      </c>
      <c r="C2009" s="1" t="s">
        <v>1129</v>
      </c>
      <c r="D2009" s="5">
        <v>49768</v>
      </c>
      <c r="E2009" s="1" t="s">
        <v>18</v>
      </c>
      <c r="F2009" s="1" t="s">
        <v>3570</v>
      </c>
      <c r="G2009" s="1" t="s">
        <v>3</v>
      </c>
      <c r="H2009" s="2" t="s">
        <v>3247</v>
      </c>
      <c r="I2009" s="1" t="str">
        <f t="shared" si="31"/>
        <v>{#Samsung #пурпурный #Премиум}</v>
      </c>
    </row>
    <row r="2010" spans="1:9" x14ac:dyDescent="0.25">
      <c r="A2010" s="1">
        <v>2009</v>
      </c>
      <c r="B2010" s="1" t="s">
        <v>1128</v>
      </c>
      <c r="C2010" s="1" t="s">
        <v>1129</v>
      </c>
      <c r="D2010" s="5">
        <v>53591</v>
      </c>
      <c r="E2010" s="1" t="s">
        <v>41</v>
      </c>
      <c r="F2010" s="1" t="s">
        <v>3570</v>
      </c>
      <c r="G2010" s="1" t="s">
        <v>3</v>
      </c>
      <c r="H2010" s="1" t="s">
        <v>11</v>
      </c>
      <c r="I2010" s="1" t="str">
        <f t="shared" si="31"/>
        <v>{#Samsung #черный #Премиум}</v>
      </c>
    </row>
    <row r="2011" spans="1:9" x14ac:dyDescent="0.25">
      <c r="A2011" s="1">
        <v>2010</v>
      </c>
      <c r="B2011" s="1" t="s">
        <v>1128</v>
      </c>
      <c r="C2011" s="1" t="s">
        <v>1129</v>
      </c>
      <c r="D2011" s="5">
        <v>39319</v>
      </c>
      <c r="E2011" s="1" t="s">
        <v>12</v>
      </c>
      <c r="F2011" s="1" t="s">
        <v>3570</v>
      </c>
      <c r="G2011" s="1" t="s">
        <v>3</v>
      </c>
      <c r="H2011" s="1" t="s">
        <v>13</v>
      </c>
      <c r="I2011" s="1" t="str">
        <f t="shared" si="31"/>
        <v>{#Samsung #белый #Премиум}</v>
      </c>
    </row>
    <row r="2012" spans="1:9" x14ac:dyDescent="0.25">
      <c r="A2012" s="1">
        <v>2011</v>
      </c>
      <c r="B2012" s="1" t="s">
        <v>1128</v>
      </c>
      <c r="C2012" s="1" t="s">
        <v>1129</v>
      </c>
      <c r="D2012" s="5">
        <v>27749</v>
      </c>
      <c r="E2012" s="1" t="s">
        <v>29</v>
      </c>
      <c r="F2012" s="1" t="s">
        <v>3570</v>
      </c>
      <c r="G2012" s="1" t="s">
        <v>3</v>
      </c>
      <c r="H2012" s="1" t="s">
        <v>24</v>
      </c>
      <c r="I2012" s="1" t="str">
        <f t="shared" si="31"/>
        <v>{#Samsung #синий #Премиум}</v>
      </c>
    </row>
    <row r="2013" spans="1:9" x14ac:dyDescent="0.25">
      <c r="A2013" s="1">
        <v>2012</v>
      </c>
      <c r="B2013" s="1" t="s">
        <v>1130</v>
      </c>
      <c r="C2013" s="1" t="s">
        <v>1131</v>
      </c>
      <c r="D2013" s="5">
        <v>69061</v>
      </c>
      <c r="E2013" s="1" t="s">
        <v>2</v>
      </c>
      <c r="F2013" s="1" t="s">
        <v>3571</v>
      </c>
      <c r="G2013" s="1" t="s">
        <v>423</v>
      </c>
      <c r="H2013" s="2" t="s">
        <v>3247</v>
      </c>
      <c r="I2013" s="1" t="str">
        <f t="shared" si="31"/>
        <v>{#Alcatel #пурпурный #Премиум}</v>
      </c>
    </row>
    <row r="2014" spans="1:9" x14ac:dyDescent="0.25">
      <c r="A2014" s="1">
        <v>2013</v>
      </c>
      <c r="B2014" s="1" t="s">
        <v>1130</v>
      </c>
      <c r="C2014" s="1" t="s">
        <v>1131</v>
      </c>
      <c r="D2014" s="5">
        <v>66859</v>
      </c>
      <c r="E2014" s="1" t="s">
        <v>12</v>
      </c>
      <c r="F2014" s="1" t="s">
        <v>3571</v>
      </c>
      <c r="G2014" s="1" t="s">
        <v>423</v>
      </c>
      <c r="H2014" s="1" t="s">
        <v>143</v>
      </c>
      <c r="I2014" s="1" t="str">
        <f t="shared" si="31"/>
        <v>{#Alcatel #коричневый #Премиум}</v>
      </c>
    </row>
    <row r="2015" spans="1:9" x14ac:dyDescent="0.25">
      <c r="A2015" s="1">
        <v>2014</v>
      </c>
      <c r="B2015" s="1" t="s">
        <v>1130</v>
      </c>
      <c r="C2015" s="1" t="s">
        <v>1131</v>
      </c>
      <c r="D2015" s="5">
        <v>79929</v>
      </c>
      <c r="E2015" s="1" t="s">
        <v>10</v>
      </c>
      <c r="F2015" s="1" t="s">
        <v>3571</v>
      </c>
      <c r="G2015" s="1" t="s">
        <v>423</v>
      </c>
      <c r="H2015" s="1" t="s">
        <v>36</v>
      </c>
      <c r="I2015" s="1" t="str">
        <f t="shared" si="31"/>
        <v>{#Alcatel #серый #Премиум}</v>
      </c>
    </row>
    <row r="2016" spans="1:9" x14ac:dyDescent="0.25">
      <c r="A2016" s="1">
        <v>2015</v>
      </c>
      <c r="B2016" s="1" t="s">
        <v>1130</v>
      </c>
      <c r="C2016" s="1" t="s">
        <v>1131</v>
      </c>
      <c r="D2016" s="5">
        <v>54173</v>
      </c>
      <c r="E2016" s="1" t="s">
        <v>2</v>
      </c>
      <c r="F2016" s="1" t="s">
        <v>3571</v>
      </c>
      <c r="G2016" s="1" t="s">
        <v>423</v>
      </c>
      <c r="H2016" s="1" t="s">
        <v>13</v>
      </c>
      <c r="I2016" s="1" t="str">
        <f t="shared" si="31"/>
        <v>{#Alcatel #белый #Премиум}</v>
      </c>
    </row>
    <row r="2017" spans="1:9" x14ac:dyDescent="0.25">
      <c r="A2017" s="1">
        <v>2016</v>
      </c>
      <c r="B2017" s="1" t="s">
        <v>1132</v>
      </c>
      <c r="C2017" s="1" t="s">
        <v>1133</v>
      </c>
      <c r="D2017" s="5">
        <v>58949</v>
      </c>
      <c r="E2017" s="1" t="s">
        <v>23</v>
      </c>
      <c r="F2017" s="1" t="s">
        <v>3572</v>
      </c>
      <c r="G2017" s="1" t="s">
        <v>245</v>
      </c>
      <c r="H2017" s="2" t="s">
        <v>3247</v>
      </c>
      <c r="I2017" s="1" t="str">
        <f t="shared" si="31"/>
        <v>{#ZTE #пурпурный #Премиум}</v>
      </c>
    </row>
    <row r="2018" spans="1:9" x14ac:dyDescent="0.25">
      <c r="A2018" s="1">
        <v>2017</v>
      </c>
      <c r="B2018" s="1" t="s">
        <v>1132</v>
      </c>
      <c r="C2018" s="1" t="s">
        <v>1133</v>
      </c>
      <c r="D2018" s="5">
        <v>10204</v>
      </c>
      <c r="E2018" s="1" t="s">
        <v>23</v>
      </c>
      <c r="F2018" s="1" t="s">
        <v>3572</v>
      </c>
      <c r="G2018" s="1" t="s">
        <v>245</v>
      </c>
      <c r="H2018" s="1" t="s">
        <v>5</v>
      </c>
      <c r="I2018" s="1" t="str">
        <f t="shared" si="31"/>
        <v>{#ZTE #золотистый #Бюджетный}</v>
      </c>
    </row>
    <row r="2019" spans="1:9" x14ac:dyDescent="0.25">
      <c r="A2019" s="1">
        <v>2018</v>
      </c>
      <c r="B2019" s="1" t="s">
        <v>1132</v>
      </c>
      <c r="C2019" s="1" t="s">
        <v>1133</v>
      </c>
      <c r="D2019" s="5">
        <v>17677</v>
      </c>
      <c r="E2019" s="1" t="s">
        <v>6</v>
      </c>
      <c r="F2019" s="1" t="s">
        <v>3572</v>
      </c>
      <c r="G2019" s="1" t="s">
        <v>245</v>
      </c>
      <c r="H2019" s="1" t="s">
        <v>11</v>
      </c>
      <c r="I2019" s="1" t="str">
        <f t="shared" si="31"/>
        <v>{#ZTE #черный #Бюджетный}</v>
      </c>
    </row>
    <row r="2020" spans="1:9" x14ac:dyDescent="0.25">
      <c r="A2020" s="1">
        <v>2019</v>
      </c>
      <c r="B2020" s="1" t="s">
        <v>1132</v>
      </c>
      <c r="C2020" s="1" t="s">
        <v>1133</v>
      </c>
      <c r="D2020" s="5">
        <v>70499</v>
      </c>
      <c r="E2020" s="1" t="s">
        <v>19</v>
      </c>
      <c r="F2020" s="1" t="s">
        <v>3572</v>
      </c>
      <c r="G2020" s="1" t="s">
        <v>245</v>
      </c>
      <c r="H2020" s="1" t="s">
        <v>13</v>
      </c>
      <c r="I2020" s="1" t="str">
        <f t="shared" si="31"/>
        <v>{#ZTE #белый #Премиум}</v>
      </c>
    </row>
    <row r="2021" spans="1:9" x14ac:dyDescent="0.25">
      <c r="A2021" s="1">
        <v>2020</v>
      </c>
      <c r="B2021" s="1" t="s">
        <v>1134</v>
      </c>
      <c r="C2021" s="1" t="s">
        <v>1135</v>
      </c>
      <c r="D2021" s="5">
        <v>24846</v>
      </c>
      <c r="E2021" s="1" t="s">
        <v>8</v>
      </c>
      <c r="F2021" s="1" t="s">
        <v>3573</v>
      </c>
      <c r="G2021" s="1" t="s">
        <v>245</v>
      </c>
      <c r="H2021" s="2" t="s">
        <v>3247</v>
      </c>
      <c r="I2021" s="1" t="str">
        <f t="shared" si="31"/>
        <v>{#ZTE #пурпурный #Премиум}</v>
      </c>
    </row>
    <row r="2022" spans="1:9" x14ac:dyDescent="0.25">
      <c r="A2022" s="1">
        <v>2021</v>
      </c>
      <c r="B2022" s="1" t="s">
        <v>1134</v>
      </c>
      <c r="C2022" s="1" t="s">
        <v>1135</v>
      </c>
      <c r="D2022" s="5">
        <v>80938</v>
      </c>
      <c r="E2022" s="1" t="s">
        <v>16</v>
      </c>
      <c r="F2022" s="1" t="s">
        <v>3573</v>
      </c>
      <c r="G2022" s="1" t="s">
        <v>245</v>
      </c>
      <c r="H2022" s="1" t="s">
        <v>5</v>
      </c>
      <c r="I2022" s="1" t="str">
        <f t="shared" si="31"/>
        <v>{#ZTE #золотистый #Премиум}</v>
      </c>
    </row>
    <row r="2023" spans="1:9" x14ac:dyDescent="0.25">
      <c r="A2023" s="1">
        <v>2022</v>
      </c>
      <c r="B2023" s="1" t="s">
        <v>1134</v>
      </c>
      <c r="C2023" s="1" t="s">
        <v>1135</v>
      </c>
      <c r="D2023" s="5">
        <v>30878</v>
      </c>
      <c r="E2023" s="1" t="s">
        <v>16</v>
      </c>
      <c r="F2023" s="1" t="s">
        <v>3573</v>
      </c>
      <c r="G2023" s="1" t="s">
        <v>245</v>
      </c>
      <c r="H2023" s="1" t="s">
        <v>11</v>
      </c>
      <c r="I2023" s="1" t="str">
        <f t="shared" si="31"/>
        <v>{#ZTE #черный #Премиум}</v>
      </c>
    </row>
    <row r="2024" spans="1:9" x14ac:dyDescent="0.25">
      <c r="A2024" s="1">
        <v>2023</v>
      </c>
      <c r="B2024" s="1" t="s">
        <v>1136</v>
      </c>
      <c r="C2024" s="1" t="s">
        <v>1137</v>
      </c>
      <c r="D2024" s="5">
        <v>65863</v>
      </c>
      <c r="E2024" s="1" t="s">
        <v>4</v>
      </c>
      <c r="F2024" s="1" t="s">
        <v>3462</v>
      </c>
      <c r="G2024" s="1" t="s">
        <v>118</v>
      </c>
      <c r="H2024" s="2" t="s">
        <v>3247</v>
      </c>
      <c r="I2024" s="1" t="str">
        <f t="shared" si="31"/>
        <v>{#Sony #пурпурный #Премиум}</v>
      </c>
    </row>
    <row r="2025" spans="1:9" x14ac:dyDescent="0.25">
      <c r="A2025" s="1">
        <v>2024</v>
      </c>
      <c r="B2025" s="1" t="s">
        <v>1136</v>
      </c>
      <c r="C2025" s="1" t="s">
        <v>1137</v>
      </c>
      <c r="D2025" s="5">
        <v>41260</v>
      </c>
      <c r="E2025" s="1" t="s">
        <v>10</v>
      </c>
      <c r="F2025" s="1" t="s">
        <v>3462</v>
      </c>
      <c r="G2025" s="1" t="s">
        <v>118</v>
      </c>
      <c r="H2025" s="1" t="s">
        <v>5</v>
      </c>
      <c r="I2025" s="1" t="str">
        <f t="shared" si="31"/>
        <v>{#Sony #золотистый #Премиум}</v>
      </c>
    </row>
    <row r="2026" spans="1:9" x14ac:dyDescent="0.25">
      <c r="A2026" s="1">
        <v>2025</v>
      </c>
      <c r="B2026" s="1" t="s">
        <v>1136</v>
      </c>
      <c r="C2026" s="1" t="s">
        <v>1137</v>
      </c>
      <c r="D2026" s="5">
        <v>56113</v>
      </c>
      <c r="E2026" s="1" t="s">
        <v>55</v>
      </c>
      <c r="F2026" s="1" t="s">
        <v>3462</v>
      </c>
      <c r="G2026" s="1" t="s">
        <v>118</v>
      </c>
      <c r="H2026" s="1" t="s">
        <v>119</v>
      </c>
      <c r="I2026" s="1" t="str">
        <f t="shared" si="31"/>
        <v>{#Sony #салатовый #Премиум}</v>
      </c>
    </row>
    <row r="2027" spans="1:9" x14ac:dyDescent="0.25">
      <c r="A2027" s="1">
        <v>2026</v>
      </c>
      <c r="B2027" s="1" t="s">
        <v>1136</v>
      </c>
      <c r="C2027" s="1" t="s">
        <v>1137</v>
      </c>
      <c r="D2027" s="5">
        <v>6541</v>
      </c>
      <c r="E2027" s="1" t="s">
        <v>23</v>
      </c>
      <c r="F2027" s="1" t="s">
        <v>3462</v>
      </c>
      <c r="G2027" s="1" t="s">
        <v>118</v>
      </c>
      <c r="H2027" s="1" t="s">
        <v>11</v>
      </c>
      <c r="I2027" s="1" t="str">
        <f t="shared" si="31"/>
        <v>{#Sony #черный #Бюджетный}</v>
      </c>
    </row>
    <row r="2028" spans="1:9" x14ac:dyDescent="0.25">
      <c r="A2028" s="1">
        <v>2027</v>
      </c>
      <c r="B2028" s="1" t="s">
        <v>1136</v>
      </c>
      <c r="C2028" s="1" t="s">
        <v>1137</v>
      </c>
      <c r="D2028" s="5">
        <v>47589</v>
      </c>
      <c r="E2028" s="1" t="s">
        <v>19</v>
      </c>
      <c r="F2028" s="1" t="s">
        <v>3462</v>
      </c>
      <c r="G2028" s="1" t="s">
        <v>118</v>
      </c>
      <c r="H2028" s="1" t="s">
        <v>151</v>
      </c>
      <c r="I2028" s="1" t="str">
        <f t="shared" si="31"/>
        <v>{#Sony #графит #Премиум}</v>
      </c>
    </row>
    <row r="2029" spans="1:9" x14ac:dyDescent="0.25">
      <c r="A2029" s="1">
        <v>2028</v>
      </c>
      <c r="B2029" s="1" t="s">
        <v>1136</v>
      </c>
      <c r="C2029" s="1" t="s">
        <v>1137</v>
      </c>
      <c r="D2029" s="5">
        <v>36309</v>
      </c>
      <c r="E2029" s="1" t="s">
        <v>4</v>
      </c>
      <c r="F2029" s="1" t="s">
        <v>3462</v>
      </c>
      <c r="G2029" s="1" t="s">
        <v>118</v>
      </c>
      <c r="H2029" s="1" t="s">
        <v>13</v>
      </c>
      <c r="I2029" s="1" t="str">
        <f t="shared" si="31"/>
        <v>{#Sony #белый #Премиум}</v>
      </c>
    </row>
    <row r="2030" spans="1:9" x14ac:dyDescent="0.25">
      <c r="A2030" s="1">
        <v>2029</v>
      </c>
      <c r="B2030" s="1" t="s">
        <v>1138</v>
      </c>
      <c r="C2030" s="1" t="s">
        <v>1139</v>
      </c>
      <c r="D2030" s="5">
        <v>42708</v>
      </c>
      <c r="E2030" s="1" t="s">
        <v>16</v>
      </c>
      <c r="F2030" s="1" t="s">
        <v>1140</v>
      </c>
      <c r="G2030" s="1" t="s">
        <v>118</v>
      </c>
      <c r="H2030" s="2" t="s">
        <v>3247</v>
      </c>
      <c r="I2030" s="1" t="str">
        <f t="shared" si="31"/>
        <v>{#Sony #пурпурный #Премиум}</v>
      </c>
    </row>
    <row r="2031" spans="1:9" x14ac:dyDescent="0.25">
      <c r="A2031" s="1">
        <v>2030</v>
      </c>
      <c r="B2031" s="1" t="s">
        <v>1138</v>
      </c>
      <c r="C2031" s="1" t="s">
        <v>1139</v>
      </c>
      <c r="D2031" s="5">
        <v>14242</v>
      </c>
      <c r="E2031" s="1" t="s">
        <v>10</v>
      </c>
      <c r="F2031" s="1" t="s">
        <v>1140</v>
      </c>
      <c r="G2031" s="1" t="s">
        <v>118</v>
      </c>
      <c r="H2031" s="1" t="s">
        <v>11</v>
      </c>
      <c r="I2031" s="1" t="str">
        <f t="shared" si="31"/>
        <v>{#Sony #черный #Бюджетный}</v>
      </c>
    </row>
    <row r="2032" spans="1:9" x14ac:dyDescent="0.25">
      <c r="A2032" s="1">
        <v>2031</v>
      </c>
      <c r="B2032" s="1" t="s">
        <v>1141</v>
      </c>
      <c r="C2032" s="1" t="s">
        <v>1142</v>
      </c>
      <c r="D2032" s="5">
        <v>4545</v>
      </c>
      <c r="E2032" s="1" t="s">
        <v>29</v>
      </c>
      <c r="F2032" s="1" t="s">
        <v>1143</v>
      </c>
      <c r="G2032" s="1" t="s">
        <v>211</v>
      </c>
      <c r="H2032" s="2" t="s">
        <v>3247</v>
      </c>
      <c r="I2032" s="1" t="str">
        <f t="shared" si="31"/>
        <v>{#HTC #пурпурный #Бюджетный}</v>
      </c>
    </row>
    <row r="2033" spans="1:9" x14ac:dyDescent="0.25">
      <c r="A2033" s="1">
        <v>2032</v>
      </c>
      <c r="B2033" s="1" t="s">
        <v>1141</v>
      </c>
      <c r="C2033" s="1" t="s">
        <v>1142</v>
      </c>
      <c r="D2033" s="5">
        <v>31767</v>
      </c>
      <c r="E2033" s="1" t="s">
        <v>4</v>
      </c>
      <c r="F2033" s="1" t="s">
        <v>1143</v>
      </c>
      <c r="G2033" s="1" t="s">
        <v>211</v>
      </c>
      <c r="H2033" s="1" t="s">
        <v>11</v>
      </c>
      <c r="I2033" s="1" t="str">
        <f t="shared" si="31"/>
        <v>{#HTC #черный #Премиум}</v>
      </c>
    </row>
    <row r="2034" spans="1:9" x14ac:dyDescent="0.25">
      <c r="A2034" s="1">
        <v>2033</v>
      </c>
      <c r="B2034" s="1" t="s">
        <v>1144</v>
      </c>
      <c r="C2034" s="1" t="s">
        <v>1145</v>
      </c>
      <c r="D2034" s="5">
        <v>40793</v>
      </c>
      <c r="E2034" s="1" t="s">
        <v>16</v>
      </c>
      <c r="F2034" s="1" t="s">
        <v>3574</v>
      </c>
      <c r="G2034" s="1" t="s">
        <v>272</v>
      </c>
      <c r="H2034" s="2" t="s">
        <v>3247</v>
      </c>
      <c r="I2034" s="1" t="str">
        <f t="shared" si="31"/>
        <v>{#Motorola #пурпурный #Премиум}</v>
      </c>
    </row>
    <row r="2035" spans="1:9" x14ac:dyDescent="0.25">
      <c r="A2035" s="1">
        <v>2034</v>
      </c>
      <c r="B2035" s="1" t="s">
        <v>1144</v>
      </c>
      <c r="C2035" s="1" t="s">
        <v>1145</v>
      </c>
      <c r="D2035" s="5">
        <v>61942</v>
      </c>
      <c r="E2035" s="1" t="s">
        <v>22</v>
      </c>
      <c r="F2035" s="1" t="s">
        <v>3574</v>
      </c>
      <c r="G2035" s="1" t="s">
        <v>272</v>
      </c>
      <c r="H2035" s="1" t="s">
        <v>5</v>
      </c>
      <c r="I2035" s="1" t="str">
        <f t="shared" si="31"/>
        <v>{#Motorola #золотистый #Премиум}</v>
      </c>
    </row>
    <row r="2036" spans="1:9" x14ac:dyDescent="0.25">
      <c r="A2036" s="1">
        <v>2035</v>
      </c>
      <c r="B2036" s="1" t="s">
        <v>1144</v>
      </c>
      <c r="C2036" s="1" t="s">
        <v>1145</v>
      </c>
      <c r="D2036" s="5">
        <v>72138</v>
      </c>
      <c r="E2036" s="1" t="s">
        <v>4</v>
      </c>
      <c r="F2036" s="1" t="s">
        <v>3574</v>
      </c>
      <c r="G2036" s="1" t="s">
        <v>272</v>
      </c>
      <c r="H2036" s="1" t="s">
        <v>28</v>
      </c>
      <c r="I2036" s="1" t="str">
        <f t="shared" si="31"/>
        <v>{#Motorola #красный #Премиум}</v>
      </c>
    </row>
    <row r="2037" spans="1:9" x14ac:dyDescent="0.25">
      <c r="A2037" s="1">
        <v>2036</v>
      </c>
      <c r="B2037" s="1" t="s">
        <v>1144</v>
      </c>
      <c r="C2037" s="1" t="s">
        <v>1145</v>
      </c>
      <c r="D2037" s="5">
        <v>88311</v>
      </c>
      <c r="E2037" s="1" t="s">
        <v>10</v>
      </c>
      <c r="F2037" s="1" t="s">
        <v>3574</v>
      </c>
      <c r="G2037" s="1" t="s">
        <v>272</v>
      </c>
      <c r="H2037" s="1" t="s">
        <v>11</v>
      </c>
      <c r="I2037" s="1" t="str">
        <f t="shared" si="31"/>
        <v>{#Motorola #черный #Премиум}</v>
      </c>
    </row>
    <row r="2038" spans="1:9" x14ac:dyDescent="0.25">
      <c r="A2038" s="1">
        <v>2037</v>
      </c>
      <c r="B2038" s="1" t="s">
        <v>1144</v>
      </c>
      <c r="C2038" s="1" t="s">
        <v>1145</v>
      </c>
      <c r="D2038" s="5">
        <v>50740</v>
      </c>
      <c r="E2038" s="1" t="s">
        <v>8</v>
      </c>
      <c r="F2038" s="1" t="s">
        <v>3574</v>
      </c>
      <c r="G2038" s="1" t="s">
        <v>272</v>
      </c>
      <c r="H2038" s="1" t="s">
        <v>278</v>
      </c>
      <c r="I2038" s="1" t="str">
        <f t="shared" si="31"/>
        <v>{#Motorola #бежевый #Премиум}</v>
      </c>
    </row>
    <row r="2039" spans="1:9" x14ac:dyDescent="0.25">
      <c r="A2039" s="1">
        <v>2038</v>
      </c>
      <c r="B2039" s="1" t="s">
        <v>1144</v>
      </c>
      <c r="C2039" s="1" t="s">
        <v>1145</v>
      </c>
      <c r="D2039" s="5">
        <v>99328</v>
      </c>
      <c r="E2039" s="1" t="s">
        <v>22</v>
      </c>
      <c r="F2039" s="1" t="s">
        <v>3574</v>
      </c>
      <c r="G2039" s="1" t="s">
        <v>272</v>
      </c>
      <c r="H2039" s="1" t="s">
        <v>13</v>
      </c>
      <c r="I2039" s="1" t="str">
        <f t="shared" si="31"/>
        <v>{#Motorola #белый #Премиум}</v>
      </c>
    </row>
    <row r="2040" spans="1:9" x14ac:dyDescent="0.25">
      <c r="A2040" s="1">
        <v>2039</v>
      </c>
      <c r="B2040" s="1" t="s">
        <v>1144</v>
      </c>
      <c r="C2040" s="1" t="s">
        <v>1145</v>
      </c>
      <c r="D2040" s="5">
        <v>78125</v>
      </c>
      <c r="E2040" s="1" t="s">
        <v>8</v>
      </c>
      <c r="F2040" s="1" t="s">
        <v>3574</v>
      </c>
      <c r="G2040" s="1" t="s">
        <v>272</v>
      </c>
      <c r="H2040" s="1" t="s">
        <v>759</v>
      </c>
      <c r="I2040" s="1" t="str">
        <f t="shared" si="31"/>
        <v>{#Motorola #бордовый #Премиум}</v>
      </c>
    </row>
    <row r="2041" spans="1:9" x14ac:dyDescent="0.25">
      <c r="A2041" s="1">
        <v>2040</v>
      </c>
      <c r="B2041" s="1" t="s">
        <v>1146</v>
      </c>
      <c r="C2041" s="1" t="s">
        <v>1147</v>
      </c>
      <c r="D2041" s="5">
        <v>37008</v>
      </c>
      <c r="E2041" s="1" t="s">
        <v>55</v>
      </c>
      <c r="F2041" s="1" t="s">
        <v>3575</v>
      </c>
      <c r="G2041" s="1" t="s">
        <v>578</v>
      </c>
      <c r="H2041" s="2" t="s">
        <v>3247</v>
      </c>
      <c r="I2041" s="1" t="str">
        <f t="shared" si="31"/>
        <v>{#Sony Ericsson #пурпурный #Премиум}</v>
      </c>
    </row>
    <row r="2042" spans="1:9" x14ac:dyDescent="0.25">
      <c r="A2042" s="1">
        <v>2041</v>
      </c>
      <c r="B2042" s="1" t="s">
        <v>1146</v>
      </c>
      <c r="C2042" s="1" t="s">
        <v>1147</v>
      </c>
      <c r="D2042" s="5">
        <v>14439</v>
      </c>
      <c r="E2042" s="1" t="s">
        <v>55</v>
      </c>
      <c r="F2042" s="1" t="s">
        <v>3575</v>
      </c>
      <c r="G2042" s="1" t="s">
        <v>578</v>
      </c>
      <c r="H2042" s="1" t="s">
        <v>28</v>
      </c>
      <c r="I2042" s="1" t="str">
        <f t="shared" si="31"/>
        <v>{#Sony Ericsson #красный #Бюджетный}</v>
      </c>
    </row>
    <row r="2043" spans="1:9" x14ac:dyDescent="0.25">
      <c r="A2043" s="1">
        <v>2042</v>
      </c>
      <c r="B2043" s="1" t="s">
        <v>1146</v>
      </c>
      <c r="C2043" s="1" t="s">
        <v>1147</v>
      </c>
      <c r="D2043" s="5">
        <v>99905</v>
      </c>
      <c r="E2043" s="1" t="s">
        <v>2</v>
      </c>
      <c r="F2043" s="1" t="s">
        <v>3575</v>
      </c>
      <c r="G2043" s="1" t="s">
        <v>578</v>
      </c>
      <c r="H2043" s="1" t="s">
        <v>7</v>
      </c>
      <c r="I2043" s="1" t="str">
        <f t="shared" si="31"/>
        <v>{#Sony Ericsson #розовый #Премиум}</v>
      </c>
    </row>
    <row r="2044" spans="1:9" x14ac:dyDescent="0.25">
      <c r="A2044" s="1">
        <v>2043</v>
      </c>
      <c r="B2044" s="1" t="s">
        <v>1146</v>
      </c>
      <c r="C2044" s="1" t="s">
        <v>1147</v>
      </c>
      <c r="D2044" s="5">
        <v>29286</v>
      </c>
      <c r="E2044" s="1" t="s">
        <v>6</v>
      </c>
      <c r="F2044" s="1" t="s">
        <v>3575</v>
      </c>
      <c r="G2044" s="1" t="s">
        <v>578</v>
      </c>
      <c r="H2044" s="1" t="s">
        <v>9</v>
      </c>
      <c r="I2044" s="1" t="str">
        <f t="shared" si="31"/>
        <v>{#Sony Ericsson #серебристый #Премиум}</v>
      </c>
    </row>
    <row r="2045" spans="1:9" x14ac:dyDescent="0.25">
      <c r="A2045" s="1">
        <v>2044</v>
      </c>
      <c r="B2045" s="1" t="s">
        <v>1146</v>
      </c>
      <c r="C2045" s="1" t="s">
        <v>1147</v>
      </c>
      <c r="D2045" s="5">
        <v>85720</v>
      </c>
      <c r="E2045" s="1" t="s">
        <v>16</v>
      </c>
      <c r="F2045" s="1" t="s">
        <v>3575</v>
      </c>
      <c r="G2045" s="1" t="s">
        <v>578</v>
      </c>
      <c r="H2045" s="1" t="s">
        <v>36</v>
      </c>
      <c r="I2045" s="1" t="str">
        <f t="shared" si="31"/>
        <v>{#Sony Ericsson #серый #Премиум}</v>
      </c>
    </row>
    <row r="2046" spans="1:9" x14ac:dyDescent="0.25">
      <c r="A2046" s="1">
        <v>2045</v>
      </c>
      <c r="B2046" s="1" t="s">
        <v>1146</v>
      </c>
      <c r="C2046" s="1" t="s">
        <v>1147</v>
      </c>
      <c r="D2046" s="5">
        <v>50046</v>
      </c>
      <c r="E2046" s="1" t="s">
        <v>2</v>
      </c>
      <c r="F2046" s="1" t="s">
        <v>3575</v>
      </c>
      <c r="G2046" s="1" t="s">
        <v>578</v>
      </c>
      <c r="H2046" s="1" t="s">
        <v>11</v>
      </c>
      <c r="I2046" s="1" t="str">
        <f t="shared" si="31"/>
        <v>{#Sony Ericsson #черный #Премиум}</v>
      </c>
    </row>
    <row r="2047" spans="1:9" x14ac:dyDescent="0.25">
      <c r="A2047" s="1">
        <v>2046</v>
      </c>
      <c r="B2047" s="1" t="s">
        <v>1148</v>
      </c>
      <c r="C2047" s="1" t="s">
        <v>1149</v>
      </c>
      <c r="D2047" s="5">
        <v>73426</v>
      </c>
      <c r="E2047" s="1" t="s">
        <v>19</v>
      </c>
      <c r="F2047" s="1" t="s">
        <v>1150</v>
      </c>
      <c r="G2047" s="1" t="s">
        <v>952</v>
      </c>
      <c r="H2047" s="2" t="s">
        <v>3247</v>
      </c>
      <c r="I2047" s="1" t="str">
        <f t="shared" si="31"/>
        <v>{#Fly #пурпурный #Премиум}</v>
      </c>
    </row>
    <row r="2048" spans="1:9" x14ac:dyDescent="0.25">
      <c r="A2048" s="1">
        <v>2047</v>
      </c>
      <c r="B2048" s="1" t="s">
        <v>1148</v>
      </c>
      <c r="C2048" s="1" t="s">
        <v>1149</v>
      </c>
      <c r="D2048" s="5">
        <v>35106</v>
      </c>
      <c r="E2048" s="1" t="s">
        <v>6</v>
      </c>
      <c r="F2048" s="1" t="s">
        <v>1150</v>
      </c>
      <c r="G2048" s="1" t="s">
        <v>952</v>
      </c>
      <c r="H2048" s="1" t="s">
        <v>5</v>
      </c>
      <c r="I2048" s="1" t="str">
        <f t="shared" si="31"/>
        <v>{#Fly #золотистый #Премиум}</v>
      </c>
    </row>
    <row r="2049" spans="1:9" x14ac:dyDescent="0.25">
      <c r="A2049" s="1">
        <v>2048</v>
      </c>
      <c r="B2049" s="1" t="s">
        <v>1148</v>
      </c>
      <c r="C2049" s="1" t="s">
        <v>1149</v>
      </c>
      <c r="D2049" s="5">
        <v>89173</v>
      </c>
      <c r="E2049" s="1" t="s">
        <v>29</v>
      </c>
      <c r="F2049" s="1" t="s">
        <v>1150</v>
      </c>
      <c r="G2049" s="1" t="s">
        <v>952</v>
      </c>
      <c r="H2049" s="1" t="s">
        <v>11</v>
      </c>
      <c r="I2049" s="1" t="str">
        <f t="shared" si="31"/>
        <v>{#Fly #черный #Премиум}</v>
      </c>
    </row>
    <row r="2050" spans="1:9" x14ac:dyDescent="0.25">
      <c r="A2050" s="1">
        <v>2049</v>
      </c>
      <c r="B2050" s="1" t="s">
        <v>1148</v>
      </c>
      <c r="C2050" s="1" t="s">
        <v>1149</v>
      </c>
      <c r="D2050" s="5">
        <v>84149</v>
      </c>
      <c r="E2050" s="1" t="s">
        <v>23</v>
      </c>
      <c r="F2050" s="1" t="s">
        <v>1150</v>
      </c>
      <c r="G2050" s="1" t="s">
        <v>952</v>
      </c>
      <c r="H2050" s="1" t="s">
        <v>278</v>
      </c>
      <c r="I2050" s="1" t="str">
        <f t="shared" ref="I2050:I2113" si="32">CONCATENATE("{","#",G2050," ","#",H2050)&amp;" "&amp;IF(D2050 &lt;= 20000,"#Бюджетный}","#Премиум}")</f>
        <v>{#Fly #бежевый #Премиум}</v>
      </c>
    </row>
    <row r="2051" spans="1:9" x14ac:dyDescent="0.25">
      <c r="A2051" s="1">
        <v>2050</v>
      </c>
      <c r="B2051" s="1" t="s">
        <v>1151</v>
      </c>
      <c r="C2051" s="1" t="s">
        <v>1152</v>
      </c>
      <c r="D2051" s="5">
        <v>16926</v>
      </c>
      <c r="E2051" s="1" t="s">
        <v>29</v>
      </c>
      <c r="F2051" s="1" t="s">
        <v>3576</v>
      </c>
      <c r="G2051" s="1" t="s">
        <v>1153</v>
      </c>
      <c r="H2051" s="2" t="s">
        <v>3247</v>
      </c>
      <c r="I2051" s="1" t="str">
        <f t="shared" si="32"/>
        <v>{#CATerpillar #пурпурный #Бюджетный}</v>
      </c>
    </row>
    <row r="2052" spans="1:9" x14ac:dyDescent="0.25">
      <c r="A2052" s="1">
        <v>2051</v>
      </c>
      <c r="B2052" s="1" t="s">
        <v>1151</v>
      </c>
      <c r="C2052" s="1" t="s">
        <v>1152</v>
      </c>
      <c r="D2052" s="5">
        <v>58591</v>
      </c>
      <c r="E2052" s="1" t="s">
        <v>4</v>
      </c>
      <c r="F2052" s="1" t="s">
        <v>3576</v>
      </c>
      <c r="G2052" s="1" t="s">
        <v>1153</v>
      </c>
      <c r="H2052" s="1" t="s">
        <v>11</v>
      </c>
      <c r="I2052" s="1" t="str">
        <f t="shared" si="32"/>
        <v>{#CATerpillar #черный #Премиум}</v>
      </c>
    </row>
    <row r="2053" spans="1:9" x14ac:dyDescent="0.25">
      <c r="A2053" s="1">
        <v>2052</v>
      </c>
      <c r="B2053" s="1" t="s">
        <v>1154</v>
      </c>
      <c r="C2053" s="1" t="s">
        <v>1155</v>
      </c>
      <c r="D2053" s="5">
        <v>36334</v>
      </c>
      <c r="E2053" s="1" t="s">
        <v>6</v>
      </c>
      <c r="F2053" s="1" t="s">
        <v>3577</v>
      </c>
      <c r="G2053" s="1" t="s">
        <v>115</v>
      </c>
      <c r="H2053" s="2" t="s">
        <v>3247</v>
      </c>
      <c r="I2053" s="1" t="str">
        <f t="shared" si="32"/>
        <v>{#Huawei #пурпурный #Премиум}</v>
      </c>
    </row>
    <row r="2054" spans="1:9" x14ac:dyDescent="0.25">
      <c r="A2054" s="1">
        <v>2053</v>
      </c>
      <c r="B2054" s="1" t="s">
        <v>1154</v>
      </c>
      <c r="C2054" s="1" t="s">
        <v>1155</v>
      </c>
      <c r="D2054" s="5">
        <v>7234</v>
      </c>
      <c r="E2054" s="1" t="s">
        <v>8</v>
      </c>
      <c r="F2054" s="1" t="s">
        <v>3577</v>
      </c>
      <c r="G2054" s="1" t="s">
        <v>115</v>
      </c>
      <c r="H2054" s="1" t="s">
        <v>5</v>
      </c>
      <c r="I2054" s="1" t="str">
        <f t="shared" si="32"/>
        <v>{#Huawei #золотистый #Бюджетный}</v>
      </c>
    </row>
    <row r="2055" spans="1:9" x14ac:dyDescent="0.25">
      <c r="A2055" s="1">
        <v>2054</v>
      </c>
      <c r="B2055" s="1" t="s">
        <v>1154</v>
      </c>
      <c r="C2055" s="1" t="s">
        <v>1155</v>
      </c>
      <c r="D2055" s="5">
        <v>14114</v>
      </c>
      <c r="E2055" s="1" t="s">
        <v>29</v>
      </c>
      <c r="F2055" s="1" t="s">
        <v>3577</v>
      </c>
      <c r="G2055" s="1" t="s">
        <v>115</v>
      </c>
      <c r="H2055" s="1" t="s">
        <v>9</v>
      </c>
      <c r="I2055" s="1" t="str">
        <f t="shared" si="32"/>
        <v>{#Huawei #серебристый #Бюджетный}</v>
      </c>
    </row>
    <row r="2056" spans="1:9" x14ac:dyDescent="0.25">
      <c r="A2056" s="1">
        <v>2055</v>
      </c>
      <c r="B2056" s="1" t="s">
        <v>1154</v>
      </c>
      <c r="C2056" s="1" t="s">
        <v>1155</v>
      </c>
      <c r="D2056" s="5">
        <v>22870</v>
      </c>
      <c r="E2056" s="1" t="s">
        <v>19</v>
      </c>
      <c r="F2056" s="1" t="s">
        <v>3577</v>
      </c>
      <c r="G2056" s="1" t="s">
        <v>115</v>
      </c>
      <c r="H2056" s="1" t="s">
        <v>13</v>
      </c>
      <c r="I2056" s="1" t="str">
        <f t="shared" si="32"/>
        <v>{#Huawei #белый #Премиум}</v>
      </c>
    </row>
    <row r="2057" spans="1:9" x14ac:dyDescent="0.25">
      <c r="A2057" s="1">
        <v>2056</v>
      </c>
      <c r="B2057" s="1" t="s">
        <v>1156</v>
      </c>
      <c r="C2057" s="1" t="s">
        <v>1157</v>
      </c>
      <c r="D2057" s="5">
        <v>14157</v>
      </c>
      <c r="E2057" s="1" t="s">
        <v>22</v>
      </c>
      <c r="F2057" s="1" t="s">
        <v>1158</v>
      </c>
      <c r="G2057" s="1" t="s">
        <v>1159</v>
      </c>
      <c r="H2057" s="2" t="s">
        <v>3247</v>
      </c>
      <c r="I2057" s="1" t="str">
        <f t="shared" si="32"/>
        <v>{#Vivo #пурпурный #Бюджетный}</v>
      </c>
    </row>
    <row r="2058" spans="1:9" x14ac:dyDescent="0.25">
      <c r="A2058" s="1">
        <v>2057</v>
      </c>
      <c r="B2058" s="1" t="s">
        <v>1156</v>
      </c>
      <c r="C2058" s="1" t="s">
        <v>1157</v>
      </c>
      <c r="D2058" s="5">
        <v>71034</v>
      </c>
      <c r="E2058" s="1" t="s">
        <v>29</v>
      </c>
      <c r="F2058" s="1" t="s">
        <v>1158</v>
      </c>
      <c r="G2058" s="1" t="s">
        <v>1159</v>
      </c>
      <c r="H2058" s="1" t="s">
        <v>5</v>
      </c>
      <c r="I2058" s="1" t="str">
        <f t="shared" si="32"/>
        <v>{#Vivo #золотистый #Премиум}</v>
      </c>
    </row>
    <row r="2059" spans="1:9" x14ac:dyDescent="0.25">
      <c r="A2059" s="1">
        <v>2058</v>
      </c>
      <c r="B2059" s="1" t="s">
        <v>1156</v>
      </c>
      <c r="C2059" s="1" t="s">
        <v>1157</v>
      </c>
      <c r="D2059" s="5">
        <v>26767</v>
      </c>
      <c r="E2059" s="1" t="s">
        <v>41</v>
      </c>
      <c r="F2059" s="1" t="s">
        <v>1158</v>
      </c>
      <c r="G2059" s="1" t="s">
        <v>1159</v>
      </c>
      <c r="H2059" s="1" t="s">
        <v>11</v>
      </c>
      <c r="I2059" s="1" t="str">
        <f t="shared" si="32"/>
        <v>{#Vivo #черный #Премиум}</v>
      </c>
    </row>
    <row r="2060" spans="1:9" x14ac:dyDescent="0.25">
      <c r="A2060" s="1">
        <v>2059</v>
      </c>
      <c r="B2060" s="1" t="s">
        <v>1160</v>
      </c>
      <c r="C2060" s="1" t="s">
        <v>1161</v>
      </c>
      <c r="D2060" s="5">
        <v>30709</v>
      </c>
      <c r="E2060" s="1" t="s">
        <v>18</v>
      </c>
      <c r="F2060" s="1" t="s">
        <v>1162</v>
      </c>
      <c r="G2060" s="1" t="s">
        <v>267</v>
      </c>
      <c r="H2060" s="2" t="s">
        <v>3247</v>
      </c>
      <c r="I2060" s="1" t="str">
        <f t="shared" si="32"/>
        <v>{#LG #пурпурный #Премиум}</v>
      </c>
    </row>
    <row r="2061" spans="1:9" x14ac:dyDescent="0.25">
      <c r="A2061" s="1">
        <v>2060</v>
      </c>
      <c r="B2061" s="1" t="s">
        <v>1160</v>
      </c>
      <c r="C2061" s="1" t="s">
        <v>1161</v>
      </c>
      <c r="D2061" s="5">
        <v>21599</v>
      </c>
      <c r="E2061" s="1" t="s">
        <v>12</v>
      </c>
      <c r="F2061" s="1" t="s">
        <v>1162</v>
      </c>
      <c r="G2061" s="1" t="s">
        <v>267</v>
      </c>
      <c r="H2061" s="1" t="s">
        <v>5</v>
      </c>
      <c r="I2061" s="1" t="str">
        <f t="shared" si="32"/>
        <v>{#LG #золотистый #Премиум}</v>
      </c>
    </row>
    <row r="2062" spans="1:9" x14ac:dyDescent="0.25">
      <c r="A2062" s="1">
        <v>2061</v>
      </c>
      <c r="B2062" s="1" t="s">
        <v>1160</v>
      </c>
      <c r="C2062" s="1" t="s">
        <v>1161</v>
      </c>
      <c r="D2062" s="5">
        <v>92833</v>
      </c>
      <c r="E2062" s="1" t="s">
        <v>6</v>
      </c>
      <c r="F2062" s="1" t="s">
        <v>1162</v>
      </c>
      <c r="G2062" s="1" t="s">
        <v>267</v>
      </c>
      <c r="H2062" s="1" t="s">
        <v>11</v>
      </c>
      <c r="I2062" s="1" t="str">
        <f t="shared" si="32"/>
        <v>{#LG #черный #Премиум}</v>
      </c>
    </row>
    <row r="2063" spans="1:9" x14ac:dyDescent="0.25">
      <c r="A2063" s="1">
        <v>2062</v>
      </c>
      <c r="B2063" s="1" t="s">
        <v>1160</v>
      </c>
      <c r="C2063" s="1" t="s">
        <v>1161</v>
      </c>
      <c r="D2063" s="5">
        <v>22514</v>
      </c>
      <c r="E2063" s="1" t="s">
        <v>16</v>
      </c>
      <c r="F2063" s="1" t="s">
        <v>1162</v>
      </c>
      <c r="G2063" s="1" t="s">
        <v>267</v>
      </c>
      <c r="H2063" s="1" t="s">
        <v>24</v>
      </c>
      <c r="I2063" s="1" t="str">
        <f t="shared" si="32"/>
        <v>{#LG #синий #Премиум}</v>
      </c>
    </row>
    <row r="2064" spans="1:9" x14ac:dyDescent="0.25">
      <c r="A2064" s="1">
        <v>2063</v>
      </c>
      <c r="B2064" s="1" t="s">
        <v>1163</v>
      </c>
      <c r="C2064" s="1" t="s">
        <v>1164</v>
      </c>
      <c r="D2064" s="5">
        <v>20528</v>
      </c>
      <c r="E2064" s="1" t="s">
        <v>55</v>
      </c>
      <c r="F2064" s="1" t="s">
        <v>3578</v>
      </c>
      <c r="G2064" s="1" t="s">
        <v>423</v>
      </c>
      <c r="H2064" s="2" t="s">
        <v>3247</v>
      </c>
      <c r="I2064" s="1" t="str">
        <f t="shared" si="32"/>
        <v>{#Alcatel #пурпурный #Премиум}</v>
      </c>
    </row>
    <row r="2065" spans="1:9" x14ac:dyDescent="0.25">
      <c r="A2065" s="1">
        <v>2064</v>
      </c>
      <c r="B2065" s="1" t="s">
        <v>1163</v>
      </c>
      <c r="C2065" s="1" t="s">
        <v>1164</v>
      </c>
      <c r="D2065" s="5">
        <v>37688</v>
      </c>
      <c r="E2065" s="1" t="s">
        <v>55</v>
      </c>
      <c r="F2065" s="1" t="s">
        <v>3578</v>
      </c>
      <c r="G2065" s="1" t="s">
        <v>423</v>
      </c>
      <c r="H2065" s="1" t="s">
        <v>11</v>
      </c>
      <c r="I2065" s="1" t="str">
        <f t="shared" si="32"/>
        <v>{#Alcatel #черный #Премиум}</v>
      </c>
    </row>
    <row r="2066" spans="1:9" x14ac:dyDescent="0.25">
      <c r="A2066" s="1">
        <v>2065</v>
      </c>
      <c r="B2066" s="1" t="s">
        <v>1163</v>
      </c>
      <c r="C2066" s="1" t="s">
        <v>1164</v>
      </c>
      <c r="D2066" s="5">
        <v>50362</v>
      </c>
      <c r="E2066" s="1" t="s">
        <v>6</v>
      </c>
      <c r="F2066" s="1" t="s">
        <v>3578</v>
      </c>
      <c r="G2066" s="1" t="s">
        <v>423</v>
      </c>
      <c r="H2066" s="1" t="s">
        <v>13</v>
      </c>
      <c r="I2066" s="1" t="str">
        <f t="shared" si="32"/>
        <v>{#Alcatel #белый #Премиум}</v>
      </c>
    </row>
    <row r="2067" spans="1:9" x14ac:dyDescent="0.25">
      <c r="A2067" s="1">
        <v>2066</v>
      </c>
      <c r="B2067" s="1" t="s">
        <v>1165</v>
      </c>
      <c r="C2067" s="1" t="s">
        <v>1166</v>
      </c>
      <c r="D2067" s="5">
        <v>32475</v>
      </c>
      <c r="E2067" s="1" t="s">
        <v>22</v>
      </c>
      <c r="F2067" s="1" t="s">
        <v>3579</v>
      </c>
      <c r="G2067" s="1" t="s">
        <v>350</v>
      </c>
      <c r="H2067" s="2" t="s">
        <v>3247</v>
      </c>
      <c r="I2067" s="1" t="str">
        <f t="shared" si="32"/>
        <v>{#Doogee #пурпурный #Премиум}</v>
      </c>
    </row>
    <row r="2068" spans="1:9" x14ac:dyDescent="0.25">
      <c r="A2068" s="1">
        <v>2067</v>
      </c>
      <c r="B2068" s="1" t="s">
        <v>1165</v>
      </c>
      <c r="C2068" s="1" t="s">
        <v>1166</v>
      </c>
      <c r="D2068" s="5">
        <v>57290</v>
      </c>
      <c r="E2068" s="1" t="s">
        <v>55</v>
      </c>
      <c r="F2068" s="1" t="s">
        <v>3579</v>
      </c>
      <c r="G2068" s="1" t="s">
        <v>350</v>
      </c>
      <c r="H2068" s="1" t="s">
        <v>11</v>
      </c>
      <c r="I2068" s="1" t="str">
        <f t="shared" si="32"/>
        <v>{#Doogee #черный #Премиум}</v>
      </c>
    </row>
    <row r="2069" spans="1:9" x14ac:dyDescent="0.25">
      <c r="A2069" s="1">
        <v>2068</v>
      </c>
      <c r="B2069" s="1" t="s">
        <v>1165</v>
      </c>
      <c r="C2069" s="1" t="s">
        <v>1166</v>
      </c>
      <c r="D2069" s="5">
        <v>25710</v>
      </c>
      <c r="E2069" s="1" t="s">
        <v>2</v>
      </c>
      <c r="F2069" s="1" t="s">
        <v>3579</v>
      </c>
      <c r="G2069" s="1" t="s">
        <v>350</v>
      </c>
      <c r="H2069" s="1" t="s">
        <v>13</v>
      </c>
      <c r="I2069" s="1" t="str">
        <f t="shared" si="32"/>
        <v>{#Doogee #белый #Премиум}</v>
      </c>
    </row>
    <row r="2070" spans="1:9" x14ac:dyDescent="0.25">
      <c r="A2070" s="1">
        <v>2069</v>
      </c>
      <c r="B2070" s="1" t="s">
        <v>1167</v>
      </c>
      <c r="C2070" s="1" t="s">
        <v>1168</v>
      </c>
      <c r="D2070" s="5">
        <v>80203</v>
      </c>
      <c r="E2070" s="1" t="s">
        <v>16</v>
      </c>
      <c r="F2070" s="1" t="s">
        <v>3580</v>
      </c>
      <c r="G2070" s="1" t="s">
        <v>423</v>
      </c>
      <c r="H2070" s="2" t="s">
        <v>3247</v>
      </c>
      <c r="I2070" s="1" t="str">
        <f t="shared" si="32"/>
        <v>{#Alcatel #пурпурный #Премиум}</v>
      </c>
    </row>
    <row r="2071" spans="1:9" x14ac:dyDescent="0.25">
      <c r="A2071" s="1">
        <v>2070</v>
      </c>
      <c r="B2071" s="1" t="s">
        <v>1167</v>
      </c>
      <c r="C2071" s="1" t="s">
        <v>1168</v>
      </c>
      <c r="D2071" s="5">
        <v>81321</v>
      </c>
      <c r="E2071" s="1" t="s">
        <v>6</v>
      </c>
      <c r="F2071" s="1" t="s">
        <v>3580</v>
      </c>
      <c r="G2071" s="1" t="s">
        <v>423</v>
      </c>
      <c r="H2071" s="1" t="s">
        <v>5</v>
      </c>
      <c r="I2071" s="1" t="str">
        <f t="shared" si="32"/>
        <v>{#Alcatel #золотистый #Премиум}</v>
      </c>
    </row>
    <row r="2072" spans="1:9" x14ac:dyDescent="0.25">
      <c r="A2072" s="1">
        <v>2071</v>
      </c>
      <c r="B2072" s="1" t="s">
        <v>1167</v>
      </c>
      <c r="C2072" s="1" t="s">
        <v>1168</v>
      </c>
      <c r="D2072" s="5">
        <v>57843</v>
      </c>
      <c r="E2072" s="1" t="s">
        <v>2</v>
      </c>
      <c r="F2072" s="1" t="s">
        <v>3580</v>
      </c>
      <c r="G2072" s="1" t="s">
        <v>423</v>
      </c>
      <c r="H2072" s="1" t="s">
        <v>13</v>
      </c>
      <c r="I2072" s="1" t="str">
        <f t="shared" si="32"/>
        <v>{#Alcatel #белый #Премиум}</v>
      </c>
    </row>
    <row r="2073" spans="1:9" x14ac:dyDescent="0.25">
      <c r="A2073" s="1">
        <v>2072</v>
      </c>
      <c r="B2073" s="1" t="s">
        <v>1167</v>
      </c>
      <c r="C2073" s="1" t="s">
        <v>1168</v>
      </c>
      <c r="D2073" s="5">
        <v>79684</v>
      </c>
      <c r="E2073" s="1" t="s">
        <v>4</v>
      </c>
      <c r="F2073" s="1" t="s">
        <v>3580</v>
      </c>
      <c r="G2073" s="1" t="s">
        <v>423</v>
      </c>
      <c r="H2073" s="1" t="s">
        <v>24</v>
      </c>
      <c r="I2073" s="1" t="str">
        <f t="shared" si="32"/>
        <v>{#Alcatel #синий #Премиум}</v>
      </c>
    </row>
    <row r="2074" spans="1:9" x14ac:dyDescent="0.25">
      <c r="A2074" s="1">
        <v>2073</v>
      </c>
      <c r="B2074" s="1" t="s">
        <v>1169</v>
      </c>
      <c r="C2074" s="1" t="s">
        <v>1170</v>
      </c>
      <c r="D2074" s="5">
        <v>63499</v>
      </c>
      <c r="E2074" s="1" t="s">
        <v>29</v>
      </c>
      <c r="F2074" s="1" t="s">
        <v>3581</v>
      </c>
      <c r="G2074" s="1" t="s">
        <v>578</v>
      </c>
      <c r="H2074" s="2" t="s">
        <v>3247</v>
      </c>
      <c r="I2074" s="1" t="str">
        <f t="shared" si="32"/>
        <v>{#Sony Ericsson #пурпурный #Премиум}</v>
      </c>
    </row>
    <row r="2075" spans="1:9" x14ac:dyDescent="0.25">
      <c r="A2075" s="1">
        <v>2074</v>
      </c>
      <c r="B2075" s="1" t="s">
        <v>1169</v>
      </c>
      <c r="C2075" s="1" t="s">
        <v>1170</v>
      </c>
      <c r="D2075" s="5">
        <v>7875</v>
      </c>
      <c r="E2075" s="1" t="s">
        <v>41</v>
      </c>
      <c r="F2075" s="1" t="s">
        <v>3581</v>
      </c>
      <c r="G2075" s="1" t="s">
        <v>578</v>
      </c>
      <c r="H2075" s="1" t="s">
        <v>28</v>
      </c>
      <c r="I2075" s="1" t="str">
        <f t="shared" si="32"/>
        <v>{#Sony Ericsson #красный #Бюджетный}</v>
      </c>
    </row>
    <row r="2076" spans="1:9" x14ac:dyDescent="0.25">
      <c r="A2076" s="1">
        <v>2075</v>
      </c>
      <c r="B2076" s="1" t="s">
        <v>1169</v>
      </c>
      <c r="C2076" s="1" t="s">
        <v>1170</v>
      </c>
      <c r="D2076" s="5">
        <v>52979</v>
      </c>
      <c r="E2076" s="1" t="s">
        <v>2</v>
      </c>
      <c r="F2076" s="1" t="s">
        <v>3581</v>
      </c>
      <c r="G2076" s="1" t="s">
        <v>578</v>
      </c>
      <c r="H2076" s="1" t="s">
        <v>9</v>
      </c>
      <c r="I2076" s="1" t="str">
        <f t="shared" si="32"/>
        <v>{#Sony Ericsson #серебристый #Премиум}</v>
      </c>
    </row>
    <row r="2077" spans="1:9" x14ac:dyDescent="0.25">
      <c r="A2077" s="1">
        <v>2076</v>
      </c>
      <c r="B2077" s="1" t="s">
        <v>1169</v>
      </c>
      <c r="C2077" s="1" t="s">
        <v>1170</v>
      </c>
      <c r="D2077" s="5">
        <v>42449</v>
      </c>
      <c r="E2077" s="1" t="s">
        <v>6</v>
      </c>
      <c r="F2077" s="1" t="s">
        <v>3581</v>
      </c>
      <c r="G2077" s="1" t="s">
        <v>578</v>
      </c>
      <c r="H2077" s="1" t="s">
        <v>36</v>
      </c>
      <c r="I2077" s="1" t="str">
        <f t="shared" si="32"/>
        <v>{#Sony Ericsson #серый #Премиум}</v>
      </c>
    </row>
    <row r="2078" spans="1:9" x14ac:dyDescent="0.25">
      <c r="A2078" s="1">
        <v>2077</v>
      </c>
      <c r="B2078" s="1" t="s">
        <v>1169</v>
      </c>
      <c r="C2078" s="1" t="s">
        <v>1170</v>
      </c>
      <c r="D2078" s="5">
        <v>45181</v>
      </c>
      <c r="E2078" s="1" t="s">
        <v>18</v>
      </c>
      <c r="F2078" s="1" t="s">
        <v>3581</v>
      </c>
      <c r="G2078" s="1" t="s">
        <v>578</v>
      </c>
      <c r="H2078" s="1" t="s">
        <v>11</v>
      </c>
      <c r="I2078" s="1" t="str">
        <f t="shared" si="32"/>
        <v>{#Sony Ericsson #черный #Премиум}</v>
      </c>
    </row>
    <row r="2079" spans="1:9" x14ac:dyDescent="0.25">
      <c r="A2079" s="1">
        <v>2078</v>
      </c>
      <c r="B2079" s="1" t="s">
        <v>1169</v>
      </c>
      <c r="C2079" s="1" t="s">
        <v>1170</v>
      </c>
      <c r="D2079" s="5">
        <v>71368</v>
      </c>
      <c r="E2079" s="1" t="s">
        <v>29</v>
      </c>
      <c r="F2079" s="1" t="s">
        <v>3581</v>
      </c>
      <c r="G2079" s="1" t="s">
        <v>578</v>
      </c>
      <c r="H2079" s="1" t="s">
        <v>13</v>
      </c>
      <c r="I2079" s="1" t="str">
        <f t="shared" si="32"/>
        <v>{#Sony Ericsson #белый #Премиум}</v>
      </c>
    </row>
    <row r="2080" spans="1:9" x14ac:dyDescent="0.25">
      <c r="A2080" s="1">
        <v>2079</v>
      </c>
      <c r="B2080" s="1" t="s">
        <v>1171</v>
      </c>
      <c r="C2080" s="1" t="s">
        <v>1172</v>
      </c>
      <c r="D2080" s="5">
        <v>53905</v>
      </c>
      <c r="E2080" s="1" t="s">
        <v>55</v>
      </c>
      <c r="F2080" s="1" t="s">
        <v>3582</v>
      </c>
      <c r="G2080" s="1" t="s">
        <v>245</v>
      </c>
      <c r="H2080" s="2" t="s">
        <v>3247</v>
      </c>
      <c r="I2080" s="1" t="str">
        <f t="shared" si="32"/>
        <v>{#ZTE #пурпурный #Премиум}</v>
      </c>
    </row>
    <row r="2081" spans="1:9" x14ac:dyDescent="0.25">
      <c r="A2081" s="1">
        <v>2080</v>
      </c>
      <c r="B2081" s="1" t="s">
        <v>1171</v>
      </c>
      <c r="C2081" s="1" t="s">
        <v>1172</v>
      </c>
      <c r="D2081" s="5">
        <v>15447</v>
      </c>
      <c r="E2081" s="1" t="s">
        <v>29</v>
      </c>
      <c r="F2081" s="1" t="s">
        <v>3582</v>
      </c>
      <c r="G2081" s="1" t="s">
        <v>245</v>
      </c>
      <c r="H2081" s="1" t="s">
        <v>5</v>
      </c>
      <c r="I2081" s="1" t="str">
        <f t="shared" si="32"/>
        <v>{#ZTE #золотистый #Бюджетный}</v>
      </c>
    </row>
    <row r="2082" spans="1:9" x14ac:dyDescent="0.25">
      <c r="A2082" s="1">
        <v>2081</v>
      </c>
      <c r="B2082" s="1" t="s">
        <v>1171</v>
      </c>
      <c r="C2082" s="1" t="s">
        <v>1172</v>
      </c>
      <c r="D2082" s="5">
        <v>67397</v>
      </c>
      <c r="E2082" s="1" t="s">
        <v>19</v>
      </c>
      <c r="F2082" s="1" t="s">
        <v>3582</v>
      </c>
      <c r="G2082" s="1" t="s">
        <v>245</v>
      </c>
      <c r="H2082" s="1" t="s">
        <v>7</v>
      </c>
      <c r="I2082" s="1" t="str">
        <f t="shared" si="32"/>
        <v>{#ZTE #розовый #Премиум}</v>
      </c>
    </row>
    <row r="2083" spans="1:9" x14ac:dyDescent="0.25">
      <c r="A2083" s="1">
        <v>2082</v>
      </c>
      <c r="B2083" s="1" t="s">
        <v>1171</v>
      </c>
      <c r="C2083" s="1" t="s">
        <v>1172</v>
      </c>
      <c r="D2083" s="5">
        <v>29121</v>
      </c>
      <c r="E2083" s="1" t="s">
        <v>19</v>
      </c>
      <c r="F2083" s="1" t="s">
        <v>3582</v>
      </c>
      <c r="G2083" s="1" t="s">
        <v>245</v>
      </c>
      <c r="H2083" s="1" t="s">
        <v>36</v>
      </c>
      <c r="I2083" s="1" t="str">
        <f t="shared" si="32"/>
        <v>{#ZTE #серый #Премиум}</v>
      </c>
    </row>
    <row r="2084" spans="1:9" x14ac:dyDescent="0.25">
      <c r="A2084" s="1">
        <v>2083</v>
      </c>
      <c r="B2084" s="1" t="s">
        <v>1173</v>
      </c>
      <c r="C2084" s="1" t="s">
        <v>1174</v>
      </c>
      <c r="D2084" s="5">
        <v>61227</v>
      </c>
      <c r="E2084" s="1" t="s">
        <v>10</v>
      </c>
      <c r="F2084" s="1" t="s">
        <v>3583</v>
      </c>
      <c r="G2084" s="1" t="s">
        <v>316</v>
      </c>
      <c r="H2084" s="2" t="s">
        <v>3247</v>
      </c>
      <c r="I2084" s="1" t="str">
        <f t="shared" si="32"/>
        <v>{#Asus #пурпурный #Премиум}</v>
      </c>
    </row>
    <row r="2085" spans="1:9" x14ac:dyDescent="0.25">
      <c r="A2085" s="1">
        <v>2084</v>
      </c>
      <c r="B2085" s="1" t="s">
        <v>1173</v>
      </c>
      <c r="C2085" s="1" t="s">
        <v>1174</v>
      </c>
      <c r="D2085" s="5">
        <v>19444</v>
      </c>
      <c r="E2085" s="1" t="s">
        <v>29</v>
      </c>
      <c r="F2085" s="1" t="s">
        <v>3583</v>
      </c>
      <c r="G2085" s="1" t="s">
        <v>316</v>
      </c>
      <c r="H2085" s="1" t="s">
        <v>11</v>
      </c>
      <c r="I2085" s="1" t="str">
        <f t="shared" si="32"/>
        <v>{#Asus #черный #Бюджетный}</v>
      </c>
    </row>
    <row r="2086" spans="1:9" x14ac:dyDescent="0.25">
      <c r="A2086" s="1">
        <v>2085</v>
      </c>
      <c r="B2086" s="1" t="s">
        <v>1173</v>
      </c>
      <c r="C2086" s="1" t="s">
        <v>1174</v>
      </c>
      <c r="D2086" s="5">
        <v>50851</v>
      </c>
      <c r="E2086" s="1" t="s">
        <v>16</v>
      </c>
      <c r="F2086" s="1" t="s">
        <v>3583</v>
      </c>
      <c r="G2086" s="1" t="s">
        <v>316</v>
      </c>
      <c r="H2086" s="1" t="s">
        <v>13</v>
      </c>
      <c r="I2086" s="1" t="str">
        <f t="shared" si="32"/>
        <v>{#Asus #белый #Премиум}</v>
      </c>
    </row>
    <row r="2087" spans="1:9" x14ac:dyDescent="0.25">
      <c r="A2087" s="1">
        <v>2086</v>
      </c>
      <c r="B2087" s="1" t="s">
        <v>1175</v>
      </c>
      <c r="C2087" s="1" t="s">
        <v>1176</v>
      </c>
      <c r="D2087" s="5">
        <v>65795</v>
      </c>
      <c r="E2087" s="1" t="s">
        <v>2</v>
      </c>
      <c r="F2087" s="1" t="s">
        <v>3584</v>
      </c>
      <c r="G2087" s="1" t="s">
        <v>211</v>
      </c>
      <c r="H2087" s="2" t="s">
        <v>3247</v>
      </c>
      <c r="I2087" s="1" t="str">
        <f t="shared" si="32"/>
        <v>{#HTC #пурпурный #Премиум}</v>
      </c>
    </row>
    <row r="2088" spans="1:9" x14ac:dyDescent="0.25">
      <c r="A2088" s="1">
        <v>2087</v>
      </c>
      <c r="B2088" s="1" t="s">
        <v>1175</v>
      </c>
      <c r="C2088" s="1" t="s">
        <v>1176</v>
      </c>
      <c r="D2088" s="5">
        <v>13972</v>
      </c>
      <c r="E2088" s="1" t="s">
        <v>41</v>
      </c>
      <c r="F2088" s="1" t="s">
        <v>3584</v>
      </c>
      <c r="G2088" s="1" t="s">
        <v>211</v>
      </c>
      <c r="H2088" s="1" t="s">
        <v>5</v>
      </c>
      <c r="I2088" s="1" t="str">
        <f t="shared" si="32"/>
        <v>{#HTC #золотистый #Бюджетный}</v>
      </c>
    </row>
    <row r="2089" spans="1:9" x14ac:dyDescent="0.25">
      <c r="A2089" s="1">
        <v>2088</v>
      </c>
      <c r="B2089" s="1" t="s">
        <v>1175</v>
      </c>
      <c r="C2089" s="1" t="s">
        <v>1176</v>
      </c>
      <c r="D2089" s="5">
        <v>82956</v>
      </c>
      <c r="E2089" s="1" t="s">
        <v>29</v>
      </c>
      <c r="F2089" s="1" t="s">
        <v>3584</v>
      </c>
      <c r="G2089" s="1" t="s">
        <v>211</v>
      </c>
      <c r="H2089" s="1" t="s">
        <v>9</v>
      </c>
      <c r="I2089" s="1" t="str">
        <f t="shared" si="32"/>
        <v>{#HTC #серебристый #Премиум}</v>
      </c>
    </row>
    <row r="2090" spans="1:9" x14ac:dyDescent="0.25">
      <c r="A2090" s="1">
        <v>2089</v>
      </c>
      <c r="B2090" s="1" t="s">
        <v>1175</v>
      </c>
      <c r="C2090" s="1" t="s">
        <v>1176</v>
      </c>
      <c r="D2090" s="5">
        <v>89046</v>
      </c>
      <c r="E2090" s="1" t="s">
        <v>10</v>
      </c>
      <c r="F2090" s="1" t="s">
        <v>3584</v>
      </c>
      <c r="G2090" s="1" t="s">
        <v>211</v>
      </c>
      <c r="H2090" s="1" t="s">
        <v>11</v>
      </c>
      <c r="I2090" s="1" t="str">
        <f t="shared" si="32"/>
        <v>{#HTC #черный #Премиум}</v>
      </c>
    </row>
    <row r="2091" spans="1:9" x14ac:dyDescent="0.25">
      <c r="A2091" s="1">
        <v>2090</v>
      </c>
      <c r="B2091" s="1" t="s">
        <v>1177</v>
      </c>
      <c r="C2091" s="1" t="s">
        <v>1178</v>
      </c>
      <c r="D2091" s="5">
        <v>17569</v>
      </c>
      <c r="E2091" s="1" t="s">
        <v>8</v>
      </c>
      <c r="F2091" s="1" t="s">
        <v>252</v>
      </c>
      <c r="G2091" s="1" t="s">
        <v>224</v>
      </c>
      <c r="H2091" s="2" t="s">
        <v>3247</v>
      </c>
      <c r="I2091" s="1" t="str">
        <f t="shared" si="32"/>
        <v>{#Meizu #пурпурный #Бюджетный}</v>
      </c>
    </row>
    <row r="2092" spans="1:9" x14ac:dyDescent="0.25">
      <c r="A2092" s="1">
        <v>2091</v>
      </c>
      <c r="B2092" s="1" t="s">
        <v>1177</v>
      </c>
      <c r="C2092" s="1" t="s">
        <v>1178</v>
      </c>
      <c r="D2092" s="5">
        <v>63535</v>
      </c>
      <c r="E2092" s="1" t="s">
        <v>4</v>
      </c>
      <c r="F2092" s="1" t="s">
        <v>252</v>
      </c>
      <c r="G2092" s="1" t="s">
        <v>224</v>
      </c>
      <c r="H2092" s="1" t="s">
        <v>5</v>
      </c>
      <c r="I2092" s="1" t="str">
        <f t="shared" si="32"/>
        <v>{#Meizu #золотистый #Премиум}</v>
      </c>
    </row>
    <row r="2093" spans="1:9" x14ac:dyDescent="0.25">
      <c r="A2093" s="1">
        <v>2092</v>
      </c>
      <c r="B2093" s="1" t="s">
        <v>1177</v>
      </c>
      <c r="C2093" s="1" t="s">
        <v>1178</v>
      </c>
      <c r="D2093" s="5">
        <v>36339</v>
      </c>
      <c r="E2093" s="1" t="s">
        <v>12</v>
      </c>
      <c r="F2093" s="1" t="s">
        <v>252</v>
      </c>
      <c r="G2093" s="1" t="s">
        <v>224</v>
      </c>
      <c r="H2093" s="1" t="s">
        <v>36</v>
      </c>
      <c r="I2093" s="1" t="str">
        <f t="shared" si="32"/>
        <v>{#Meizu #серый #Премиум}</v>
      </c>
    </row>
    <row r="2094" spans="1:9" x14ac:dyDescent="0.25">
      <c r="A2094" s="1">
        <v>2093</v>
      </c>
      <c r="B2094" s="1" t="s">
        <v>1177</v>
      </c>
      <c r="C2094" s="1" t="s">
        <v>1178</v>
      </c>
      <c r="D2094" s="5">
        <v>67171</v>
      </c>
      <c r="E2094" s="1" t="s">
        <v>29</v>
      </c>
      <c r="F2094" s="1" t="s">
        <v>252</v>
      </c>
      <c r="G2094" s="1" t="s">
        <v>224</v>
      </c>
      <c r="H2094" s="1" t="s">
        <v>11</v>
      </c>
      <c r="I2094" s="1" t="str">
        <f t="shared" si="32"/>
        <v>{#Meizu #черный #Премиум}</v>
      </c>
    </row>
    <row r="2095" spans="1:9" x14ac:dyDescent="0.25">
      <c r="A2095" s="1">
        <v>2094</v>
      </c>
      <c r="B2095" s="1" t="s">
        <v>1179</v>
      </c>
      <c r="C2095" s="1" t="s">
        <v>1180</v>
      </c>
      <c r="D2095" s="5">
        <v>85112</v>
      </c>
      <c r="E2095" s="1" t="s">
        <v>22</v>
      </c>
      <c r="F2095" s="1" t="s">
        <v>3585</v>
      </c>
      <c r="G2095" s="1" t="s">
        <v>245</v>
      </c>
      <c r="H2095" s="2" t="s">
        <v>3247</v>
      </c>
      <c r="I2095" s="1" t="str">
        <f t="shared" si="32"/>
        <v>{#ZTE #пурпурный #Премиум}</v>
      </c>
    </row>
    <row r="2096" spans="1:9" x14ac:dyDescent="0.25">
      <c r="A2096" s="1">
        <v>2095</v>
      </c>
      <c r="B2096" s="1" t="s">
        <v>1179</v>
      </c>
      <c r="C2096" s="1" t="s">
        <v>1180</v>
      </c>
      <c r="D2096" s="5">
        <v>26816</v>
      </c>
      <c r="E2096" s="1" t="s">
        <v>4</v>
      </c>
      <c r="F2096" s="1" t="s">
        <v>3585</v>
      </c>
      <c r="G2096" s="1" t="s">
        <v>245</v>
      </c>
      <c r="H2096" s="1" t="s">
        <v>5</v>
      </c>
      <c r="I2096" s="1" t="str">
        <f t="shared" si="32"/>
        <v>{#ZTE #золотистый #Премиум}</v>
      </c>
    </row>
    <row r="2097" spans="1:9" x14ac:dyDescent="0.25">
      <c r="A2097" s="1">
        <v>2096</v>
      </c>
      <c r="B2097" s="1" t="s">
        <v>1179</v>
      </c>
      <c r="C2097" s="1" t="s">
        <v>1180</v>
      </c>
      <c r="D2097" s="5">
        <v>81759</v>
      </c>
      <c r="E2097" s="1" t="s">
        <v>19</v>
      </c>
      <c r="F2097" s="1" t="s">
        <v>3585</v>
      </c>
      <c r="G2097" s="1" t="s">
        <v>245</v>
      </c>
      <c r="H2097" s="1" t="s">
        <v>9</v>
      </c>
      <c r="I2097" s="1" t="str">
        <f t="shared" si="32"/>
        <v>{#ZTE #серебристый #Премиум}</v>
      </c>
    </row>
    <row r="2098" spans="1:9" x14ac:dyDescent="0.25">
      <c r="A2098" s="1">
        <v>2097</v>
      </c>
      <c r="B2098" s="1" t="s">
        <v>1179</v>
      </c>
      <c r="C2098" s="1" t="s">
        <v>1180</v>
      </c>
      <c r="D2098" s="5">
        <v>34078</v>
      </c>
      <c r="E2098" s="1" t="s">
        <v>16</v>
      </c>
      <c r="F2098" s="1" t="s">
        <v>3585</v>
      </c>
      <c r="G2098" s="1" t="s">
        <v>245</v>
      </c>
      <c r="H2098" s="1" t="s">
        <v>36</v>
      </c>
      <c r="I2098" s="1" t="str">
        <f t="shared" si="32"/>
        <v>{#ZTE #серый #Премиум}</v>
      </c>
    </row>
    <row r="2099" spans="1:9" x14ac:dyDescent="0.25">
      <c r="A2099" s="1">
        <v>2098</v>
      </c>
      <c r="B2099" s="1" t="s">
        <v>1181</v>
      </c>
      <c r="C2099" s="1" t="s">
        <v>1182</v>
      </c>
      <c r="D2099" s="5">
        <v>53360</v>
      </c>
      <c r="E2099" s="1" t="s">
        <v>18</v>
      </c>
      <c r="F2099" s="1" t="s">
        <v>1183</v>
      </c>
      <c r="G2099" s="1" t="s">
        <v>993</v>
      </c>
      <c r="H2099" s="2" t="s">
        <v>3247</v>
      </c>
      <c r="I2099" s="1" t="str">
        <f t="shared" si="32"/>
        <v>{#Homtom #пурпурный #Премиум}</v>
      </c>
    </row>
    <row r="2100" spans="1:9" x14ac:dyDescent="0.25">
      <c r="A2100" s="1">
        <v>2099</v>
      </c>
      <c r="B2100" s="1" t="s">
        <v>1181</v>
      </c>
      <c r="C2100" s="1" t="s">
        <v>1182</v>
      </c>
      <c r="D2100" s="5">
        <v>62418</v>
      </c>
      <c r="E2100" s="1" t="s">
        <v>18</v>
      </c>
      <c r="F2100" s="1" t="s">
        <v>1183</v>
      </c>
      <c r="G2100" s="1" t="s">
        <v>993</v>
      </c>
      <c r="H2100" s="1" t="s">
        <v>9</v>
      </c>
      <c r="I2100" s="1" t="str">
        <f t="shared" si="32"/>
        <v>{#Homtom #серебристый #Премиум}</v>
      </c>
    </row>
    <row r="2101" spans="1:9" x14ac:dyDescent="0.25">
      <c r="A2101" s="1">
        <v>2100</v>
      </c>
      <c r="B2101" s="1" t="s">
        <v>1181</v>
      </c>
      <c r="C2101" s="1" t="s">
        <v>1182</v>
      </c>
      <c r="D2101" s="5">
        <v>65699</v>
      </c>
      <c r="E2101" s="1" t="s">
        <v>22</v>
      </c>
      <c r="F2101" s="1" t="s">
        <v>1183</v>
      </c>
      <c r="G2101" s="1" t="s">
        <v>993</v>
      </c>
      <c r="H2101" s="1" t="s">
        <v>11</v>
      </c>
      <c r="I2101" s="1" t="str">
        <f t="shared" si="32"/>
        <v>{#Homtom #черный #Премиум}</v>
      </c>
    </row>
    <row r="2102" spans="1:9" x14ac:dyDescent="0.25">
      <c r="A2102" s="1">
        <v>2101</v>
      </c>
      <c r="B2102" s="1" t="s">
        <v>1184</v>
      </c>
      <c r="C2102" s="1" t="s">
        <v>1185</v>
      </c>
      <c r="D2102" s="5">
        <v>94896</v>
      </c>
      <c r="E2102" s="1" t="s">
        <v>23</v>
      </c>
      <c r="F2102" s="1" t="s">
        <v>1186</v>
      </c>
      <c r="G2102" s="1" t="s">
        <v>952</v>
      </c>
      <c r="H2102" s="2" t="s">
        <v>3247</v>
      </c>
      <c r="I2102" s="1" t="str">
        <f t="shared" si="32"/>
        <v>{#Fly #пурпурный #Премиум}</v>
      </c>
    </row>
    <row r="2103" spans="1:9" x14ac:dyDescent="0.25">
      <c r="A2103" s="1">
        <v>2102</v>
      </c>
      <c r="B2103" s="1" t="s">
        <v>1184</v>
      </c>
      <c r="C2103" s="1" t="s">
        <v>1185</v>
      </c>
      <c r="D2103" s="5">
        <v>73950</v>
      </c>
      <c r="E2103" s="1" t="s">
        <v>18</v>
      </c>
      <c r="F2103" s="1" t="s">
        <v>1186</v>
      </c>
      <c r="G2103" s="1" t="s">
        <v>952</v>
      </c>
      <c r="H2103" s="1" t="s">
        <v>5</v>
      </c>
      <c r="I2103" s="1" t="str">
        <f t="shared" si="32"/>
        <v>{#Fly #золотистый #Премиум}</v>
      </c>
    </row>
    <row r="2104" spans="1:9" x14ac:dyDescent="0.25">
      <c r="A2104" s="1">
        <v>2103</v>
      </c>
      <c r="B2104" s="1" t="s">
        <v>1184</v>
      </c>
      <c r="C2104" s="1" t="s">
        <v>1185</v>
      </c>
      <c r="D2104" s="5">
        <v>38033</v>
      </c>
      <c r="E2104" s="1" t="s">
        <v>41</v>
      </c>
      <c r="F2104" s="1" t="s">
        <v>1186</v>
      </c>
      <c r="G2104" s="1" t="s">
        <v>952</v>
      </c>
      <c r="H2104" s="1" t="s">
        <v>11</v>
      </c>
      <c r="I2104" s="1" t="str">
        <f t="shared" si="32"/>
        <v>{#Fly #черный #Премиум}</v>
      </c>
    </row>
    <row r="2105" spans="1:9" x14ac:dyDescent="0.25">
      <c r="A2105" s="1">
        <v>2104</v>
      </c>
      <c r="B2105" s="1" t="s">
        <v>1184</v>
      </c>
      <c r="C2105" s="1" t="s">
        <v>1185</v>
      </c>
      <c r="D2105" s="5">
        <v>13630</v>
      </c>
      <c r="E2105" s="1" t="s">
        <v>19</v>
      </c>
      <c r="F2105" s="1" t="s">
        <v>1186</v>
      </c>
      <c r="G2105" s="1" t="s">
        <v>952</v>
      </c>
      <c r="H2105" s="1" t="s">
        <v>278</v>
      </c>
      <c r="I2105" s="1" t="str">
        <f t="shared" si="32"/>
        <v>{#Fly #бежевый #Бюджетный}</v>
      </c>
    </row>
    <row r="2106" spans="1:9" x14ac:dyDescent="0.25">
      <c r="A2106" s="1">
        <v>2105</v>
      </c>
      <c r="B2106" s="1" t="s">
        <v>1187</v>
      </c>
      <c r="C2106" s="1" t="s">
        <v>1188</v>
      </c>
      <c r="D2106" s="5">
        <v>59667</v>
      </c>
      <c r="E2106" s="1" t="s">
        <v>6</v>
      </c>
      <c r="F2106" s="1" t="s">
        <v>1189</v>
      </c>
      <c r="G2106" s="1" t="s">
        <v>993</v>
      </c>
      <c r="H2106" s="2" t="s">
        <v>3247</v>
      </c>
      <c r="I2106" s="1" t="str">
        <f t="shared" si="32"/>
        <v>{#Homtom #пурпурный #Премиум}</v>
      </c>
    </row>
    <row r="2107" spans="1:9" x14ac:dyDescent="0.25">
      <c r="A2107" s="1">
        <v>2106</v>
      </c>
      <c r="B2107" s="1" t="s">
        <v>1187</v>
      </c>
      <c r="C2107" s="1" t="s">
        <v>1188</v>
      </c>
      <c r="D2107" s="5">
        <v>94644</v>
      </c>
      <c r="E2107" s="1" t="s">
        <v>29</v>
      </c>
      <c r="F2107" s="1" t="s">
        <v>1189</v>
      </c>
      <c r="G2107" s="1" t="s">
        <v>993</v>
      </c>
      <c r="H2107" s="1" t="s">
        <v>44</v>
      </c>
      <c r="I2107" s="1" t="str">
        <f t="shared" si="32"/>
        <v>{#Homtom #зеленый #Премиум}</v>
      </c>
    </row>
    <row r="2108" spans="1:9" x14ac:dyDescent="0.25">
      <c r="A2108" s="1">
        <v>2107</v>
      </c>
      <c r="B2108" s="1" t="s">
        <v>1187</v>
      </c>
      <c r="C2108" s="1" t="s">
        <v>1188</v>
      </c>
      <c r="D2108" s="5">
        <v>65474</v>
      </c>
      <c r="E2108" s="1" t="s">
        <v>8</v>
      </c>
      <c r="F2108" s="1" t="s">
        <v>1189</v>
      </c>
      <c r="G2108" s="1" t="s">
        <v>993</v>
      </c>
      <c r="H2108" s="1" t="s">
        <v>263</v>
      </c>
      <c r="I2108" s="1" t="str">
        <f t="shared" si="32"/>
        <v>{#Homtom #оранжевый #Премиум}</v>
      </c>
    </row>
    <row r="2109" spans="1:9" x14ac:dyDescent="0.25">
      <c r="A2109" s="1">
        <v>2108</v>
      </c>
      <c r="B2109" s="1" t="s">
        <v>1187</v>
      </c>
      <c r="C2109" s="1" t="s">
        <v>1188</v>
      </c>
      <c r="D2109" s="5">
        <v>84483</v>
      </c>
      <c r="E2109" s="1" t="s">
        <v>6</v>
      </c>
      <c r="F2109" s="1" t="s">
        <v>1189</v>
      </c>
      <c r="G2109" s="1" t="s">
        <v>993</v>
      </c>
      <c r="H2109" s="1" t="s">
        <v>11</v>
      </c>
      <c r="I2109" s="1" t="str">
        <f t="shared" si="32"/>
        <v>{#Homtom #черный #Премиум}</v>
      </c>
    </row>
    <row r="2110" spans="1:9" x14ac:dyDescent="0.25">
      <c r="A2110" s="1">
        <v>2109</v>
      </c>
      <c r="B2110" s="1" t="s">
        <v>1187</v>
      </c>
      <c r="C2110" s="1" t="s">
        <v>1188</v>
      </c>
      <c r="D2110" s="5">
        <v>36774</v>
      </c>
      <c r="E2110" s="1" t="s">
        <v>8</v>
      </c>
      <c r="F2110" s="1" t="s">
        <v>1189</v>
      </c>
      <c r="G2110" s="1" t="s">
        <v>993</v>
      </c>
      <c r="H2110" s="1" t="s">
        <v>13</v>
      </c>
      <c r="I2110" s="1" t="str">
        <f t="shared" si="32"/>
        <v>{#Homtom #белый #Премиум}</v>
      </c>
    </row>
    <row r="2111" spans="1:9" x14ac:dyDescent="0.25">
      <c r="A2111" s="1">
        <v>2110</v>
      </c>
      <c r="B2111" s="1" t="s">
        <v>1190</v>
      </c>
      <c r="C2111" s="1" t="s">
        <v>1191</v>
      </c>
      <c r="D2111" s="5">
        <v>65408</v>
      </c>
      <c r="E2111" s="1" t="s">
        <v>16</v>
      </c>
      <c r="F2111" s="1" t="s">
        <v>3493</v>
      </c>
      <c r="G2111" s="1" t="s">
        <v>118</v>
      </c>
      <c r="H2111" s="2" t="s">
        <v>3247</v>
      </c>
      <c r="I2111" s="1" t="str">
        <f t="shared" si="32"/>
        <v>{#Sony #пурпурный #Премиум}</v>
      </c>
    </row>
    <row r="2112" spans="1:9" x14ac:dyDescent="0.25">
      <c r="A2112" s="1">
        <v>2111</v>
      </c>
      <c r="B2112" s="1" t="s">
        <v>1190</v>
      </c>
      <c r="C2112" s="1" t="s">
        <v>1191</v>
      </c>
      <c r="D2112" s="5">
        <v>57977</v>
      </c>
      <c r="E2112" s="1" t="s">
        <v>16</v>
      </c>
      <c r="F2112" s="1" t="s">
        <v>3493</v>
      </c>
      <c r="G2112" s="1" t="s">
        <v>118</v>
      </c>
      <c r="H2112" s="1" t="s">
        <v>44</v>
      </c>
      <c r="I2112" s="1" t="str">
        <f t="shared" si="32"/>
        <v>{#Sony #зеленый #Премиум}</v>
      </c>
    </row>
    <row r="2113" spans="1:9" x14ac:dyDescent="0.25">
      <c r="A2113" s="1">
        <v>2112</v>
      </c>
      <c r="B2113" s="1" t="s">
        <v>1190</v>
      </c>
      <c r="C2113" s="1" t="s">
        <v>1191</v>
      </c>
      <c r="D2113" s="5">
        <v>11869</v>
      </c>
      <c r="E2113" s="1" t="s">
        <v>29</v>
      </c>
      <c r="F2113" s="1" t="s">
        <v>3493</v>
      </c>
      <c r="G2113" s="1" t="s">
        <v>118</v>
      </c>
      <c r="H2113" s="1" t="s">
        <v>7</v>
      </c>
      <c r="I2113" s="1" t="str">
        <f t="shared" si="32"/>
        <v>{#Sony #розовый #Бюджетный}</v>
      </c>
    </row>
    <row r="2114" spans="1:9" x14ac:dyDescent="0.25">
      <c r="A2114" s="1">
        <v>2113</v>
      </c>
      <c r="B2114" s="1" t="s">
        <v>1190</v>
      </c>
      <c r="C2114" s="1" t="s">
        <v>1191</v>
      </c>
      <c r="D2114" s="5">
        <v>42777</v>
      </c>
      <c r="E2114" s="1" t="s">
        <v>10</v>
      </c>
      <c r="F2114" s="1" t="s">
        <v>3493</v>
      </c>
      <c r="G2114" s="1" t="s">
        <v>118</v>
      </c>
      <c r="H2114" s="1" t="s">
        <v>119</v>
      </c>
      <c r="I2114" s="1" t="str">
        <f t="shared" ref="I2114:I2177" si="33">CONCATENATE("{","#",G2114," ","#",H2114)&amp;" "&amp;IF(D2114 &lt;= 20000,"#Бюджетный}","#Премиум}")</f>
        <v>{#Sony #салатовый #Премиум}</v>
      </c>
    </row>
    <row r="2115" spans="1:9" x14ac:dyDescent="0.25">
      <c r="A2115" s="1">
        <v>2114</v>
      </c>
      <c r="B2115" s="1" t="s">
        <v>1192</v>
      </c>
      <c r="C2115" s="1" t="s">
        <v>1193</v>
      </c>
      <c r="D2115" s="5">
        <v>72731</v>
      </c>
      <c r="E2115" s="1" t="s">
        <v>2</v>
      </c>
      <c r="F2115" s="1" t="s">
        <v>3586</v>
      </c>
      <c r="G2115" s="1" t="s">
        <v>3</v>
      </c>
      <c r="H2115" s="2" t="s">
        <v>3247</v>
      </c>
      <c r="I2115" s="1" t="str">
        <f t="shared" si="33"/>
        <v>{#Samsung #пурпурный #Премиум}</v>
      </c>
    </row>
    <row r="2116" spans="1:9" x14ac:dyDescent="0.25">
      <c r="A2116" s="1">
        <v>2115</v>
      </c>
      <c r="B2116" s="1" t="s">
        <v>1192</v>
      </c>
      <c r="C2116" s="1" t="s">
        <v>1193</v>
      </c>
      <c r="D2116" s="5">
        <v>79557</v>
      </c>
      <c r="E2116" s="1" t="s">
        <v>23</v>
      </c>
      <c r="F2116" s="1" t="s">
        <v>3586</v>
      </c>
      <c r="G2116" s="1" t="s">
        <v>3</v>
      </c>
      <c r="H2116" s="1" t="s">
        <v>7</v>
      </c>
      <c r="I2116" s="1" t="str">
        <f t="shared" si="33"/>
        <v>{#Samsung #розовый #Премиум}</v>
      </c>
    </row>
    <row r="2117" spans="1:9" x14ac:dyDescent="0.25">
      <c r="A2117" s="1">
        <v>2116</v>
      </c>
      <c r="B2117" s="1" t="s">
        <v>1192</v>
      </c>
      <c r="C2117" s="1" t="s">
        <v>1193</v>
      </c>
      <c r="D2117" s="5">
        <v>84831</v>
      </c>
      <c r="E2117" s="1" t="s">
        <v>41</v>
      </c>
      <c r="F2117" s="1" t="s">
        <v>3586</v>
      </c>
      <c r="G2117" s="1" t="s">
        <v>3</v>
      </c>
      <c r="H2117" s="1" t="s">
        <v>9</v>
      </c>
      <c r="I2117" s="1" t="str">
        <f t="shared" si="33"/>
        <v>{#Samsung #серебристый #Премиум}</v>
      </c>
    </row>
    <row r="2118" spans="1:9" x14ac:dyDescent="0.25">
      <c r="A2118" s="1">
        <v>2117</v>
      </c>
      <c r="B2118" s="1" t="s">
        <v>1192</v>
      </c>
      <c r="C2118" s="1" t="s">
        <v>1193</v>
      </c>
      <c r="D2118" s="5">
        <v>84016</v>
      </c>
      <c r="E2118" s="1" t="s">
        <v>22</v>
      </c>
      <c r="F2118" s="1" t="s">
        <v>3586</v>
      </c>
      <c r="G2118" s="1" t="s">
        <v>3</v>
      </c>
      <c r="H2118" s="1" t="s">
        <v>11</v>
      </c>
      <c r="I2118" s="1" t="str">
        <f t="shared" si="33"/>
        <v>{#Samsung #черный #Премиум}</v>
      </c>
    </row>
    <row r="2119" spans="1:9" x14ac:dyDescent="0.25">
      <c r="A2119" s="1">
        <v>2118</v>
      </c>
      <c r="B2119" s="1" t="s">
        <v>1192</v>
      </c>
      <c r="C2119" s="1" t="s">
        <v>1193</v>
      </c>
      <c r="D2119" s="5">
        <v>72090</v>
      </c>
      <c r="E2119" s="1" t="s">
        <v>19</v>
      </c>
      <c r="F2119" s="1" t="s">
        <v>3586</v>
      </c>
      <c r="G2119" s="1" t="s">
        <v>3</v>
      </c>
      <c r="H2119" s="1" t="s">
        <v>13</v>
      </c>
      <c r="I2119" s="1" t="str">
        <f t="shared" si="33"/>
        <v>{#Samsung #белый #Премиум}</v>
      </c>
    </row>
    <row r="2120" spans="1:9" x14ac:dyDescent="0.25">
      <c r="A2120" s="1">
        <v>2119</v>
      </c>
      <c r="B2120" s="1" t="s">
        <v>1194</v>
      </c>
      <c r="C2120" s="1" t="s">
        <v>1195</v>
      </c>
      <c r="D2120" s="5">
        <v>89097</v>
      </c>
      <c r="E2120" s="1" t="s">
        <v>12</v>
      </c>
      <c r="F2120" s="1" t="s">
        <v>1196</v>
      </c>
      <c r="G2120" s="1" t="s">
        <v>589</v>
      </c>
      <c r="H2120" s="2" t="s">
        <v>3247</v>
      </c>
      <c r="I2120" s="1" t="str">
        <f t="shared" si="33"/>
        <v>{#Lenovo #пурпурный #Премиум}</v>
      </c>
    </row>
    <row r="2121" spans="1:9" x14ac:dyDescent="0.25">
      <c r="A2121" s="1">
        <v>2120</v>
      </c>
      <c r="B2121" s="1" t="s">
        <v>1194</v>
      </c>
      <c r="C2121" s="1" t="s">
        <v>1195</v>
      </c>
      <c r="D2121" s="5">
        <v>45904</v>
      </c>
      <c r="E2121" s="1" t="s">
        <v>18</v>
      </c>
      <c r="F2121" s="1" t="s">
        <v>1196</v>
      </c>
      <c r="G2121" s="1" t="s">
        <v>589</v>
      </c>
      <c r="H2121" s="1" t="s">
        <v>5</v>
      </c>
      <c r="I2121" s="1" t="str">
        <f t="shared" si="33"/>
        <v>{#Lenovo #золотистый #Премиум}</v>
      </c>
    </row>
    <row r="2122" spans="1:9" x14ac:dyDescent="0.25">
      <c r="A2122" s="1">
        <v>2121</v>
      </c>
      <c r="B2122" s="1" t="s">
        <v>1194</v>
      </c>
      <c r="C2122" s="1" t="s">
        <v>1195</v>
      </c>
      <c r="D2122" s="5">
        <v>38768</v>
      </c>
      <c r="E2122" s="1" t="s">
        <v>23</v>
      </c>
      <c r="F2122" s="1" t="s">
        <v>1196</v>
      </c>
      <c r="G2122" s="1" t="s">
        <v>589</v>
      </c>
      <c r="H2122" s="1" t="s">
        <v>36</v>
      </c>
      <c r="I2122" s="1" t="str">
        <f t="shared" si="33"/>
        <v>{#Lenovo #серый #Премиум}</v>
      </c>
    </row>
    <row r="2123" spans="1:9" x14ac:dyDescent="0.25">
      <c r="A2123" s="1">
        <v>2122</v>
      </c>
      <c r="B2123" s="1" t="s">
        <v>1197</v>
      </c>
      <c r="C2123" s="1" t="s">
        <v>1198</v>
      </c>
      <c r="D2123" s="5">
        <v>55451</v>
      </c>
      <c r="E2123" s="1" t="s">
        <v>19</v>
      </c>
      <c r="F2123" s="1" t="s">
        <v>3587</v>
      </c>
      <c r="G2123" s="1" t="s">
        <v>156</v>
      </c>
      <c r="H2123" s="2" t="s">
        <v>3247</v>
      </c>
      <c r="I2123" s="1" t="str">
        <f t="shared" si="33"/>
        <v>{#Nokia #пурпурный #Премиум}</v>
      </c>
    </row>
    <row r="2124" spans="1:9" x14ac:dyDescent="0.25">
      <c r="A2124" s="1">
        <v>2123</v>
      </c>
      <c r="B2124" s="1" t="s">
        <v>1197</v>
      </c>
      <c r="C2124" s="1" t="s">
        <v>1198</v>
      </c>
      <c r="D2124" s="5">
        <v>34228</v>
      </c>
      <c r="E2124" s="1" t="s">
        <v>6</v>
      </c>
      <c r="F2124" s="1" t="s">
        <v>3587</v>
      </c>
      <c r="G2124" s="1" t="s">
        <v>156</v>
      </c>
      <c r="H2124" s="1" t="s">
        <v>11</v>
      </c>
      <c r="I2124" s="1" t="str">
        <f t="shared" si="33"/>
        <v>{#Nokia #черный #Премиум}</v>
      </c>
    </row>
    <row r="2125" spans="1:9" x14ac:dyDescent="0.25">
      <c r="A2125" s="1">
        <v>2124</v>
      </c>
      <c r="B2125" s="1" t="s">
        <v>1199</v>
      </c>
      <c r="C2125" s="1" t="s">
        <v>1200</v>
      </c>
      <c r="D2125" s="5">
        <v>79903</v>
      </c>
      <c r="E2125" s="1" t="s">
        <v>18</v>
      </c>
      <c r="F2125" s="1" t="s">
        <v>1201</v>
      </c>
      <c r="G2125" s="1" t="s">
        <v>1202</v>
      </c>
      <c r="H2125" s="2" t="s">
        <v>3247</v>
      </c>
      <c r="I2125" s="1" t="str">
        <f t="shared" si="33"/>
        <v>{#ELARI #пурпурный #Премиум}</v>
      </c>
    </row>
    <row r="2126" spans="1:9" x14ac:dyDescent="0.25">
      <c r="A2126" s="1">
        <v>2125</v>
      </c>
      <c r="B2126" s="1" t="s">
        <v>1199</v>
      </c>
      <c r="C2126" s="1" t="s">
        <v>1200</v>
      </c>
      <c r="D2126" s="5">
        <v>41752</v>
      </c>
      <c r="E2126" s="1" t="s">
        <v>4</v>
      </c>
      <c r="F2126" s="1" t="s">
        <v>1201</v>
      </c>
      <c r="G2126" s="1" t="s">
        <v>1202</v>
      </c>
      <c r="H2126" s="1" t="s">
        <v>5</v>
      </c>
      <c r="I2126" s="1" t="str">
        <f t="shared" si="33"/>
        <v>{#ELARI #золотистый #Премиум}</v>
      </c>
    </row>
    <row r="2127" spans="1:9" x14ac:dyDescent="0.25">
      <c r="A2127" s="1">
        <v>2126</v>
      </c>
      <c r="B2127" s="1" t="s">
        <v>1199</v>
      </c>
      <c r="C2127" s="1" t="s">
        <v>1200</v>
      </c>
      <c r="D2127" s="5">
        <v>84185</v>
      </c>
      <c r="E2127" s="1" t="s">
        <v>10</v>
      </c>
      <c r="F2127" s="1" t="s">
        <v>1201</v>
      </c>
      <c r="G2127" s="1" t="s">
        <v>1202</v>
      </c>
      <c r="H2127" s="1" t="s">
        <v>7</v>
      </c>
      <c r="I2127" s="1" t="str">
        <f t="shared" si="33"/>
        <v>{#ELARI #розовый #Премиум}</v>
      </c>
    </row>
    <row r="2128" spans="1:9" x14ac:dyDescent="0.25">
      <c r="A2128" s="1">
        <v>2127</v>
      </c>
      <c r="B2128" s="1" t="s">
        <v>1199</v>
      </c>
      <c r="C2128" s="1" t="s">
        <v>1200</v>
      </c>
      <c r="D2128" s="5">
        <v>22126</v>
      </c>
      <c r="E2128" s="1" t="s">
        <v>16</v>
      </c>
      <c r="F2128" s="1" t="s">
        <v>1201</v>
      </c>
      <c r="G2128" s="1" t="s">
        <v>1202</v>
      </c>
      <c r="H2128" s="1" t="s">
        <v>9</v>
      </c>
      <c r="I2128" s="1" t="str">
        <f t="shared" si="33"/>
        <v>{#ELARI #серебристый #Премиум}</v>
      </c>
    </row>
    <row r="2129" spans="1:9" x14ac:dyDescent="0.25">
      <c r="A2129" s="1">
        <v>2128</v>
      </c>
      <c r="B2129" s="1" t="s">
        <v>1199</v>
      </c>
      <c r="C2129" s="1" t="s">
        <v>1200</v>
      </c>
      <c r="D2129" s="5">
        <v>65530</v>
      </c>
      <c r="E2129" s="1" t="s">
        <v>4</v>
      </c>
      <c r="F2129" s="1" t="s">
        <v>1201</v>
      </c>
      <c r="G2129" s="1" t="s">
        <v>1202</v>
      </c>
      <c r="H2129" s="1" t="s">
        <v>11</v>
      </c>
      <c r="I2129" s="1" t="str">
        <f t="shared" si="33"/>
        <v>{#ELARI #черный #Премиум}</v>
      </c>
    </row>
    <row r="2130" spans="1:9" x14ac:dyDescent="0.25">
      <c r="A2130" s="1">
        <v>2129</v>
      </c>
      <c r="B2130" s="1" t="s">
        <v>1203</v>
      </c>
      <c r="C2130" s="1" t="s">
        <v>1204</v>
      </c>
      <c r="D2130" s="5">
        <v>11765</v>
      </c>
      <c r="E2130" s="1" t="s">
        <v>2</v>
      </c>
      <c r="F2130" s="1" t="s">
        <v>1205</v>
      </c>
      <c r="G2130" s="1" t="s">
        <v>602</v>
      </c>
      <c r="H2130" s="2" t="s">
        <v>3247</v>
      </c>
      <c r="I2130" s="1" t="str">
        <f t="shared" si="33"/>
        <v>{#Philips #пурпурный #Бюджетный}</v>
      </c>
    </row>
    <row r="2131" spans="1:9" x14ac:dyDescent="0.25">
      <c r="A2131" s="1">
        <v>2130</v>
      </c>
      <c r="B2131" s="1" t="s">
        <v>1203</v>
      </c>
      <c r="C2131" s="1" t="s">
        <v>1204</v>
      </c>
      <c r="D2131" s="5">
        <v>21882</v>
      </c>
      <c r="E2131" s="1" t="s">
        <v>4</v>
      </c>
      <c r="F2131" s="1" t="s">
        <v>1205</v>
      </c>
      <c r="G2131" s="1" t="s">
        <v>602</v>
      </c>
      <c r="H2131" s="1" t="s">
        <v>143</v>
      </c>
      <c r="I2131" s="1" t="str">
        <f t="shared" si="33"/>
        <v>{#Philips #коричневый #Премиум}</v>
      </c>
    </row>
    <row r="2132" spans="1:9" x14ac:dyDescent="0.25">
      <c r="A2132" s="1">
        <v>2131</v>
      </c>
      <c r="B2132" s="1" t="s">
        <v>1206</v>
      </c>
      <c r="C2132" s="1" t="s">
        <v>1207</v>
      </c>
      <c r="D2132" s="5">
        <v>54455</v>
      </c>
      <c r="E2132" s="1" t="s">
        <v>8</v>
      </c>
      <c r="F2132" s="1" t="s">
        <v>3588</v>
      </c>
      <c r="G2132" s="1" t="s">
        <v>211</v>
      </c>
      <c r="H2132" s="2" t="s">
        <v>3247</v>
      </c>
      <c r="I2132" s="1" t="str">
        <f t="shared" si="33"/>
        <v>{#HTC #пурпурный #Премиум}</v>
      </c>
    </row>
    <row r="2133" spans="1:9" x14ac:dyDescent="0.25">
      <c r="A2133" s="1">
        <v>2132</v>
      </c>
      <c r="B2133" s="1" t="s">
        <v>1206</v>
      </c>
      <c r="C2133" s="1" t="s">
        <v>1207</v>
      </c>
      <c r="D2133" s="5">
        <v>23820</v>
      </c>
      <c r="E2133" s="1" t="s">
        <v>23</v>
      </c>
      <c r="F2133" s="1" t="s">
        <v>3588</v>
      </c>
      <c r="G2133" s="1" t="s">
        <v>211</v>
      </c>
      <c r="H2133" s="1" t="s">
        <v>5</v>
      </c>
      <c r="I2133" s="1" t="str">
        <f t="shared" si="33"/>
        <v>{#HTC #золотистый #Премиум}</v>
      </c>
    </row>
    <row r="2134" spans="1:9" x14ac:dyDescent="0.25">
      <c r="A2134" s="1">
        <v>2133</v>
      </c>
      <c r="B2134" s="1" t="s">
        <v>1206</v>
      </c>
      <c r="C2134" s="1" t="s">
        <v>1207</v>
      </c>
      <c r="D2134" s="5">
        <v>80550</v>
      </c>
      <c r="E2134" s="1" t="s">
        <v>8</v>
      </c>
      <c r="F2134" s="1" t="s">
        <v>3588</v>
      </c>
      <c r="G2134" s="1" t="s">
        <v>211</v>
      </c>
      <c r="H2134" s="1" t="s">
        <v>36</v>
      </c>
      <c r="I2134" s="1" t="str">
        <f t="shared" si="33"/>
        <v>{#HTC #серый #Премиум}</v>
      </c>
    </row>
    <row r="2135" spans="1:9" x14ac:dyDescent="0.25">
      <c r="A2135" s="1">
        <v>2134</v>
      </c>
      <c r="B2135" s="1" t="s">
        <v>1206</v>
      </c>
      <c r="C2135" s="1" t="s">
        <v>1207</v>
      </c>
      <c r="D2135" s="5">
        <v>42179</v>
      </c>
      <c r="E2135" s="1" t="s">
        <v>22</v>
      </c>
      <c r="F2135" s="1" t="s">
        <v>3588</v>
      </c>
      <c r="G2135" s="1" t="s">
        <v>211</v>
      </c>
      <c r="H2135" s="1" t="s">
        <v>13</v>
      </c>
      <c r="I2135" s="1" t="str">
        <f t="shared" si="33"/>
        <v>{#HTC #белый #Премиум}</v>
      </c>
    </row>
    <row r="2136" spans="1:9" x14ac:dyDescent="0.25">
      <c r="A2136" s="1">
        <v>2135</v>
      </c>
      <c r="B2136" s="1" t="s">
        <v>1208</v>
      </c>
      <c r="C2136" s="1" t="s">
        <v>1209</v>
      </c>
      <c r="D2136" s="5">
        <v>73653</v>
      </c>
      <c r="E2136" s="1" t="s">
        <v>29</v>
      </c>
      <c r="F2136" s="1" t="s">
        <v>1210</v>
      </c>
      <c r="G2136" s="1" t="s">
        <v>783</v>
      </c>
      <c r="H2136" s="2" t="s">
        <v>3247</v>
      </c>
      <c r="I2136" s="1" t="str">
        <f t="shared" si="33"/>
        <v>{#Digma #пурпурный #Премиум}</v>
      </c>
    </row>
    <row r="2137" spans="1:9" x14ac:dyDescent="0.25">
      <c r="A2137" s="1">
        <v>2136</v>
      </c>
      <c r="B2137" s="1" t="s">
        <v>1208</v>
      </c>
      <c r="C2137" s="1" t="s">
        <v>1209</v>
      </c>
      <c r="D2137" s="5">
        <v>11512</v>
      </c>
      <c r="E2137" s="1" t="s">
        <v>22</v>
      </c>
      <c r="F2137" s="1" t="s">
        <v>1210</v>
      </c>
      <c r="G2137" s="1" t="s">
        <v>783</v>
      </c>
      <c r="H2137" s="1" t="s">
        <v>11</v>
      </c>
      <c r="I2137" s="1" t="str">
        <f t="shared" si="33"/>
        <v>{#Digma #черный #Бюджетный}</v>
      </c>
    </row>
    <row r="2138" spans="1:9" x14ac:dyDescent="0.25">
      <c r="A2138" s="1">
        <v>2137</v>
      </c>
      <c r="B2138" s="1" t="s">
        <v>1211</v>
      </c>
      <c r="C2138" s="1" t="s">
        <v>1212</v>
      </c>
      <c r="D2138" s="5">
        <v>39784</v>
      </c>
      <c r="E2138" s="1" t="s">
        <v>55</v>
      </c>
      <c r="F2138" s="1" t="s">
        <v>3589</v>
      </c>
      <c r="G2138" s="1" t="s">
        <v>952</v>
      </c>
      <c r="H2138" s="2" t="s">
        <v>3247</v>
      </c>
      <c r="I2138" s="1" t="str">
        <f t="shared" si="33"/>
        <v>{#Fly #пурпурный #Премиум}</v>
      </c>
    </row>
    <row r="2139" spans="1:9" x14ac:dyDescent="0.25">
      <c r="A2139" s="1">
        <v>2138</v>
      </c>
      <c r="B2139" s="1" t="s">
        <v>1211</v>
      </c>
      <c r="C2139" s="1" t="s">
        <v>1212</v>
      </c>
      <c r="D2139" s="5">
        <v>99902</v>
      </c>
      <c r="E2139" s="1" t="s">
        <v>18</v>
      </c>
      <c r="F2139" s="1" t="s">
        <v>3589</v>
      </c>
      <c r="G2139" s="1" t="s">
        <v>952</v>
      </c>
      <c r="H2139" s="1" t="s">
        <v>28</v>
      </c>
      <c r="I2139" s="1" t="str">
        <f t="shared" si="33"/>
        <v>{#Fly #красный #Премиум}</v>
      </c>
    </row>
    <row r="2140" spans="1:9" x14ac:dyDescent="0.25">
      <c r="A2140" s="1">
        <v>2139</v>
      </c>
      <c r="B2140" s="1" t="s">
        <v>1211</v>
      </c>
      <c r="C2140" s="1" t="s">
        <v>1212</v>
      </c>
      <c r="D2140" s="5">
        <v>20776</v>
      </c>
      <c r="E2140" s="1" t="s">
        <v>2</v>
      </c>
      <c r="F2140" s="1" t="s">
        <v>3589</v>
      </c>
      <c r="G2140" s="1" t="s">
        <v>952</v>
      </c>
      <c r="H2140" s="1" t="s">
        <v>36</v>
      </c>
      <c r="I2140" s="1" t="str">
        <f t="shared" si="33"/>
        <v>{#Fly #серый #Премиум}</v>
      </c>
    </row>
    <row r="2141" spans="1:9" x14ac:dyDescent="0.25">
      <c r="A2141" s="1">
        <v>2140</v>
      </c>
      <c r="B2141" s="1" t="s">
        <v>1211</v>
      </c>
      <c r="C2141" s="1" t="s">
        <v>1212</v>
      </c>
      <c r="D2141" s="5">
        <v>28740</v>
      </c>
      <c r="E2141" s="1" t="s">
        <v>16</v>
      </c>
      <c r="F2141" s="1" t="s">
        <v>3589</v>
      </c>
      <c r="G2141" s="1" t="s">
        <v>952</v>
      </c>
      <c r="H2141" s="1" t="s">
        <v>13</v>
      </c>
      <c r="I2141" s="1" t="str">
        <f t="shared" si="33"/>
        <v>{#Fly #белый #Премиум}</v>
      </c>
    </row>
    <row r="2142" spans="1:9" x14ac:dyDescent="0.25">
      <c r="A2142" s="1">
        <v>2141</v>
      </c>
      <c r="B2142" s="1" t="s">
        <v>1213</v>
      </c>
      <c r="C2142" s="1" t="s">
        <v>1214</v>
      </c>
      <c r="D2142" s="5">
        <v>65908</v>
      </c>
      <c r="E2142" s="1" t="s">
        <v>8</v>
      </c>
      <c r="F2142" s="1" t="s">
        <v>1215</v>
      </c>
      <c r="G2142" s="1" t="s">
        <v>156</v>
      </c>
      <c r="H2142" s="2" t="s">
        <v>3247</v>
      </c>
      <c r="I2142" s="1" t="str">
        <f t="shared" si="33"/>
        <v>{#Nokia #пурпурный #Премиум}</v>
      </c>
    </row>
    <row r="2143" spans="1:9" x14ac:dyDescent="0.25">
      <c r="A2143" s="1">
        <v>2142</v>
      </c>
      <c r="B2143" s="1" t="s">
        <v>1213</v>
      </c>
      <c r="C2143" s="1" t="s">
        <v>1214</v>
      </c>
      <c r="D2143" s="5">
        <v>79377</v>
      </c>
      <c r="E2143" s="1" t="s">
        <v>12</v>
      </c>
      <c r="F2143" s="1" t="s">
        <v>1215</v>
      </c>
      <c r="G2143" s="1" t="s">
        <v>156</v>
      </c>
      <c r="H2143" s="1" t="s">
        <v>11</v>
      </c>
      <c r="I2143" s="1" t="str">
        <f t="shared" si="33"/>
        <v>{#Nokia #черный #Премиум}</v>
      </c>
    </row>
    <row r="2144" spans="1:9" x14ac:dyDescent="0.25">
      <c r="A2144" s="1">
        <v>2143</v>
      </c>
      <c r="B2144" s="1" t="s">
        <v>1213</v>
      </c>
      <c r="C2144" s="1" t="s">
        <v>1214</v>
      </c>
      <c r="D2144" s="5">
        <v>98849</v>
      </c>
      <c r="E2144" s="1" t="s">
        <v>18</v>
      </c>
      <c r="F2144" s="1" t="s">
        <v>1215</v>
      </c>
      <c r="G2144" s="1" t="s">
        <v>156</v>
      </c>
      <c r="H2144" s="1" t="s">
        <v>13</v>
      </c>
      <c r="I2144" s="1" t="str">
        <f t="shared" si="33"/>
        <v>{#Nokia #белый #Премиум}</v>
      </c>
    </row>
    <row r="2145" spans="1:9" x14ac:dyDescent="0.25">
      <c r="A2145" s="1">
        <v>2144</v>
      </c>
      <c r="B2145" s="1" t="s">
        <v>1213</v>
      </c>
      <c r="C2145" s="1" t="s">
        <v>1214</v>
      </c>
      <c r="D2145" s="5">
        <v>90726</v>
      </c>
      <c r="E2145" s="1" t="s">
        <v>4</v>
      </c>
      <c r="F2145" s="1" t="s">
        <v>1215</v>
      </c>
      <c r="G2145" s="1" t="s">
        <v>156</v>
      </c>
      <c r="H2145" s="1" t="s">
        <v>24</v>
      </c>
      <c r="I2145" s="1" t="str">
        <f t="shared" si="33"/>
        <v>{#Nokia #синий #Премиум}</v>
      </c>
    </row>
    <row r="2146" spans="1:9" x14ac:dyDescent="0.25">
      <c r="A2146" s="1">
        <v>2145</v>
      </c>
      <c r="B2146" s="1" t="s">
        <v>1216</v>
      </c>
      <c r="C2146" s="1" t="s">
        <v>1217</v>
      </c>
      <c r="D2146" s="5">
        <v>5176</v>
      </c>
      <c r="E2146" s="1" t="s">
        <v>10</v>
      </c>
      <c r="F2146" s="1" t="s">
        <v>3590</v>
      </c>
      <c r="G2146" s="1" t="s">
        <v>211</v>
      </c>
      <c r="H2146" s="2" t="s">
        <v>3247</v>
      </c>
      <c r="I2146" s="1" t="str">
        <f t="shared" si="33"/>
        <v>{#HTC #пурпурный #Бюджетный}</v>
      </c>
    </row>
    <row r="2147" spans="1:9" x14ac:dyDescent="0.25">
      <c r="A2147" s="1">
        <v>2146</v>
      </c>
      <c r="B2147" s="1" t="s">
        <v>1216</v>
      </c>
      <c r="C2147" s="1" t="s">
        <v>1217</v>
      </c>
      <c r="D2147" s="5">
        <v>50506</v>
      </c>
      <c r="E2147" s="1" t="s">
        <v>4</v>
      </c>
      <c r="F2147" s="1" t="s">
        <v>3590</v>
      </c>
      <c r="G2147" s="1" t="s">
        <v>211</v>
      </c>
      <c r="H2147" s="1" t="s">
        <v>5</v>
      </c>
      <c r="I2147" s="1" t="str">
        <f t="shared" si="33"/>
        <v>{#HTC #золотистый #Премиум}</v>
      </c>
    </row>
    <row r="2148" spans="1:9" x14ac:dyDescent="0.25">
      <c r="A2148" s="1">
        <v>2147</v>
      </c>
      <c r="B2148" s="1" t="s">
        <v>1216</v>
      </c>
      <c r="C2148" s="1" t="s">
        <v>1217</v>
      </c>
      <c r="D2148" s="5">
        <v>60843</v>
      </c>
      <c r="E2148" s="1" t="s">
        <v>4</v>
      </c>
      <c r="F2148" s="1" t="s">
        <v>3590</v>
      </c>
      <c r="G2148" s="1" t="s">
        <v>211</v>
      </c>
      <c r="H2148" s="1" t="s">
        <v>9</v>
      </c>
      <c r="I2148" s="1" t="str">
        <f t="shared" si="33"/>
        <v>{#HTC #серебристый #Премиум}</v>
      </c>
    </row>
    <row r="2149" spans="1:9" x14ac:dyDescent="0.25">
      <c r="A2149" s="1">
        <v>2148</v>
      </c>
      <c r="B2149" s="1" t="s">
        <v>1216</v>
      </c>
      <c r="C2149" s="1" t="s">
        <v>1217</v>
      </c>
      <c r="D2149" s="5">
        <v>97273</v>
      </c>
      <c r="E2149" s="1" t="s">
        <v>6</v>
      </c>
      <c r="F2149" s="1" t="s">
        <v>3590</v>
      </c>
      <c r="G2149" s="1" t="s">
        <v>211</v>
      </c>
      <c r="H2149" s="1" t="s">
        <v>36</v>
      </c>
      <c r="I2149" s="1" t="str">
        <f t="shared" si="33"/>
        <v>{#HTC #серый #Премиум}</v>
      </c>
    </row>
    <row r="2150" spans="1:9" x14ac:dyDescent="0.25">
      <c r="A2150" s="1">
        <v>2149</v>
      </c>
      <c r="B2150" s="1" t="s">
        <v>1218</v>
      </c>
      <c r="C2150" s="1" t="s">
        <v>1219</v>
      </c>
      <c r="D2150" s="5">
        <v>55498</v>
      </c>
      <c r="E2150" s="1" t="s">
        <v>41</v>
      </c>
      <c r="F2150" s="1" t="s">
        <v>3591</v>
      </c>
      <c r="G2150" s="1" t="s">
        <v>156</v>
      </c>
      <c r="H2150" s="2" t="s">
        <v>3247</v>
      </c>
      <c r="I2150" s="1" t="str">
        <f t="shared" si="33"/>
        <v>{#Nokia #пурпурный #Премиум}</v>
      </c>
    </row>
    <row r="2151" spans="1:9" x14ac:dyDescent="0.25">
      <c r="A2151" s="1">
        <v>2150</v>
      </c>
      <c r="B2151" s="1" t="s">
        <v>1218</v>
      </c>
      <c r="C2151" s="1" t="s">
        <v>1219</v>
      </c>
      <c r="D2151" s="5">
        <v>16085</v>
      </c>
      <c r="E2151" s="1" t="s">
        <v>8</v>
      </c>
      <c r="F2151" s="1" t="s">
        <v>3591</v>
      </c>
      <c r="G2151" s="1" t="s">
        <v>156</v>
      </c>
      <c r="H2151" s="1" t="s">
        <v>11</v>
      </c>
      <c r="I2151" s="1" t="str">
        <f t="shared" si="33"/>
        <v>{#Nokia #черный #Бюджетный}</v>
      </c>
    </row>
    <row r="2152" spans="1:9" x14ac:dyDescent="0.25">
      <c r="A2152" s="1">
        <v>2151</v>
      </c>
      <c r="B2152" s="1" t="s">
        <v>1220</v>
      </c>
      <c r="C2152" s="1" t="s">
        <v>1221</v>
      </c>
      <c r="D2152" s="5">
        <v>69843</v>
      </c>
      <c r="E2152" s="1" t="s">
        <v>18</v>
      </c>
      <c r="F2152" s="1" t="s">
        <v>1222</v>
      </c>
      <c r="G2152" s="1" t="s">
        <v>423</v>
      </c>
      <c r="H2152" s="2" t="s">
        <v>3247</v>
      </c>
      <c r="I2152" s="1" t="str">
        <f t="shared" si="33"/>
        <v>{#Alcatel #пурпурный #Премиум}</v>
      </c>
    </row>
    <row r="2153" spans="1:9" x14ac:dyDescent="0.25">
      <c r="A2153" s="1">
        <v>2152</v>
      </c>
      <c r="B2153" s="1" t="s">
        <v>1220</v>
      </c>
      <c r="C2153" s="1" t="s">
        <v>1221</v>
      </c>
      <c r="D2153" s="5">
        <v>46275</v>
      </c>
      <c r="E2153" s="1" t="s">
        <v>19</v>
      </c>
      <c r="F2153" s="1" t="s">
        <v>1222</v>
      </c>
      <c r="G2153" s="1" t="s">
        <v>423</v>
      </c>
      <c r="H2153" s="1" t="s">
        <v>36</v>
      </c>
      <c r="I2153" s="1" t="str">
        <f t="shared" si="33"/>
        <v>{#Alcatel #серый #Премиум}</v>
      </c>
    </row>
    <row r="2154" spans="1:9" x14ac:dyDescent="0.25">
      <c r="A2154" s="1">
        <v>2153</v>
      </c>
      <c r="B2154" s="1" t="s">
        <v>1220</v>
      </c>
      <c r="C2154" s="1" t="s">
        <v>1221</v>
      </c>
      <c r="D2154" s="5">
        <v>48885</v>
      </c>
      <c r="E2154" s="1" t="s">
        <v>10</v>
      </c>
      <c r="F2154" s="1" t="s">
        <v>1222</v>
      </c>
      <c r="G2154" s="1" t="s">
        <v>423</v>
      </c>
      <c r="H2154" s="1" t="s">
        <v>13</v>
      </c>
      <c r="I2154" s="1" t="str">
        <f t="shared" si="33"/>
        <v>{#Alcatel #белый #Премиум}</v>
      </c>
    </row>
    <row r="2155" spans="1:9" x14ac:dyDescent="0.25">
      <c r="A2155" s="1">
        <v>2154</v>
      </c>
      <c r="B2155" s="1" t="s">
        <v>1223</v>
      </c>
      <c r="C2155" s="1" t="s">
        <v>1224</v>
      </c>
      <c r="D2155" s="5">
        <v>16892</v>
      </c>
      <c r="E2155" s="1" t="s">
        <v>23</v>
      </c>
      <c r="F2155" s="1" t="s">
        <v>3592</v>
      </c>
      <c r="G2155" s="1" t="s">
        <v>156</v>
      </c>
      <c r="H2155" s="2" t="s">
        <v>3247</v>
      </c>
      <c r="I2155" s="1" t="str">
        <f t="shared" si="33"/>
        <v>{#Nokia #пурпурный #Бюджетный}</v>
      </c>
    </row>
    <row r="2156" spans="1:9" x14ac:dyDescent="0.25">
      <c r="A2156" s="1">
        <v>2155</v>
      </c>
      <c r="B2156" s="1" t="s">
        <v>1223</v>
      </c>
      <c r="C2156" s="1" t="s">
        <v>1224</v>
      </c>
      <c r="D2156" s="5">
        <v>26443</v>
      </c>
      <c r="E2156" s="1" t="s">
        <v>41</v>
      </c>
      <c r="F2156" s="1" t="s">
        <v>3592</v>
      </c>
      <c r="G2156" s="1" t="s">
        <v>156</v>
      </c>
      <c r="H2156" s="1" t="s">
        <v>11</v>
      </c>
      <c r="I2156" s="1" t="str">
        <f t="shared" si="33"/>
        <v>{#Nokia #черный #Премиум}</v>
      </c>
    </row>
    <row r="2157" spans="1:9" x14ac:dyDescent="0.25">
      <c r="A2157" s="1">
        <v>2156</v>
      </c>
      <c r="B2157" s="1" t="s">
        <v>1225</v>
      </c>
      <c r="C2157" s="1" t="s">
        <v>1226</v>
      </c>
      <c r="D2157" s="5">
        <v>59805</v>
      </c>
      <c r="E2157" s="1" t="s">
        <v>12</v>
      </c>
      <c r="F2157" s="1" t="s">
        <v>3593</v>
      </c>
      <c r="G2157" s="1" t="s">
        <v>17</v>
      </c>
      <c r="H2157" s="2" t="s">
        <v>3247</v>
      </c>
      <c r="I2157" s="1" t="str">
        <f t="shared" si="33"/>
        <v>{#Xiaomi #пурпурный #Премиум}</v>
      </c>
    </row>
    <row r="2158" spans="1:9" x14ac:dyDescent="0.25">
      <c r="A2158" s="1">
        <v>2157</v>
      </c>
      <c r="B2158" s="1" t="s">
        <v>1225</v>
      </c>
      <c r="C2158" s="1" t="s">
        <v>1226</v>
      </c>
      <c r="D2158" s="5">
        <v>14745</v>
      </c>
      <c r="E2158" s="1" t="s">
        <v>6</v>
      </c>
      <c r="F2158" s="1" t="s">
        <v>3593</v>
      </c>
      <c r="G2158" s="1" t="s">
        <v>17</v>
      </c>
      <c r="H2158" s="1" t="s">
        <v>5</v>
      </c>
      <c r="I2158" s="1" t="str">
        <f t="shared" si="33"/>
        <v>{#Xiaomi #золотистый #Бюджетный}</v>
      </c>
    </row>
    <row r="2159" spans="1:9" x14ac:dyDescent="0.25">
      <c r="A2159" s="1">
        <v>2158</v>
      </c>
      <c r="B2159" s="1" t="s">
        <v>1225</v>
      </c>
      <c r="C2159" s="1" t="s">
        <v>1226</v>
      </c>
      <c r="D2159" s="5">
        <v>12251</v>
      </c>
      <c r="E2159" s="1" t="s">
        <v>16</v>
      </c>
      <c r="F2159" s="1" t="s">
        <v>3593</v>
      </c>
      <c r="G2159" s="1" t="s">
        <v>17</v>
      </c>
      <c r="H2159" s="1" t="s">
        <v>36</v>
      </c>
      <c r="I2159" s="1" t="str">
        <f t="shared" si="33"/>
        <v>{#Xiaomi #серый #Бюджетный}</v>
      </c>
    </row>
    <row r="2160" spans="1:9" x14ac:dyDescent="0.25">
      <c r="A2160" s="1">
        <v>2159</v>
      </c>
      <c r="B2160" s="1" t="s">
        <v>1225</v>
      </c>
      <c r="C2160" s="1" t="s">
        <v>1226</v>
      </c>
      <c r="D2160" s="5">
        <v>5934</v>
      </c>
      <c r="E2160" s="1" t="s">
        <v>8</v>
      </c>
      <c r="F2160" s="1" t="s">
        <v>3593</v>
      </c>
      <c r="G2160" s="1" t="s">
        <v>17</v>
      </c>
      <c r="H2160" s="1" t="s">
        <v>13</v>
      </c>
      <c r="I2160" s="1" t="str">
        <f t="shared" si="33"/>
        <v>{#Xiaomi #белый #Бюджетный}</v>
      </c>
    </row>
    <row r="2161" spans="1:9" x14ac:dyDescent="0.25">
      <c r="A2161" s="1">
        <v>2160</v>
      </c>
      <c r="B2161" s="1" t="s">
        <v>1227</v>
      </c>
      <c r="C2161" s="1" t="s">
        <v>1228</v>
      </c>
      <c r="D2161" s="5">
        <v>32700</v>
      </c>
      <c r="E2161" s="1" t="s">
        <v>4</v>
      </c>
      <c r="F2161" s="1" t="s">
        <v>1229</v>
      </c>
      <c r="G2161" s="1" t="s">
        <v>316</v>
      </c>
      <c r="H2161" s="2" t="s">
        <v>3247</v>
      </c>
      <c r="I2161" s="1" t="str">
        <f t="shared" si="33"/>
        <v>{#Asus #пурпурный #Премиум}</v>
      </c>
    </row>
    <row r="2162" spans="1:9" x14ac:dyDescent="0.25">
      <c r="A2162" s="1">
        <v>2161</v>
      </c>
      <c r="B2162" s="1" t="s">
        <v>1227</v>
      </c>
      <c r="C2162" s="1" t="s">
        <v>1228</v>
      </c>
      <c r="D2162" s="5">
        <v>8656</v>
      </c>
      <c r="E2162" s="1" t="s">
        <v>41</v>
      </c>
      <c r="F2162" s="1" t="s">
        <v>1229</v>
      </c>
      <c r="G2162" s="1" t="s">
        <v>316</v>
      </c>
      <c r="H2162" s="1" t="s">
        <v>44</v>
      </c>
      <c r="I2162" s="1" t="str">
        <f t="shared" si="33"/>
        <v>{#Asus #зеленый #Бюджетный}</v>
      </c>
    </row>
    <row r="2163" spans="1:9" x14ac:dyDescent="0.25">
      <c r="A2163" s="1">
        <v>2162</v>
      </c>
      <c r="B2163" s="1" t="s">
        <v>1227</v>
      </c>
      <c r="C2163" s="1" t="s">
        <v>1228</v>
      </c>
      <c r="D2163" s="5">
        <v>80509</v>
      </c>
      <c r="E2163" s="1" t="s">
        <v>16</v>
      </c>
      <c r="F2163" s="1" t="s">
        <v>1229</v>
      </c>
      <c r="G2163" s="1" t="s">
        <v>316</v>
      </c>
      <c r="H2163" s="1" t="s">
        <v>5</v>
      </c>
      <c r="I2163" s="1" t="str">
        <f t="shared" si="33"/>
        <v>{#Asus #золотистый #Премиум}</v>
      </c>
    </row>
    <row r="2164" spans="1:9" x14ac:dyDescent="0.25">
      <c r="A2164" s="1">
        <v>2163</v>
      </c>
      <c r="B2164" s="1" t="s">
        <v>1227</v>
      </c>
      <c r="C2164" s="1" t="s">
        <v>1228</v>
      </c>
      <c r="D2164" s="5">
        <v>71363</v>
      </c>
      <c r="E2164" s="1" t="s">
        <v>2</v>
      </c>
      <c r="F2164" s="1" t="s">
        <v>1229</v>
      </c>
      <c r="G2164" s="1" t="s">
        <v>316</v>
      </c>
      <c r="H2164" s="1" t="s">
        <v>7</v>
      </c>
      <c r="I2164" s="1" t="str">
        <f t="shared" si="33"/>
        <v>{#Asus #розовый #Премиум}</v>
      </c>
    </row>
    <row r="2165" spans="1:9" x14ac:dyDescent="0.25">
      <c r="A2165" s="1">
        <v>2164</v>
      </c>
      <c r="B2165" s="1" t="s">
        <v>1227</v>
      </c>
      <c r="C2165" s="1" t="s">
        <v>1228</v>
      </c>
      <c r="D2165" s="5">
        <v>89558</v>
      </c>
      <c r="E2165" s="1" t="s">
        <v>4</v>
      </c>
      <c r="F2165" s="1" t="s">
        <v>1229</v>
      </c>
      <c r="G2165" s="1" t="s">
        <v>316</v>
      </c>
      <c r="H2165" s="1" t="s">
        <v>11</v>
      </c>
      <c r="I2165" s="1" t="str">
        <f t="shared" si="33"/>
        <v>{#Asus #черный #Премиум}</v>
      </c>
    </row>
    <row r="2166" spans="1:9" x14ac:dyDescent="0.25">
      <c r="A2166" s="1">
        <v>2165</v>
      </c>
      <c r="B2166" s="1" t="s">
        <v>1230</v>
      </c>
      <c r="C2166" s="1" t="s">
        <v>1231</v>
      </c>
      <c r="D2166" s="5">
        <v>13922</v>
      </c>
      <c r="E2166" s="1" t="s">
        <v>18</v>
      </c>
      <c r="F2166" s="1" t="s">
        <v>3298</v>
      </c>
      <c r="G2166" s="1" t="s">
        <v>17</v>
      </c>
      <c r="H2166" s="2" t="s">
        <v>3247</v>
      </c>
      <c r="I2166" s="1" t="str">
        <f t="shared" si="33"/>
        <v>{#Xiaomi #пурпурный #Бюджетный}</v>
      </c>
    </row>
    <row r="2167" spans="1:9" x14ac:dyDescent="0.25">
      <c r="A2167" s="1">
        <v>2166</v>
      </c>
      <c r="B2167" s="1" t="s">
        <v>1230</v>
      </c>
      <c r="C2167" s="1" t="s">
        <v>1231</v>
      </c>
      <c r="D2167" s="5">
        <v>67244</v>
      </c>
      <c r="E2167" s="1" t="s">
        <v>16</v>
      </c>
      <c r="F2167" s="1" t="s">
        <v>3298</v>
      </c>
      <c r="G2167" s="1" t="s">
        <v>17</v>
      </c>
      <c r="H2167" s="1" t="s">
        <v>5</v>
      </c>
      <c r="I2167" s="1" t="str">
        <f t="shared" si="33"/>
        <v>{#Xiaomi #золотистый #Премиум}</v>
      </c>
    </row>
    <row r="2168" spans="1:9" x14ac:dyDescent="0.25">
      <c r="A2168" s="1">
        <v>2167</v>
      </c>
      <c r="B2168" s="1" t="s">
        <v>1230</v>
      </c>
      <c r="C2168" s="1" t="s">
        <v>1231</v>
      </c>
      <c r="D2168" s="5">
        <v>94288</v>
      </c>
      <c r="E2168" s="1" t="s">
        <v>18</v>
      </c>
      <c r="F2168" s="1" t="s">
        <v>3298</v>
      </c>
      <c r="G2168" s="1" t="s">
        <v>17</v>
      </c>
      <c r="H2168" s="1" t="s">
        <v>9</v>
      </c>
      <c r="I2168" s="1" t="str">
        <f t="shared" si="33"/>
        <v>{#Xiaomi #серебристый #Премиум}</v>
      </c>
    </row>
    <row r="2169" spans="1:9" x14ac:dyDescent="0.25">
      <c r="A2169" s="1">
        <v>2168</v>
      </c>
      <c r="B2169" s="1" t="s">
        <v>1230</v>
      </c>
      <c r="C2169" s="1" t="s">
        <v>1231</v>
      </c>
      <c r="D2169" s="5">
        <v>9259</v>
      </c>
      <c r="E2169" s="1" t="s">
        <v>12</v>
      </c>
      <c r="F2169" s="1" t="s">
        <v>3298</v>
      </c>
      <c r="G2169" s="1" t="s">
        <v>17</v>
      </c>
      <c r="H2169" s="1" t="s">
        <v>13</v>
      </c>
      <c r="I2169" s="1" t="str">
        <f t="shared" si="33"/>
        <v>{#Xiaomi #белый #Бюджетный}</v>
      </c>
    </row>
    <row r="2170" spans="1:9" x14ac:dyDescent="0.25">
      <c r="A2170" s="1">
        <v>2169</v>
      </c>
      <c r="B2170" s="1" t="s">
        <v>1232</v>
      </c>
      <c r="C2170" s="1" t="s">
        <v>1233</v>
      </c>
      <c r="D2170" s="5">
        <v>28370</v>
      </c>
      <c r="E2170" s="1" t="s">
        <v>55</v>
      </c>
      <c r="F2170" s="1" t="s">
        <v>1234</v>
      </c>
      <c r="G2170" s="1" t="s">
        <v>267</v>
      </c>
      <c r="H2170" s="2" t="s">
        <v>3247</v>
      </c>
      <c r="I2170" s="1" t="str">
        <f t="shared" si="33"/>
        <v>{#LG #пурпурный #Премиум}</v>
      </c>
    </row>
    <row r="2171" spans="1:9" x14ac:dyDescent="0.25">
      <c r="A2171" s="1">
        <v>2170</v>
      </c>
      <c r="B2171" s="1" t="s">
        <v>1235</v>
      </c>
      <c r="C2171" s="1" t="s">
        <v>1236</v>
      </c>
      <c r="D2171" s="5">
        <v>18743</v>
      </c>
      <c r="E2171" s="1" t="s">
        <v>4</v>
      </c>
      <c r="F2171" s="1" t="s">
        <v>1237</v>
      </c>
      <c r="G2171" s="1" t="s">
        <v>115</v>
      </c>
      <c r="H2171" s="2" t="s">
        <v>3247</v>
      </c>
      <c r="I2171" s="1" t="str">
        <f t="shared" si="33"/>
        <v>{#Huawei #пурпурный #Бюджетный}</v>
      </c>
    </row>
    <row r="2172" spans="1:9" x14ac:dyDescent="0.25">
      <c r="A2172" s="1">
        <v>2171</v>
      </c>
      <c r="B2172" s="1" t="s">
        <v>1235</v>
      </c>
      <c r="C2172" s="1" t="s">
        <v>1236</v>
      </c>
      <c r="D2172" s="5">
        <v>12181</v>
      </c>
      <c r="E2172" s="1" t="s">
        <v>10</v>
      </c>
      <c r="F2172" s="1" t="s">
        <v>1237</v>
      </c>
      <c r="G2172" s="1" t="s">
        <v>115</v>
      </c>
      <c r="H2172" s="1" t="s">
        <v>28</v>
      </c>
      <c r="I2172" s="1" t="str">
        <f t="shared" si="33"/>
        <v>{#Huawei #красный #Бюджетный}</v>
      </c>
    </row>
    <row r="2173" spans="1:9" x14ac:dyDescent="0.25">
      <c r="A2173" s="1">
        <v>2172</v>
      </c>
      <c r="B2173" s="1" t="s">
        <v>1235</v>
      </c>
      <c r="C2173" s="1" t="s">
        <v>1236</v>
      </c>
      <c r="D2173" s="5">
        <v>16083</v>
      </c>
      <c r="E2173" s="1" t="s">
        <v>29</v>
      </c>
      <c r="F2173" s="1" t="s">
        <v>1237</v>
      </c>
      <c r="G2173" s="1" t="s">
        <v>115</v>
      </c>
      <c r="H2173" s="1" t="s">
        <v>11</v>
      </c>
      <c r="I2173" s="1" t="str">
        <f t="shared" si="33"/>
        <v>{#Huawei #черный #Бюджетный}</v>
      </c>
    </row>
    <row r="2174" spans="1:9" x14ac:dyDescent="0.25">
      <c r="A2174" s="1">
        <v>2173</v>
      </c>
      <c r="B2174" s="1" t="s">
        <v>1235</v>
      </c>
      <c r="C2174" s="1" t="s">
        <v>1236</v>
      </c>
      <c r="D2174" s="5">
        <v>7892</v>
      </c>
      <c r="E2174" s="1" t="s">
        <v>41</v>
      </c>
      <c r="F2174" s="1" t="s">
        <v>1237</v>
      </c>
      <c r="G2174" s="1" t="s">
        <v>115</v>
      </c>
      <c r="H2174" s="1" t="s">
        <v>24</v>
      </c>
      <c r="I2174" s="1" t="str">
        <f t="shared" si="33"/>
        <v>{#Huawei #синий #Бюджетный}</v>
      </c>
    </row>
    <row r="2175" spans="1:9" x14ac:dyDescent="0.25">
      <c r="A2175" s="1">
        <v>2174</v>
      </c>
      <c r="B2175" s="1" t="s">
        <v>1238</v>
      </c>
      <c r="C2175" s="1" t="s">
        <v>1239</v>
      </c>
      <c r="D2175" s="5">
        <v>56884</v>
      </c>
      <c r="E2175" s="1" t="s">
        <v>6</v>
      </c>
      <c r="F2175" s="1" t="s">
        <v>3594</v>
      </c>
      <c r="G2175" s="1" t="s">
        <v>783</v>
      </c>
      <c r="H2175" s="2" t="s">
        <v>3247</v>
      </c>
      <c r="I2175" s="1" t="str">
        <f t="shared" si="33"/>
        <v>{#Digma #пурпурный #Премиум}</v>
      </c>
    </row>
    <row r="2176" spans="1:9" x14ac:dyDescent="0.25">
      <c r="A2176" s="1">
        <v>2175</v>
      </c>
      <c r="B2176" s="1" t="s">
        <v>1238</v>
      </c>
      <c r="C2176" s="1" t="s">
        <v>1239</v>
      </c>
      <c r="D2176" s="5">
        <v>60029</v>
      </c>
      <c r="E2176" s="1" t="s">
        <v>6</v>
      </c>
      <c r="F2176" s="1" t="s">
        <v>3594</v>
      </c>
      <c r="G2176" s="1" t="s">
        <v>783</v>
      </c>
      <c r="H2176" s="1" t="s">
        <v>11</v>
      </c>
      <c r="I2176" s="1" t="str">
        <f t="shared" si="33"/>
        <v>{#Digma #черный #Премиум}</v>
      </c>
    </row>
    <row r="2177" spans="1:9" x14ac:dyDescent="0.25">
      <c r="A2177" s="1">
        <v>2176</v>
      </c>
      <c r="B2177" s="1" t="s">
        <v>1238</v>
      </c>
      <c r="C2177" s="1" t="s">
        <v>1239</v>
      </c>
      <c r="D2177" s="5">
        <v>83133</v>
      </c>
      <c r="E2177" s="1" t="s">
        <v>12</v>
      </c>
      <c r="F2177" s="1" t="s">
        <v>3594</v>
      </c>
      <c r="G2177" s="1" t="s">
        <v>783</v>
      </c>
      <c r="H2177" s="1" t="s">
        <v>151</v>
      </c>
      <c r="I2177" s="1" t="str">
        <f t="shared" si="33"/>
        <v>{#Digma #графит #Премиум}</v>
      </c>
    </row>
    <row r="2178" spans="1:9" x14ac:dyDescent="0.25">
      <c r="A2178" s="1">
        <v>2177</v>
      </c>
      <c r="B2178" s="1" t="s">
        <v>1238</v>
      </c>
      <c r="C2178" s="1" t="s">
        <v>1239</v>
      </c>
      <c r="D2178" s="5">
        <v>89661</v>
      </c>
      <c r="E2178" s="1" t="s">
        <v>22</v>
      </c>
      <c r="F2178" s="1" t="s">
        <v>3594</v>
      </c>
      <c r="G2178" s="1" t="s">
        <v>783</v>
      </c>
      <c r="H2178" s="1" t="s">
        <v>13</v>
      </c>
      <c r="I2178" s="1" t="str">
        <f t="shared" ref="I2178:I2241" si="34">CONCATENATE("{","#",G2178," ","#",H2178)&amp;" "&amp;IF(D2178 &lt;= 20000,"#Бюджетный}","#Премиум}")</f>
        <v>{#Digma #белый #Премиум}</v>
      </c>
    </row>
    <row r="2179" spans="1:9" x14ac:dyDescent="0.25">
      <c r="A2179" s="1">
        <v>2178</v>
      </c>
      <c r="B2179" s="1" t="s">
        <v>1240</v>
      </c>
      <c r="C2179" s="1" t="s">
        <v>1241</v>
      </c>
      <c r="D2179" s="5">
        <v>22050</v>
      </c>
      <c r="E2179" s="1" t="s">
        <v>10</v>
      </c>
      <c r="F2179" s="1" t="s">
        <v>1242</v>
      </c>
      <c r="G2179" s="1" t="s">
        <v>492</v>
      </c>
      <c r="H2179" s="2" t="s">
        <v>3247</v>
      </c>
      <c r="I2179" s="1" t="str">
        <f t="shared" si="34"/>
        <v>{#BQ #пурпурный #Премиум}</v>
      </c>
    </row>
    <row r="2180" spans="1:9" x14ac:dyDescent="0.25">
      <c r="A2180" s="1">
        <v>2179</v>
      </c>
      <c r="B2180" s="1" t="s">
        <v>1240</v>
      </c>
      <c r="C2180" s="1" t="s">
        <v>1241</v>
      </c>
      <c r="D2180" s="5">
        <v>80773</v>
      </c>
      <c r="E2180" s="1" t="s">
        <v>19</v>
      </c>
      <c r="F2180" s="1" t="s">
        <v>1242</v>
      </c>
      <c r="G2180" s="1" t="s">
        <v>492</v>
      </c>
      <c r="H2180" s="1" t="s">
        <v>5</v>
      </c>
      <c r="I2180" s="1" t="str">
        <f t="shared" si="34"/>
        <v>{#BQ #золотистый #Премиум}</v>
      </c>
    </row>
    <row r="2181" spans="1:9" x14ac:dyDescent="0.25">
      <c r="A2181" s="1">
        <v>2180</v>
      </c>
      <c r="B2181" s="1" t="s">
        <v>1240</v>
      </c>
      <c r="C2181" s="1" t="s">
        <v>1241</v>
      </c>
      <c r="D2181" s="5">
        <v>68000</v>
      </c>
      <c r="E2181" s="1" t="s">
        <v>29</v>
      </c>
      <c r="F2181" s="1" t="s">
        <v>1242</v>
      </c>
      <c r="G2181" s="1" t="s">
        <v>492</v>
      </c>
      <c r="H2181" s="1" t="s">
        <v>7</v>
      </c>
      <c r="I2181" s="1" t="str">
        <f t="shared" si="34"/>
        <v>{#BQ #розовый #Премиум}</v>
      </c>
    </row>
    <row r="2182" spans="1:9" x14ac:dyDescent="0.25">
      <c r="A2182" s="1">
        <v>2181</v>
      </c>
      <c r="B2182" s="1" t="s">
        <v>1240</v>
      </c>
      <c r="C2182" s="1" t="s">
        <v>1241</v>
      </c>
      <c r="D2182" s="5">
        <v>26624</v>
      </c>
      <c r="E2182" s="1" t="s">
        <v>29</v>
      </c>
      <c r="F2182" s="1" t="s">
        <v>1242</v>
      </c>
      <c r="G2182" s="1" t="s">
        <v>492</v>
      </c>
      <c r="H2182" s="1" t="s">
        <v>36</v>
      </c>
      <c r="I2182" s="1" t="str">
        <f t="shared" si="34"/>
        <v>{#BQ #серый #Премиум}</v>
      </c>
    </row>
    <row r="2183" spans="1:9" x14ac:dyDescent="0.25">
      <c r="A2183" s="1">
        <v>2182</v>
      </c>
      <c r="B2183" s="1" t="s">
        <v>1240</v>
      </c>
      <c r="C2183" s="1" t="s">
        <v>1241</v>
      </c>
      <c r="D2183" s="5">
        <v>94987</v>
      </c>
      <c r="E2183" s="1" t="s">
        <v>2</v>
      </c>
      <c r="F2183" s="1" t="s">
        <v>1242</v>
      </c>
      <c r="G2183" s="1" t="s">
        <v>492</v>
      </c>
      <c r="H2183" s="1" t="s">
        <v>11</v>
      </c>
      <c r="I2183" s="1" t="str">
        <f t="shared" si="34"/>
        <v>{#BQ #черный #Премиум}</v>
      </c>
    </row>
    <row r="2184" spans="1:9" x14ac:dyDescent="0.25">
      <c r="A2184" s="1">
        <v>2183</v>
      </c>
      <c r="B2184" s="1" t="s">
        <v>1243</v>
      </c>
      <c r="C2184" s="1" t="s">
        <v>1244</v>
      </c>
      <c r="D2184" s="5">
        <v>86342</v>
      </c>
      <c r="E2184" s="1" t="s">
        <v>8</v>
      </c>
      <c r="F2184" s="1" t="s">
        <v>1245</v>
      </c>
      <c r="G2184" s="1" t="s">
        <v>350</v>
      </c>
      <c r="H2184" s="2" t="s">
        <v>3247</v>
      </c>
      <c r="I2184" s="1" t="str">
        <f t="shared" si="34"/>
        <v>{#Doogee #пурпурный #Премиум}</v>
      </c>
    </row>
    <row r="2185" spans="1:9" x14ac:dyDescent="0.25">
      <c r="A2185" s="1">
        <v>2184</v>
      </c>
      <c r="B2185" s="1" t="s">
        <v>1243</v>
      </c>
      <c r="C2185" s="1" t="s">
        <v>1244</v>
      </c>
      <c r="D2185" s="5">
        <v>71160</v>
      </c>
      <c r="E2185" s="1" t="s">
        <v>6</v>
      </c>
      <c r="F2185" s="1" t="s">
        <v>1245</v>
      </c>
      <c r="G2185" s="1" t="s">
        <v>350</v>
      </c>
      <c r="H2185" s="1" t="s">
        <v>11</v>
      </c>
      <c r="I2185" s="1" t="str">
        <f t="shared" si="34"/>
        <v>{#Doogee #черный #Премиум}</v>
      </c>
    </row>
    <row r="2186" spans="1:9" x14ac:dyDescent="0.25">
      <c r="A2186" s="1">
        <v>2185</v>
      </c>
      <c r="B2186" s="1" t="s">
        <v>1243</v>
      </c>
      <c r="C2186" s="1" t="s">
        <v>1244</v>
      </c>
      <c r="D2186" s="5">
        <v>33398</v>
      </c>
      <c r="E2186" s="1" t="s">
        <v>6</v>
      </c>
      <c r="F2186" s="1" t="s">
        <v>1245</v>
      </c>
      <c r="G2186" s="1" t="s">
        <v>350</v>
      </c>
      <c r="H2186" s="1" t="s">
        <v>24</v>
      </c>
      <c r="I2186" s="1" t="str">
        <f t="shared" si="34"/>
        <v>{#Doogee #синий #Премиум}</v>
      </c>
    </row>
    <row r="2187" spans="1:9" x14ac:dyDescent="0.25">
      <c r="A2187" s="1">
        <v>2186</v>
      </c>
      <c r="B2187" s="1" t="s">
        <v>1246</v>
      </c>
      <c r="C2187" s="1" t="s">
        <v>1247</v>
      </c>
      <c r="D2187" s="5">
        <v>89792</v>
      </c>
      <c r="E2187" s="1" t="s">
        <v>22</v>
      </c>
      <c r="F2187" s="1" t="s">
        <v>3595</v>
      </c>
      <c r="G2187" s="1" t="s">
        <v>156</v>
      </c>
      <c r="H2187" s="2" t="s">
        <v>3247</v>
      </c>
      <c r="I2187" s="1" t="str">
        <f t="shared" si="34"/>
        <v>{#Nokia #пурпурный #Премиум}</v>
      </c>
    </row>
    <row r="2188" spans="1:9" x14ac:dyDescent="0.25">
      <c r="A2188" s="1">
        <v>2187</v>
      </c>
      <c r="B2188" s="1" t="s">
        <v>1246</v>
      </c>
      <c r="C2188" s="1" t="s">
        <v>1247</v>
      </c>
      <c r="D2188" s="5">
        <v>91932</v>
      </c>
      <c r="E2188" s="1" t="s">
        <v>18</v>
      </c>
      <c r="F2188" s="1" t="s">
        <v>3595</v>
      </c>
      <c r="G2188" s="1" t="s">
        <v>156</v>
      </c>
      <c r="H2188" s="1" t="s">
        <v>11</v>
      </c>
      <c r="I2188" s="1" t="str">
        <f t="shared" si="34"/>
        <v>{#Nokia #черный #Премиум}</v>
      </c>
    </row>
    <row r="2189" spans="1:9" x14ac:dyDescent="0.25">
      <c r="A2189" s="1">
        <v>2188</v>
      </c>
      <c r="B2189" s="1" t="s">
        <v>1248</v>
      </c>
      <c r="C2189" s="1" t="s">
        <v>1249</v>
      </c>
      <c r="D2189" s="5">
        <v>14933</v>
      </c>
      <c r="E2189" s="1" t="s">
        <v>8</v>
      </c>
      <c r="F2189" s="1" t="s">
        <v>3596</v>
      </c>
      <c r="G2189" s="1" t="s">
        <v>245</v>
      </c>
      <c r="H2189" s="2" t="s">
        <v>3247</v>
      </c>
      <c r="I2189" s="1" t="str">
        <f t="shared" si="34"/>
        <v>{#ZTE #пурпурный #Бюджетный}</v>
      </c>
    </row>
    <row r="2190" spans="1:9" x14ac:dyDescent="0.25">
      <c r="A2190" s="1">
        <v>2189</v>
      </c>
      <c r="B2190" s="1" t="s">
        <v>1248</v>
      </c>
      <c r="C2190" s="1" t="s">
        <v>1249</v>
      </c>
      <c r="D2190" s="5">
        <v>64940</v>
      </c>
      <c r="E2190" s="1" t="s">
        <v>41</v>
      </c>
      <c r="F2190" s="1" t="s">
        <v>3596</v>
      </c>
      <c r="G2190" s="1" t="s">
        <v>245</v>
      </c>
      <c r="H2190" s="1" t="s">
        <v>150</v>
      </c>
      <c r="I2190" s="1" t="str">
        <f t="shared" si="34"/>
        <v>{#ZTE #желтый #Премиум}</v>
      </c>
    </row>
    <row r="2191" spans="1:9" x14ac:dyDescent="0.25">
      <c r="A2191" s="1">
        <v>2190</v>
      </c>
      <c r="B2191" s="1" t="s">
        <v>1248</v>
      </c>
      <c r="C2191" s="1" t="s">
        <v>1249</v>
      </c>
      <c r="D2191" s="5">
        <v>89513</v>
      </c>
      <c r="E2191" s="1" t="s">
        <v>19</v>
      </c>
      <c r="F2191" s="1" t="s">
        <v>3596</v>
      </c>
      <c r="G2191" s="1" t="s">
        <v>245</v>
      </c>
      <c r="H2191" s="1" t="s">
        <v>263</v>
      </c>
      <c r="I2191" s="1" t="str">
        <f t="shared" si="34"/>
        <v>{#ZTE #оранжевый #Премиум}</v>
      </c>
    </row>
    <row r="2192" spans="1:9" x14ac:dyDescent="0.25">
      <c r="A2192" s="1">
        <v>2191</v>
      </c>
      <c r="B2192" s="1" t="s">
        <v>1248</v>
      </c>
      <c r="C2192" s="1" t="s">
        <v>1249</v>
      </c>
      <c r="D2192" s="5">
        <v>58845</v>
      </c>
      <c r="E2192" s="1" t="s">
        <v>12</v>
      </c>
      <c r="F2192" s="1" t="s">
        <v>3596</v>
      </c>
      <c r="G2192" s="1" t="s">
        <v>245</v>
      </c>
      <c r="H2192" s="1" t="s">
        <v>11</v>
      </c>
      <c r="I2192" s="1" t="str">
        <f t="shared" si="34"/>
        <v>{#ZTE #черный #Премиум}</v>
      </c>
    </row>
    <row r="2193" spans="1:9" x14ac:dyDescent="0.25">
      <c r="A2193" s="1">
        <v>2192</v>
      </c>
      <c r="B2193" s="1" t="s">
        <v>1250</v>
      </c>
      <c r="C2193" s="1" t="s">
        <v>1251</v>
      </c>
      <c r="D2193" s="5">
        <v>36821</v>
      </c>
      <c r="E2193" s="1" t="s">
        <v>12</v>
      </c>
      <c r="F2193" s="1" t="s">
        <v>3597</v>
      </c>
      <c r="G2193" s="1" t="s">
        <v>3</v>
      </c>
      <c r="H2193" s="2" t="s">
        <v>3247</v>
      </c>
      <c r="I2193" s="1" t="str">
        <f t="shared" si="34"/>
        <v>{#Samsung #пурпурный #Премиум}</v>
      </c>
    </row>
    <row r="2194" spans="1:9" x14ac:dyDescent="0.25">
      <c r="A2194" s="1">
        <v>2193</v>
      </c>
      <c r="B2194" s="1" t="s">
        <v>1250</v>
      </c>
      <c r="C2194" s="1" t="s">
        <v>1251</v>
      </c>
      <c r="D2194" s="5">
        <v>63937</v>
      </c>
      <c r="E2194" s="1" t="s">
        <v>12</v>
      </c>
      <c r="F2194" s="1" t="s">
        <v>3597</v>
      </c>
      <c r="G2194" s="1" t="s">
        <v>3</v>
      </c>
      <c r="H2194" s="1" t="s">
        <v>9</v>
      </c>
      <c r="I2194" s="1" t="str">
        <f t="shared" si="34"/>
        <v>{#Samsung #серебристый #Премиум}</v>
      </c>
    </row>
    <row r="2195" spans="1:9" x14ac:dyDescent="0.25">
      <c r="A2195" s="1">
        <v>2194</v>
      </c>
      <c r="B2195" s="1" t="s">
        <v>1252</v>
      </c>
      <c r="C2195" s="1" t="s">
        <v>1253</v>
      </c>
      <c r="D2195" s="5">
        <v>40583</v>
      </c>
      <c r="E2195" s="1" t="s">
        <v>19</v>
      </c>
      <c r="F2195" s="1" t="s">
        <v>3598</v>
      </c>
      <c r="G2195" s="1" t="s">
        <v>245</v>
      </c>
      <c r="H2195" s="2" t="s">
        <v>3247</v>
      </c>
      <c r="I2195" s="1" t="str">
        <f t="shared" si="34"/>
        <v>{#ZTE #пурпурный #Премиум}</v>
      </c>
    </row>
    <row r="2196" spans="1:9" x14ac:dyDescent="0.25">
      <c r="A2196" s="1">
        <v>2195</v>
      </c>
      <c r="B2196" s="1" t="s">
        <v>1252</v>
      </c>
      <c r="C2196" s="1" t="s">
        <v>1253</v>
      </c>
      <c r="D2196" s="5">
        <v>54068</v>
      </c>
      <c r="E2196" s="1" t="s">
        <v>4</v>
      </c>
      <c r="F2196" s="1" t="s">
        <v>3598</v>
      </c>
      <c r="G2196" s="1" t="s">
        <v>245</v>
      </c>
      <c r="H2196" s="1" t="s">
        <v>5</v>
      </c>
      <c r="I2196" s="1" t="str">
        <f t="shared" si="34"/>
        <v>{#ZTE #золотистый #Премиум}</v>
      </c>
    </row>
    <row r="2197" spans="1:9" x14ac:dyDescent="0.25">
      <c r="A2197" s="1">
        <v>2196</v>
      </c>
      <c r="B2197" s="1" t="s">
        <v>1252</v>
      </c>
      <c r="C2197" s="1" t="s">
        <v>1253</v>
      </c>
      <c r="D2197" s="5">
        <v>6950</v>
      </c>
      <c r="E2197" s="1" t="s">
        <v>4</v>
      </c>
      <c r="F2197" s="1" t="s">
        <v>3598</v>
      </c>
      <c r="G2197" s="1" t="s">
        <v>245</v>
      </c>
      <c r="H2197" s="1" t="s">
        <v>11</v>
      </c>
      <c r="I2197" s="1" t="str">
        <f t="shared" si="34"/>
        <v>{#ZTE #черный #Бюджетный}</v>
      </c>
    </row>
    <row r="2198" spans="1:9" x14ac:dyDescent="0.25">
      <c r="A2198" s="1">
        <v>2197</v>
      </c>
      <c r="B2198" s="1" t="s">
        <v>1254</v>
      </c>
      <c r="C2198" s="1" t="s">
        <v>1255</v>
      </c>
      <c r="D2198" s="5">
        <v>95381</v>
      </c>
      <c r="E2198" s="1" t="s">
        <v>18</v>
      </c>
      <c r="F2198" s="1" t="s">
        <v>1256</v>
      </c>
      <c r="G2198" s="1" t="s">
        <v>492</v>
      </c>
      <c r="H2198" s="2" t="s">
        <v>3247</v>
      </c>
      <c r="I2198" s="1" t="str">
        <f t="shared" si="34"/>
        <v>{#BQ #пурпурный #Премиум}</v>
      </c>
    </row>
    <row r="2199" spans="1:9" x14ac:dyDescent="0.25">
      <c r="A2199" s="1">
        <v>2198</v>
      </c>
      <c r="B2199" s="1" t="s">
        <v>1254</v>
      </c>
      <c r="C2199" s="1" t="s">
        <v>1255</v>
      </c>
      <c r="D2199" s="5">
        <v>64336</v>
      </c>
      <c r="E2199" s="1" t="s">
        <v>19</v>
      </c>
      <c r="F2199" s="1" t="s">
        <v>1256</v>
      </c>
      <c r="G2199" s="1" t="s">
        <v>492</v>
      </c>
      <c r="H2199" s="1" t="s">
        <v>5</v>
      </c>
      <c r="I2199" s="1" t="str">
        <f t="shared" si="34"/>
        <v>{#BQ #золотистый #Премиум}</v>
      </c>
    </row>
    <row r="2200" spans="1:9" x14ac:dyDescent="0.25">
      <c r="A2200" s="1">
        <v>2199</v>
      </c>
      <c r="B2200" s="1" t="s">
        <v>1254</v>
      </c>
      <c r="C2200" s="1" t="s">
        <v>1255</v>
      </c>
      <c r="D2200" s="5">
        <v>31963</v>
      </c>
      <c r="E2200" s="1" t="s">
        <v>6</v>
      </c>
      <c r="F2200" s="1" t="s">
        <v>1256</v>
      </c>
      <c r="G2200" s="1" t="s">
        <v>492</v>
      </c>
      <c r="H2200" s="1" t="s">
        <v>28</v>
      </c>
      <c r="I2200" s="1" t="str">
        <f t="shared" si="34"/>
        <v>{#BQ #красный #Премиум}</v>
      </c>
    </row>
    <row r="2201" spans="1:9" x14ac:dyDescent="0.25">
      <c r="A2201" s="1">
        <v>2200</v>
      </c>
      <c r="B2201" s="1" t="s">
        <v>1254</v>
      </c>
      <c r="C2201" s="1" t="s">
        <v>1255</v>
      </c>
      <c r="D2201" s="5">
        <v>4200</v>
      </c>
      <c r="E2201" s="1" t="s">
        <v>16</v>
      </c>
      <c r="F2201" s="1" t="s">
        <v>1256</v>
      </c>
      <c r="G2201" s="1" t="s">
        <v>492</v>
      </c>
      <c r="H2201" s="1" t="s">
        <v>11</v>
      </c>
      <c r="I2201" s="1" t="str">
        <f t="shared" si="34"/>
        <v>{#BQ #черный #Бюджетный}</v>
      </c>
    </row>
    <row r="2202" spans="1:9" x14ac:dyDescent="0.25">
      <c r="A2202" s="1">
        <v>2201</v>
      </c>
      <c r="B2202" s="1" t="s">
        <v>1254</v>
      </c>
      <c r="C2202" s="1" t="s">
        <v>1255</v>
      </c>
      <c r="D2202" s="5">
        <v>29011</v>
      </c>
      <c r="E2202" s="1" t="s">
        <v>12</v>
      </c>
      <c r="F2202" s="1" t="s">
        <v>1256</v>
      </c>
      <c r="G2202" s="1" t="s">
        <v>492</v>
      </c>
      <c r="H2202" s="1" t="s">
        <v>24</v>
      </c>
      <c r="I2202" s="1" t="str">
        <f t="shared" si="34"/>
        <v>{#BQ #синий #Премиум}</v>
      </c>
    </row>
    <row r="2203" spans="1:9" x14ac:dyDescent="0.25">
      <c r="A2203" s="1">
        <v>2202</v>
      </c>
      <c r="B2203" s="1" t="s">
        <v>1257</v>
      </c>
      <c r="C2203" s="1" t="s">
        <v>1258</v>
      </c>
      <c r="D2203" s="5">
        <v>72203</v>
      </c>
      <c r="E2203" s="1" t="s">
        <v>18</v>
      </c>
      <c r="F2203" s="1" t="s">
        <v>1259</v>
      </c>
      <c r="G2203" s="1" t="s">
        <v>350</v>
      </c>
      <c r="H2203" s="2" t="s">
        <v>3247</v>
      </c>
      <c r="I2203" s="1" t="str">
        <f t="shared" si="34"/>
        <v>{#Doogee #пурпурный #Премиум}</v>
      </c>
    </row>
    <row r="2204" spans="1:9" x14ac:dyDescent="0.25">
      <c r="A2204" s="1">
        <v>2203</v>
      </c>
      <c r="B2204" s="1" t="s">
        <v>1257</v>
      </c>
      <c r="C2204" s="1" t="s">
        <v>1258</v>
      </c>
      <c r="D2204" s="5">
        <v>28598</v>
      </c>
      <c r="E2204" s="1" t="s">
        <v>18</v>
      </c>
      <c r="F2204" s="1" t="s">
        <v>1259</v>
      </c>
      <c r="G2204" s="1" t="s">
        <v>350</v>
      </c>
      <c r="H2204" s="1" t="s">
        <v>5</v>
      </c>
      <c r="I2204" s="1" t="str">
        <f t="shared" si="34"/>
        <v>{#Doogee #золотистый #Премиум}</v>
      </c>
    </row>
    <row r="2205" spans="1:9" x14ac:dyDescent="0.25">
      <c r="A2205" s="1">
        <v>2204</v>
      </c>
      <c r="B2205" s="1" t="s">
        <v>1257</v>
      </c>
      <c r="C2205" s="1" t="s">
        <v>1258</v>
      </c>
      <c r="D2205" s="5">
        <v>9805</v>
      </c>
      <c r="E2205" s="1" t="s">
        <v>18</v>
      </c>
      <c r="F2205" s="1" t="s">
        <v>1259</v>
      </c>
      <c r="G2205" s="1" t="s">
        <v>350</v>
      </c>
      <c r="H2205" s="1" t="s">
        <v>9</v>
      </c>
      <c r="I2205" s="1" t="str">
        <f t="shared" si="34"/>
        <v>{#Doogee #серебристый #Бюджетный}</v>
      </c>
    </row>
    <row r="2206" spans="1:9" x14ac:dyDescent="0.25">
      <c r="A2206" s="1">
        <v>2205</v>
      </c>
      <c r="B2206" s="1" t="s">
        <v>1257</v>
      </c>
      <c r="C2206" s="1" t="s">
        <v>1258</v>
      </c>
      <c r="D2206" s="5">
        <v>41490</v>
      </c>
      <c r="E2206" s="1" t="s">
        <v>29</v>
      </c>
      <c r="F2206" s="1" t="s">
        <v>1259</v>
      </c>
      <c r="G2206" s="1" t="s">
        <v>350</v>
      </c>
      <c r="H2206" s="1" t="s">
        <v>11</v>
      </c>
      <c r="I2206" s="1" t="str">
        <f t="shared" si="34"/>
        <v>{#Doogee #черный #Премиум}</v>
      </c>
    </row>
    <row r="2207" spans="1:9" x14ac:dyDescent="0.25">
      <c r="A2207" s="1">
        <v>2206</v>
      </c>
      <c r="B2207" s="1" t="s">
        <v>1260</v>
      </c>
      <c r="C2207" s="1" t="s">
        <v>1261</v>
      </c>
      <c r="D2207" s="5">
        <v>69815</v>
      </c>
      <c r="E2207" s="1" t="s">
        <v>2</v>
      </c>
      <c r="F2207" s="1" t="s">
        <v>3599</v>
      </c>
      <c r="G2207" s="1" t="s">
        <v>578</v>
      </c>
      <c r="H2207" s="2" t="s">
        <v>3247</v>
      </c>
      <c r="I2207" s="1" t="str">
        <f t="shared" si="34"/>
        <v>{#Sony Ericsson #пурпурный #Премиум}</v>
      </c>
    </row>
    <row r="2208" spans="1:9" x14ac:dyDescent="0.25">
      <c r="A2208" s="1">
        <v>2207</v>
      </c>
      <c r="B2208" s="1" t="s">
        <v>1260</v>
      </c>
      <c r="C2208" s="1" t="s">
        <v>1261</v>
      </c>
      <c r="D2208" s="5">
        <v>57299</v>
      </c>
      <c r="E2208" s="1" t="s">
        <v>2</v>
      </c>
      <c r="F2208" s="1" t="s">
        <v>3599</v>
      </c>
      <c r="G2208" s="1" t="s">
        <v>578</v>
      </c>
      <c r="H2208" s="1" t="s">
        <v>7</v>
      </c>
      <c r="I2208" s="1" t="str">
        <f t="shared" si="34"/>
        <v>{#Sony Ericsson #розовый #Премиум}</v>
      </c>
    </row>
    <row r="2209" spans="1:9" x14ac:dyDescent="0.25">
      <c r="A2209" s="1">
        <v>2208</v>
      </c>
      <c r="B2209" s="1" t="s">
        <v>1260</v>
      </c>
      <c r="C2209" s="1" t="s">
        <v>1261</v>
      </c>
      <c r="D2209" s="5">
        <v>80544</v>
      </c>
      <c r="E2209" s="1" t="s">
        <v>22</v>
      </c>
      <c r="F2209" s="1" t="s">
        <v>3599</v>
      </c>
      <c r="G2209" s="1" t="s">
        <v>578</v>
      </c>
      <c r="H2209" s="1" t="s">
        <v>9</v>
      </c>
      <c r="I2209" s="1" t="str">
        <f t="shared" si="34"/>
        <v>{#Sony Ericsson #серебристый #Премиум}</v>
      </c>
    </row>
    <row r="2210" spans="1:9" x14ac:dyDescent="0.25">
      <c r="A2210" s="1">
        <v>2209</v>
      </c>
      <c r="B2210" s="1" t="s">
        <v>1260</v>
      </c>
      <c r="C2210" s="1" t="s">
        <v>1261</v>
      </c>
      <c r="D2210" s="5">
        <v>18603</v>
      </c>
      <c r="E2210" s="1" t="s">
        <v>19</v>
      </c>
      <c r="F2210" s="1" t="s">
        <v>3599</v>
      </c>
      <c r="G2210" s="1" t="s">
        <v>578</v>
      </c>
      <c r="H2210" s="1" t="s">
        <v>11</v>
      </c>
      <c r="I2210" s="1" t="str">
        <f t="shared" si="34"/>
        <v>{#Sony Ericsson #черный #Бюджетный}</v>
      </c>
    </row>
    <row r="2211" spans="1:9" x14ac:dyDescent="0.25">
      <c r="A2211" s="1">
        <v>2210</v>
      </c>
      <c r="B2211" s="1" t="s">
        <v>1262</v>
      </c>
      <c r="C2211" s="1" t="s">
        <v>1263</v>
      </c>
      <c r="D2211" s="5">
        <v>38400</v>
      </c>
      <c r="E2211" s="1" t="s">
        <v>6</v>
      </c>
      <c r="F2211" s="1" t="s">
        <v>3600</v>
      </c>
      <c r="G2211" s="1" t="s">
        <v>272</v>
      </c>
      <c r="H2211" s="2" t="s">
        <v>3247</v>
      </c>
      <c r="I2211" s="1" t="str">
        <f t="shared" si="34"/>
        <v>{#Motorola #пурпурный #Премиум}</v>
      </c>
    </row>
    <row r="2212" spans="1:9" x14ac:dyDescent="0.25">
      <c r="A2212" s="1">
        <v>2211</v>
      </c>
      <c r="B2212" s="1" t="s">
        <v>1264</v>
      </c>
      <c r="C2212" s="1" t="s">
        <v>1265</v>
      </c>
      <c r="D2212" s="5">
        <v>88609</v>
      </c>
      <c r="E2212" s="1" t="s">
        <v>2</v>
      </c>
      <c r="F2212" s="1" t="s">
        <v>1266</v>
      </c>
      <c r="G2212" s="1" t="s">
        <v>993</v>
      </c>
      <c r="H2212" s="2" t="s">
        <v>3247</v>
      </c>
      <c r="I2212" s="1" t="str">
        <f t="shared" si="34"/>
        <v>{#Homtom #пурпурный #Премиум}</v>
      </c>
    </row>
    <row r="2213" spans="1:9" x14ac:dyDescent="0.25">
      <c r="A2213" s="1">
        <v>2212</v>
      </c>
      <c r="B2213" s="1" t="s">
        <v>1264</v>
      </c>
      <c r="C2213" s="1" t="s">
        <v>1265</v>
      </c>
      <c r="D2213" s="5">
        <v>96155</v>
      </c>
      <c r="E2213" s="1" t="s">
        <v>16</v>
      </c>
      <c r="F2213" s="1" t="s">
        <v>1266</v>
      </c>
      <c r="G2213" s="1" t="s">
        <v>993</v>
      </c>
      <c r="H2213" s="1" t="s">
        <v>5</v>
      </c>
      <c r="I2213" s="1" t="str">
        <f t="shared" si="34"/>
        <v>{#Homtom #золотистый #Премиум}</v>
      </c>
    </row>
    <row r="2214" spans="1:9" x14ac:dyDescent="0.25">
      <c r="A2214" s="1">
        <v>2213</v>
      </c>
      <c r="B2214" s="1" t="s">
        <v>1264</v>
      </c>
      <c r="C2214" s="1" t="s">
        <v>1265</v>
      </c>
      <c r="D2214" s="5">
        <v>68570</v>
      </c>
      <c r="E2214" s="1" t="s">
        <v>55</v>
      </c>
      <c r="F2214" s="1" t="s">
        <v>1266</v>
      </c>
      <c r="G2214" s="1" t="s">
        <v>993</v>
      </c>
      <c r="H2214" s="1" t="s">
        <v>9</v>
      </c>
      <c r="I2214" s="1" t="str">
        <f t="shared" si="34"/>
        <v>{#Homtom #серебристый #Премиум}</v>
      </c>
    </row>
    <row r="2215" spans="1:9" x14ac:dyDescent="0.25">
      <c r="A2215" s="1">
        <v>2214</v>
      </c>
      <c r="B2215" s="1" t="s">
        <v>1264</v>
      </c>
      <c r="C2215" s="1" t="s">
        <v>1265</v>
      </c>
      <c r="D2215" s="5">
        <v>55308</v>
      </c>
      <c r="E2215" s="1" t="s">
        <v>8</v>
      </c>
      <c r="F2215" s="1" t="s">
        <v>1266</v>
      </c>
      <c r="G2215" s="1" t="s">
        <v>993</v>
      </c>
      <c r="H2215" s="1" t="s">
        <v>11</v>
      </c>
      <c r="I2215" s="1" t="str">
        <f t="shared" si="34"/>
        <v>{#Homtom #черный #Премиум}</v>
      </c>
    </row>
    <row r="2216" spans="1:9" x14ac:dyDescent="0.25">
      <c r="A2216" s="1">
        <v>2215</v>
      </c>
      <c r="B2216" s="1" t="s">
        <v>1264</v>
      </c>
      <c r="C2216" s="1" t="s">
        <v>1265</v>
      </c>
      <c r="D2216" s="5">
        <v>68691</v>
      </c>
      <c r="E2216" s="1" t="s">
        <v>16</v>
      </c>
      <c r="F2216" s="1" t="s">
        <v>1266</v>
      </c>
      <c r="G2216" s="1" t="s">
        <v>993</v>
      </c>
      <c r="H2216" s="1" t="s">
        <v>13</v>
      </c>
      <c r="I2216" s="1" t="str">
        <f t="shared" si="34"/>
        <v>{#Homtom #белый #Премиум}</v>
      </c>
    </row>
    <row r="2217" spans="1:9" x14ac:dyDescent="0.25">
      <c r="A2217" s="1">
        <v>2216</v>
      </c>
      <c r="B2217" s="1" t="s">
        <v>1267</v>
      </c>
      <c r="C2217" s="1" t="s">
        <v>1268</v>
      </c>
      <c r="D2217" s="5">
        <v>99615</v>
      </c>
      <c r="E2217" s="1" t="s">
        <v>4</v>
      </c>
      <c r="F2217" s="1" t="s">
        <v>3601</v>
      </c>
      <c r="G2217" s="1" t="s">
        <v>3</v>
      </c>
      <c r="H2217" s="2" t="s">
        <v>3247</v>
      </c>
      <c r="I2217" s="1" t="str">
        <f t="shared" si="34"/>
        <v>{#Samsung #пурпурный #Премиум}</v>
      </c>
    </row>
    <row r="2218" spans="1:9" x14ac:dyDescent="0.25">
      <c r="A2218" s="1">
        <v>2217</v>
      </c>
      <c r="B2218" s="1" t="s">
        <v>1267</v>
      </c>
      <c r="C2218" s="1" t="s">
        <v>1268</v>
      </c>
      <c r="D2218" s="5">
        <v>35397</v>
      </c>
      <c r="E2218" s="1" t="s">
        <v>22</v>
      </c>
      <c r="F2218" s="1" t="s">
        <v>3601</v>
      </c>
      <c r="G2218" s="1" t="s">
        <v>3</v>
      </c>
      <c r="H2218" s="1" t="s">
        <v>5</v>
      </c>
      <c r="I2218" s="1" t="str">
        <f t="shared" si="34"/>
        <v>{#Samsung #золотистый #Премиум}</v>
      </c>
    </row>
    <row r="2219" spans="1:9" x14ac:dyDescent="0.25">
      <c r="A2219" s="1">
        <v>2218</v>
      </c>
      <c r="B2219" s="1" t="s">
        <v>1267</v>
      </c>
      <c r="C2219" s="1" t="s">
        <v>1268</v>
      </c>
      <c r="D2219" s="5">
        <v>28283</v>
      </c>
      <c r="E2219" s="1" t="s">
        <v>8</v>
      </c>
      <c r="F2219" s="1" t="s">
        <v>3601</v>
      </c>
      <c r="G2219" s="1" t="s">
        <v>3</v>
      </c>
      <c r="H2219" s="1" t="s">
        <v>7</v>
      </c>
      <c r="I2219" s="1" t="str">
        <f t="shared" si="34"/>
        <v>{#Samsung #розовый #Премиум}</v>
      </c>
    </row>
    <row r="2220" spans="1:9" x14ac:dyDescent="0.25">
      <c r="A2220" s="1">
        <v>2219</v>
      </c>
      <c r="B2220" s="1" t="s">
        <v>1267</v>
      </c>
      <c r="C2220" s="1" t="s">
        <v>1268</v>
      </c>
      <c r="D2220" s="5">
        <v>70774</v>
      </c>
      <c r="E2220" s="1" t="s">
        <v>22</v>
      </c>
      <c r="F2220" s="1" t="s">
        <v>3601</v>
      </c>
      <c r="G2220" s="1" t="s">
        <v>3</v>
      </c>
      <c r="H2220" s="1" t="s">
        <v>11</v>
      </c>
      <c r="I2220" s="1" t="str">
        <f t="shared" si="34"/>
        <v>{#Samsung #черный #Премиум}</v>
      </c>
    </row>
    <row r="2221" spans="1:9" x14ac:dyDescent="0.25">
      <c r="A2221" s="1">
        <v>2220</v>
      </c>
      <c r="B2221" s="1" t="s">
        <v>1267</v>
      </c>
      <c r="C2221" s="1" t="s">
        <v>1268</v>
      </c>
      <c r="D2221" s="5">
        <v>92359</v>
      </c>
      <c r="E2221" s="1" t="s">
        <v>23</v>
      </c>
      <c r="F2221" s="1" t="s">
        <v>3601</v>
      </c>
      <c r="G2221" s="1" t="s">
        <v>3</v>
      </c>
      <c r="H2221" s="1" t="s">
        <v>13</v>
      </c>
      <c r="I2221" s="1" t="str">
        <f t="shared" si="34"/>
        <v>{#Samsung #белый #Премиум}</v>
      </c>
    </row>
    <row r="2222" spans="1:9" x14ac:dyDescent="0.25">
      <c r="A2222" s="1">
        <v>2221</v>
      </c>
      <c r="B2222" s="1" t="s">
        <v>1267</v>
      </c>
      <c r="C2222" s="1" t="s">
        <v>1268</v>
      </c>
      <c r="D2222" s="5">
        <v>93357</v>
      </c>
      <c r="E2222" s="1" t="s">
        <v>6</v>
      </c>
      <c r="F2222" s="1" t="s">
        <v>3601</v>
      </c>
      <c r="G2222" s="1" t="s">
        <v>3</v>
      </c>
      <c r="H2222" s="1" t="s">
        <v>24</v>
      </c>
      <c r="I2222" s="1" t="str">
        <f t="shared" si="34"/>
        <v>{#Samsung #синий #Премиум}</v>
      </c>
    </row>
    <row r="2223" spans="1:9" x14ac:dyDescent="0.25">
      <c r="A2223" s="1">
        <v>2222</v>
      </c>
      <c r="B2223" s="1" t="s">
        <v>1269</v>
      </c>
      <c r="C2223" s="1" t="s">
        <v>1270</v>
      </c>
      <c r="D2223" s="5">
        <v>99054</v>
      </c>
      <c r="E2223" s="1" t="s">
        <v>6</v>
      </c>
      <c r="F2223" s="1" t="s">
        <v>3602</v>
      </c>
      <c r="G2223" s="1" t="s">
        <v>3</v>
      </c>
      <c r="H2223" s="2" t="s">
        <v>3247</v>
      </c>
      <c r="I2223" s="1" t="str">
        <f t="shared" si="34"/>
        <v>{#Samsung #пурпурный #Премиум}</v>
      </c>
    </row>
    <row r="2224" spans="1:9" x14ac:dyDescent="0.25">
      <c r="A2224" s="1">
        <v>2223</v>
      </c>
      <c r="B2224" s="1" t="s">
        <v>1269</v>
      </c>
      <c r="C2224" s="1" t="s">
        <v>1270</v>
      </c>
      <c r="D2224" s="5">
        <v>41931</v>
      </c>
      <c r="E2224" s="1" t="s">
        <v>19</v>
      </c>
      <c r="F2224" s="1" t="s">
        <v>3602</v>
      </c>
      <c r="G2224" s="1" t="s">
        <v>3</v>
      </c>
      <c r="H2224" s="1" t="s">
        <v>11</v>
      </c>
      <c r="I2224" s="1" t="str">
        <f t="shared" si="34"/>
        <v>{#Samsung #черный #Премиум}</v>
      </c>
    </row>
    <row r="2225" spans="1:9" x14ac:dyDescent="0.25">
      <c r="A2225" s="1">
        <v>2224</v>
      </c>
      <c r="B2225" s="1" t="s">
        <v>1271</v>
      </c>
      <c r="C2225" s="1" t="s">
        <v>1272</v>
      </c>
      <c r="D2225" s="5">
        <v>91553</v>
      </c>
      <c r="E2225" s="1" t="s">
        <v>29</v>
      </c>
      <c r="F2225" s="1" t="s">
        <v>1273</v>
      </c>
      <c r="G2225" s="1" t="s">
        <v>423</v>
      </c>
      <c r="H2225" s="2" t="s">
        <v>3247</v>
      </c>
      <c r="I2225" s="1" t="str">
        <f t="shared" si="34"/>
        <v>{#Alcatel #пурпурный #Премиум}</v>
      </c>
    </row>
    <row r="2226" spans="1:9" x14ac:dyDescent="0.25">
      <c r="A2226" s="1">
        <v>2225</v>
      </c>
      <c r="B2226" s="1" t="s">
        <v>1271</v>
      </c>
      <c r="C2226" s="1" t="s">
        <v>1272</v>
      </c>
      <c r="D2226" s="5">
        <v>26365</v>
      </c>
      <c r="E2226" s="1" t="s">
        <v>18</v>
      </c>
      <c r="F2226" s="1" t="s">
        <v>1273</v>
      </c>
      <c r="G2226" s="1" t="s">
        <v>423</v>
      </c>
      <c r="H2226" s="1" t="s">
        <v>9</v>
      </c>
      <c r="I2226" s="1" t="str">
        <f t="shared" si="34"/>
        <v>{#Alcatel #серебристый #Премиум}</v>
      </c>
    </row>
    <row r="2227" spans="1:9" x14ac:dyDescent="0.25">
      <c r="A2227" s="1">
        <v>2226</v>
      </c>
      <c r="B2227" s="1" t="s">
        <v>1271</v>
      </c>
      <c r="C2227" s="1" t="s">
        <v>1272</v>
      </c>
      <c r="D2227" s="5">
        <v>30861</v>
      </c>
      <c r="E2227" s="1" t="s">
        <v>18</v>
      </c>
      <c r="F2227" s="1" t="s">
        <v>1273</v>
      </c>
      <c r="G2227" s="1" t="s">
        <v>423</v>
      </c>
      <c r="H2227" s="1" t="s">
        <v>11</v>
      </c>
      <c r="I2227" s="1" t="str">
        <f t="shared" si="34"/>
        <v>{#Alcatel #черный #Премиум}</v>
      </c>
    </row>
    <row r="2228" spans="1:9" x14ac:dyDescent="0.25">
      <c r="A2228" s="1">
        <v>2227</v>
      </c>
      <c r="B2228" s="1" t="s">
        <v>1271</v>
      </c>
      <c r="C2228" s="1" t="s">
        <v>1272</v>
      </c>
      <c r="D2228" s="5">
        <v>21968</v>
      </c>
      <c r="E2228" s="1" t="s">
        <v>55</v>
      </c>
      <c r="F2228" s="1" t="s">
        <v>1273</v>
      </c>
      <c r="G2228" s="1" t="s">
        <v>423</v>
      </c>
      <c r="H2228" s="1" t="s">
        <v>120</v>
      </c>
      <c r="I2228" s="1" t="str">
        <f t="shared" si="34"/>
        <v>{#Alcatel #медный #Премиум}</v>
      </c>
    </row>
    <row r="2229" spans="1:9" x14ac:dyDescent="0.25">
      <c r="A2229" s="1">
        <v>2228</v>
      </c>
      <c r="B2229" s="1" t="s">
        <v>1274</v>
      </c>
      <c r="C2229" s="1" t="s">
        <v>1275</v>
      </c>
      <c r="D2229" s="5">
        <v>82916</v>
      </c>
      <c r="E2229" s="1" t="s">
        <v>6</v>
      </c>
      <c r="F2229" s="1" t="s">
        <v>599</v>
      </c>
      <c r="G2229" s="1" t="s">
        <v>316</v>
      </c>
      <c r="H2229" s="2" t="s">
        <v>3247</v>
      </c>
      <c r="I2229" s="1" t="str">
        <f t="shared" si="34"/>
        <v>{#Asus #пурпурный #Премиум}</v>
      </c>
    </row>
    <row r="2230" spans="1:9" x14ac:dyDescent="0.25">
      <c r="A2230" s="1">
        <v>2229</v>
      </c>
      <c r="B2230" s="1" t="s">
        <v>1274</v>
      </c>
      <c r="C2230" s="1" t="s">
        <v>1275</v>
      </c>
      <c r="D2230" s="5">
        <v>22154</v>
      </c>
      <c r="E2230" s="1" t="s">
        <v>10</v>
      </c>
      <c r="F2230" s="1" t="s">
        <v>599</v>
      </c>
      <c r="G2230" s="1" t="s">
        <v>316</v>
      </c>
      <c r="H2230" s="1" t="s">
        <v>5</v>
      </c>
      <c r="I2230" s="1" t="str">
        <f t="shared" si="34"/>
        <v>{#Asus #золотистый #Премиум}</v>
      </c>
    </row>
    <row r="2231" spans="1:9" x14ac:dyDescent="0.25">
      <c r="A2231" s="1">
        <v>2230</v>
      </c>
      <c r="B2231" s="1" t="s">
        <v>1274</v>
      </c>
      <c r="C2231" s="1" t="s">
        <v>1275</v>
      </c>
      <c r="D2231" s="5">
        <v>40977</v>
      </c>
      <c r="E2231" s="1" t="s">
        <v>4</v>
      </c>
      <c r="F2231" s="1" t="s">
        <v>599</v>
      </c>
      <c r="G2231" s="1" t="s">
        <v>316</v>
      </c>
      <c r="H2231" s="1" t="s">
        <v>7</v>
      </c>
      <c r="I2231" s="1" t="str">
        <f t="shared" si="34"/>
        <v>{#Asus #розовый #Премиум}</v>
      </c>
    </row>
    <row r="2232" spans="1:9" x14ac:dyDescent="0.25">
      <c r="A2232" s="1">
        <v>2231</v>
      </c>
      <c r="B2232" s="1" t="s">
        <v>1274</v>
      </c>
      <c r="C2232" s="1" t="s">
        <v>1275</v>
      </c>
      <c r="D2232" s="5">
        <v>35604</v>
      </c>
      <c r="E2232" s="1" t="s">
        <v>18</v>
      </c>
      <c r="F2232" s="1" t="s">
        <v>599</v>
      </c>
      <c r="G2232" s="1" t="s">
        <v>316</v>
      </c>
      <c r="H2232" s="1" t="s">
        <v>11</v>
      </c>
      <c r="I2232" s="1" t="str">
        <f t="shared" si="34"/>
        <v>{#Asus #черный #Премиум}</v>
      </c>
    </row>
    <row r="2233" spans="1:9" x14ac:dyDescent="0.25">
      <c r="A2233" s="1">
        <v>2232</v>
      </c>
      <c r="B2233" s="1" t="s">
        <v>1276</v>
      </c>
      <c r="C2233" s="1" t="s">
        <v>1277</v>
      </c>
      <c r="D2233" s="5">
        <v>70618</v>
      </c>
      <c r="E2233" s="1" t="s">
        <v>10</v>
      </c>
      <c r="F2233" s="1" t="s">
        <v>3603</v>
      </c>
      <c r="G2233" s="1" t="s">
        <v>691</v>
      </c>
      <c r="H2233" s="2" t="s">
        <v>3247</v>
      </c>
      <c r="I2233" s="1" t="str">
        <f t="shared" si="34"/>
        <v>{#Highscreen #пурпурный #Премиум}</v>
      </c>
    </row>
    <row r="2234" spans="1:9" x14ac:dyDescent="0.25">
      <c r="A2234" s="1">
        <v>2233</v>
      </c>
      <c r="B2234" s="1" t="s">
        <v>1276</v>
      </c>
      <c r="C2234" s="1" t="s">
        <v>1277</v>
      </c>
      <c r="D2234" s="5">
        <v>91700</v>
      </c>
      <c r="E2234" s="1" t="s">
        <v>22</v>
      </c>
      <c r="F2234" s="1" t="s">
        <v>3603</v>
      </c>
      <c r="G2234" s="1" t="s">
        <v>691</v>
      </c>
      <c r="H2234" s="1" t="s">
        <v>120</v>
      </c>
      <c r="I2234" s="1" t="str">
        <f t="shared" si="34"/>
        <v>{#Highscreen #медный #Премиум}</v>
      </c>
    </row>
    <row r="2235" spans="1:9" x14ac:dyDescent="0.25">
      <c r="A2235" s="1">
        <v>2234</v>
      </c>
      <c r="B2235" s="1" t="s">
        <v>1278</v>
      </c>
      <c r="C2235" s="1" t="s">
        <v>1279</v>
      </c>
      <c r="D2235" s="5">
        <v>80908</v>
      </c>
      <c r="E2235" s="1" t="s">
        <v>6</v>
      </c>
      <c r="F2235" s="1" t="s">
        <v>1280</v>
      </c>
      <c r="G2235" s="1" t="s">
        <v>156</v>
      </c>
      <c r="H2235" s="2" t="s">
        <v>3247</v>
      </c>
      <c r="I2235" s="1" t="str">
        <f t="shared" si="34"/>
        <v>{#Nokia #пурпурный #Премиум}</v>
      </c>
    </row>
    <row r="2236" spans="1:9" x14ac:dyDescent="0.25">
      <c r="A2236" s="1">
        <v>2235</v>
      </c>
      <c r="B2236" s="1" t="s">
        <v>1278</v>
      </c>
      <c r="C2236" s="1" t="s">
        <v>1279</v>
      </c>
      <c r="D2236" s="5">
        <v>17876</v>
      </c>
      <c r="E2236" s="1" t="s">
        <v>19</v>
      </c>
      <c r="F2236" s="1" t="s">
        <v>1280</v>
      </c>
      <c r="G2236" s="1" t="s">
        <v>156</v>
      </c>
      <c r="H2236" s="1" t="s">
        <v>28</v>
      </c>
      <c r="I2236" s="1" t="str">
        <f t="shared" si="34"/>
        <v>{#Nokia #красный #Бюджетный}</v>
      </c>
    </row>
    <row r="2237" spans="1:9" x14ac:dyDescent="0.25">
      <c r="A2237" s="1">
        <v>2236</v>
      </c>
      <c r="B2237" s="1" t="s">
        <v>1278</v>
      </c>
      <c r="C2237" s="1" t="s">
        <v>1279</v>
      </c>
      <c r="D2237" s="5">
        <v>47035</v>
      </c>
      <c r="E2237" s="1" t="s">
        <v>10</v>
      </c>
      <c r="F2237" s="1" t="s">
        <v>1280</v>
      </c>
      <c r="G2237" s="1" t="s">
        <v>156</v>
      </c>
      <c r="H2237" s="1" t="s">
        <v>9</v>
      </c>
      <c r="I2237" s="1" t="str">
        <f t="shared" si="34"/>
        <v>{#Nokia #серебристый #Премиум}</v>
      </c>
    </row>
    <row r="2238" spans="1:9" x14ac:dyDescent="0.25">
      <c r="A2238" s="1">
        <v>2237</v>
      </c>
      <c r="B2238" s="1" t="s">
        <v>1278</v>
      </c>
      <c r="C2238" s="1" t="s">
        <v>1279</v>
      </c>
      <c r="D2238" s="5">
        <v>51161</v>
      </c>
      <c r="E2238" s="1" t="s">
        <v>23</v>
      </c>
      <c r="F2238" s="1" t="s">
        <v>1280</v>
      </c>
      <c r="G2238" s="1" t="s">
        <v>156</v>
      </c>
      <c r="H2238" s="1" t="s">
        <v>36</v>
      </c>
      <c r="I2238" s="1" t="str">
        <f t="shared" si="34"/>
        <v>{#Nokia #серый #Премиум}</v>
      </c>
    </row>
    <row r="2239" spans="1:9" x14ac:dyDescent="0.25">
      <c r="A2239" s="1">
        <v>2238</v>
      </c>
      <c r="B2239" s="1" t="s">
        <v>1278</v>
      </c>
      <c r="C2239" s="1" t="s">
        <v>1279</v>
      </c>
      <c r="D2239" s="5">
        <v>48604</v>
      </c>
      <c r="E2239" s="1" t="s">
        <v>19</v>
      </c>
      <c r="F2239" s="1" t="s">
        <v>1280</v>
      </c>
      <c r="G2239" s="1" t="s">
        <v>156</v>
      </c>
      <c r="H2239" s="1" t="s">
        <v>33</v>
      </c>
      <c r="I2239" s="1" t="str">
        <f t="shared" si="34"/>
        <v>{#Nokia #фиолетовый #Премиум}</v>
      </c>
    </row>
    <row r="2240" spans="1:9" x14ac:dyDescent="0.25">
      <c r="A2240" s="1">
        <v>2239</v>
      </c>
      <c r="B2240" s="1" t="s">
        <v>1278</v>
      </c>
      <c r="C2240" s="1" t="s">
        <v>1279</v>
      </c>
      <c r="D2240" s="5">
        <v>67329</v>
      </c>
      <c r="E2240" s="1" t="s">
        <v>8</v>
      </c>
      <c r="F2240" s="1" t="s">
        <v>1280</v>
      </c>
      <c r="G2240" s="1" t="s">
        <v>156</v>
      </c>
      <c r="H2240" s="1" t="s">
        <v>11</v>
      </c>
      <c r="I2240" s="1" t="str">
        <f t="shared" si="34"/>
        <v>{#Nokia #черный #Премиум}</v>
      </c>
    </row>
    <row r="2241" spans="1:9" x14ac:dyDescent="0.25">
      <c r="A2241" s="1">
        <v>2240</v>
      </c>
      <c r="B2241" s="1" t="s">
        <v>1278</v>
      </c>
      <c r="C2241" s="1" t="s">
        <v>1279</v>
      </c>
      <c r="D2241" s="5">
        <v>61988</v>
      </c>
      <c r="E2241" s="1" t="s">
        <v>18</v>
      </c>
      <c r="F2241" s="1" t="s">
        <v>1280</v>
      </c>
      <c r="G2241" s="1" t="s">
        <v>156</v>
      </c>
      <c r="H2241" s="1" t="s">
        <v>24</v>
      </c>
      <c r="I2241" s="1" t="str">
        <f t="shared" si="34"/>
        <v>{#Nokia #синий #Премиум}</v>
      </c>
    </row>
    <row r="2242" spans="1:9" x14ac:dyDescent="0.25">
      <c r="A2242" s="1">
        <v>2241</v>
      </c>
      <c r="B2242" s="1" t="s">
        <v>1281</v>
      </c>
      <c r="C2242" s="1" t="s">
        <v>1282</v>
      </c>
      <c r="D2242" s="5">
        <v>98335</v>
      </c>
      <c r="E2242" s="1" t="s">
        <v>16</v>
      </c>
      <c r="F2242" s="1" t="s">
        <v>3604</v>
      </c>
      <c r="G2242" s="1" t="s">
        <v>3</v>
      </c>
      <c r="H2242" s="2" t="s">
        <v>3247</v>
      </c>
      <c r="I2242" s="1" t="str">
        <f t="shared" ref="I2242:I2305" si="35">CONCATENATE("{","#",G2242," ","#",H2242)&amp;" "&amp;IF(D2242 &lt;= 20000,"#Бюджетный}","#Премиум}")</f>
        <v>{#Samsung #пурпурный #Премиум}</v>
      </c>
    </row>
    <row r="2243" spans="1:9" x14ac:dyDescent="0.25">
      <c r="A2243" s="1">
        <v>2242</v>
      </c>
      <c r="B2243" s="1" t="s">
        <v>1281</v>
      </c>
      <c r="C2243" s="1" t="s">
        <v>1282</v>
      </c>
      <c r="D2243" s="5">
        <v>87778</v>
      </c>
      <c r="E2243" s="1" t="s">
        <v>41</v>
      </c>
      <c r="F2243" s="1" t="s">
        <v>3604</v>
      </c>
      <c r="G2243" s="1" t="s">
        <v>3</v>
      </c>
      <c r="H2243" s="1" t="s">
        <v>11</v>
      </c>
      <c r="I2243" s="1" t="str">
        <f t="shared" si="35"/>
        <v>{#Samsung #черный #Премиум}</v>
      </c>
    </row>
    <row r="2244" spans="1:9" x14ac:dyDescent="0.25">
      <c r="A2244" s="1">
        <v>2243</v>
      </c>
      <c r="B2244" s="1" t="s">
        <v>1283</v>
      </c>
      <c r="C2244" s="1" t="s">
        <v>1284</v>
      </c>
      <c r="D2244" s="5">
        <v>75383</v>
      </c>
      <c r="E2244" s="1" t="s">
        <v>18</v>
      </c>
      <c r="F2244" s="1" t="s">
        <v>355</v>
      </c>
      <c r="G2244" s="1" t="s">
        <v>224</v>
      </c>
      <c r="H2244" s="2" t="s">
        <v>3247</v>
      </c>
      <c r="I2244" s="1" t="str">
        <f t="shared" si="35"/>
        <v>{#Meizu #пурпурный #Премиум}</v>
      </c>
    </row>
    <row r="2245" spans="1:9" x14ac:dyDescent="0.25">
      <c r="A2245" s="1">
        <v>2244</v>
      </c>
      <c r="B2245" s="1" t="s">
        <v>1283</v>
      </c>
      <c r="C2245" s="1" t="s">
        <v>1284</v>
      </c>
      <c r="D2245" s="5">
        <v>81464</v>
      </c>
      <c r="E2245" s="1" t="s">
        <v>19</v>
      </c>
      <c r="F2245" s="1" t="s">
        <v>355</v>
      </c>
      <c r="G2245" s="1" t="s">
        <v>224</v>
      </c>
      <c r="H2245" s="1" t="s">
        <v>5</v>
      </c>
      <c r="I2245" s="1" t="str">
        <f t="shared" si="35"/>
        <v>{#Meizu #золотистый #Премиум}</v>
      </c>
    </row>
    <row r="2246" spans="1:9" x14ac:dyDescent="0.25">
      <c r="A2246" s="1">
        <v>2245</v>
      </c>
      <c r="B2246" s="1" t="s">
        <v>1283</v>
      </c>
      <c r="C2246" s="1" t="s">
        <v>1284</v>
      </c>
      <c r="D2246" s="5">
        <v>11944</v>
      </c>
      <c r="E2246" s="1" t="s">
        <v>41</v>
      </c>
      <c r="F2246" s="1" t="s">
        <v>355</v>
      </c>
      <c r="G2246" s="1" t="s">
        <v>224</v>
      </c>
      <c r="H2246" s="1" t="s">
        <v>28</v>
      </c>
      <c r="I2246" s="1" t="str">
        <f t="shared" si="35"/>
        <v>{#Meizu #красный #Бюджетный}</v>
      </c>
    </row>
    <row r="2247" spans="1:9" x14ac:dyDescent="0.25">
      <c r="A2247" s="1">
        <v>2246</v>
      </c>
      <c r="B2247" s="1" t="s">
        <v>1283</v>
      </c>
      <c r="C2247" s="1" t="s">
        <v>1284</v>
      </c>
      <c r="D2247" s="5">
        <v>85986</v>
      </c>
      <c r="E2247" s="1" t="s">
        <v>8</v>
      </c>
      <c r="F2247" s="1" t="s">
        <v>355</v>
      </c>
      <c r="G2247" s="1" t="s">
        <v>224</v>
      </c>
      <c r="H2247" s="1" t="s">
        <v>7</v>
      </c>
      <c r="I2247" s="1" t="str">
        <f t="shared" si="35"/>
        <v>{#Meizu #розовый #Премиум}</v>
      </c>
    </row>
    <row r="2248" spans="1:9" x14ac:dyDescent="0.25">
      <c r="A2248" s="1">
        <v>2247</v>
      </c>
      <c r="B2248" s="1" t="s">
        <v>1283</v>
      </c>
      <c r="C2248" s="1" t="s">
        <v>1284</v>
      </c>
      <c r="D2248" s="5">
        <v>46559</v>
      </c>
      <c r="E2248" s="1" t="s">
        <v>41</v>
      </c>
      <c r="F2248" s="1" t="s">
        <v>355</v>
      </c>
      <c r="G2248" s="1" t="s">
        <v>224</v>
      </c>
      <c r="H2248" s="1" t="s">
        <v>11</v>
      </c>
      <c r="I2248" s="1" t="str">
        <f t="shared" si="35"/>
        <v>{#Meizu #черный #Премиум}</v>
      </c>
    </row>
    <row r="2249" spans="1:9" x14ac:dyDescent="0.25">
      <c r="A2249" s="1">
        <v>2248</v>
      </c>
      <c r="B2249" s="1" t="s">
        <v>1283</v>
      </c>
      <c r="C2249" s="1" t="s">
        <v>1284</v>
      </c>
      <c r="D2249" s="5">
        <v>34441</v>
      </c>
      <c r="E2249" s="1" t="s">
        <v>4</v>
      </c>
      <c r="F2249" s="1" t="s">
        <v>355</v>
      </c>
      <c r="G2249" s="1" t="s">
        <v>224</v>
      </c>
      <c r="H2249" s="1" t="s">
        <v>24</v>
      </c>
      <c r="I2249" s="1" t="str">
        <f t="shared" si="35"/>
        <v>{#Meizu #синий #Премиум}</v>
      </c>
    </row>
    <row r="2250" spans="1:9" x14ac:dyDescent="0.25">
      <c r="A2250" s="1">
        <v>2249</v>
      </c>
      <c r="B2250" s="1" t="s">
        <v>1285</v>
      </c>
      <c r="C2250" s="1" t="s">
        <v>1286</v>
      </c>
      <c r="D2250" s="5">
        <v>28797</v>
      </c>
      <c r="E2250" s="1" t="s">
        <v>6</v>
      </c>
      <c r="F2250" s="1" t="s">
        <v>698</v>
      </c>
      <c r="G2250" s="1" t="s">
        <v>118</v>
      </c>
      <c r="H2250" s="2" t="s">
        <v>3247</v>
      </c>
      <c r="I2250" s="1" t="str">
        <f t="shared" si="35"/>
        <v>{#Sony #пурпурный #Премиум}</v>
      </c>
    </row>
    <row r="2251" spans="1:9" x14ac:dyDescent="0.25">
      <c r="A2251" s="1">
        <v>2250</v>
      </c>
      <c r="B2251" s="1" t="s">
        <v>1285</v>
      </c>
      <c r="C2251" s="1" t="s">
        <v>1286</v>
      </c>
      <c r="D2251" s="5">
        <v>46437</v>
      </c>
      <c r="E2251" s="1" t="s">
        <v>23</v>
      </c>
      <c r="F2251" s="1" t="s">
        <v>698</v>
      </c>
      <c r="G2251" s="1" t="s">
        <v>118</v>
      </c>
      <c r="H2251" s="1" t="s">
        <v>9</v>
      </c>
      <c r="I2251" s="1" t="str">
        <f t="shared" si="35"/>
        <v>{#Sony #серебристый #Премиум}</v>
      </c>
    </row>
    <row r="2252" spans="1:9" x14ac:dyDescent="0.25">
      <c r="A2252" s="1">
        <v>2251</v>
      </c>
      <c r="B2252" s="1" t="s">
        <v>1285</v>
      </c>
      <c r="C2252" s="1" t="s">
        <v>1286</v>
      </c>
      <c r="D2252" s="5">
        <v>31824</v>
      </c>
      <c r="E2252" s="1" t="s">
        <v>6</v>
      </c>
      <c r="F2252" s="1" t="s">
        <v>698</v>
      </c>
      <c r="G2252" s="1" t="s">
        <v>118</v>
      </c>
      <c r="H2252" s="1" t="s">
        <v>11</v>
      </c>
      <c r="I2252" s="1" t="str">
        <f t="shared" si="35"/>
        <v>{#Sony #черный #Премиум}</v>
      </c>
    </row>
    <row r="2253" spans="1:9" x14ac:dyDescent="0.25">
      <c r="A2253" s="1">
        <v>2252</v>
      </c>
      <c r="B2253" s="1" t="s">
        <v>1285</v>
      </c>
      <c r="C2253" s="1" t="s">
        <v>1286</v>
      </c>
      <c r="D2253" s="5">
        <v>89675</v>
      </c>
      <c r="E2253" s="1" t="s">
        <v>12</v>
      </c>
      <c r="F2253" s="1" t="s">
        <v>698</v>
      </c>
      <c r="G2253" s="1" t="s">
        <v>118</v>
      </c>
      <c r="H2253" s="1" t="s">
        <v>24</v>
      </c>
      <c r="I2253" s="1" t="str">
        <f t="shared" si="35"/>
        <v>{#Sony #синий #Премиум}</v>
      </c>
    </row>
    <row r="2254" spans="1:9" x14ac:dyDescent="0.25">
      <c r="A2254" s="1">
        <v>2253</v>
      </c>
      <c r="B2254" s="1" t="s">
        <v>1287</v>
      </c>
      <c r="C2254" s="1" t="s">
        <v>1288</v>
      </c>
      <c r="D2254" s="5">
        <v>58591</v>
      </c>
      <c r="E2254" s="1" t="s">
        <v>2</v>
      </c>
      <c r="F2254" s="1" t="s">
        <v>1289</v>
      </c>
      <c r="G2254" s="1" t="s">
        <v>974</v>
      </c>
      <c r="H2254" s="2" t="s">
        <v>3247</v>
      </c>
      <c r="I2254" s="1" t="str">
        <f t="shared" si="35"/>
        <v>{#BlackBerry #пурпурный #Премиум}</v>
      </c>
    </row>
    <row r="2255" spans="1:9" x14ac:dyDescent="0.25">
      <c r="A2255" s="1">
        <v>2254</v>
      </c>
      <c r="B2255" s="1" t="s">
        <v>1287</v>
      </c>
      <c r="C2255" s="1" t="s">
        <v>1288</v>
      </c>
      <c r="D2255" s="5">
        <v>98049</v>
      </c>
      <c r="E2255" s="1" t="s">
        <v>6</v>
      </c>
      <c r="F2255" s="1" t="s">
        <v>1289</v>
      </c>
      <c r="G2255" s="1" t="s">
        <v>974</v>
      </c>
      <c r="H2255" s="1" t="s">
        <v>11</v>
      </c>
      <c r="I2255" s="1" t="str">
        <f t="shared" si="35"/>
        <v>{#BlackBerry #черный #Премиум}</v>
      </c>
    </row>
    <row r="2256" spans="1:9" x14ac:dyDescent="0.25">
      <c r="A2256" s="1">
        <v>2255</v>
      </c>
      <c r="B2256" s="1" t="s">
        <v>1290</v>
      </c>
      <c r="C2256" s="1" t="s">
        <v>1291</v>
      </c>
      <c r="D2256" s="5">
        <v>8751</v>
      </c>
      <c r="E2256" s="1" t="s">
        <v>18</v>
      </c>
      <c r="F2256" s="1" t="s">
        <v>3605</v>
      </c>
      <c r="G2256" s="1" t="s">
        <v>467</v>
      </c>
      <c r="H2256" s="2" t="s">
        <v>3247</v>
      </c>
      <c r="I2256" s="1" t="str">
        <f t="shared" si="35"/>
        <v>{#Google #пурпурный #Бюджетный}</v>
      </c>
    </row>
    <row r="2257" spans="1:9" x14ac:dyDescent="0.25">
      <c r="A2257" s="1">
        <v>2256</v>
      </c>
      <c r="B2257" s="1" t="s">
        <v>1290</v>
      </c>
      <c r="C2257" s="1" t="s">
        <v>1291</v>
      </c>
      <c r="D2257" s="5">
        <v>32555</v>
      </c>
      <c r="E2257" s="1" t="s">
        <v>29</v>
      </c>
      <c r="F2257" s="1" t="s">
        <v>3605</v>
      </c>
      <c r="G2257" s="1" t="s">
        <v>467</v>
      </c>
      <c r="H2257" s="1" t="s">
        <v>9</v>
      </c>
      <c r="I2257" s="1" t="str">
        <f t="shared" si="35"/>
        <v>{#Google #серебристый #Премиум}</v>
      </c>
    </row>
    <row r="2258" spans="1:9" x14ac:dyDescent="0.25">
      <c r="A2258" s="1">
        <v>2257</v>
      </c>
      <c r="B2258" s="1" t="s">
        <v>1290</v>
      </c>
      <c r="C2258" s="1" t="s">
        <v>1291</v>
      </c>
      <c r="D2258" s="5">
        <v>29966</v>
      </c>
      <c r="E2258" s="1" t="s">
        <v>4</v>
      </c>
      <c r="F2258" s="1" t="s">
        <v>3605</v>
      </c>
      <c r="G2258" s="1" t="s">
        <v>467</v>
      </c>
      <c r="H2258" s="1" t="s">
        <v>11</v>
      </c>
      <c r="I2258" s="1" t="str">
        <f t="shared" si="35"/>
        <v>{#Google #черный #Премиум}</v>
      </c>
    </row>
    <row r="2259" spans="1:9" x14ac:dyDescent="0.25">
      <c r="A2259" s="1">
        <v>2258</v>
      </c>
      <c r="B2259" s="1" t="s">
        <v>1290</v>
      </c>
      <c r="C2259" s="1" t="s">
        <v>1291</v>
      </c>
      <c r="D2259" s="5">
        <v>55491</v>
      </c>
      <c r="E2259" s="1" t="s">
        <v>18</v>
      </c>
      <c r="F2259" s="1" t="s">
        <v>3605</v>
      </c>
      <c r="G2259" s="1" t="s">
        <v>467</v>
      </c>
      <c r="H2259" s="1" t="s">
        <v>13</v>
      </c>
      <c r="I2259" s="1" t="str">
        <f t="shared" si="35"/>
        <v>{#Google #белый #Премиум}</v>
      </c>
    </row>
    <row r="2260" spans="1:9" x14ac:dyDescent="0.25">
      <c r="A2260" s="1">
        <v>2259</v>
      </c>
      <c r="B2260" s="1" t="s">
        <v>1292</v>
      </c>
      <c r="C2260" s="1" t="s">
        <v>1293</v>
      </c>
      <c r="D2260" s="5">
        <v>17600</v>
      </c>
      <c r="E2260" s="1" t="s">
        <v>23</v>
      </c>
      <c r="F2260" s="1" t="s">
        <v>1294</v>
      </c>
      <c r="G2260" s="1" t="s">
        <v>492</v>
      </c>
      <c r="H2260" s="2" t="s">
        <v>3247</v>
      </c>
      <c r="I2260" s="1" t="str">
        <f t="shared" si="35"/>
        <v>{#BQ #пурпурный #Бюджетный}</v>
      </c>
    </row>
    <row r="2261" spans="1:9" x14ac:dyDescent="0.25">
      <c r="A2261" s="1">
        <v>2260</v>
      </c>
      <c r="B2261" s="1" t="s">
        <v>1292</v>
      </c>
      <c r="C2261" s="1" t="s">
        <v>1293</v>
      </c>
      <c r="D2261" s="5">
        <v>97199</v>
      </c>
      <c r="E2261" s="1" t="s">
        <v>10</v>
      </c>
      <c r="F2261" s="1" t="s">
        <v>1294</v>
      </c>
      <c r="G2261" s="1" t="s">
        <v>492</v>
      </c>
      <c r="H2261" s="1" t="s">
        <v>5</v>
      </c>
      <c r="I2261" s="1" t="str">
        <f t="shared" si="35"/>
        <v>{#BQ #золотистый #Премиум}</v>
      </c>
    </row>
    <row r="2262" spans="1:9" x14ac:dyDescent="0.25">
      <c r="A2262" s="1">
        <v>2261</v>
      </c>
      <c r="B2262" s="1" t="s">
        <v>1292</v>
      </c>
      <c r="C2262" s="1" t="s">
        <v>1293</v>
      </c>
      <c r="D2262" s="5">
        <v>50506</v>
      </c>
      <c r="E2262" s="1" t="s">
        <v>29</v>
      </c>
      <c r="F2262" s="1" t="s">
        <v>1294</v>
      </c>
      <c r="G2262" s="1" t="s">
        <v>492</v>
      </c>
      <c r="H2262" s="1" t="s">
        <v>7</v>
      </c>
      <c r="I2262" s="1" t="str">
        <f t="shared" si="35"/>
        <v>{#BQ #розовый #Премиум}</v>
      </c>
    </row>
    <row r="2263" spans="1:9" x14ac:dyDescent="0.25">
      <c r="A2263" s="1">
        <v>2262</v>
      </c>
      <c r="B2263" s="1" t="s">
        <v>1292</v>
      </c>
      <c r="C2263" s="1" t="s">
        <v>1293</v>
      </c>
      <c r="D2263" s="5">
        <v>54477</v>
      </c>
      <c r="E2263" s="1" t="s">
        <v>8</v>
      </c>
      <c r="F2263" s="1" t="s">
        <v>1294</v>
      </c>
      <c r="G2263" s="1" t="s">
        <v>492</v>
      </c>
      <c r="H2263" s="1" t="s">
        <v>9</v>
      </c>
      <c r="I2263" s="1" t="str">
        <f t="shared" si="35"/>
        <v>{#BQ #серебристый #Премиум}</v>
      </c>
    </row>
    <row r="2264" spans="1:9" x14ac:dyDescent="0.25">
      <c r="A2264" s="1">
        <v>2263</v>
      </c>
      <c r="B2264" s="1" t="s">
        <v>1292</v>
      </c>
      <c r="C2264" s="1" t="s">
        <v>1293</v>
      </c>
      <c r="D2264" s="5">
        <v>69221</v>
      </c>
      <c r="E2264" s="1" t="s">
        <v>55</v>
      </c>
      <c r="F2264" s="1" t="s">
        <v>1294</v>
      </c>
      <c r="G2264" s="1" t="s">
        <v>492</v>
      </c>
      <c r="H2264" s="1" t="s">
        <v>36</v>
      </c>
      <c r="I2264" s="1" t="str">
        <f t="shared" si="35"/>
        <v>{#BQ #серый #Премиум}</v>
      </c>
    </row>
    <row r="2265" spans="1:9" x14ac:dyDescent="0.25">
      <c r="A2265" s="1">
        <v>2264</v>
      </c>
      <c r="B2265" s="1" t="s">
        <v>1295</v>
      </c>
      <c r="C2265" s="1" t="s">
        <v>1296</v>
      </c>
      <c r="D2265" s="5">
        <v>35239</v>
      </c>
      <c r="E2265" s="1" t="s">
        <v>8</v>
      </c>
      <c r="F2265" s="1" t="s">
        <v>3606</v>
      </c>
      <c r="G2265" s="1" t="s">
        <v>691</v>
      </c>
      <c r="H2265" s="2" t="s">
        <v>3247</v>
      </c>
      <c r="I2265" s="1" t="str">
        <f t="shared" si="35"/>
        <v>{#Highscreen #пурпурный #Премиум}</v>
      </c>
    </row>
    <row r="2266" spans="1:9" x14ac:dyDescent="0.25">
      <c r="A2266" s="1">
        <v>2265</v>
      </c>
      <c r="B2266" s="1" t="s">
        <v>1295</v>
      </c>
      <c r="C2266" s="1" t="s">
        <v>1296</v>
      </c>
      <c r="D2266" s="5">
        <v>43178</v>
      </c>
      <c r="E2266" s="1" t="s">
        <v>2</v>
      </c>
      <c r="F2266" s="1" t="s">
        <v>3606</v>
      </c>
      <c r="G2266" s="1" t="s">
        <v>691</v>
      </c>
      <c r="H2266" s="1" t="s">
        <v>24</v>
      </c>
      <c r="I2266" s="1" t="str">
        <f t="shared" si="35"/>
        <v>{#Highscreen #синий #Премиум}</v>
      </c>
    </row>
    <row r="2267" spans="1:9" x14ac:dyDescent="0.25">
      <c r="A2267" s="1">
        <v>2266</v>
      </c>
      <c r="B2267" s="1" t="s">
        <v>1297</v>
      </c>
      <c r="C2267" s="1" t="s">
        <v>1298</v>
      </c>
      <c r="D2267" s="5">
        <v>31736</v>
      </c>
      <c r="E2267" s="1" t="s">
        <v>6</v>
      </c>
      <c r="F2267" s="1" t="s">
        <v>1299</v>
      </c>
      <c r="G2267" s="1" t="s">
        <v>943</v>
      </c>
      <c r="H2267" s="2" t="s">
        <v>3247</v>
      </c>
      <c r="I2267" s="1" t="str">
        <f t="shared" si="35"/>
        <v>{#ARK #пурпурный #Премиум}</v>
      </c>
    </row>
    <row r="2268" spans="1:9" x14ac:dyDescent="0.25">
      <c r="A2268" s="1">
        <v>2267</v>
      </c>
      <c r="B2268" s="1" t="s">
        <v>1297</v>
      </c>
      <c r="C2268" s="1" t="s">
        <v>1298</v>
      </c>
      <c r="D2268" s="5">
        <v>70128</v>
      </c>
      <c r="E2268" s="1" t="s">
        <v>10</v>
      </c>
      <c r="F2268" s="1" t="s">
        <v>1299</v>
      </c>
      <c r="G2268" s="1" t="s">
        <v>943</v>
      </c>
      <c r="H2268" s="1" t="s">
        <v>11</v>
      </c>
      <c r="I2268" s="1" t="str">
        <f t="shared" si="35"/>
        <v>{#ARK #черный #Премиум}</v>
      </c>
    </row>
    <row r="2269" spans="1:9" x14ac:dyDescent="0.25">
      <c r="A2269" s="1">
        <v>2268</v>
      </c>
      <c r="B2269" s="1" t="s">
        <v>1300</v>
      </c>
      <c r="C2269" s="1" t="s">
        <v>1301</v>
      </c>
      <c r="D2269" s="5">
        <v>75414</v>
      </c>
      <c r="E2269" s="1" t="s">
        <v>4</v>
      </c>
      <c r="F2269" s="1" t="s">
        <v>3607</v>
      </c>
      <c r="G2269" s="1" t="s">
        <v>578</v>
      </c>
      <c r="H2269" s="2" t="s">
        <v>3247</v>
      </c>
      <c r="I2269" s="1" t="str">
        <f t="shared" si="35"/>
        <v>{#Sony Ericsson #пурпурный #Премиум}</v>
      </c>
    </row>
    <row r="2270" spans="1:9" x14ac:dyDescent="0.25">
      <c r="A2270" s="1">
        <v>2269</v>
      </c>
      <c r="B2270" s="1" t="s">
        <v>1300</v>
      </c>
      <c r="C2270" s="1" t="s">
        <v>1301</v>
      </c>
      <c r="D2270" s="5">
        <v>46977</v>
      </c>
      <c r="E2270" s="1" t="s">
        <v>18</v>
      </c>
      <c r="F2270" s="1" t="s">
        <v>3607</v>
      </c>
      <c r="G2270" s="1" t="s">
        <v>578</v>
      </c>
      <c r="H2270" s="1" t="s">
        <v>28</v>
      </c>
      <c r="I2270" s="1" t="str">
        <f t="shared" si="35"/>
        <v>{#Sony Ericsson #красный #Премиум}</v>
      </c>
    </row>
    <row r="2271" spans="1:9" x14ac:dyDescent="0.25">
      <c r="A2271" s="1">
        <v>2270</v>
      </c>
      <c r="B2271" s="1" t="s">
        <v>1300</v>
      </c>
      <c r="C2271" s="1" t="s">
        <v>1301</v>
      </c>
      <c r="D2271" s="5">
        <v>68770</v>
      </c>
      <c r="E2271" s="1" t="s">
        <v>22</v>
      </c>
      <c r="F2271" s="1" t="s">
        <v>3607</v>
      </c>
      <c r="G2271" s="1" t="s">
        <v>578</v>
      </c>
      <c r="H2271" s="1" t="s">
        <v>11</v>
      </c>
      <c r="I2271" s="1" t="str">
        <f t="shared" si="35"/>
        <v>{#Sony Ericsson #черный #Премиум}</v>
      </c>
    </row>
    <row r="2272" spans="1:9" x14ac:dyDescent="0.25">
      <c r="A2272" s="1">
        <v>2271</v>
      </c>
      <c r="B2272" s="1" t="s">
        <v>1302</v>
      </c>
      <c r="C2272" s="1" t="s">
        <v>1303</v>
      </c>
      <c r="D2272" s="5">
        <v>54720</v>
      </c>
      <c r="E2272" s="1" t="s">
        <v>10</v>
      </c>
      <c r="F2272" s="1" t="s">
        <v>1304</v>
      </c>
      <c r="G2272" s="1" t="s">
        <v>118</v>
      </c>
      <c r="H2272" s="2" t="s">
        <v>3247</v>
      </c>
      <c r="I2272" s="1" t="str">
        <f t="shared" si="35"/>
        <v>{#Sony #пурпурный #Премиум}</v>
      </c>
    </row>
    <row r="2273" spans="1:9" x14ac:dyDescent="0.25">
      <c r="A2273" s="1">
        <v>2272</v>
      </c>
      <c r="B2273" s="1" t="s">
        <v>1302</v>
      </c>
      <c r="C2273" s="1" t="s">
        <v>1303</v>
      </c>
      <c r="D2273" s="5">
        <v>15809</v>
      </c>
      <c r="E2273" s="1" t="s">
        <v>10</v>
      </c>
      <c r="F2273" s="1" t="s">
        <v>1304</v>
      </c>
      <c r="G2273" s="1" t="s">
        <v>118</v>
      </c>
      <c r="H2273" s="1" t="s">
        <v>7</v>
      </c>
      <c r="I2273" s="1" t="str">
        <f t="shared" si="35"/>
        <v>{#Sony #розовый #Бюджетный}</v>
      </c>
    </row>
    <row r="2274" spans="1:9" x14ac:dyDescent="0.25">
      <c r="A2274" s="1">
        <v>2273</v>
      </c>
      <c r="B2274" s="1" t="s">
        <v>1302</v>
      </c>
      <c r="C2274" s="1" t="s">
        <v>1303</v>
      </c>
      <c r="D2274" s="5">
        <v>89629</v>
      </c>
      <c r="E2274" s="1" t="s">
        <v>23</v>
      </c>
      <c r="F2274" s="1" t="s">
        <v>1304</v>
      </c>
      <c r="G2274" s="1" t="s">
        <v>118</v>
      </c>
      <c r="H2274" s="1" t="s">
        <v>9</v>
      </c>
      <c r="I2274" s="1" t="str">
        <f t="shared" si="35"/>
        <v>{#Sony #серебристый #Премиум}</v>
      </c>
    </row>
    <row r="2275" spans="1:9" x14ac:dyDescent="0.25">
      <c r="A2275" s="1">
        <v>2274</v>
      </c>
      <c r="B2275" s="1" t="s">
        <v>1302</v>
      </c>
      <c r="C2275" s="1" t="s">
        <v>1303</v>
      </c>
      <c r="D2275" s="5">
        <v>28588</v>
      </c>
      <c r="E2275" s="1" t="s">
        <v>16</v>
      </c>
      <c r="F2275" s="1" t="s">
        <v>1304</v>
      </c>
      <c r="G2275" s="1" t="s">
        <v>118</v>
      </c>
      <c r="H2275" s="1" t="s">
        <v>36</v>
      </c>
      <c r="I2275" s="1" t="str">
        <f t="shared" si="35"/>
        <v>{#Sony #серый #Премиум}</v>
      </c>
    </row>
    <row r="2276" spans="1:9" x14ac:dyDescent="0.25">
      <c r="A2276" s="1">
        <v>2275</v>
      </c>
      <c r="B2276" s="1" t="s">
        <v>1302</v>
      </c>
      <c r="C2276" s="1" t="s">
        <v>1303</v>
      </c>
      <c r="D2276" s="5">
        <v>87474</v>
      </c>
      <c r="E2276" s="1" t="s">
        <v>22</v>
      </c>
      <c r="F2276" s="1" t="s">
        <v>1304</v>
      </c>
      <c r="G2276" s="1" t="s">
        <v>118</v>
      </c>
      <c r="H2276" s="1" t="s">
        <v>11</v>
      </c>
      <c r="I2276" s="1" t="str">
        <f t="shared" si="35"/>
        <v>{#Sony #черный #Премиум}</v>
      </c>
    </row>
    <row r="2277" spans="1:9" x14ac:dyDescent="0.25">
      <c r="A2277" s="1">
        <v>2276</v>
      </c>
      <c r="B2277" s="1" t="s">
        <v>1302</v>
      </c>
      <c r="C2277" s="1" t="s">
        <v>1303</v>
      </c>
      <c r="D2277" s="5">
        <v>19180</v>
      </c>
      <c r="E2277" s="1" t="s">
        <v>19</v>
      </c>
      <c r="F2277" s="1" t="s">
        <v>1304</v>
      </c>
      <c r="G2277" s="1" t="s">
        <v>118</v>
      </c>
      <c r="H2277" s="1" t="s">
        <v>204</v>
      </c>
      <c r="I2277" s="1" t="str">
        <f t="shared" si="35"/>
        <v>{#Sony #хром #Бюджетный}</v>
      </c>
    </row>
    <row r="2278" spans="1:9" x14ac:dyDescent="0.25">
      <c r="A2278" s="1">
        <v>2277</v>
      </c>
      <c r="B2278" s="1" t="s">
        <v>1305</v>
      </c>
      <c r="C2278" s="1" t="s">
        <v>1306</v>
      </c>
      <c r="D2278" s="5">
        <v>19617</v>
      </c>
      <c r="E2278" s="1" t="s">
        <v>2</v>
      </c>
      <c r="F2278" s="1" t="s">
        <v>1307</v>
      </c>
      <c r="G2278" s="1" t="s">
        <v>901</v>
      </c>
      <c r="H2278" s="2" t="s">
        <v>3247</v>
      </c>
      <c r="I2278" s="1" t="str">
        <f t="shared" si="35"/>
        <v>{#Texet #пурпурный #Бюджетный}</v>
      </c>
    </row>
    <row r="2279" spans="1:9" x14ac:dyDescent="0.25">
      <c r="A2279" s="1">
        <v>2278</v>
      </c>
      <c r="B2279" s="1" t="s">
        <v>1305</v>
      </c>
      <c r="C2279" s="1" t="s">
        <v>1306</v>
      </c>
      <c r="D2279" s="5">
        <v>55774</v>
      </c>
      <c r="E2279" s="1" t="s">
        <v>29</v>
      </c>
      <c r="F2279" s="1" t="s">
        <v>1307</v>
      </c>
      <c r="G2279" s="1" t="s">
        <v>901</v>
      </c>
      <c r="H2279" s="1" t="s">
        <v>11</v>
      </c>
      <c r="I2279" s="1" t="str">
        <f t="shared" si="35"/>
        <v>{#Texet #черный #Премиум}</v>
      </c>
    </row>
    <row r="2280" spans="1:9" x14ac:dyDescent="0.25">
      <c r="A2280" s="1">
        <v>2279</v>
      </c>
      <c r="B2280" s="1" t="s">
        <v>1308</v>
      </c>
      <c r="C2280" s="1" t="s">
        <v>1309</v>
      </c>
      <c r="D2280" s="5">
        <v>91744</v>
      </c>
      <c r="E2280" s="1" t="s">
        <v>4</v>
      </c>
      <c r="F2280" s="1" t="s">
        <v>3608</v>
      </c>
      <c r="G2280" s="1" t="s">
        <v>17</v>
      </c>
      <c r="H2280" s="2" t="s">
        <v>3247</v>
      </c>
      <c r="I2280" s="1" t="str">
        <f t="shared" si="35"/>
        <v>{#Xiaomi #пурпурный #Премиум}</v>
      </c>
    </row>
    <row r="2281" spans="1:9" x14ac:dyDescent="0.25">
      <c r="A2281" s="1">
        <v>2280</v>
      </c>
      <c r="B2281" s="1" t="s">
        <v>1308</v>
      </c>
      <c r="C2281" s="1" t="s">
        <v>1309</v>
      </c>
      <c r="D2281" s="5">
        <v>50992</v>
      </c>
      <c r="E2281" s="1" t="s">
        <v>12</v>
      </c>
      <c r="F2281" s="1" t="s">
        <v>3608</v>
      </c>
      <c r="G2281" s="1" t="s">
        <v>17</v>
      </c>
      <c r="H2281" s="1" t="s">
        <v>5</v>
      </c>
      <c r="I2281" s="1" t="str">
        <f t="shared" si="35"/>
        <v>{#Xiaomi #золотистый #Премиум}</v>
      </c>
    </row>
    <row r="2282" spans="1:9" x14ac:dyDescent="0.25">
      <c r="A2282" s="1">
        <v>2281</v>
      </c>
      <c r="B2282" s="1" t="s">
        <v>1308</v>
      </c>
      <c r="C2282" s="1" t="s">
        <v>1309</v>
      </c>
      <c r="D2282" s="5">
        <v>25301</v>
      </c>
      <c r="E2282" s="1" t="s">
        <v>41</v>
      </c>
      <c r="F2282" s="1" t="s">
        <v>3608</v>
      </c>
      <c r="G2282" s="1" t="s">
        <v>17</v>
      </c>
      <c r="H2282" s="1" t="s">
        <v>11</v>
      </c>
      <c r="I2282" s="1" t="str">
        <f t="shared" si="35"/>
        <v>{#Xiaomi #черный #Премиум}</v>
      </c>
    </row>
    <row r="2283" spans="1:9" x14ac:dyDescent="0.25">
      <c r="A2283" s="1">
        <v>2282</v>
      </c>
      <c r="B2283" s="1" t="s">
        <v>1310</v>
      </c>
      <c r="C2283" s="1" t="s">
        <v>1311</v>
      </c>
      <c r="D2283" s="5">
        <v>38713</v>
      </c>
      <c r="E2283" s="1" t="s">
        <v>12</v>
      </c>
      <c r="F2283" s="1" t="s">
        <v>3609</v>
      </c>
      <c r="G2283" s="1" t="s">
        <v>578</v>
      </c>
      <c r="H2283" s="2" t="s">
        <v>3247</v>
      </c>
      <c r="I2283" s="1" t="str">
        <f t="shared" si="35"/>
        <v>{#Sony Ericsson #пурпурный #Премиум}</v>
      </c>
    </row>
    <row r="2284" spans="1:9" x14ac:dyDescent="0.25">
      <c r="A2284" s="1">
        <v>2283</v>
      </c>
      <c r="B2284" s="1" t="s">
        <v>1310</v>
      </c>
      <c r="C2284" s="1" t="s">
        <v>1311</v>
      </c>
      <c r="D2284" s="5">
        <v>8988</v>
      </c>
      <c r="E2284" s="1" t="s">
        <v>23</v>
      </c>
      <c r="F2284" s="1" t="s">
        <v>3609</v>
      </c>
      <c r="G2284" s="1" t="s">
        <v>578</v>
      </c>
      <c r="H2284" s="1" t="s">
        <v>28</v>
      </c>
      <c r="I2284" s="1" t="str">
        <f t="shared" si="35"/>
        <v>{#Sony Ericsson #красный #Бюджетный}</v>
      </c>
    </row>
    <row r="2285" spans="1:9" x14ac:dyDescent="0.25">
      <c r="A2285" s="1">
        <v>2284</v>
      </c>
      <c r="B2285" s="1" t="s">
        <v>1310</v>
      </c>
      <c r="C2285" s="1" t="s">
        <v>1311</v>
      </c>
      <c r="D2285" s="5">
        <v>40057</v>
      </c>
      <c r="E2285" s="1" t="s">
        <v>8</v>
      </c>
      <c r="F2285" s="1" t="s">
        <v>3609</v>
      </c>
      <c r="G2285" s="1" t="s">
        <v>578</v>
      </c>
      <c r="H2285" s="1" t="s">
        <v>9</v>
      </c>
      <c r="I2285" s="1" t="str">
        <f t="shared" si="35"/>
        <v>{#Sony Ericsson #серебристый #Премиум}</v>
      </c>
    </row>
    <row r="2286" spans="1:9" x14ac:dyDescent="0.25">
      <c r="A2286" s="1">
        <v>2285</v>
      </c>
      <c r="B2286" s="1" t="s">
        <v>1310</v>
      </c>
      <c r="C2286" s="1" t="s">
        <v>1311</v>
      </c>
      <c r="D2286" s="5">
        <v>28050</v>
      </c>
      <c r="E2286" s="1" t="s">
        <v>22</v>
      </c>
      <c r="F2286" s="1" t="s">
        <v>3609</v>
      </c>
      <c r="G2286" s="1" t="s">
        <v>578</v>
      </c>
      <c r="H2286" s="1" t="s">
        <v>11</v>
      </c>
      <c r="I2286" s="1" t="str">
        <f t="shared" si="35"/>
        <v>{#Sony Ericsson #черный #Премиум}</v>
      </c>
    </row>
    <row r="2287" spans="1:9" x14ac:dyDescent="0.25">
      <c r="A2287" s="1">
        <v>2286</v>
      </c>
      <c r="B2287" s="1" t="s">
        <v>1312</v>
      </c>
      <c r="C2287" s="1" t="s">
        <v>1313</v>
      </c>
      <c r="D2287" s="5">
        <v>4596</v>
      </c>
      <c r="E2287" s="1" t="s">
        <v>10</v>
      </c>
      <c r="F2287" s="1" t="s">
        <v>1237</v>
      </c>
      <c r="G2287" s="1" t="s">
        <v>115</v>
      </c>
      <c r="H2287" s="2" t="s">
        <v>3247</v>
      </c>
      <c r="I2287" s="1" t="str">
        <f t="shared" si="35"/>
        <v>{#Huawei #пурпурный #Бюджетный}</v>
      </c>
    </row>
    <row r="2288" spans="1:9" x14ac:dyDescent="0.25">
      <c r="A2288" s="1">
        <v>2287</v>
      </c>
      <c r="B2288" s="1" t="s">
        <v>1312</v>
      </c>
      <c r="C2288" s="1" t="s">
        <v>1313</v>
      </c>
      <c r="D2288" s="5">
        <v>98734</v>
      </c>
      <c r="E2288" s="1" t="s">
        <v>55</v>
      </c>
      <c r="F2288" s="1" t="s">
        <v>1237</v>
      </c>
      <c r="G2288" s="1" t="s">
        <v>115</v>
      </c>
      <c r="H2288" s="1" t="s">
        <v>11</v>
      </c>
      <c r="I2288" s="1" t="str">
        <f t="shared" si="35"/>
        <v>{#Huawei #черный #Премиум}</v>
      </c>
    </row>
    <row r="2289" spans="1:9" x14ac:dyDescent="0.25">
      <c r="A2289" s="1">
        <v>2288</v>
      </c>
      <c r="B2289" s="1" t="s">
        <v>1312</v>
      </c>
      <c r="C2289" s="1" t="s">
        <v>1313</v>
      </c>
      <c r="D2289" s="5">
        <v>11179</v>
      </c>
      <c r="E2289" s="1" t="s">
        <v>6</v>
      </c>
      <c r="F2289" s="1" t="s">
        <v>1237</v>
      </c>
      <c r="G2289" s="1" t="s">
        <v>115</v>
      </c>
      <c r="H2289" s="1" t="s">
        <v>24</v>
      </c>
      <c r="I2289" s="1" t="str">
        <f t="shared" si="35"/>
        <v>{#Huawei #синий #Бюджетный}</v>
      </c>
    </row>
    <row r="2290" spans="1:9" x14ac:dyDescent="0.25">
      <c r="A2290" s="1">
        <v>2289</v>
      </c>
      <c r="B2290" s="1" t="s">
        <v>1314</v>
      </c>
      <c r="C2290" s="1" t="s">
        <v>1315</v>
      </c>
      <c r="D2290" s="5">
        <v>33628</v>
      </c>
      <c r="E2290" s="1" t="s">
        <v>2</v>
      </c>
      <c r="F2290" s="1" t="s">
        <v>3610</v>
      </c>
      <c r="G2290" s="1" t="s">
        <v>156</v>
      </c>
      <c r="H2290" s="2" t="s">
        <v>3247</v>
      </c>
      <c r="I2290" s="1" t="str">
        <f t="shared" si="35"/>
        <v>{#Nokia #пурпурный #Премиум}</v>
      </c>
    </row>
    <row r="2291" spans="1:9" x14ac:dyDescent="0.25">
      <c r="A2291" s="1">
        <v>2290</v>
      </c>
      <c r="B2291" s="1" t="s">
        <v>1314</v>
      </c>
      <c r="C2291" s="1" t="s">
        <v>1315</v>
      </c>
      <c r="D2291" s="5">
        <v>96982</v>
      </c>
      <c r="E2291" s="1" t="s">
        <v>19</v>
      </c>
      <c r="F2291" s="1" t="s">
        <v>3610</v>
      </c>
      <c r="G2291" s="1" t="s">
        <v>156</v>
      </c>
      <c r="H2291" s="1" t="s">
        <v>11</v>
      </c>
      <c r="I2291" s="1" t="str">
        <f t="shared" si="35"/>
        <v>{#Nokia #черный #Премиум}</v>
      </c>
    </row>
    <row r="2292" spans="1:9" x14ac:dyDescent="0.25">
      <c r="A2292" s="1">
        <v>2291</v>
      </c>
      <c r="B2292" s="1" t="s">
        <v>1316</v>
      </c>
      <c r="C2292" s="1" t="s">
        <v>1317</v>
      </c>
      <c r="D2292" s="5">
        <v>32976</v>
      </c>
      <c r="E2292" s="1" t="s">
        <v>29</v>
      </c>
      <c r="F2292" s="1" t="s">
        <v>1318</v>
      </c>
      <c r="G2292" s="1" t="s">
        <v>3</v>
      </c>
      <c r="H2292" s="2" t="s">
        <v>3247</v>
      </c>
      <c r="I2292" s="1" t="str">
        <f t="shared" si="35"/>
        <v>{#Samsung #пурпурный #Премиум}</v>
      </c>
    </row>
    <row r="2293" spans="1:9" x14ac:dyDescent="0.25">
      <c r="A2293" s="1">
        <v>2292</v>
      </c>
      <c r="B2293" s="1" t="s">
        <v>1316</v>
      </c>
      <c r="C2293" s="1" t="s">
        <v>1317</v>
      </c>
      <c r="D2293" s="5">
        <v>6887</v>
      </c>
      <c r="E2293" s="1" t="s">
        <v>10</v>
      </c>
      <c r="F2293" s="1" t="s">
        <v>1318</v>
      </c>
      <c r="G2293" s="1" t="s">
        <v>3</v>
      </c>
      <c r="H2293" s="1" t="s">
        <v>5</v>
      </c>
      <c r="I2293" s="1" t="str">
        <f t="shared" si="35"/>
        <v>{#Samsung #золотистый #Бюджетный}</v>
      </c>
    </row>
    <row r="2294" spans="1:9" x14ac:dyDescent="0.25">
      <c r="A2294" s="1">
        <v>2293</v>
      </c>
      <c r="B2294" s="1" t="s">
        <v>1316</v>
      </c>
      <c r="C2294" s="1" t="s">
        <v>1317</v>
      </c>
      <c r="D2294" s="5">
        <v>47822</v>
      </c>
      <c r="E2294" s="1" t="s">
        <v>19</v>
      </c>
      <c r="F2294" s="1" t="s">
        <v>1318</v>
      </c>
      <c r="G2294" s="1" t="s">
        <v>3</v>
      </c>
      <c r="H2294" s="1" t="s">
        <v>11</v>
      </c>
      <c r="I2294" s="1" t="str">
        <f t="shared" si="35"/>
        <v>{#Samsung #черный #Премиум}</v>
      </c>
    </row>
    <row r="2295" spans="1:9" x14ac:dyDescent="0.25">
      <c r="A2295" s="1">
        <v>2294</v>
      </c>
      <c r="B2295" s="1" t="s">
        <v>1316</v>
      </c>
      <c r="C2295" s="1" t="s">
        <v>1317</v>
      </c>
      <c r="D2295" s="5">
        <v>96838</v>
      </c>
      <c r="E2295" s="1" t="s">
        <v>29</v>
      </c>
      <c r="F2295" s="1" t="s">
        <v>1318</v>
      </c>
      <c r="G2295" s="1" t="s">
        <v>3</v>
      </c>
      <c r="H2295" s="1" t="s">
        <v>13</v>
      </c>
      <c r="I2295" s="1" t="str">
        <f t="shared" si="35"/>
        <v>{#Samsung #белый #Премиум}</v>
      </c>
    </row>
    <row r="2296" spans="1:9" x14ac:dyDescent="0.25">
      <c r="A2296" s="1">
        <v>2295</v>
      </c>
      <c r="B2296" s="1" t="s">
        <v>1319</v>
      </c>
      <c r="C2296" s="1" t="s">
        <v>1320</v>
      </c>
      <c r="D2296" s="5">
        <v>43757</v>
      </c>
      <c r="E2296" s="1" t="s">
        <v>2</v>
      </c>
      <c r="F2296" s="1" t="s">
        <v>3611</v>
      </c>
      <c r="G2296" s="1" t="s">
        <v>901</v>
      </c>
      <c r="H2296" s="2" t="s">
        <v>3247</v>
      </c>
      <c r="I2296" s="1" t="str">
        <f t="shared" si="35"/>
        <v>{#Texet #пурпурный #Премиум}</v>
      </c>
    </row>
    <row r="2297" spans="1:9" x14ac:dyDescent="0.25">
      <c r="A2297" s="1">
        <v>2296</v>
      </c>
      <c r="B2297" s="1" t="s">
        <v>1319</v>
      </c>
      <c r="C2297" s="1" t="s">
        <v>1320</v>
      </c>
      <c r="D2297" s="5">
        <v>55477</v>
      </c>
      <c r="E2297" s="1" t="s">
        <v>22</v>
      </c>
      <c r="F2297" s="1" t="s">
        <v>3611</v>
      </c>
      <c r="G2297" s="1" t="s">
        <v>901</v>
      </c>
      <c r="H2297" s="1" t="s">
        <v>11</v>
      </c>
      <c r="I2297" s="1" t="str">
        <f t="shared" si="35"/>
        <v>{#Texet #черный #Премиум}</v>
      </c>
    </row>
    <row r="2298" spans="1:9" x14ac:dyDescent="0.25">
      <c r="A2298" s="1">
        <v>2297</v>
      </c>
      <c r="B2298" s="1" t="s">
        <v>1321</v>
      </c>
      <c r="C2298" s="1" t="s">
        <v>1322</v>
      </c>
      <c r="D2298" s="5">
        <v>23480</v>
      </c>
      <c r="E2298" s="1" t="s">
        <v>10</v>
      </c>
      <c r="F2298" s="1" t="s">
        <v>3612</v>
      </c>
      <c r="G2298" s="1" t="s">
        <v>3</v>
      </c>
      <c r="H2298" s="2" t="s">
        <v>3247</v>
      </c>
      <c r="I2298" s="1" t="str">
        <f t="shared" si="35"/>
        <v>{#Samsung #пурпурный #Премиум}</v>
      </c>
    </row>
    <row r="2299" spans="1:9" x14ac:dyDescent="0.25">
      <c r="A2299" s="1">
        <v>2298</v>
      </c>
      <c r="B2299" s="1" t="s">
        <v>1323</v>
      </c>
      <c r="C2299" s="1" t="s">
        <v>1324</v>
      </c>
      <c r="D2299" s="5">
        <v>79645</v>
      </c>
      <c r="E2299" s="1" t="s">
        <v>6</v>
      </c>
      <c r="F2299" s="1" t="s">
        <v>3613</v>
      </c>
      <c r="G2299" s="1" t="s">
        <v>578</v>
      </c>
      <c r="H2299" s="2" t="s">
        <v>3247</v>
      </c>
      <c r="I2299" s="1" t="str">
        <f t="shared" si="35"/>
        <v>{#Sony Ericsson #пурпурный #Премиум}</v>
      </c>
    </row>
    <row r="2300" spans="1:9" x14ac:dyDescent="0.25">
      <c r="A2300" s="1">
        <v>2299</v>
      </c>
      <c r="B2300" s="1" t="s">
        <v>1325</v>
      </c>
      <c r="C2300" s="1" t="s">
        <v>1326</v>
      </c>
      <c r="D2300" s="5">
        <v>95055</v>
      </c>
      <c r="E2300" s="1" t="s">
        <v>22</v>
      </c>
      <c r="F2300" s="1" t="s">
        <v>1327</v>
      </c>
      <c r="G2300" s="1" t="s">
        <v>943</v>
      </c>
      <c r="H2300" s="2" t="s">
        <v>3247</v>
      </c>
      <c r="I2300" s="1" t="str">
        <f t="shared" si="35"/>
        <v>{#ARK #пурпурный #Премиум}</v>
      </c>
    </row>
    <row r="2301" spans="1:9" x14ac:dyDescent="0.25">
      <c r="A2301" s="1">
        <v>2300</v>
      </c>
      <c r="B2301" s="1" t="s">
        <v>1325</v>
      </c>
      <c r="C2301" s="1" t="s">
        <v>1326</v>
      </c>
      <c r="D2301" s="5">
        <v>76168</v>
      </c>
      <c r="E2301" s="1" t="s">
        <v>12</v>
      </c>
      <c r="F2301" s="1" t="s">
        <v>1327</v>
      </c>
      <c r="G2301" s="1" t="s">
        <v>943</v>
      </c>
      <c r="H2301" s="1" t="s">
        <v>5</v>
      </c>
      <c r="I2301" s="1" t="str">
        <f t="shared" si="35"/>
        <v>{#ARK #золотистый #Премиум}</v>
      </c>
    </row>
    <row r="2302" spans="1:9" x14ac:dyDescent="0.25">
      <c r="A2302" s="1">
        <v>2301</v>
      </c>
      <c r="B2302" s="1" t="s">
        <v>1325</v>
      </c>
      <c r="C2302" s="1" t="s">
        <v>1326</v>
      </c>
      <c r="D2302" s="5">
        <v>50254</v>
      </c>
      <c r="E2302" s="1" t="s">
        <v>29</v>
      </c>
      <c r="F2302" s="1" t="s">
        <v>1327</v>
      </c>
      <c r="G2302" s="1" t="s">
        <v>943</v>
      </c>
      <c r="H2302" s="1" t="s">
        <v>36</v>
      </c>
      <c r="I2302" s="1" t="str">
        <f t="shared" si="35"/>
        <v>{#ARK #серый #Премиум}</v>
      </c>
    </row>
    <row r="2303" spans="1:9" x14ac:dyDescent="0.25">
      <c r="A2303" s="1">
        <v>2302</v>
      </c>
      <c r="B2303" s="1" t="s">
        <v>1325</v>
      </c>
      <c r="C2303" s="1" t="s">
        <v>1326</v>
      </c>
      <c r="D2303" s="5">
        <v>77284</v>
      </c>
      <c r="E2303" s="1" t="s">
        <v>18</v>
      </c>
      <c r="F2303" s="1" t="s">
        <v>1327</v>
      </c>
      <c r="G2303" s="1" t="s">
        <v>943</v>
      </c>
      <c r="H2303" s="1" t="s">
        <v>24</v>
      </c>
      <c r="I2303" s="1" t="str">
        <f t="shared" si="35"/>
        <v>{#ARK #синий #Премиум}</v>
      </c>
    </row>
    <row r="2304" spans="1:9" x14ac:dyDescent="0.25">
      <c r="A2304" s="1">
        <v>2303</v>
      </c>
      <c r="B2304" s="1" t="s">
        <v>1328</v>
      </c>
      <c r="C2304" s="1" t="s">
        <v>1329</v>
      </c>
      <c r="D2304" s="5">
        <v>20142</v>
      </c>
      <c r="E2304" s="1" t="s">
        <v>6</v>
      </c>
      <c r="F2304" s="1" t="s">
        <v>3614</v>
      </c>
      <c r="G2304" s="1" t="s">
        <v>115</v>
      </c>
      <c r="H2304" s="2" t="s">
        <v>3247</v>
      </c>
      <c r="I2304" s="1" t="str">
        <f t="shared" si="35"/>
        <v>{#Huawei #пурпурный #Премиум}</v>
      </c>
    </row>
    <row r="2305" spans="1:9" x14ac:dyDescent="0.25">
      <c r="A2305" s="1">
        <v>2304</v>
      </c>
      <c r="B2305" s="1" t="s">
        <v>1328</v>
      </c>
      <c r="C2305" s="1" t="s">
        <v>1329</v>
      </c>
      <c r="D2305" s="5">
        <v>63032</v>
      </c>
      <c r="E2305" s="1" t="s">
        <v>19</v>
      </c>
      <c r="F2305" s="1" t="s">
        <v>3614</v>
      </c>
      <c r="G2305" s="1" t="s">
        <v>115</v>
      </c>
      <c r="H2305" s="1" t="s">
        <v>5</v>
      </c>
      <c r="I2305" s="1" t="str">
        <f t="shared" si="35"/>
        <v>{#Huawei #золотистый #Премиум}</v>
      </c>
    </row>
    <row r="2306" spans="1:9" x14ac:dyDescent="0.25">
      <c r="A2306" s="1">
        <v>2305</v>
      </c>
      <c r="B2306" s="1" t="s">
        <v>1328</v>
      </c>
      <c r="C2306" s="1" t="s">
        <v>1329</v>
      </c>
      <c r="D2306" s="5">
        <v>77839</v>
      </c>
      <c r="E2306" s="1" t="s">
        <v>2</v>
      </c>
      <c r="F2306" s="1" t="s">
        <v>3614</v>
      </c>
      <c r="G2306" s="1" t="s">
        <v>115</v>
      </c>
      <c r="H2306" s="1" t="s">
        <v>36</v>
      </c>
      <c r="I2306" s="1" t="str">
        <f t="shared" ref="I2306:I2369" si="36">CONCATENATE("{","#",G2306," ","#",H2306)&amp;" "&amp;IF(D2306 &lt;= 20000,"#Бюджетный}","#Премиум}")</f>
        <v>{#Huawei #серый #Премиум}</v>
      </c>
    </row>
    <row r="2307" spans="1:9" x14ac:dyDescent="0.25">
      <c r="A2307" s="1">
        <v>2306</v>
      </c>
      <c r="B2307" s="1" t="s">
        <v>1330</v>
      </c>
      <c r="C2307" s="1" t="s">
        <v>1331</v>
      </c>
      <c r="D2307" s="5">
        <v>27946</v>
      </c>
      <c r="E2307" s="1" t="s">
        <v>16</v>
      </c>
      <c r="F2307" s="1" t="s">
        <v>1332</v>
      </c>
      <c r="G2307" s="1" t="s">
        <v>492</v>
      </c>
      <c r="H2307" s="2" t="s">
        <v>3247</v>
      </c>
      <c r="I2307" s="1" t="str">
        <f t="shared" si="36"/>
        <v>{#BQ #пурпурный #Премиум}</v>
      </c>
    </row>
    <row r="2308" spans="1:9" x14ac:dyDescent="0.25">
      <c r="A2308" s="1">
        <v>2307</v>
      </c>
      <c r="B2308" s="1" t="s">
        <v>1330</v>
      </c>
      <c r="C2308" s="1" t="s">
        <v>1331</v>
      </c>
      <c r="D2308" s="5">
        <v>22328</v>
      </c>
      <c r="E2308" s="1" t="s">
        <v>12</v>
      </c>
      <c r="F2308" s="1" t="s">
        <v>1332</v>
      </c>
      <c r="G2308" s="1" t="s">
        <v>492</v>
      </c>
      <c r="H2308" s="1" t="s">
        <v>5</v>
      </c>
      <c r="I2308" s="1" t="str">
        <f t="shared" si="36"/>
        <v>{#BQ #золотистый #Премиум}</v>
      </c>
    </row>
    <row r="2309" spans="1:9" x14ac:dyDescent="0.25">
      <c r="A2309" s="1">
        <v>2308</v>
      </c>
      <c r="B2309" s="1" t="s">
        <v>1330</v>
      </c>
      <c r="C2309" s="1" t="s">
        <v>1331</v>
      </c>
      <c r="D2309" s="5">
        <v>66484</v>
      </c>
      <c r="E2309" s="1" t="s">
        <v>55</v>
      </c>
      <c r="F2309" s="1" t="s">
        <v>1332</v>
      </c>
      <c r="G2309" s="1" t="s">
        <v>492</v>
      </c>
      <c r="H2309" s="1" t="s">
        <v>28</v>
      </c>
      <c r="I2309" s="1" t="str">
        <f t="shared" si="36"/>
        <v>{#BQ #красный #Премиум}</v>
      </c>
    </row>
    <row r="2310" spans="1:9" x14ac:dyDescent="0.25">
      <c r="A2310" s="1">
        <v>2309</v>
      </c>
      <c r="B2310" s="1" t="s">
        <v>1330</v>
      </c>
      <c r="C2310" s="1" t="s">
        <v>1331</v>
      </c>
      <c r="D2310" s="5">
        <v>7485</v>
      </c>
      <c r="E2310" s="1" t="s">
        <v>55</v>
      </c>
      <c r="F2310" s="1" t="s">
        <v>1332</v>
      </c>
      <c r="G2310" s="1" t="s">
        <v>492</v>
      </c>
      <c r="H2310" s="1" t="s">
        <v>36</v>
      </c>
      <c r="I2310" s="1" t="str">
        <f t="shared" si="36"/>
        <v>{#BQ #серый #Бюджетный}</v>
      </c>
    </row>
    <row r="2311" spans="1:9" x14ac:dyDescent="0.25">
      <c r="A2311" s="1">
        <v>2310</v>
      </c>
      <c r="B2311" s="1" t="s">
        <v>1330</v>
      </c>
      <c r="C2311" s="1" t="s">
        <v>1331</v>
      </c>
      <c r="D2311" s="5">
        <v>19194</v>
      </c>
      <c r="E2311" s="1" t="s">
        <v>10</v>
      </c>
      <c r="F2311" s="1" t="s">
        <v>1332</v>
      </c>
      <c r="G2311" s="1" t="s">
        <v>492</v>
      </c>
      <c r="H2311" s="1" t="s">
        <v>11</v>
      </c>
      <c r="I2311" s="1" t="str">
        <f t="shared" si="36"/>
        <v>{#BQ #черный #Бюджетный}</v>
      </c>
    </row>
    <row r="2312" spans="1:9" x14ac:dyDescent="0.25">
      <c r="A2312" s="1">
        <v>2311</v>
      </c>
      <c r="B2312" s="1" t="s">
        <v>1330</v>
      </c>
      <c r="C2312" s="1" t="s">
        <v>1331</v>
      </c>
      <c r="D2312" s="5">
        <v>19530</v>
      </c>
      <c r="E2312" s="1" t="s">
        <v>6</v>
      </c>
      <c r="F2312" s="1" t="s">
        <v>1332</v>
      </c>
      <c r="G2312" s="1" t="s">
        <v>492</v>
      </c>
      <c r="H2312" s="1" t="s">
        <v>24</v>
      </c>
      <c r="I2312" s="1" t="str">
        <f t="shared" si="36"/>
        <v>{#BQ #синий #Бюджетный}</v>
      </c>
    </row>
    <row r="2313" spans="1:9" x14ac:dyDescent="0.25">
      <c r="A2313" s="1">
        <v>2312</v>
      </c>
      <c r="B2313" s="1" t="s">
        <v>1333</v>
      </c>
      <c r="C2313" s="1" t="s">
        <v>1334</v>
      </c>
      <c r="D2313" s="5">
        <v>16314</v>
      </c>
      <c r="E2313" s="1" t="s">
        <v>4</v>
      </c>
      <c r="F2313" s="1" t="s">
        <v>3615</v>
      </c>
      <c r="G2313" s="1" t="s">
        <v>267</v>
      </c>
      <c r="H2313" s="2" t="s">
        <v>3247</v>
      </c>
      <c r="I2313" s="1" t="str">
        <f t="shared" si="36"/>
        <v>{#LG #пурпурный #Бюджетный}</v>
      </c>
    </row>
    <row r="2314" spans="1:9" x14ac:dyDescent="0.25">
      <c r="A2314" s="1">
        <v>2313</v>
      </c>
      <c r="B2314" s="1" t="s">
        <v>1333</v>
      </c>
      <c r="C2314" s="1" t="s">
        <v>1334</v>
      </c>
      <c r="D2314" s="5">
        <v>36064</v>
      </c>
      <c r="E2314" s="1" t="s">
        <v>19</v>
      </c>
      <c r="F2314" s="1" t="s">
        <v>3615</v>
      </c>
      <c r="G2314" s="1" t="s">
        <v>267</v>
      </c>
      <c r="H2314" s="1" t="s">
        <v>143</v>
      </c>
      <c r="I2314" s="1" t="str">
        <f t="shared" si="36"/>
        <v>{#LG #коричневый #Премиум}</v>
      </c>
    </row>
    <row r="2315" spans="1:9" x14ac:dyDescent="0.25">
      <c r="A2315" s="1">
        <v>2314</v>
      </c>
      <c r="B2315" s="1" t="s">
        <v>1333</v>
      </c>
      <c r="C2315" s="1" t="s">
        <v>1334</v>
      </c>
      <c r="D2315" s="5">
        <v>38008</v>
      </c>
      <c r="E2315" s="1" t="s">
        <v>19</v>
      </c>
      <c r="F2315" s="1" t="s">
        <v>3615</v>
      </c>
      <c r="G2315" s="1" t="s">
        <v>267</v>
      </c>
      <c r="H2315" s="1" t="s">
        <v>9</v>
      </c>
      <c r="I2315" s="1" t="str">
        <f t="shared" si="36"/>
        <v>{#LG #серебристый #Премиум}</v>
      </c>
    </row>
    <row r="2316" spans="1:9" x14ac:dyDescent="0.25">
      <c r="A2316" s="1">
        <v>2315</v>
      </c>
      <c r="B2316" s="1" t="s">
        <v>1335</v>
      </c>
      <c r="C2316" s="1" t="s">
        <v>1336</v>
      </c>
      <c r="D2316" s="5">
        <v>65036</v>
      </c>
      <c r="E2316" s="1" t="s">
        <v>6</v>
      </c>
      <c r="F2316" s="1" t="s">
        <v>3616</v>
      </c>
      <c r="G2316" s="1" t="s">
        <v>118</v>
      </c>
      <c r="H2316" s="2" t="s">
        <v>3247</v>
      </c>
      <c r="I2316" s="1" t="str">
        <f t="shared" si="36"/>
        <v>{#Sony #пурпурный #Премиум}</v>
      </c>
    </row>
    <row r="2317" spans="1:9" x14ac:dyDescent="0.25">
      <c r="A2317" s="1">
        <v>2316</v>
      </c>
      <c r="B2317" s="1" t="s">
        <v>1335</v>
      </c>
      <c r="C2317" s="1" t="s">
        <v>1336</v>
      </c>
      <c r="D2317" s="5">
        <v>27870</v>
      </c>
      <c r="E2317" s="1" t="s">
        <v>55</v>
      </c>
      <c r="F2317" s="1" t="s">
        <v>3616</v>
      </c>
      <c r="G2317" s="1" t="s">
        <v>118</v>
      </c>
      <c r="H2317" s="1" t="s">
        <v>5</v>
      </c>
      <c r="I2317" s="1" t="str">
        <f t="shared" si="36"/>
        <v>{#Sony #золотистый #Премиум}</v>
      </c>
    </row>
    <row r="2318" spans="1:9" x14ac:dyDescent="0.25">
      <c r="A2318" s="1">
        <v>2317</v>
      </c>
      <c r="B2318" s="1" t="s">
        <v>1335</v>
      </c>
      <c r="C2318" s="1" t="s">
        <v>1336</v>
      </c>
      <c r="D2318" s="5">
        <v>21031</v>
      </c>
      <c r="E2318" s="1" t="s">
        <v>8</v>
      </c>
      <c r="F2318" s="1" t="s">
        <v>3616</v>
      </c>
      <c r="G2318" s="1" t="s">
        <v>118</v>
      </c>
      <c r="H2318" s="1" t="s">
        <v>7</v>
      </c>
      <c r="I2318" s="1" t="str">
        <f t="shared" si="36"/>
        <v>{#Sony #розовый #Премиум}</v>
      </c>
    </row>
    <row r="2319" spans="1:9" x14ac:dyDescent="0.25">
      <c r="A2319" s="1">
        <v>2318</v>
      </c>
      <c r="B2319" s="1" t="s">
        <v>1335</v>
      </c>
      <c r="C2319" s="1" t="s">
        <v>1336</v>
      </c>
      <c r="D2319" s="5">
        <v>96569</v>
      </c>
      <c r="E2319" s="1" t="s">
        <v>8</v>
      </c>
      <c r="F2319" s="1" t="s">
        <v>3616</v>
      </c>
      <c r="G2319" s="1" t="s">
        <v>118</v>
      </c>
      <c r="H2319" s="1" t="s">
        <v>11</v>
      </c>
      <c r="I2319" s="1" t="str">
        <f t="shared" si="36"/>
        <v>{#Sony #черный #Премиум}</v>
      </c>
    </row>
    <row r="2320" spans="1:9" x14ac:dyDescent="0.25">
      <c r="A2320" s="1">
        <v>2319</v>
      </c>
      <c r="B2320" s="1" t="s">
        <v>1335</v>
      </c>
      <c r="C2320" s="1" t="s">
        <v>1336</v>
      </c>
      <c r="D2320" s="5">
        <v>32030</v>
      </c>
      <c r="E2320" s="1" t="s">
        <v>19</v>
      </c>
      <c r="F2320" s="1" t="s">
        <v>3616</v>
      </c>
      <c r="G2320" s="1" t="s">
        <v>118</v>
      </c>
      <c r="H2320" s="1" t="s">
        <v>13</v>
      </c>
      <c r="I2320" s="1" t="str">
        <f t="shared" si="36"/>
        <v>{#Sony #белый #Премиум}</v>
      </c>
    </row>
    <row r="2321" spans="1:9" x14ac:dyDescent="0.25">
      <c r="A2321" s="1">
        <v>2320</v>
      </c>
      <c r="B2321" s="1" t="s">
        <v>1337</v>
      </c>
      <c r="C2321" s="1" t="s">
        <v>1338</v>
      </c>
      <c r="D2321" s="5">
        <v>33464</v>
      </c>
      <c r="E2321" s="1" t="s">
        <v>6</v>
      </c>
      <c r="F2321" s="1" t="s">
        <v>1339</v>
      </c>
      <c r="G2321" s="1" t="s">
        <v>245</v>
      </c>
      <c r="H2321" s="2" t="s">
        <v>3247</v>
      </c>
      <c r="I2321" s="1" t="str">
        <f t="shared" si="36"/>
        <v>{#ZTE #пурпурный #Премиум}</v>
      </c>
    </row>
    <row r="2322" spans="1:9" x14ac:dyDescent="0.25">
      <c r="A2322" s="1">
        <v>2321</v>
      </c>
      <c r="B2322" s="1" t="s">
        <v>1337</v>
      </c>
      <c r="C2322" s="1" t="s">
        <v>1338</v>
      </c>
      <c r="D2322" s="5">
        <v>16857</v>
      </c>
      <c r="E2322" s="1" t="s">
        <v>22</v>
      </c>
      <c r="F2322" s="1" t="s">
        <v>1339</v>
      </c>
      <c r="G2322" s="1" t="s">
        <v>245</v>
      </c>
      <c r="H2322" s="1" t="s">
        <v>5</v>
      </c>
      <c r="I2322" s="1" t="str">
        <f t="shared" si="36"/>
        <v>{#ZTE #золотистый #Бюджетный}</v>
      </c>
    </row>
    <row r="2323" spans="1:9" x14ac:dyDescent="0.25">
      <c r="A2323" s="1">
        <v>2322</v>
      </c>
      <c r="B2323" s="1" t="s">
        <v>1337</v>
      </c>
      <c r="C2323" s="1" t="s">
        <v>1338</v>
      </c>
      <c r="D2323" s="5">
        <v>80855</v>
      </c>
      <c r="E2323" s="1" t="s">
        <v>41</v>
      </c>
      <c r="F2323" s="1" t="s">
        <v>1339</v>
      </c>
      <c r="G2323" s="1" t="s">
        <v>245</v>
      </c>
      <c r="H2323" s="1" t="s">
        <v>11</v>
      </c>
      <c r="I2323" s="1" t="str">
        <f t="shared" si="36"/>
        <v>{#ZTE #черный #Премиум}</v>
      </c>
    </row>
    <row r="2324" spans="1:9" x14ac:dyDescent="0.25">
      <c r="A2324" s="1">
        <v>2323</v>
      </c>
      <c r="B2324" s="1" t="s">
        <v>1340</v>
      </c>
      <c r="C2324" s="1" t="s">
        <v>1341</v>
      </c>
      <c r="D2324" s="5">
        <v>34538</v>
      </c>
      <c r="E2324" s="1" t="s">
        <v>12</v>
      </c>
      <c r="F2324" s="1" t="s">
        <v>3617</v>
      </c>
      <c r="G2324" s="1" t="s">
        <v>156</v>
      </c>
      <c r="H2324" s="2" t="s">
        <v>3247</v>
      </c>
      <c r="I2324" s="1" t="str">
        <f t="shared" si="36"/>
        <v>{#Nokia #пурпурный #Премиум}</v>
      </c>
    </row>
    <row r="2325" spans="1:9" x14ac:dyDescent="0.25">
      <c r="A2325" s="1">
        <v>2324</v>
      </c>
      <c r="B2325" s="1" t="s">
        <v>1340</v>
      </c>
      <c r="C2325" s="1" t="s">
        <v>1341</v>
      </c>
      <c r="D2325" s="5">
        <v>30411</v>
      </c>
      <c r="E2325" s="1" t="s">
        <v>10</v>
      </c>
      <c r="F2325" s="1" t="s">
        <v>3617</v>
      </c>
      <c r="G2325" s="1" t="s">
        <v>156</v>
      </c>
      <c r="H2325" s="1" t="s">
        <v>11</v>
      </c>
      <c r="I2325" s="1" t="str">
        <f t="shared" si="36"/>
        <v>{#Nokia #черный #Премиум}</v>
      </c>
    </row>
    <row r="2326" spans="1:9" x14ac:dyDescent="0.25">
      <c r="A2326" s="1">
        <v>2325</v>
      </c>
      <c r="B2326" s="1" t="s">
        <v>1342</v>
      </c>
      <c r="C2326" s="1" t="s">
        <v>1343</v>
      </c>
      <c r="D2326" s="5">
        <v>95240</v>
      </c>
      <c r="E2326" s="1" t="s">
        <v>22</v>
      </c>
      <c r="F2326" s="1" t="s">
        <v>1344</v>
      </c>
      <c r="G2326" s="1" t="s">
        <v>350</v>
      </c>
      <c r="H2326" s="2" t="s">
        <v>3247</v>
      </c>
      <c r="I2326" s="1" t="str">
        <f t="shared" si="36"/>
        <v>{#Doogee #пурпурный #Премиум}</v>
      </c>
    </row>
    <row r="2327" spans="1:9" x14ac:dyDescent="0.25">
      <c r="A2327" s="1">
        <v>2326</v>
      </c>
      <c r="B2327" s="1" t="s">
        <v>1342</v>
      </c>
      <c r="C2327" s="1" t="s">
        <v>1343</v>
      </c>
      <c r="D2327" s="5">
        <v>75697</v>
      </c>
      <c r="E2327" s="1" t="s">
        <v>29</v>
      </c>
      <c r="F2327" s="1" t="s">
        <v>1344</v>
      </c>
      <c r="G2327" s="1" t="s">
        <v>350</v>
      </c>
      <c r="H2327" s="1" t="s">
        <v>11</v>
      </c>
      <c r="I2327" s="1" t="str">
        <f t="shared" si="36"/>
        <v>{#Doogee #черный #Премиум}</v>
      </c>
    </row>
    <row r="2328" spans="1:9" x14ac:dyDescent="0.25">
      <c r="A2328" s="1">
        <v>2327</v>
      </c>
      <c r="B2328" s="1" t="s">
        <v>1342</v>
      </c>
      <c r="C2328" s="1" t="s">
        <v>1343</v>
      </c>
      <c r="D2328" s="5">
        <v>62594</v>
      </c>
      <c r="E2328" s="1" t="s">
        <v>2</v>
      </c>
      <c r="F2328" s="1" t="s">
        <v>1344</v>
      </c>
      <c r="G2328" s="1" t="s">
        <v>350</v>
      </c>
      <c r="H2328" s="1" t="s">
        <v>24</v>
      </c>
      <c r="I2328" s="1" t="str">
        <f t="shared" si="36"/>
        <v>{#Doogee #синий #Премиум}</v>
      </c>
    </row>
    <row r="2329" spans="1:9" x14ac:dyDescent="0.25">
      <c r="A2329" s="1">
        <v>2328</v>
      </c>
      <c r="B2329" s="1" t="s">
        <v>1345</v>
      </c>
      <c r="C2329" s="1" t="s">
        <v>1346</v>
      </c>
      <c r="D2329" s="5">
        <v>85362</v>
      </c>
      <c r="E2329" s="1" t="s">
        <v>23</v>
      </c>
      <c r="F2329" s="1" t="s">
        <v>3618</v>
      </c>
      <c r="G2329" s="1" t="s">
        <v>17</v>
      </c>
      <c r="H2329" s="2" t="s">
        <v>3247</v>
      </c>
      <c r="I2329" s="1" t="str">
        <f t="shared" si="36"/>
        <v>{#Xiaomi #пурпурный #Премиум}</v>
      </c>
    </row>
    <row r="2330" spans="1:9" x14ac:dyDescent="0.25">
      <c r="A2330" s="1">
        <v>2329</v>
      </c>
      <c r="B2330" s="1" t="s">
        <v>1345</v>
      </c>
      <c r="C2330" s="1" t="s">
        <v>1346</v>
      </c>
      <c r="D2330" s="5">
        <v>34134</v>
      </c>
      <c r="E2330" s="1" t="s">
        <v>12</v>
      </c>
      <c r="F2330" s="1" t="s">
        <v>3618</v>
      </c>
      <c r="G2330" s="1" t="s">
        <v>17</v>
      </c>
      <c r="H2330" s="1" t="s">
        <v>5</v>
      </c>
      <c r="I2330" s="1" t="str">
        <f t="shared" si="36"/>
        <v>{#Xiaomi #золотистый #Премиум}</v>
      </c>
    </row>
    <row r="2331" spans="1:9" x14ac:dyDescent="0.25">
      <c r="A2331" s="1">
        <v>2330</v>
      </c>
      <c r="B2331" s="1" t="s">
        <v>1345</v>
      </c>
      <c r="C2331" s="1" t="s">
        <v>1346</v>
      </c>
      <c r="D2331" s="5">
        <v>21240</v>
      </c>
      <c r="E2331" s="1" t="s">
        <v>29</v>
      </c>
      <c r="F2331" s="1" t="s">
        <v>3618</v>
      </c>
      <c r="G2331" s="1" t="s">
        <v>17</v>
      </c>
      <c r="H2331" s="1" t="s">
        <v>13</v>
      </c>
      <c r="I2331" s="1" t="str">
        <f t="shared" si="36"/>
        <v>{#Xiaomi #белый #Премиум}</v>
      </c>
    </row>
    <row r="2332" spans="1:9" x14ac:dyDescent="0.25">
      <c r="A2332" s="1">
        <v>2331</v>
      </c>
      <c r="B2332" s="1" t="s">
        <v>1347</v>
      </c>
      <c r="C2332" s="1" t="s">
        <v>1348</v>
      </c>
      <c r="D2332" s="5">
        <v>96128</v>
      </c>
      <c r="E2332" s="1" t="s">
        <v>10</v>
      </c>
      <c r="F2332" s="1" t="s">
        <v>3619</v>
      </c>
      <c r="G2332" s="1" t="s">
        <v>1005</v>
      </c>
      <c r="H2332" s="2" t="s">
        <v>3247</v>
      </c>
      <c r="I2332" s="1" t="str">
        <f t="shared" si="36"/>
        <v>{#Micromax #пурпурный #Премиум}</v>
      </c>
    </row>
    <row r="2333" spans="1:9" x14ac:dyDescent="0.25">
      <c r="A2333" s="1">
        <v>2332</v>
      </c>
      <c r="B2333" s="1" t="s">
        <v>1347</v>
      </c>
      <c r="C2333" s="1" t="s">
        <v>1348</v>
      </c>
      <c r="D2333" s="5">
        <v>55150</v>
      </c>
      <c r="E2333" s="1" t="s">
        <v>10</v>
      </c>
      <c r="F2333" s="1" t="s">
        <v>3619</v>
      </c>
      <c r="G2333" s="1" t="s">
        <v>1005</v>
      </c>
      <c r="H2333" s="1" t="s">
        <v>11</v>
      </c>
      <c r="I2333" s="1" t="str">
        <f t="shared" si="36"/>
        <v>{#Micromax #черный #Премиум}</v>
      </c>
    </row>
    <row r="2334" spans="1:9" x14ac:dyDescent="0.25">
      <c r="A2334" s="1">
        <v>2333</v>
      </c>
      <c r="B2334" s="1" t="s">
        <v>1347</v>
      </c>
      <c r="C2334" s="1" t="s">
        <v>1348</v>
      </c>
      <c r="D2334" s="5">
        <v>57488</v>
      </c>
      <c r="E2334" s="1" t="s">
        <v>4</v>
      </c>
      <c r="F2334" s="1" t="s">
        <v>3619</v>
      </c>
      <c r="G2334" s="1" t="s">
        <v>1005</v>
      </c>
      <c r="H2334" s="1" t="s">
        <v>13</v>
      </c>
      <c r="I2334" s="1" t="str">
        <f t="shared" si="36"/>
        <v>{#Micromax #белый #Премиум}</v>
      </c>
    </row>
    <row r="2335" spans="1:9" x14ac:dyDescent="0.25">
      <c r="A2335" s="1">
        <v>2334</v>
      </c>
      <c r="B2335" s="1" t="s">
        <v>1349</v>
      </c>
      <c r="C2335" s="1" t="s">
        <v>1350</v>
      </c>
      <c r="D2335" s="5">
        <v>42734</v>
      </c>
      <c r="E2335" s="1" t="s">
        <v>18</v>
      </c>
      <c r="F2335" s="1" t="s">
        <v>3620</v>
      </c>
      <c r="G2335" s="1" t="s">
        <v>118</v>
      </c>
      <c r="H2335" s="2" t="s">
        <v>3247</v>
      </c>
      <c r="I2335" s="1" t="str">
        <f t="shared" si="36"/>
        <v>{#Sony #пурпурный #Премиум}</v>
      </c>
    </row>
    <row r="2336" spans="1:9" x14ac:dyDescent="0.25">
      <c r="A2336" s="1">
        <v>2335</v>
      </c>
      <c r="B2336" s="1" t="s">
        <v>1349</v>
      </c>
      <c r="C2336" s="1" t="s">
        <v>1350</v>
      </c>
      <c r="D2336" s="5">
        <v>60990</v>
      </c>
      <c r="E2336" s="1" t="s">
        <v>6</v>
      </c>
      <c r="F2336" s="1" t="s">
        <v>3620</v>
      </c>
      <c r="G2336" s="1" t="s">
        <v>118</v>
      </c>
      <c r="H2336" s="1" t="s">
        <v>119</v>
      </c>
      <c r="I2336" s="1" t="str">
        <f t="shared" si="36"/>
        <v>{#Sony #салатовый #Премиум}</v>
      </c>
    </row>
    <row r="2337" spans="1:9" x14ac:dyDescent="0.25">
      <c r="A2337" s="1">
        <v>2336</v>
      </c>
      <c r="B2337" s="1" t="s">
        <v>1349</v>
      </c>
      <c r="C2337" s="1" t="s">
        <v>1350</v>
      </c>
      <c r="D2337" s="5">
        <v>43724</v>
      </c>
      <c r="E2337" s="1" t="s">
        <v>16</v>
      </c>
      <c r="F2337" s="1" t="s">
        <v>3620</v>
      </c>
      <c r="G2337" s="1" t="s">
        <v>118</v>
      </c>
      <c r="H2337" s="1" t="s">
        <v>11</v>
      </c>
      <c r="I2337" s="1" t="str">
        <f t="shared" si="36"/>
        <v>{#Sony #черный #Премиум}</v>
      </c>
    </row>
    <row r="2338" spans="1:9" x14ac:dyDescent="0.25">
      <c r="A2338" s="1">
        <v>2337</v>
      </c>
      <c r="B2338" s="1" t="s">
        <v>1351</v>
      </c>
      <c r="C2338" s="1" t="s">
        <v>1352</v>
      </c>
      <c r="D2338" s="5">
        <v>89615</v>
      </c>
      <c r="E2338" s="1" t="s">
        <v>29</v>
      </c>
      <c r="F2338" s="1" t="s">
        <v>1353</v>
      </c>
      <c r="G2338" s="1" t="s">
        <v>993</v>
      </c>
      <c r="H2338" s="2" t="s">
        <v>3247</v>
      </c>
      <c r="I2338" s="1" t="str">
        <f t="shared" si="36"/>
        <v>{#Homtom #пурпурный #Премиум}</v>
      </c>
    </row>
    <row r="2339" spans="1:9" x14ac:dyDescent="0.25">
      <c r="A2339" s="1">
        <v>2338</v>
      </c>
      <c r="B2339" s="1" t="s">
        <v>1351</v>
      </c>
      <c r="C2339" s="1" t="s">
        <v>1352</v>
      </c>
      <c r="D2339" s="5">
        <v>26654</v>
      </c>
      <c r="E2339" s="1" t="s">
        <v>12</v>
      </c>
      <c r="F2339" s="1" t="s">
        <v>1353</v>
      </c>
      <c r="G2339" s="1" t="s">
        <v>993</v>
      </c>
      <c r="H2339" s="1" t="s">
        <v>11</v>
      </c>
      <c r="I2339" s="1" t="str">
        <f t="shared" si="36"/>
        <v>{#Homtom #черный #Премиум}</v>
      </c>
    </row>
    <row r="2340" spans="1:9" x14ac:dyDescent="0.25">
      <c r="A2340" s="1">
        <v>2339</v>
      </c>
      <c r="B2340" s="1" t="s">
        <v>1351</v>
      </c>
      <c r="C2340" s="1" t="s">
        <v>1352</v>
      </c>
      <c r="D2340" s="5">
        <v>49733</v>
      </c>
      <c r="E2340" s="1" t="s">
        <v>55</v>
      </c>
      <c r="F2340" s="1" t="s">
        <v>1353</v>
      </c>
      <c r="G2340" s="1" t="s">
        <v>993</v>
      </c>
      <c r="H2340" s="1" t="s">
        <v>13</v>
      </c>
      <c r="I2340" s="1" t="str">
        <f t="shared" si="36"/>
        <v>{#Homtom #белый #Премиум}</v>
      </c>
    </row>
    <row r="2341" spans="1:9" x14ac:dyDescent="0.25">
      <c r="A2341" s="1">
        <v>2340</v>
      </c>
      <c r="B2341" s="1" t="s">
        <v>1351</v>
      </c>
      <c r="C2341" s="1" t="s">
        <v>1352</v>
      </c>
      <c r="D2341" s="5">
        <v>62946</v>
      </c>
      <c r="E2341" s="1" t="s">
        <v>18</v>
      </c>
      <c r="F2341" s="1" t="s">
        <v>1353</v>
      </c>
      <c r="G2341" s="1" t="s">
        <v>993</v>
      </c>
      <c r="H2341" s="1" t="s">
        <v>24</v>
      </c>
      <c r="I2341" s="1" t="str">
        <f t="shared" si="36"/>
        <v>{#Homtom #синий #Премиум}</v>
      </c>
    </row>
    <row r="2342" spans="1:9" x14ac:dyDescent="0.25">
      <c r="A2342" s="1">
        <v>2341</v>
      </c>
      <c r="B2342" s="1" t="s">
        <v>1354</v>
      </c>
      <c r="C2342" s="1" t="s">
        <v>1355</v>
      </c>
      <c r="D2342" s="5">
        <v>39043</v>
      </c>
      <c r="E2342" s="1" t="s">
        <v>22</v>
      </c>
      <c r="F2342" s="1" t="s">
        <v>3621</v>
      </c>
      <c r="G2342" s="1" t="s">
        <v>3</v>
      </c>
      <c r="H2342" s="2" t="s">
        <v>3247</v>
      </c>
      <c r="I2342" s="1" t="str">
        <f t="shared" si="36"/>
        <v>{#Samsung #пурпурный #Премиум}</v>
      </c>
    </row>
    <row r="2343" spans="1:9" x14ac:dyDescent="0.25">
      <c r="A2343" s="1">
        <v>2342</v>
      </c>
      <c r="B2343" s="1" t="s">
        <v>1354</v>
      </c>
      <c r="C2343" s="1" t="s">
        <v>1355</v>
      </c>
      <c r="D2343" s="5">
        <v>13529</v>
      </c>
      <c r="E2343" s="1" t="s">
        <v>23</v>
      </c>
      <c r="F2343" s="1" t="s">
        <v>3621</v>
      </c>
      <c r="G2343" s="1" t="s">
        <v>3</v>
      </c>
      <c r="H2343" s="1" t="s">
        <v>5</v>
      </c>
      <c r="I2343" s="1" t="str">
        <f t="shared" si="36"/>
        <v>{#Samsung #золотистый #Бюджетный}</v>
      </c>
    </row>
    <row r="2344" spans="1:9" x14ac:dyDescent="0.25">
      <c r="A2344" s="1">
        <v>2343</v>
      </c>
      <c r="B2344" s="1" t="s">
        <v>1354</v>
      </c>
      <c r="C2344" s="1" t="s">
        <v>1355</v>
      </c>
      <c r="D2344" s="5">
        <v>21369</v>
      </c>
      <c r="E2344" s="1" t="s">
        <v>22</v>
      </c>
      <c r="F2344" s="1" t="s">
        <v>3621</v>
      </c>
      <c r="G2344" s="1" t="s">
        <v>3</v>
      </c>
      <c r="H2344" s="1" t="s">
        <v>11</v>
      </c>
      <c r="I2344" s="1" t="str">
        <f t="shared" si="36"/>
        <v>{#Samsung #черный #Премиум}</v>
      </c>
    </row>
    <row r="2345" spans="1:9" x14ac:dyDescent="0.25">
      <c r="A2345" s="1">
        <v>2344</v>
      </c>
      <c r="B2345" s="1" t="s">
        <v>1356</v>
      </c>
      <c r="C2345" s="1" t="s">
        <v>1357</v>
      </c>
      <c r="D2345" s="5">
        <v>93883</v>
      </c>
      <c r="E2345" s="1" t="s">
        <v>12</v>
      </c>
      <c r="F2345" s="1" t="s">
        <v>1358</v>
      </c>
      <c r="G2345" s="1" t="s">
        <v>952</v>
      </c>
      <c r="H2345" s="2" t="s">
        <v>3247</v>
      </c>
      <c r="I2345" s="1" t="str">
        <f t="shared" si="36"/>
        <v>{#Fly #пурпурный #Премиум}</v>
      </c>
    </row>
    <row r="2346" spans="1:9" x14ac:dyDescent="0.25">
      <c r="A2346" s="1">
        <v>2345</v>
      </c>
      <c r="B2346" s="1" t="s">
        <v>1356</v>
      </c>
      <c r="C2346" s="1" t="s">
        <v>1357</v>
      </c>
      <c r="D2346" s="5">
        <v>41115</v>
      </c>
      <c r="E2346" s="1" t="s">
        <v>16</v>
      </c>
      <c r="F2346" s="1" t="s">
        <v>1358</v>
      </c>
      <c r="G2346" s="1" t="s">
        <v>952</v>
      </c>
      <c r="H2346" s="1" t="s">
        <v>5</v>
      </c>
      <c r="I2346" s="1" t="str">
        <f t="shared" si="36"/>
        <v>{#Fly #золотистый #Премиум}</v>
      </c>
    </row>
    <row r="2347" spans="1:9" x14ac:dyDescent="0.25">
      <c r="A2347" s="1">
        <v>2346</v>
      </c>
      <c r="B2347" s="1" t="s">
        <v>1356</v>
      </c>
      <c r="C2347" s="1" t="s">
        <v>1357</v>
      </c>
      <c r="D2347" s="5">
        <v>86389</v>
      </c>
      <c r="E2347" s="1" t="s">
        <v>41</v>
      </c>
      <c r="F2347" s="1" t="s">
        <v>1358</v>
      </c>
      <c r="G2347" s="1" t="s">
        <v>952</v>
      </c>
      <c r="H2347" s="1" t="s">
        <v>28</v>
      </c>
      <c r="I2347" s="1" t="str">
        <f t="shared" si="36"/>
        <v>{#Fly #красный #Премиум}</v>
      </c>
    </row>
    <row r="2348" spans="1:9" x14ac:dyDescent="0.25">
      <c r="A2348" s="1">
        <v>2347</v>
      </c>
      <c r="B2348" s="1" t="s">
        <v>1356</v>
      </c>
      <c r="C2348" s="1" t="s">
        <v>1357</v>
      </c>
      <c r="D2348" s="5">
        <v>81794</v>
      </c>
      <c r="E2348" s="1" t="s">
        <v>2</v>
      </c>
      <c r="F2348" s="1" t="s">
        <v>1358</v>
      </c>
      <c r="G2348" s="1" t="s">
        <v>952</v>
      </c>
      <c r="H2348" s="1" t="s">
        <v>11</v>
      </c>
      <c r="I2348" s="1" t="str">
        <f t="shared" si="36"/>
        <v>{#Fly #черный #Премиум}</v>
      </c>
    </row>
    <row r="2349" spans="1:9" x14ac:dyDescent="0.25">
      <c r="A2349" s="1">
        <v>2348</v>
      </c>
      <c r="B2349" s="1" t="s">
        <v>1356</v>
      </c>
      <c r="C2349" s="1" t="s">
        <v>1357</v>
      </c>
      <c r="D2349" s="5">
        <v>31379</v>
      </c>
      <c r="E2349" s="1" t="s">
        <v>29</v>
      </c>
      <c r="F2349" s="1" t="s">
        <v>1358</v>
      </c>
      <c r="G2349" s="1" t="s">
        <v>952</v>
      </c>
      <c r="H2349" s="1" t="s">
        <v>278</v>
      </c>
      <c r="I2349" s="1" t="str">
        <f t="shared" si="36"/>
        <v>{#Fly #бежевый #Премиум}</v>
      </c>
    </row>
    <row r="2350" spans="1:9" x14ac:dyDescent="0.25">
      <c r="A2350" s="1">
        <v>2349</v>
      </c>
      <c r="B2350" s="1" t="s">
        <v>1356</v>
      </c>
      <c r="C2350" s="1" t="s">
        <v>1357</v>
      </c>
      <c r="D2350" s="5">
        <v>61122</v>
      </c>
      <c r="E2350" s="1" t="s">
        <v>55</v>
      </c>
      <c r="F2350" s="1" t="s">
        <v>1358</v>
      </c>
      <c r="G2350" s="1" t="s">
        <v>952</v>
      </c>
      <c r="H2350" s="1" t="s">
        <v>13</v>
      </c>
      <c r="I2350" s="1" t="str">
        <f t="shared" si="36"/>
        <v>{#Fly #белый #Премиум}</v>
      </c>
    </row>
    <row r="2351" spans="1:9" x14ac:dyDescent="0.25">
      <c r="A2351" s="1">
        <v>2350</v>
      </c>
      <c r="B2351" s="1" t="s">
        <v>1359</v>
      </c>
      <c r="C2351" s="1" t="s">
        <v>1360</v>
      </c>
      <c r="D2351" s="5">
        <v>30712</v>
      </c>
      <c r="E2351" s="1" t="s">
        <v>29</v>
      </c>
      <c r="F2351" s="1" t="s">
        <v>3622</v>
      </c>
      <c r="G2351" s="1" t="s">
        <v>350</v>
      </c>
      <c r="H2351" s="2" t="s">
        <v>3247</v>
      </c>
      <c r="I2351" s="1" t="str">
        <f t="shared" si="36"/>
        <v>{#Doogee #пурпурный #Премиум}</v>
      </c>
    </row>
    <row r="2352" spans="1:9" x14ac:dyDescent="0.25">
      <c r="A2352" s="1">
        <v>2351</v>
      </c>
      <c r="B2352" s="1" t="s">
        <v>1359</v>
      </c>
      <c r="C2352" s="1" t="s">
        <v>1360</v>
      </c>
      <c r="D2352" s="5">
        <v>68616</v>
      </c>
      <c r="E2352" s="1" t="s">
        <v>12</v>
      </c>
      <c r="F2352" s="1" t="s">
        <v>3622</v>
      </c>
      <c r="G2352" s="1" t="s">
        <v>350</v>
      </c>
      <c r="H2352" s="1" t="s">
        <v>11</v>
      </c>
      <c r="I2352" s="1" t="str">
        <f t="shared" si="36"/>
        <v>{#Doogee #черный #Премиум}</v>
      </c>
    </row>
    <row r="2353" spans="1:9" x14ac:dyDescent="0.25">
      <c r="A2353" s="1">
        <v>2352</v>
      </c>
      <c r="B2353" s="1" t="s">
        <v>1359</v>
      </c>
      <c r="C2353" s="1" t="s">
        <v>1360</v>
      </c>
      <c r="D2353" s="5">
        <v>94704</v>
      </c>
      <c r="E2353" s="1" t="s">
        <v>23</v>
      </c>
      <c r="F2353" s="1" t="s">
        <v>3622</v>
      </c>
      <c r="G2353" s="1" t="s">
        <v>350</v>
      </c>
      <c r="H2353" s="1" t="s">
        <v>13</v>
      </c>
      <c r="I2353" s="1" t="str">
        <f t="shared" si="36"/>
        <v>{#Doogee #белый #Премиум}</v>
      </c>
    </row>
    <row r="2354" spans="1:9" x14ac:dyDescent="0.25">
      <c r="A2354" s="1">
        <v>2353</v>
      </c>
      <c r="B2354" s="1" t="s">
        <v>1361</v>
      </c>
      <c r="C2354" s="1" t="s">
        <v>1362</v>
      </c>
      <c r="D2354" s="5">
        <v>79408</v>
      </c>
      <c r="E2354" s="1" t="s">
        <v>41</v>
      </c>
      <c r="F2354" s="1" t="s">
        <v>3623</v>
      </c>
      <c r="G2354" s="1" t="s">
        <v>1046</v>
      </c>
      <c r="H2354" s="2" t="s">
        <v>3247</v>
      </c>
      <c r="I2354" s="1" t="str">
        <f t="shared" si="36"/>
        <v>{#Vertex #пурпурный #Премиум}</v>
      </c>
    </row>
    <row r="2355" spans="1:9" x14ac:dyDescent="0.25">
      <c r="A2355" s="1">
        <v>2354</v>
      </c>
      <c r="B2355" s="1" t="s">
        <v>1361</v>
      </c>
      <c r="C2355" s="1" t="s">
        <v>1362</v>
      </c>
      <c r="D2355" s="5">
        <v>94507</v>
      </c>
      <c r="E2355" s="1" t="s">
        <v>6</v>
      </c>
      <c r="F2355" s="1" t="s">
        <v>3623</v>
      </c>
      <c r="G2355" s="1" t="s">
        <v>1046</v>
      </c>
      <c r="H2355" s="1" t="s">
        <v>5</v>
      </c>
      <c r="I2355" s="1" t="str">
        <f t="shared" si="36"/>
        <v>{#Vertex #золотистый #Премиум}</v>
      </c>
    </row>
    <row r="2356" spans="1:9" x14ac:dyDescent="0.25">
      <c r="A2356" s="1">
        <v>2355</v>
      </c>
      <c r="B2356" s="1" t="s">
        <v>1361</v>
      </c>
      <c r="C2356" s="1" t="s">
        <v>1362</v>
      </c>
      <c r="D2356" s="5">
        <v>37613</v>
      </c>
      <c r="E2356" s="1" t="s">
        <v>55</v>
      </c>
      <c r="F2356" s="1" t="s">
        <v>3623</v>
      </c>
      <c r="G2356" s="1" t="s">
        <v>1046</v>
      </c>
      <c r="H2356" s="1" t="s">
        <v>28</v>
      </c>
      <c r="I2356" s="1" t="str">
        <f t="shared" si="36"/>
        <v>{#Vertex #красный #Премиум}</v>
      </c>
    </row>
    <row r="2357" spans="1:9" x14ac:dyDescent="0.25">
      <c r="A2357" s="1">
        <v>2356</v>
      </c>
      <c r="B2357" s="1" t="s">
        <v>1361</v>
      </c>
      <c r="C2357" s="1" t="s">
        <v>1362</v>
      </c>
      <c r="D2357" s="5">
        <v>81798</v>
      </c>
      <c r="E2357" s="1" t="s">
        <v>4</v>
      </c>
      <c r="F2357" s="1" t="s">
        <v>3623</v>
      </c>
      <c r="G2357" s="1" t="s">
        <v>1046</v>
      </c>
      <c r="H2357" s="1" t="s">
        <v>24</v>
      </c>
      <c r="I2357" s="1" t="str">
        <f t="shared" si="36"/>
        <v>{#Vertex #синий #Премиум}</v>
      </c>
    </row>
    <row r="2358" spans="1:9" x14ac:dyDescent="0.25">
      <c r="A2358" s="1">
        <v>2357</v>
      </c>
      <c r="B2358" s="1" t="s">
        <v>1363</v>
      </c>
      <c r="C2358" s="1" t="s">
        <v>1364</v>
      </c>
      <c r="D2358" s="5">
        <v>21929</v>
      </c>
      <c r="E2358" s="1" t="s">
        <v>8</v>
      </c>
      <c r="F2358" s="1" t="s">
        <v>1365</v>
      </c>
      <c r="G2358" s="1" t="s">
        <v>952</v>
      </c>
      <c r="H2358" s="2" t="s">
        <v>3247</v>
      </c>
      <c r="I2358" s="1" t="str">
        <f t="shared" si="36"/>
        <v>{#Fly #пурпурный #Премиум}</v>
      </c>
    </row>
    <row r="2359" spans="1:9" x14ac:dyDescent="0.25">
      <c r="A2359" s="1">
        <v>2358</v>
      </c>
      <c r="B2359" s="1" t="s">
        <v>1363</v>
      </c>
      <c r="C2359" s="1" t="s">
        <v>1364</v>
      </c>
      <c r="D2359" s="5">
        <v>52619</v>
      </c>
      <c r="E2359" s="1" t="s">
        <v>4</v>
      </c>
      <c r="F2359" s="1" t="s">
        <v>1365</v>
      </c>
      <c r="G2359" s="1" t="s">
        <v>952</v>
      </c>
      <c r="H2359" s="1" t="s">
        <v>11</v>
      </c>
      <c r="I2359" s="1" t="str">
        <f t="shared" si="36"/>
        <v>{#Fly #черный #Премиум}</v>
      </c>
    </row>
    <row r="2360" spans="1:9" x14ac:dyDescent="0.25">
      <c r="A2360" s="1">
        <v>2359</v>
      </c>
      <c r="B2360" s="1" t="s">
        <v>1363</v>
      </c>
      <c r="C2360" s="1" t="s">
        <v>1364</v>
      </c>
      <c r="D2360" s="5">
        <v>28526</v>
      </c>
      <c r="E2360" s="1" t="s">
        <v>18</v>
      </c>
      <c r="F2360" s="1" t="s">
        <v>1365</v>
      </c>
      <c r="G2360" s="1" t="s">
        <v>952</v>
      </c>
      <c r="H2360" s="1" t="s">
        <v>278</v>
      </c>
      <c r="I2360" s="1" t="str">
        <f t="shared" si="36"/>
        <v>{#Fly #бежевый #Премиум}</v>
      </c>
    </row>
    <row r="2361" spans="1:9" x14ac:dyDescent="0.25">
      <c r="A2361" s="1">
        <v>2360</v>
      </c>
      <c r="B2361" s="1" t="s">
        <v>1366</v>
      </c>
      <c r="C2361" s="1" t="s">
        <v>1367</v>
      </c>
      <c r="D2361" s="5">
        <v>15910</v>
      </c>
      <c r="E2361" s="1" t="s">
        <v>55</v>
      </c>
      <c r="F2361" s="1" t="s">
        <v>1368</v>
      </c>
      <c r="G2361" s="1" t="s">
        <v>211</v>
      </c>
      <c r="H2361" s="2" t="s">
        <v>3247</v>
      </c>
      <c r="I2361" s="1" t="str">
        <f t="shared" si="36"/>
        <v>{#HTC #пурпурный #Бюджетный}</v>
      </c>
    </row>
    <row r="2362" spans="1:9" x14ac:dyDescent="0.25">
      <c r="A2362" s="1">
        <v>2361</v>
      </c>
      <c r="B2362" s="1" t="s">
        <v>1366</v>
      </c>
      <c r="C2362" s="1" t="s">
        <v>1367</v>
      </c>
      <c r="D2362" s="5">
        <v>70562</v>
      </c>
      <c r="E2362" s="1" t="s">
        <v>6</v>
      </c>
      <c r="F2362" s="1" t="s">
        <v>1368</v>
      </c>
      <c r="G2362" s="1" t="s">
        <v>211</v>
      </c>
      <c r="H2362" s="1" t="s">
        <v>9</v>
      </c>
      <c r="I2362" s="1" t="str">
        <f t="shared" si="36"/>
        <v>{#HTC #серебристый #Премиум}</v>
      </c>
    </row>
    <row r="2363" spans="1:9" x14ac:dyDescent="0.25">
      <c r="A2363" s="1">
        <v>2362</v>
      </c>
      <c r="B2363" s="1" t="s">
        <v>1366</v>
      </c>
      <c r="C2363" s="1" t="s">
        <v>1367</v>
      </c>
      <c r="D2363" s="5">
        <v>87565</v>
      </c>
      <c r="E2363" s="1" t="s">
        <v>12</v>
      </c>
      <c r="F2363" s="1" t="s">
        <v>1368</v>
      </c>
      <c r="G2363" s="1" t="s">
        <v>211</v>
      </c>
      <c r="H2363" s="1" t="s">
        <v>11</v>
      </c>
      <c r="I2363" s="1" t="str">
        <f t="shared" si="36"/>
        <v>{#HTC #черный #Премиум}</v>
      </c>
    </row>
    <row r="2364" spans="1:9" x14ac:dyDescent="0.25">
      <c r="A2364" s="1">
        <v>2363</v>
      </c>
      <c r="B2364" s="1" t="s">
        <v>1369</v>
      </c>
      <c r="C2364" s="1" t="s">
        <v>1370</v>
      </c>
      <c r="D2364" s="5">
        <v>13650</v>
      </c>
      <c r="E2364" s="1" t="s">
        <v>4</v>
      </c>
      <c r="F2364" s="1" t="s">
        <v>3624</v>
      </c>
      <c r="G2364" s="1" t="s">
        <v>267</v>
      </c>
      <c r="H2364" s="2" t="s">
        <v>3247</v>
      </c>
      <c r="I2364" s="1" t="str">
        <f t="shared" si="36"/>
        <v>{#LG #пурпурный #Бюджетный}</v>
      </c>
    </row>
    <row r="2365" spans="1:9" x14ac:dyDescent="0.25">
      <c r="A2365" s="1">
        <v>2364</v>
      </c>
      <c r="B2365" s="1" t="s">
        <v>1369</v>
      </c>
      <c r="C2365" s="1" t="s">
        <v>1370</v>
      </c>
      <c r="D2365" s="5">
        <v>69011</v>
      </c>
      <c r="E2365" s="1" t="s">
        <v>19</v>
      </c>
      <c r="F2365" s="1" t="s">
        <v>3624</v>
      </c>
      <c r="G2365" s="1" t="s">
        <v>267</v>
      </c>
      <c r="H2365" s="1" t="s">
        <v>11</v>
      </c>
      <c r="I2365" s="1" t="str">
        <f t="shared" si="36"/>
        <v>{#LG #черный #Премиум}</v>
      </c>
    </row>
    <row r="2366" spans="1:9" x14ac:dyDescent="0.25">
      <c r="A2366" s="1">
        <v>2365</v>
      </c>
      <c r="B2366" s="1" t="s">
        <v>1371</v>
      </c>
      <c r="C2366" s="1" t="s">
        <v>1372</v>
      </c>
      <c r="D2366" s="5">
        <v>41455</v>
      </c>
      <c r="E2366" s="1" t="s">
        <v>23</v>
      </c>
      <c r="F2366" s="1" t="s">
        <v>3625</v>
      </c>
      <c r="G2366" s="1" t="s">
        <v>1373</v>
      </c>
      <c r="H2366" s="2" t="s">
        <v>3247</v>
      </c>
      <c r="I2366" s="1" t="str">
        <f t="shared" si="36"/>
        <v>{#TP-LINK #пурпурный #Премиум}</v>
      </c>
    </row>
    <row r="2367" spans="1:9" x14ac:dyDescent="0.25">
      <c r="A2367" s="1">
        <v>2366</v>
      </c>
      <c r="B2367" s="1" t="s">
        <v>1371</v>
      </c>
      <c r="C2367" s="1" t="s">
        <v>1372</v>
      </c>
      <c r="D2367" s="5">
        <v>33884</v>
      </c>
      <c r="E2367" s="1" t="s">
        <v>4</v>
      </c>
      <c r="F2367" s="1" t="s">
        <v>3625</v>
      </c>
      <c r="G2367" s="1" t="s">
        <v>1373</v>
      </c>
      <c r="H2367" s="1" t="s">
        <v>36</v>
      </c>
      <c r="I2367" s="1" t="str">
        <f t="shared" si="36"/>
        <v>{#TP-LINK #серый #Премиум}</v>
      </c>
    </row>
    <row r="2368" spans="1:9" x14ac:dyDescent="0.25">
      <c r="A2368" s="1">
        <v>2367</v>
      </c>
      <c r="B2368" s="1" t="s">
        <v>1371</v>
      </c>
      <c r="C2368" s="1" t="s">
        <v>1372</v>
      </c>
      <c r="D2368" s="5">
        <v>85602</v>
      </c>
      <c r="E2368" s="1" t="s">
        <v>23</v>
      </c>
      <c r="F2368" s="1" t="s">
        <v>3625</v>
      </c>
      <c r="G2368" s="1" t="s">
        <v>1373</v>
      </c>
      <c r="H2368" s="1" t="s">
        <v>13</v>
      </c>
      <c r="I2368" s="1" t="str">
        <f t="shared" si="36"/>
        <v>{#TP-LINK #белый #Премиум}</v>
      </c>
    </row>
    <row r="2369" spans="1:9" x14ac:dyDescent="0.25">
      <c r="A2369" s="1">
        <v>2368</v>
      </c>
      <c r="B2369" s="1" t="s">
        <v>1374</v>
      </c>
      <c r="C2369" s="1" t="s">
        <v>1375</v>
      </c>
      <c r="D2369" s="5">
        <v>91087</v>
      </c>
      <c r="E2369" s="1" t="s">
        <v>22</v>
      </c>
      <c r="F2369" s="1" t="s">
        <v>3626</v>
      </c>
      <c r="G2369" s="1" t="s">
        <v>578</v>
      </c>
      <c r="H2369" s="2" t="s">
        <v>3247</v>
      </c>
      <c r="I2369" s="1" t="str">
        <f t="shared" si="36"/>
        <v>{#Sony Ericsson #пурпурный #Премиум}</v>
      </c>
    </row>
    <row r="2370" spans="1:9" x14ac:dyDescent="0.25">
      <c r="A2370" s="1">
        <v>2369</v>
      </c>
      <c r="B2370" s="1" t="s">
        <v>1374</v>
      </c>
      <c r="C2370" s="1" t="s">
        <v>1375</v>
      </c>
      <c r="D2370" s="5">
        <v>70166</v>
      </c>
      <c r="E2370" s="1" t="s">
        <v>16</v>
      </c>
      <c r="F2370" s="1" t="s">
        <v>3626</v>
      </c>
      <c r="G2370" s="1" t="s">
        <v>578</v>
      </c>
      <c r="H2370" s="1" t="s">
        <v>11</v>
      </c>
      <c r="I2370" s="1" t="str">
        <f t="shared" ref="I2370:I2433" si="37">CONCATENATE("{","#",G2370," ","#",H2370)&amp;" "&amp;IF(D2370 &lt;= 20000,"#Бюджетный}","#Премиум}")</f>
        <v>{#Sony Ericsson #черный #Премиум}</v>
      </c>
    </row>
    <row r="2371" spans="1:9" x14ac:dyDescent="0.25">
      <c r="A2371" s="1">
        <v>2370</v>
      </c>
      <c r="B2371" s="1" t="s">
        <v>1374</v>
      </c>
      <c r="C2371" s="1" t="s">
        <v>1375</v>
      </c>
      <c r="D2371" s="5">
        <v>62455</v>
      </c>
      <c r="E2371" s="1" t="s">
        <v>8</v>
      </c>
      <c r="F2371" s="1" t="s">
        <v>3626</v>
      </c>
      <c r="G2371" s="1" t="s">
        <v>578</v>
      </c>
      <c r="H2371" s="1" t="s">
        <v>13</v>
      </c>
      <c r="I2371" s="1" t="str">
        <f t="shared" si="37"/>
        <v>{#Sony Ericsson #белый #Премиум}</v>
      </c>
    </row>
    <row r="2372" spans="1:9" x14ac:dyDescent="0.25">
      <c r="A2372" s="1">
        <v>2371</v>
      </c>
      <c r="B2372" s="1" t="s">
        <v>1376</v>
      </c>
      <c r="C2372" s="1" t="s">
        <v>1377</v>
      </c>
      <c r="D2372" s="5">
        <v>93681</v>
      </c>
      <c r="E2372" s="1" t="s">
        <v>19</v>
      </c>
      <c r="F2372" s="1" t="s">
        <v>3627</v>
      </c>
      <c r="G2372" s="1" t="s">
        <v>272</v>
      </c>
      <c r="H2372" s="2" t="s">
        <v>3247</v>
      </c>
      <c r="I2372" s="1" t="str">
        <f t="shared" si="37"/>
        <v>{#Motorola #пурпурный #Премиум}</v>
      </c>
    </row>
    <row r="2373" spans="1:9" x14ac:dyDescent="0.25">
      <c r="A2373" s="1">
        <v>2372</v>
      </c>
      <c r="B2373" s="1" t="s">
        <v>1378</v>
      </c>
      <c r="C2373" s="1" t="s">
        <v>1379</v>
      </c>
      <c r="D2373" s="5">
        <v>20405</v>
      </c>
      <c r="E2373" s="1" t="s">
        <v>22</v>
      </c>
      <c r="F2373" s="1" t="s">
        <v>3628</v>
      </c>
      <c r="G2373" s="1" t="s">
        <v>156</v>
      </c>
      <c r="H2373" s="2" t="s">
        <v>3247</v>
      </c>
      <c r="I2373" s="1" t="str">
        <f t="shared" si="37"/>
        <v>{#Nokia #пурпурный #Премиум}</v>
      </c>
    </row>
    <row r="2374" spans="1:9" x14ac:dyDescent="0.25">
      <c r="A2374" s="1">
        <v>2373</v>
      </c>
      <c r="B2374" s="1" t="s">
        <v>1378</v>
      </c>
      <c r="C2374" s="1" t="s">
        <v>1379</v>
      </c>
      <c r="D2374" s="5">
        <v>76064</v>
      </c>
      <c r="E2374" s="1" t="s">
        <v>2</v>
      </c>
      <c r="F2374" s="1" t="s">
        <v>3628</v>
      </c>
      <c r="G2374" s="1" t="s">
        <v>156</v>
      </c>
      <c r="H2374" s="1" t="s">
        <v>11</v>
      </c>
      <c r="I2374" s="1" t="str">
        <f t="shared" si="37"/>
        <v>{#Nokia #черный #Премиум}</v>
      </c>
    </row>
    <row r="2375" spans="1:9" x14ac:dyDescent="0.25">
      <c r="A2375" s="1">
        <v>2374</v>
      </c>
      <c r="B2375" s="1" t="s">
        <v>1380</v>
      </c>
      <c r="C2375" s="1" t="s">
        <v>1381</v>
      </c>
      <c r="D2375" s="5">
        <v>37796</v>
      </c>
      <c r="E2375" s="1" t="s">
        <v>22</v>
      </c>
      <c r="F2375" s="1" t="s">
        <v>1382</v>
      </c>
      <c r="G2375" s="1" t="s">
        <v>602</v>
      </c>
      <c r="H2375" s="2" t="s">
        <v>3247</v>
      </c>
      <c r="I2375" s="1" t="str">
        <f t="shared" si="37"/>
        <v>{#Philips #пурпурный #Премиум}</v>
      </c>
    </row>
    <row r="2376" spans="1:9" x14ac:dyDescent="0.25">
      <c r="A2376" s="1">
        <v>2375</v>
      </c>
      <c r="B2376" s="1" t="s">
        <v>1380</v>
      </c>
      <c r="C2376" s="1" t="s">
        <v>1381</v>
      </c>
      <c r="D2376" s="5">
        <v>86538</v>
      </c>
      <c r="E2376" s="1" t="s">
        <v>55</v>
      </c>
      <c r="F2376" s="1" t="s">
        <v>1382</v>
      </c>
      <c r="G2376" s="1" t="s">
        <v>602</v>
      </c>
      <c r="H2376" s="1" t="s">
        <v>11</v>
      </c>
      <c r="I2376" s="1" t="str">
        <f t="shared" si="37"/>
        <v>{#Philips #черный #Премиум}</v>
      </c>
    </row>
    <row r="2377" spans="1:9" x14ac:dyDescent="0.25">
      <c r="A2377" s="1">
        <v>2376</v>
      </c>
      <c r="B2377" s="1" t="s">
        <v>1383</v>
      </c>
      <c r="C2377" s="1" t="s">
        <v>1384</v>
      </c>
      <c r="D2377" s="5">
        <v>61385</v>
      </c>
      <c r="E2377" s="1" t="s">
        <v>22</v>
      </c>
      <c r="F2377" s="1" t="s">
        <v>1385</v>
      </c>
      <c r="G2377" s="1" t="s">
        <v>492</v>
      </c>
      <c r="H2377" s="2" t="s">
        <v>3247</v>
      </c>
      <c r="I2377" s="1" t="str">
        <f t="shared" si="37"/>
        <v>{#BQ #пурпурный #Премиум}</v>
      </c>
    </row>
    <row r="2378" spans="1:9" x14ac:dyDescent="0.25">
      <c r="A2378" s="1">
        <v>2377</v>
      </c>
      <c r="B2378" s="1" t="s">
        <v>1383</v>
      </c>
      <c r="C2378" s="1" t="s">
        <v>1384</v>
      </c>
      <c r="D2378" s="5">
        <v>96063</v>
      </c>
      <c r="E2378" s="1" t="s">
        <v>29</v>
      </c>
      <c r="F2378" s="1" t="s">
        <v>1385</v>
      </c>
      <c r="G2378" s="1" t="s">
        <v>492</v>
      </c>
      <c r="H2378" s="1" t="s">
        <v>5</v>
      </c>
      <c r="I2378" s="1" t="str">
        <f t="shared" si="37"/>
        <v>{#BQ #золотистый #Премиум}</v>
      </c>
    </row>
    <row r="2379" spans="1:9" x14ac:dyDescent="0.25">
      <c r="A2379" s="1">
        <v>2378</v>
      </c>
      <c r="B2379" s="1" t="s">
        <v>1383</v>
      </c>
      <c r="C2379" s="1" t="s">
        <v>1384</v>
      </c>
      <c r="D2379" s="5">
        <v>7266</v>
      </c>
      <c r="E2379" s="1" t="s">
        <v>29</v>
      </c>
      <c r="F2379" s="1" t="s">
        <v>1385</v>
      </c>
      <c r="G2379" s="1" t="s">
        <v>492</v>
      </c>
      <c r="H2379" s="1" t="s">
        <v>7</v>
      </c>
      <c r="I2379" s="1" t="str">
        <f t="shared" si="37"/>
        <v>{#BQ #розовый #Бюджетный}</v>
      </c>
    </row>
    <row r="2380" spans="1:9" x14ac:dyDescent="0.25">
      <c r="A2380" s="1">
        <v>2379</v>
      </c>
      <c r="B2380" s="1" t="s">
        <v>1383</v>
      </c>
      <c r="C2380" s="1" t="s">
        <v>1384</v>
      </c>
      <c r="D2380" s="5">
        <v>84409</v>
      </c>
      <c r="E2380" s="1" t="s">
        <v>16</v>
      </c>
      <c r="F2380" s="1" t="s">
        <v>1385</v>
      </c>
      <c r="G2380" s="1" t="s">
        <v>492</v>
      </c>
      <c r="H2380" s="1" t="s">
        <v>9</v>
      </c>
      <c r="I2380" s="1" t="str">
        <f t="shared" si="37"/>
        <v>{#BQ #серебристый #Премиум}</v>
      </c>
    </row>
    <row r="2381" spans="1:9" x14ac:dyDescent="0.25">
      <c r="A2381" s="1">
        <v>2380</v>
      </c>
      <c r="B2381" s="1" t="s">
        <v>1383</v>
      </c>
      <c r="C2381" s="1" t="s">
        <v>1384</v>
      </c>
      <c r="D2381" s="5">
        <v>48915</v>
      </c>
      <c r="E2381" s="1" t="s">
        <v>41</v>
      </c>
      <c r="F2381" s="1" t="s">
        <v>1385</v>
      </c>
      <c r="G2381" s="1" t="s">
        <v>492</v>
      </c>
      <c r="H2381" s="1" t="s">
        <v>36</v>
      </c>
      <c r="I2381" s="1" t="str">
        <f t="shared" si="37"/>
        <v>{#BQ #серый #Премиум}</v>
      </c>
    </row>
    <row r="2382" spans="1:9" x14ac:dyDescent="0.25">
      <c r="A2382" s="1">
        <v>2381</v>
      </c>
      <c r="B2382" s="1" t="s">
        <v>1383</v>
      </c>
      <c r="C2382" s="1" t="s">
        <v>1384</v>
      </c>
      <c r="D2382" s="5">
        <v>14190</v>
      </c>
      <c r="E2382" s="1" t="s">
        <v>6</v>
      </c>
      <c r="F2382" s="1" t="s">
        <v>1385</v>
      </c>
      <c r="G2382" s="1" t="s">
        <v>492</v>
      </c>
      <c r="H2382" s="1" t="s">
        <v>24</v>
      </c>
      <c r="I2382" s="1" t="str">
        <f t="shared" si="37"/>
        <v>{#BQ #синий #Бюджетный}</v>
      </c>
    </row>
    <row r="2383" spans="1:9" x14ac:dyDescent="0.25">
      <c r="A2383" s="1">
        <v>2382</v>
      </c>
      <c r="B2383" s="1" t="s">
        <v>1386</v>
      </c>
      <c r="C2383" s="1" t="s">
        <v>1387</v>
      </c>
      <c r="D2383" s="5">
        <v>86172</v>
      </c>
      <c r="E2383" s="1" t="s">
        <v>2</v>
      </c>
      <c r="F2383" s="1" t="s">
        <v>3629</v>
      </c>
      <c r="G2383" s="1" t="s">
        <v>224</v>
      </c>
      <c r="H2383" s="2" t="s">
        <v>3247</v>
      </c>
      <c r="I2383" s="1" t="str">
        <f t="shared" si="37"/>
        <v>{#Meizu #пурпурный #Премиум}</v>
      </c>
    </row>
    <row r="2384" spans="1:9" x14ac:dyDescent="0.25">
      <c r="A2384" s="1">
        <v>2383</v>
      </c>
      <c r="B2384" s="1" t="s">
        <v>1386</v>
      </c>
      <c r="C2384" s="1" t="s">
        <v>1387</v>
      </c>
      <c r="D2384" s="5">
        <v>98323</v>
      </c>
      <c r="E2384" s="1" t="s">
        <v>8</v>
      </c>
      <c r="F2384" s="1" t="s">
        <v>3629</v>
      </c>
      <c r="G2384" s="1" t="s">
        <v>224</v>
      </c>
      <c r="H2384" s="1" t="s">
        <v>36</v>
      </c>
      <c r="I2384" s="1" t="str">
        <f t="shared" si="37"/>
        <v>{#Meizu #серый #Премиум}</v>
      </c>
    </row>
    <row r="2385" spans="1:9" x14ac:dyDescent="0.25">
      <c r="A2385" s="1">
        <v>2384</v>
      </c>
      <c r="B2385" s="1" t="s">
        <v>1386</v>
      </c>
      <c r="C2385" s="1" t="s">
        <v>1387</v>
      </c>
      <c r="D2385" s="5">
        <v>97466</v>
      </c>
      <c r="E2385" s="1" t="s">
        <v>6</v>
      </c>
      <c r="F2385" s="1" t="s">
        <v>3629</v>
      </c>
      <c r="G2385" s="1" t="s">
        <v>224</v>
      </c>
      <c r="H2385" s="1" t="s">
        <v>11</v>
      </c>
      <c r="I2385" s="1" t="str">
        <f t="shared" si="37"/>
        <v>{#Meizu #черный #Премиум}</v>
      </c>
    </row>
    <row r="2386" spans="1:9" x14ac:dyDescent="0.25">
      <c r="A2386" s="1">
        <v>2385</v>
      </c>
      <c r="B2386" s="1" t="s">
        <v>1386</v>
      </c>
      <c r="C2386" s="1" t="s">
        <v>1387</v>
      </c>
      <c r="D2386" s="5">
        <v>70419</v>
      </c>
      <c r="E2386" s="1" t="s">
        <v>19</v>
      </c>
      <c r="F2386" s="1" t="s">
        <v>3629</v>
      </c>
      <c r="G2386" s="1" t="s">
        <v>224</v>
      </c>
      <c r="H2386" s="1" t="s">
        <v>13</v>
      </c>
      <c r="I2386" s="1" t="str">
        <f t="shared" si="37"/>
        <v>{#Meizu #белый #Премиум}</v>
      </c>
    </row>
    <row r="2387" spans="1:9" x14ac:dyDescent="0.25">
      <c r="A2387" s="1">
        <v>2386</v>
      </c>
      <c r="B2387" s="1" t="s">
        <v>1386</v>
      </c>
      <c r="C2387" s="1" t="s">
        <v>1387</v>
      </c>
      <c r="D2387" s="5">
        <v>62888</v>
      </c>
      <c r="E2387" s="1" t="s">
        <v>8</v>
      </c>
      <c r="F2387" s="1" t="s">
        <v>3629</v>
      </c>
      <c r="G2387" s="1" t="s">
        <v>224</v>
      </c>
      <c r="H2387" s="1" t="s">
        <v>24</v>
      </c>
      <c r="I2387" s="1" t="str">
        <f t="shared" si="37"/>
        <v>{#Meizu #синий #Премиум}</v>
      </c>
    </row>
    <row r="2388" spans="1:9" x14ac:dyDescent="0.25">
      <c r="A2388" s="1">
        <v>2387</v>
      </c>
      <c r="B2388" s="1" t="s">
        <v>1388</v>
      </c>
      <c r="C2388" s="1" t="s">
        <v>1389</v>
      </c>
      <c r="D2388" s="5">
        <v>49204</v>
      </c>
      <c r="E2388" s="1" t="s">
        <v>6</v>
      </c>
      <c r="F2388" s="1" t="s">
        <v>3630</v>
      </c>
      <c r="G2388" s="1" t="s">
        <v>783</v>
      </c>
      <c r="H2388" s="2" t="s">
        <v>3247</v>
      </c>
      <c r="I2388" s="1" t="str">
        <f t="shared" si="37"/>
        <v>{#Digma #пурпурный #Премиум}</v>
      </c>
    </row>
    <row r="2389" spans="1:9" x14ac:dyDescent="0.25">
      <c r="A2389" s="1">
        <v>2388</v>
      </c>
      <c r="B2389" s="1" t="s">
        <v>1388</v>
      </c>
      <c r="C2389" s="1" t="s">
        <v>1389</v>
      </c>
      <c r="D2389" s="5">
        <v>43420</v>
      </c>
      <c r="E2389" s="1" t="s">
        <v>22</v>
      </c>
      <c r="F2389" s="1" t="s">
        <v>3630</v>
      </c>
      <c r="G2389" s="1" t="s">
        <v>783</v>
      </c>
      <c r="H2389" s="1" t="s">
        <v>151</v>
      </c>
      <c r="I2389" s="1" t="str">
        <f t="shared" si="37"/>
        <v>{#Digma #графит #Премиум}</v>
      </c>
    </row>
    <row r="2390" spans="1:9" x14ac:dyDescent="0.25">
      <c r="A2390" s="1">
        <v>2389</v>
      </c>
      <c r="B2390" s="1" t="s">
        <v>1388</v>
      </c>
      <c r="C2390" s="1" t="s">
        <v>1389</v>
      </c>
      <c r="D2390" s="5">
        <v>47208</v>
      </c>
      <c r="E2390" s="1" t="s">
        <v>16</v>
      </c>
      <c r="F2390" s="1" t="s">
        <v>3630</v>
      </c>
      <c r="G2390" s="1" t="s">
        <v>783</v>
      </c>
      <c r="H2390" s="1" t="s">
        <v>13</v>
      </c>
      <c r="I2390" s="1" t="str">
        <f t="shared" si="37"/>
        <v>{#Digma #белый #Премиум}</v>
      </c>
    </row>
    <row r="2391" spans="1:9" x14ac:dyDescent="0.25">
      <c r="A2391" s="1">
        <v>2390</v>
      </c>
      <c r="B2391" s="1" t="s">
        <v>1390</v>
      </c>
      <c r="C2391" s="1" t="s">
        <v>1391</v>
      </c>
      <c r="D2391" s="5">
        <v>95959</v>
      </c>
      <c r="E2391" s="1" t="s">
        <v>10</v>
      </c>
      <c r="F2391" s="1" t="s">
        <v>3631</v>
      </c>
      <c r="G2391" s="1" t="s">
        <v>901</v>
      </c>
      <c r="H2391" s="2" t="s">
        <v>3247</v>
      </c>
      <c r="I2391" s="1" t="str">
        <f t="shared" si="37"/>
        <v>{#Texet #пурпурный #Премиум}</v>
      </c>
    </row>
    <row r="2392" spans="1:9" x14ac:dyDescent="0.25">
      <c r="A2392" s="1">
        <v>2391</v>
      </c>
      <c r="B2392" s="1" t="s">
        <v>1390</v>
      </c>
      <c r="C2392" s="1" t="s">
        <v>1391</v>
      </c>
      <c r="D2392" s="5">
        <v>89496</v>
      </c>
      <c r="E2392" s="1" t="s">
        <v>22</v>
      </c>
      <c r="F2392" s="1" t="s">
        <v>3631</v>
      </c>
      <c r="G2392" s="1" t="s">
        <v>901</v>
      </c>
      <c r="H2392" s="1" t="s">
        <v>11</v>
      </c>
      <c r="I2392" s="1" t="str">
        <f t="shared" si="37"/>
        <v>{#Texet #черный #Премиум}</v>
      </c>
    </row>
    <row r="2393" spans="1:9" x14ac:dyDescent="0.25">
      <c r="A2393" s="1">
        <v>2392</v>
      </c>
      <c r="B2393" s="1" t="s">
        <v>1392</v>
      </c>
      <c r="C2393" s="1" t="s">
        <v>1393</v>
      </c>
      <c r="D2393" s="5">
        <v>44680</v>
      </c>
      <c r="E2393" s="1" t="s">
        <v>22</v>
      </c>
      <c r="F2393" s="1" t="s">
        <v>3384</v>
      </c>
      <c r="G2393" s="1" t="s">
        <v>3</v>
      </c>
      <c r="H2393" s="2" t="s">
        <v>3247</v>
      </c>
      <c r="I2393" s="1" t="str">
        <f t="shared" si="37"/>
        <v>{#Samsung #пурпурный #Премиум}</v>
      </c>
    </row>
    <row r="2394" spans="1:9" x14ac:dyDescent="0.25">
      <c r="A2394" s="1">
        <v>2393</v>
      </c>
      <c r="B2394" s="1" t="s">
        <v>1392</v>
      </c>
      <c r="C2394" s="1" t="s">
        <v>1393</v>
      </c>
      <c r="D2394" s="5">
        <v>96053</v>
      </c>
      <c r="E2394" s="1" t="s">
        <v>18</v>
      </c>
      <c r="F2394" s="1" t="s">
        <v>3384</v>
      </c>
      <c r="G2394" s="1" t="s">
        <v>3</v>
      </c>
      <c r="H2394" s="1" t="s">
        <v>5</v>
      </c>
      <c r="I2394" s="1" t="str">
        <f t="shared" si="37"/>
        <v>{#Samsung #золотистый #Премиум}</v>
      </c>
    </row>
    <row r="2395" spans="1:9" x14ac:dyDescent="0.25">
      <c r="A2395" s="1">
        <v>2394</v>
      </c>
      <c r="B2395" s="1" t="s">
        <v>1392</v>
      </c>
      <c r="C2395" s="1" t="s">
        <v>1393</v>
      </c>
      <c r="D2395" s="5">
        <v>35793</v>
      </c>
      <c r="E2395" s="1" t="s">
        <v>23</v>
      </c>
      <c r="F2395" s="1" t="s">
        <v>3384</v>
      </c>
      <c r="G2395" s="1" t="s">
        <v>3</v>
      </c>
      <c r="H2395" s="1" t="s">
        <v>9</v>
      </c>
      <c r="I2395" s="1" t="str">
        <f t="shared" si="37"/>
        <v>{#Samsung #серебристый #Премиум}</v>
      </c>
    </row>
    <row r="2396" spans="1:9" x14ac:dyDescent="0.25">
      <c r="A2396" s="1">
        <v>2395</v>
      </c>
      <c r="B2396" s="1" t="s">
        <v>1392</v>
      </c>
      <c r="C2396" s="1" t="s">
        <v>1393</v>
      </c>
      <c r="D2396" s="5">
        <v>38153</v>
      </c>
      <c r="E2396" s="1" t="s">
        <v>8</v>
      </c>
      <c r="F2396" s="1" t="s">
        <v>3384</v>
      </c>
      <c r="G2396" s="1" t="s">
        <v>3</v>
      </c>
      <c r="H2396" s="1" t="s">
        <v>11</v>
      </c>
      <c r="I2396" s="1" t="str">
        <f t="shared" si="37"/>
        <v>{#Samsung #черный #Премиум}</v>
      </c>
    </row>
    <row r="2397" spans="1:9" x14ac:dyDescent="0.25">
      <c r="A2397" s="1">
        <v>2396</v>
      </c>
      <c r="B2397" s="1" t="s">
        <v>1394</v>
      </c>
      <c r="C2397" s="1" t="s">
        <v>1395</v>
      </c>
      <c r="D2397" s="5">
        <v>56219</v>
      </c>
      <c r="E2397" s="1" t="s">
        <v>8</v>
      </c>
      <c r="F2397" s="1" t="s">
        <v>3632</v>
      </c>
      <c r="G2397" s="1" t="s">
        <v>589</v>
      </c>
      <c r="H2397" s="2" t="s">
        <v>3247</v>
      </c>
      <c r="I2397" s="1" t="str">
        <f t="shared" si="37"/>
        <v>{#Lenovo #пурпурный #Премиум}</v>
      </c>
    </row>
    <row r="2398" spans="1:9" x14ac:dyDescent="0.25">
      <c r="A2398" s="1">
        <v>2397</v>
      </c>
      <c r="B2398" s="1" t="s">
        <v>1394</v>
      </c>
      <c r="C2398" s="1" t="s">
        <v>1395</v>
      </c>
      <c r="D2398" s="5">
        <v>87246</v>
      </c>
      <c r="E2398" s="1" t="s">
        <v>22</v>
      </c>
      <c r="F2398" s="1" t="s">
        <v>3632</v>
      </c>
      <c r="G2398" s="1" t="s">
        <v>589</v>
      </c>
      <c r="H2398" s="1" t="s">
        <v>28</v>
      </c>
      <c r="I2398" s="1" t="str">
        <f t="shared" si="37"/>
        <v>{#Lenovo #красный #Премиум}</v>
      </c>
    </row>
    <row r="2399" spans="1:9" x14ac:dyDescent="0.25">
      <c r="A2399" s="1">
        <v>2398</v>
      </c>
      <c r="B2399" s="1" t="s">
        <v>1394</v>
      </c>
      <c r="C2399" s="1" t="s">
        <v>1395</v>
      </c>
      <c r="D2399" s="5">
        <v>23799</v>
      </c>
      <c r="E2399" s="1" t="s">
        <v>8</v>
      </c>
      <c r="F2399" s="1" t="s">
        <v>3632</v>
      </c>
      <c r="G2399" s="1" t="s">
        <v>589</v>
      </c>
      <c r="H2399" s="1" t="s">
        <v>13</v>
      </c>
      <c r="I2399" s="1" t="str">
        <f t="shared" si="37"/>
        <v>{#Lenovo #белый #Премиум}</v>
      </c>
    </row>
    <row r="2400" spans="1:9" x14ac:dyDescent="0.25">
      <c r="A2400" s="1">
        <v>2399</v>
      </c>
      <c r="B2400" s="1" t="s">
        <v>1396</v>
      </c>
      <c r="C2400" s="1" t="s">
        <v>1397</v>
      </c>
      <c r="D2400" s="5">
        <v>38129</v>
      </c>
      <c r="E2400" s="1" t="s">
        <v>19</v>
      </c>
      <c r="F2400" s="1" t="s">
        <v>3633</v>
      </c>
      <c r="G2400" s="1" t="s">
        <v>156</v>
      </c>
      <c r="H2400" s="2" t="s">
        <v>3247</v>
      </c>
      <c r="I2400" s="1" t="str">
        <f t="shared" si="37"/>
        <v>{#Nokia #пурпурный #Премиум}</v>
      </c>
    </row>
    <row r="2401" spans="1:9" x14ac:dyDescent="0.25">
      <c r="A2401" s="1">
        <v>2400</v>
      </c>
      <c r="B2401" s="1" t="s">
        <v>1396</v>
      </c>
      <c r="C2401" s="1" t="s">
        <v>1397</v>
      </c>
      <c r="D2401" s="5">
        <v>64283</v>
      </c>
      <c r="E2401" s="1" t="s">
        <v>23</v>
      </c>
      <c r="F2401" s="1" t="s">
        <v>3633</v>
      </c>
      <c r="G2401" s="1" t="s">
        <v>156</v>
      </c>
      <c r="H2401" s="1" t="s">
        <v>5</v>
      </c>
      <c r="I2401" s="1" t="str">
        <f t="shared" si="37"/>
        <v>{#Nokia #золотистый #Премиум}</v>
      </c>
    </row>
    <row r="2402" spans="1:9" x14ac:dyDescent="0.25">
      <c r="A2402" s="1">
        <v>2401</v>
      </c>
      <c r="B2402" s="1" t="s">
        <v>1396</v>
      </c>
      <c r="C2402" s="1" t="s">
        <v>1397</v>
      </c>
      <c r="D2402" s="5">
        <v>67091</v>
      </c>
      <c r="E2402" s="1" t="s">
        <v>41</v>
      </c>
      <c r="F2402" s="1" t="s">
        <v>3633</v>
      </c>
      <c r="G2402" s="1" t="s">
        <v>156</v>
      </c>
      <c r="H2402" s="1" t="s">
        <v>11</v>
      </c>
      <c r="I2402" s="1" t="str">
        <f t="shared" si="37"/>
        <v>{#Nokia #черный #Премиум}</v>
      </c>
    </row>
    <row r="2403" spans="1:9" x14ac:dyDescent="0.25">
      <c r="A2403" s="1">
        <v>2402</v>
      </c>
      <c r="B2403" s="1" t="s">
        <v>1396</v>
      </c>
      <c r="C2403" s="1" t="s">
        <v>1397</v>
      </c>
      <c r="D2403" s="5">
        <v>48161</v>
      </c>
      <c r="E2403" s="1" t="s">
        <v>41</v>
      </c>
      <c r="F2403" s="1" t="s">
        <v>3633</v>
      </c>
      <c r="G2403" s="1" t="s">
        <v>156</v>
      </c>
      <c r="H2403" s="1" t="s">
        <v>13</v>
      </c>
      <c r="I2403" s="1" t="str">
        <f t="shared" si="37"/>
        <v>{#Nokia #белый #Премиум}</v>
      </c>
    </row>
    <row r="2404" spans="1:9" x14ac:dyDescent="0.25">
      <c r="A2404" s="1">
        <v>2403</v>
      </c>
      <c r="B2404" s="1" t="s">
        <v>1398</v>
      </c>
      <c r="C2404" s="1" t="s">
        <v>1399</v>
      </c>
      <c r="D2404" s="5">
        <v>69316</v>
      </c>
      <c r="E2404" s="1" t="s">
        <v>41</v>
      </c>
      <c r="F2404" s="1" t="s">
        <v>3634</v>
      </c>
      <c r="G2404" s="1" t="s">
        <v>267</v>
      </c>
      <c r="H2404" s="2" t="s">
        <v>3247</v>
      </c>
      <c r="I2404" s="1" t="str">
        <f t="shared" si="37"/>
        <v>{#LG #пурпурный #Премиум}</v>
      </c>
    </row>
    <row r="2405" spans="1:9" x14ac:dyDescent="0.25">
      <c r="A2405" s="1">
        <v>2404</v>
      </c>
      <c r="B2405" s="1" t="s">
        <v>1398</v>
      </c>
      <c r="C2405" s="1" t="s">
        <v>1399</v>
      </c>
      <c r="D2405" s="5">
        <v>75651</v>
      </c>
      <c r="E2405" s="1" t="s">
        <v>8</v>
      </c>
      <c r="F2405" s="1" t="s">
        <v>3634</v>
      </c>
      <c r="G2405" s="1" t="s">
        <v>267</v>
      </c>
      <c r="H2405" s="1" t="s">
        <v>5</v>
      </c>
      <c r="I2405" s="1" t="str">
        <f t="shared" si="37"/>
        <v>{#LG #золотистый #Премиум}</v>
      </c>
    </row>
    <row r="2406" spans="1:9" x14ac:dyDescent="0.25">
      <c r="A2406" s="1">
        <v>2405</v>
      </c>
      <c r="B2406" s="1" t="s">
        <v>1398</v>
      </c>
      <c r="C2406" s="1" t="s">
        <v>1399</v>
      </c>
      <c r="D2406" s="5">
        <v>63538</v>
      </c>
      <c r="E2406" s="1" t="s">
        <v>12</v>
      </c>
      <c r="F2406" s="1" t="s">
        <v>3634</v>
      </c>
      <c r="G2406" s="1" t="s">
        <v>267</v>
      </c>
      <c r="H2406" s="1" t="s">
        <v>11</v>
      </c>
      <c r="I2406" s="1" t="str">
        <f t="shared" si="37"/>
        <v>{#LG #черный #Премиум}</v>
      </c>
    </row>
    <row r="2407" spans="1:9" x14ac:dyDescent="0.25">
      <c r="A2407" s="1">
        <v>2406</v>
      </c>
      <c r="B2407" s="1" t="s">
        <v>1398</v>
      </c>
      <c r="C2407" s="1" t="s">
        <v>1399</v>
      </c>
      <c r="D2407" s="5">
        <v>47227</v>
      </c>
      <c r="E2407" s="1" t="s">
        <v>55</v>
      </c>
      <c r="F2407" s="1" t="s">
        <v>3634</v>
      </c>
      <c r="G2407" s="1" t="s">
        <v>267</v>
      </c>
      <c r="H2407" s="1" t="s">
        <v>13</v>
      </c>
      <c r="I2407" s="1" t="str">
        <f t="shared" si="37"/>
        <v>{#LG #белый #Премиум}</v>
      </c>
    </row>
    <row r="2408" spans="1:9" x14ac:dyDescent="0.25">
      <c r="A2408" s="1">
        <v>2407</v>
      </c>
      <c r="B2408" s="1" t="s">
        <v>1400</v>
      </c>
      <c r="C2408" s="1" t="s">
        <v>1401</v>
      </c>
      <c r="D2408" s="5">
        <v>39863</v>
      </c>
      <c r="E2408" s="1" t="s">
        <v>8</v>
      </c>
      <c r="F2408" s="1" t="s">
        <v>3635</v>
      </c>
      <c r="G2408" s="1" t="s">
        <v>578</v>
      </c>
      <c r="H2408" s="2" t="s">
        <v>3247</v>
      </c>
      <c r="I2408" s="1" t="str">
        <f t="shared" si="37"/>
        <v>{#Sony Ericsson #пурпурный #Премиум}</v>
      </c>
    </row>
    <row r="2409" spans="1:9" x14ac:dyDescent="0.25">
      <c r="A2409" s="1">
        <v>2408</v>
      </c>
      <c r="B2409" s="1" t="s">
        <v>1400</v>
      </c>
      <c r="C2409" s="1" t="s">
        <v>1401</v>
      </c>
      <c r="D2409" s="5">
        <v>27457</v>
      </c>
      <c r="E2409" s="1" t="s">
        <v>16</v>
      </c>
      <c r="F2409" s="1" t="s">
        <v>3635</v>
      </c>
      <c r="G2409" s="1" t="s">
        <v>578</v>
      </c>
      <c r="H2409" s="1" t="s">
        <v>11</v>
      </c>
      <c r="I2409" s="1" t="str">
        <f t="shared" si="37"/>
        <v>{#Sony Ericsson #черный #Премиум}</v>
      </c>
    </row>
    <row r="2410" spans="1:9" x14ac:dyDescent="0.25">
      <c r="A2410" s="1">
        <v>2409</v>
      </c>
      <c r="B2410" s="1" t="s">
        <v>1402</v>
      </c>
      <c r="C2410" s="1" t="s">
        <v>1403</v>
      </c>
      <c r="D2410" s="5">
        <v>70074</v>
      </c>
      <c r="E2410" s="1" t="s">
        <v>22</v>
      </c>
      <c r="F2410" s="1" t="s">
        <v>3636</v>
      </c>
      <c r="G2410" s="1" t="s">
        <v>602</v>
      </c>
      <c r="H2410" s="2" t="s">
        <v>3247</v>
      </c>
      <c r="I2410" s="1" t="str">
        <f t="shared" si="37"/>
        <v>{#Philips #пурпурный #Премиум}</v>
      </c>
    </row>
    <row r="2411" spans="1:9" x14ac:dyDescent="0.25">
      <c r="A2411" s="1">
        <v>2410</v>
      </c>
      <c r="B2411" s="1" t="s">
        <v>1402</v>
      </c>
      <c r="C2411" s="1" t="s">
        <v>1403</v>
      </c>
      <c r="D2411" s="5">
        <v>85222</v>
      </c>
      <c r="E2411" s="1" t="s">
        <v>22</v>
      </c>
      <c r="F2411" s="1" t="s">
        <v>3636</v>
      </c>
      <c r="G2411" s="1" t="s">
        <v>602</v>
      </c>
      <c r="H2411" s="1" t="s">
        <v>11</v>
      </c>
      <c r="I2411" s="1" t="str">
        <f t="shared" si="37"/>
        <v>{#Philips #черный #Премиум}</v>
      </c>
    </row>
    <row r="2412" spans="1:9" x14ac:dyDescent="0.25">
      <c r="A2412" s="1">
        <v>2411</v>
      </c>
      <c r="B2412" s="1" t="s">
        <v>1404</v>
      </c>
      <c r="C2412" s="1" t="s">
        <v>1405</v>
      </c>
      <c r="D2412" s="5">
        <v>59008</v>
      </c>
      <c r="E2412" s="1" t="s">
        <v>16</v>
      </c>
      <c r="F2412" s="1" t="s">
        <v>3637</v>
      </c>
      <c r="G2412" s="1" t="s">
        <v>118</v>
      </c>
      <c r="H2412" s="2" t="s">
        <v>3247</v>
      </c>
      <c r="I2412" s="1" t="str">
        <f t="shared" si="37"/>
        <v>{#Sony #пурпурный #Премиум}</v>
      </c>
    </row>
    <row r="2413" spans="1:9" x14ac:dyDescent="0.25">
      <c r="A2413" s="1">
        <v>2412</v>
      </c>
      <c r="B2413" s="1" t="s">
        <v>1404</v>
      </c>
      <c r="C2413" s="1" t="s">
        <v>1405</v>
      </c>
      <c r="D2413" s="5">
        <v>45036</v>
      </c>
      <c r="E2413" s="1" t="s">
        <v>8</v>
      </c>
      <c r="F2413" s="1" t="s">
        <v>3637</v>
      </c>
      <c r="G2413" s="1" t="s">
        <v>118</v>
      </c>
      <c r="H2413" s="1" t="s">
        <v>13</v>
      </c>
      <c r="I2413" s="1" t="str">
        <f t="shared" si="37"/>
        <v>{#Sony #белый #Премиум}</v>
      </c>
    </row>
    <row r="2414" spans="1:9" x14ac:dyDescent="0.25">
      <c r="A2414" s="1">
        <v>2413</v>
      </c>
      <c r="B2414" s="1" t="s">
        <v>1406</v>
      </c>
      <c r="C2414" s="1" t="s">
        <v>1407</v>
      </c>
      <c r="D2414" s="5">
        <v>78810</v>
      </c>
      <c r="E2414" s="1" t="s">
        <v>16</v>
      </c>
      <c r="F2414" s="1" t="s">
        <v>3638</v>
      </c>
      <c r="G2414" s="1" t="s">
        <v>589</v>
      </c>
      <c r="H2414" s="2" t="s">
        <v>3247</v>
      </c>
      <c r="I2414" s="1" t="str">
        <f t="shared" si="37"/>
        <v>{#Lenovo #пурпурный #Премиум}</v>
      </c>
    </row>
    <row r="2415" spans="1:9" x14ac:dyDescent="0.25">
      <c r="A2415" s="1">
        <v>2414</v>
      </c>
      <c r="B2415" s="1" t="s">
        <v>1406</v>
      </c>
      <c r="C2415" s="1" t="s">
        <v>1407</v>
      </c>
      <c r="D2415" s="5">
        <v>6299</v>
      </c>
      <c r="E2415" s="1" t="s">
        <v>22</v>
      </c>
      <c r="F2415" s="1" t="s">
        <v>3638</v>
      </c>
      <c r="G2415" s="1" t="s">
        <v>589</v>
      </c>
      <c r="H2415" s="1" t="s">
        <v>28</v>
      </c>
      <c r="I2415" s="1" t="str">
        <f t="shared" si="37"/>
        <v>{#Lenovo #красный #Бюджетный}</v>
      </c>
    </row>
    <row r="2416" spans="1:9" x14ac:dyDescent="0.25">
      <c r="A2416" s="1">
        <v>2415</v>
      </c>
      <c r="B2416" s="1" t="s">
        <v>1406</v>
      </c>
      <c r="C2416" s="1" t="s">
        <v>1407</v>
      </c>
      <c r="D2416" s="5">
        <v>54797</v>
      </c>
      <c r="E2416" s="1" t="s">
        <v>10</v>
      </c>
      <c r="F2416" s="1" t="s">
        <v>3638</v>
      </c>
      <c r="G2416" s="1" t="s">
        <v>589</v>
      </c>
      <c r="H2416" s="1" t="s">
        <v>11</v>
      </c>
      <c r="I2416" s="1" t="str">
        <f t="shared" si="37"/>
        <v>{#Lenovo #черный #Премиум}</v>
      </c>
    </row>
    <row r="2417" spans="1:9" x14ac:dyDescent="0.25">
      <c r="A2417" s="1">
        <v>2416</v>
      </c>
      <c r="B2417" s="1" t="s">
        <v>1406</v>
      </c>
      <c r="C2417" s="1" t="s">
        <v>1407</v>
      </c>
      <c r="D2417" s="5">
        <v>71112</v>
      </c>
      <c r="E2417" s="1" t="s">
        <v>2</v>
      </c>
      <c r="F2417" s="1" t="s">
        <v>3638</v>
      </c>
      <c r="G2417" s="1" t="s">
        <v>589</v>
      </c>
      <c r="H2417" s="1" t="s">
        <v>13</v>
      </c>
      <c r="I2417" s="1" t="str">
        <f t="shared" si="37"/>
        <v>{#Lenovo #белый #Премиум}</v>
      </c>
    </row>
    <row r="2418" spans="1:9" x14ac:dyDescent="0.25">
      <c r="A2418" s="1">
        <v>2417</v>
      </c>
      <c r="B2418" s="1" t="s">
        <v>1408</v>
      </c>
      <c r="C2418" s="1" t="s">
        <v>1409</v>
      </c>
      <c r="D2418" s="5">
        <v>4552</v>
      </c>
      <c r="E2418" s="1" t="s">
        <v>4</v>
      </c>
      <c r="F2418" s="1" t="s">
        <v>3639</v>
      </c>
      <c r="G2418" s="1" t="s">
        <v>3</v>
      </c>
      <c r="H2418" s="2" t="s">
        <v>3247</v>
      </c>
      <c r="I2418" s="1" t="str">
        <f t="shared" si="37"/>
        <v>{#Samsung #пурпурный #Бюджетный}</v>
      </c>
    </row>
    <row r="2419" spans="1:9" x14ac:dyDescent="0.25">
      <c r="A2419" s="1">
        <v>2418</v>
      </c>
      <c r="B2419" s="1" t="s">
        <v>1408</v>
      </c>
      <c r="C2419" s="1" t="s">
        <v>1409</v>
      </c>
      <c r="D2419" s="5">
        <v>84810</v>
      </c>
      <c r="E2419" s="1" t="s">
        <v>18</v>
      </c>
      <c r="F2419" s="1" t="s">
        <v>3639</v>
      </c>
      <c r="G2419" s="1" t="s">
        <v>3</v>
      </c>
      <c r="H2419" s="1" t="s">
        <v>11</v>
      </c>
      <c r="I2419" s="1" t="str">
        <f t="shared" si="37"/>
        <v>{#Samsung #черный #Премиум}</v>
      </c>
    </row>
    <row r="2420" spans="1:9" x14ac:dyDescent="0.25">
      <c r="A2420" s="1">
        <v>2419</v>
      </c>
      <c r="B2420" s="1" t="s">
        <v>1410</v>
      </c>
      <c r="C2420" s="1" t="s">
        <v>1411</v>
      </c>
      <c r="D2420" s="5">
        <v>5978</v>
      </c>
      <c r="E2420" s="1" t="s">
        <v>23</v>
      </c>
      <c r="F2420" s="1" t="s">
        <v>3640</v>
      </c>
      <c r="G2420" s="1" t="s">
        <v>993</v>
      </c>
      <c r="H2420" s="2" t="s">
        <v>3247</v>
      </c>
      <c r="I2420" s="1" t="str">
        <f t="shared" si="37"/>
        <v>{#Homtom #пурпурный #Бюджетный}</v>
      </c>
    </row>
    <row r="2421" spans="1:9" x14ac:dyDescent="0.25">
      <c r="A2421" s="1">
        <v>2420</v>
      </c>
      <c r="B2421" s="1" t="s">
        <v>1410</v>
      </c>
      <c r="C2421" s="1" t="s">
        <v>1411</v>
      </c>
      <c r="D2421" s="5">
        <v>87197</v>
      </c>
      <c r="E2421" s="1" t="s">
        <v>2</v>
      </c>
      <c r="F2421" s="1" t="s">
        <v>3640</v>
      </c>
      <c r="G2421" s="1" t="s">
        <v>993</v>
      </c>
      <c r="H2421" s="1" t="s">
        <v>44</v>
      </c>
      <c r="I2421" s="1" t="str">
        <f t="shared" si="37"/>
        <v>{#Homtom #зеленый #Премиум}</v>
      </c>
    </row>
    <row r="2422" spans="1:9" x14ac:dyDescent="0.25">
      <c r="A2422" s="1">
        <v>2421</v>
      </c>
      <c r="B2422" s="1" t="s">
        <v>1410</v>
      </c>
      <c r="C2422" s="1" t="s">
        <v>1411</v>
      </c>
      <c r="D2422" s="5">
        <v>52355</v>
      </c>
      <c r="E2422" s="1" t="s">
        <v>22</v>
      </c>
      <c r="F2422" s="1" t="s">
        <v>3640</v>
      </c>
      <c r="G2422" s="1" t="s">
        <v>993</v>
      </c>
      <c r="H2422" s="1" t="s">
        <v>263</v>
      </c>
      <c r="I2422" s="1" t="str">
        <f t="shared" si="37"/>
        <v>{#Homtom #оранжевый #Премиум}</v>
      </c>
    </row>
    <row r="2423" spans="1:9" x14ac:dyDescent="0.25">
      <c r="A2423" s="1">
        <v>2422</v>
      </c>
      <c r="B2423" s="1" t="s">
        <v>1410</v>
      </c>
      <c r="C2423" s="1" t="s">
        <v>1411</v>
      </c>
      <c r="D2423" s="5">
        <v>58623</v>
      </c>
      <c r="E2423" s="1" t="s">
        <v>4</v>
      </c>
      <c r="F2423" s="1" t="s">
        <v>3640</v>
      </c>
      <c r="G2423" s="1" t="s">
        <v>993</v>
      </c>
      <c r="H2423" s="1" t="s">
        <v>11</v>
      </c>
      <c r="I2423" s="1" t="str">
        <f t="shared" si="37"/>
        <v>{#Homtom #черный #Премиум}</v>
      </c>
    </row>
    <row r="2424" spans="1:9" x14ac:dyDescent="0.25">
      <c r="A2424" s="1">
        <v>2423</v>
      </c>
      <c r="B2424" s="1" t="s">
        <v>1410</v>
      </c>
      <c r="C2424" s="1" t="s">
        <v>1411</v>
      </c>
      <c r="D2424" s="5">
        <v>55515</v>
      </c>
      <c r="E2424" s="1" t="s">
        <v>2</v>
      </c>
      <c r="F2424" s="1" t="s">
        <v>3640</v>
      </c>
      <c r="G2424" s="1" t="s">
        <v>993</v>
      </c>
      <c r="H2424" s="1" t="s">
        <v>13</v>
      </c>
      <c r="I2424" s="1" t="str">
        <f t="shared" si="37"/>
        <v>{#Homtom #белый #Премиум}</v>
      </c>
    </row>
    <row r="2425" spans="1:9" x14ac:dyDescent="0.25">
      <c r="A2425" s="1">
        <v>2424</v>
      </c>
      <c r="B2425" s="1" t="s">
        <v>1412</v>
      </c>
      <c r="C2425" s="1" t="s">
        <v>1413</v>
      </c>
      <c r="D2425" s="5">
        <v>93888</v>
      </c>
      <c r="E2425" s="1" t="s">
        <v>41</v>
      </c>
      <c r="F2425" s="1" t="s">
        <v>3641</v>
      </c>
      <c r="G2425" s="1" t="s">
        <v>224</v>
      </c>
      <c r="H2425" s="2" t="s">
        <v>3247</v>
      </c>
      <c r="I2425" s="1" t="str">
        <f t="shared" si="37"/>
        <v>{#Meizu #пурпурный #Премиум}</v>
      </c>
    </row>
    <row r="2426" spans="1:9" x14ac:dyDescent="0.25">
      <c r="A2426" s="1">
        <v>2425</v>
      </c>
      <c r="B2426" s="1" t="s">
        <v>1412</v>
      </c>
      <c r="C2426" s="1" t="s">
        <v>1413</v>
      </c>
      <c r="D2426" s="5">
        <v>36666</v>
      </c>
      <c r="E2426" s="1" t="s">
        <v>12</v>
      </c>
      <c r="F2426" s="1" t="s">
        <v>3641</v>
      </c>
      <c r="G2426" s="1" t="s">
        <v>224</v>
      </c>
      <c r="H2426" s="1" t="s">
        <v>5</v>
      </c>
      <c r="I2426" s="1" t="str">
        <f t="shared" si="37"/>
        <v>{#Meizu #золотистый #Премиум}</v>
      </c>
    </row>
    <row r="2427" spans="1:9" x14ac:dyDescent="0.25">
      <c r="A2427" s="1">
        <v>2426</v>
      </c>
      <c r="B2427" s="1" t="s">
        <v>1412</v>
      </c>
      <c r="C2427" s="1" t="s">
        <v>1413</v>
      </c>
      <c r="D2427" s="5">
        <v>17412</v>
      </c>
      <c r="E2427" s="1" t="s">
        <v>2</v>
      </c>
      <c r="F2427" s="1" t="s">
        <v>3641</v>
      </c>
      <c r="G2427" s="1" t="s">
        <v>224</v>
      </c>
      <c r="H2427" s="1" t="s">
        <v>9</v>
      </c>
      <c r="I2427" s="1" t="str">
        <f t="shared" si="37"/>
        <v>{#Meizu #серебристый #Бюджетный}</v>
      </c>
    </row>
    <row r="2428" spans="1:9" x14ac:dyDescent="0.25">
      <c r="A2428" s="1">
        <v>2427</v>
      </c>
      <c r="B2428" s="1" t="s">
        <v>1412</v>
      </c>
      <c r="C2428" s="1" t="s">
        <v>1413</v>
      </c>
      <c r="D2428" s="5">
        <v>28190</v>
      </c>
      <c r="E2428" s="1" t="s">
        <v>16</v>
      </c>
      <c r="F2428" s="1" t="s">
        <v>3641</v>
      </c>
      <c r="G2428" s="1" t="s">
        <v>224</v>
      </c>
      <c r="H2428" s="1" t="s">
        <v>36</v>
      </c>
      <c r="I2428" s="1" t="str">
        <f t="shared" si="37"/>
        <v>{#Meizu #серый #Премиум}</v>
      </c>
    </row>
    <row r="2429" spans="1:9" x14ac:dyDescent="0.25">
      <c r="A2429" s="1">
        <v>2428</v>
      </c>
      <c r="B2429" s="1" t="s">
        <v>1414</v>
      </c>
      <c r="C2429" s="1" t="s">
        <v>1415</v>
      </c>
      <c r="D2429" s="5">
        <v>97738</v>
      </c>
      <c r="E2429" s="1" t="s">
        <v>2</v>
      </c>
      <c r="F2429" s="1" t="s">
        <v>3642</v>
      </c>
      <c r="G2429" s="1" t="s">
        <v>952</v>
      </c>
      <c r="H2429" s="2" t="s">
        <v>3247</v>
      </c>
      <c r="I2429" s="1" t="str">
        <f t="shared" si="37"/>
        <v>{#Fly #пурпурный #Премиум}</v>
      </c>
    </row>
    <row r="2430" spans="1:9" x14ac:dyDescent="0.25">
      <c r="A2430" s="1">
        <v>2429</v>
      </c>
      <c r="B2430" s="1" t="s">
        <v>1414</v>
      </c>
      <c r="C2430" s="1" t="s">
        <v>1415</v>
      </c>
      <c r="D2430" s="5">
        <v>64237</v>
      </c>
      <c r="E2430" s="1" t="s">
        <v>12</v>
      </c>
      <c r="F2430" s="1" t="s">
        <v>3642</v>
      </c>
      <c r="G2430" s="1" t="s">
        <v>952</v>
      </c>
      <c r="H2430" s="1" t="s">
        <v>11</v>
      </c>
      <c r="I2430" s="1" t="str">
        <f t="shared" si="37"/>
        <v>{#Fly #черный #Премиум}</v>
      </c>
    </row>
    <row r="2431" spans="1:9" x14ac:dyDescent="0.25">
      <c r="A2431" s="1">
        <v>2430</v>
      </c>
      <c r="B2431" s="1" t="s">
        <v>1414</v>
      </c>
      <c r="C2431" s="1" t="s">
        <v>1415</v>
      </c>
      <c r="D2431" s="5">
        <v>94303</v>
      </c>
      <c r="E2431" s="1" t="s">
        <v>10</v>
      </c>
      <c r="F2431" s="1" t="s">
        <v>3642</v>
      </c>
      <c r="G2431" s="1" t="s">
        <v>952</v>
      </c>
      <c r="H2431" s="1" t="s">
        <v>13</v>
      </c>
      <c r="I2431" s="1" t="str">
        <f t="shared" si="37"/>
        <v>{#Fly #белый #Премиум}</v>
      </c>
    </row>
    <row r="2432" spans="1:9" x14ac:dyDescent="0.25">
      <c r="A2432" s="1">
        <v>2431</v>
      </c>
      <c r="B2432" s="1" t="s">
        <v>1416</v>
      </c>
      <c r="C2432" s="1" t="s">
        <v>1417</v>
      </c>
      <c r="D2432" s="5">
        <v>82210</v>
      </c>
      <c r="E2432" s="1" t="s">
        <v>23</v>
      </c>
      <c r="F2432" s="1" t="s">
        <v>3643</v>
      </c>
      <c r="G2432" s="1" t="s">
        <v>492</v>
      </c>
      <c r="H2432" s="2" t="s">
        <v>3247</v>
      </c>
      <c r="I2432" s="1" t="str">
        <f t="shared" si="37"/>
        <v>{#BQ #пурпурный #Премиум}</v>
      </c>
    </row>
    <row r="2433" spans="1:9" x14ac:dyDescent="0.25">
      <c r="A2433" s="1">
        <v>2432</v>
      </c>
      <c r="B2433" s="1" t="s">
        <v>1416</v>
      </c>
      <c r="C2433" s="1" t="s">
        <v>1417</v>
      </c>
      <c r="D2433" s="5">
        <v>38340</v>
      </c>
      <c r="E2433" s="1" t="s">
        <v>18</v>
      </c>
      <c r="F2433" s="1" t="s">
        <v>3643</v>
      </c>
      <c r="G2433" s="1" t="s">
        <v>492</v>
      </c>
      <c r="H2433" s="1" t="s">
        <v>5</v>
      </c>
      <c r="I2433" s="1" t="str">
        <f t="shared" si="37"/>
        <v>{#BQ #золотистый #Премиум}</v>
      </c>
    </row>
    <row r="2434" spans="1:9" x14ac:dyDescent="0.25">
      <c r="A2434" s="1">
        <v>2433</v>
      </c>
      <c r="B2434" s="1" t="s">
        <v>1416</v>
      </c>
      <c r="C2434" s="1" t="s">
        <v>1417</v>
      </c>
      <c r="D2434" s="5">
        <v>7664</v>
      </c>
      <c r="E2434" s="1" t="s">
        <v>12</v>
      </c>
      <c r="F2434" s="1" t="s">
        <v>3643</v>
      </c>
      <c r="G2434" s="1" t="s">
        <v>492</v>
      </c>
      <c r="H2434" s="1" t="s">
        <v>9</v>
      </c>
      <c r="I2434" s="1" t="str">
        <f t="shared" ref="I2434:I2497" si="38">CONCATENATE("{","#",G2434," ","#",H2434)&amp;" "&amp;IF(D2434 &lt;= 20000,"#Бюджетный}","#Премиум}")</f>
        <v>{#BQ #серебристый #Бюджетный}</v>
      </c>
    </row>
    <row r="2435" spans="1:9" x14ac:dyDescent="0.25">
      <c r="A2435" s="1">
        <v>2434</v>
      </c>
      <c r="B2435" s="1" t="s">
        <v>1416</v>
      </c>
      <c r="C2435" s="1" t="s">
        <v>1417</v>
      </c>
      <c r="D2435" s="5">
        <v>48102</v>
      </c>
      <c r="E2435" s="1" t="s">
        <v>16</v>
      </c>
      <c r="F2435" s="1" t="s">
        <v>3643</v>
      </c>
      <c r="G2435" s="1" t="s">
        <v>492</v>
      </c>
      <c r="H2435" s="1" t="s">
        <v>11</v>
      </c>
      <c r="I2435" s="1" t="str">
        <f t="shared" si="38"/>
        <v>{#BQ #черный #Премиум}</v>
      </c>
    </row>
    <row r="2436" spans="1:9" x14ac:dyDescent="0.25">
      <c r="A2436" s="1">
        <v>2435</v>
      </c>
      <c r="B2436" s="1" t="s">
        <v>1418</v>
      </c>
      <c r="C2436" s="1" t="s">
        <v>1419</v>
      </c>
      <c r="D2436" s="5">
        <v>88208</v>
      </c>
      <c r="E2436" s="1" t="s">
        <v>23</v>
      </c>
      <c r="F2436" s="1" t="s">
        <v>3644</v>
      </c>
      <c r="G2436" s="1" t="s">
        <v>108</v>
      </c>
      <c r="H2436" s="2" t="s">
        <v>3247</v>
      </c>
      <c r="I2436" s="1" t="str">
        <f t="shared" si="38"/>
        <v>{#OnePlus #пурпурный #Премиум}</v>
      </c>
    </row>
    <row r="2437" spans="1:9" x14ac:dyDescent="0.25">
      <c r="A2437" s="1">
        <v>2436</v>
      </c>
      <c r="B2437" s="1" t="s">
        <v>1418</v>
      </c>
      <c r="C2437" s="1" t="s">
        <v>1419</v>
      </c>
      <c r="D2437" s="5">
        <v>40189</v>
      </c>
      <c r="E2437" s="1" t="s">
        <v>12</v>
      </c>
      <c r="F2437" s="1" t="s">
        <v>3644</v>
      </c>
      <c r="G2437" s="1" t="s">
        <v>108</v>
      </c>
      <c r="H2437" s="1" t="s">
        <v>5</v>
      </c>
      <c r="I2437" s="1" t="str">
        <f t="shared" si="38"/>
        <v>{#OnePlus #золотистый #Премиум}</v>
      </c>
    </row>
    <row r="2438" spans="1:9" x14ac:dyDescent="0.25">
      <c r="A2438" s="1">
        <v>2437</v>
      </c>
      <c r="B2438" s="1" t="s">
        <v>1418</v>
      </c>
      <c r="C2438" s="1" t="s">
        <v>1419</v>
      </c>
      <c r="D2438" s="5">
        <v>84632</v>
      </c>
      <c r="E2438" s="1" t="s">
        <v>22</v>
      </c>
      <c r="F2438" s="1" t="s">
        <v>3644</v>
      </c>
      <c r="G2438" s="1" t="s">
        <v>108</v>
      </c>
      <c r="H2438" s="1" t="s">
        <v>36</v>
      </c>
      <c r="I2438" s="1" t="str">
        <f t="shared" si="38"/>
        <v>{#OnePlus #серый #Премиум}</v>
      </c>
    </row>
    <row r="2439" spans="1:9" x14ac:dyDescent="0.25">
      <c r="A2439" s="1">
        <v>2438</v>
      </c>
      <c r="B2439" s="1" t="s">
        <v>1418</v>
      </c>
      <c r="C2439" s="1" t="s">
        <v>1419</v>
      </c>
      <c r="D2439" s="5">
        <v>58818</v>
      </c>
      <c r="E2439" s="1" t="s">
        <v>23</v>
      </c>
      <c r="F2439" s="1" t="s">
        <v>3644</v>
      </c>
      <c r="G2439" s="1" t="s">
        <v>108</v>
      </c>
      <c r="H2439" s="1" t="s">
        <v>151</v>
      </c>
      <c r="I2439" s="1" t="str">
        <f t="shared" si="38"/>
        <v>{#OnePlus #графит #Премиум}</v>
      </c>
    </row>
    <row r="2440" spans="1:9" x14ac:dyDescent="0.25">
      <c r="A2440" s="1">
        <v>2439</v>
      </c>
      <c r="B2440" s="1" t="s">
        <v>1420</v>
      </c>
      <c r="C2440" s="1" t="s">
        <v>1421</v>
      </c>
      <c r="D2440" s="5">
        <v>50432</v>
      </c>
      <c r="E2440" s="1" t="s">
        <v>23</v>
      </c>
      <c r="F2440" s="1" t="s">
        <v>3645</v>
      </c>
      <c r="G2440" s="1" t="s">
        <v>224</v>
      </c>
      <c r="H2440" s="2" t="s">
        <v>3247</v>
      </c>
      <c r="I2440" s="1" t="str">
        <f t="shared" si="38"/>
        <v>{#Meizu #пурпурный #Премиум}</v>
      </c>
    </row>
    <row r="2441" spans="1:9" x14ac:dyDescent="0.25">
      <c r="A2441" s="1">
        <v>2440</v>
      </c>
      <c r="B2441" s="1" t="s">
        <v>1420</v>
      </c>
      <c r="C2441" s="1" t="s">
        <v>1421</v>
      </c>
      <c r="D2441" s="5">
        <v>63105</v>
      </c>
      <c r="E2441" s="1" t="s">
        <v>41</v>
      </c>
      <c r="F2441" s="1" t="s">
        <v>3645</v>
      </c>
      <c r="G2441" s="1" t="s">
        <v>224</v>
      </c>
      <c r="H2441" s="1" t="s">
        <v>5</v>
      </c>
      <c r="I2441" s="1" t="str">
        <f t="shared" si="38"/>
        <v>{#Meizu #золотистый #Премиум}</v>
      </c>
    </row>
    <row r="2442" spans="1:9" x14ac:dyDescent="0.25">
      <c r="A2442" s="1">
        <v>2441</v>
      </c>
      <c r="B2442" s="1" t="s">
        <v>1420</v>
      </c>
      <c r="C2442" s="1" t="s">
        <v>1421</v>
      </c>
      <c r="D2442" s="5">
        <v>18260</v>
      </c>
      <c r="E2442" s="1" t="s">
        <v>29</v>
      </c>
      <c r="F2442" s="1" t="s">
        <v>3645</v>
      </c>
      <c r="G2442" s="1" t="s">
        <v>224</v>
      </c>
      <c r="H2442" s="1" t="s">
        <v>9</v>
      </c>
      <c r="I2442" s="1" t="str">
        <f t="shared" si="38"/>
        <v>{#Meizu #серебристый #Бюджетный}</v>
      </c>
    </row>
    <row r="2443" spans="1:9" x14ac:dyDescent="0.25">
      <c r="A2443" s="1">
        <v>2442</v>
      </c>
      <c r="B2443" s="1" t="s">
        <v>1420</v>
      </c>
      <c r="C2443" s="1" t="s">
        <v>1421</v>
      </c>
      <c r="D2443" s="5">
        <v>78188</v>
      </c>
      <c r="E2443" s="1" t="s">
        <v>10</v>
      </c>
      <c r="F2443" s="1" t="s">
        <v>3645</v>
      </c>
      <c r="G2443" s="1" t="s">
        <v>224</v>
      </c>
      <c r="H2443" s="1" t="s">
        <v>36</v>
      </c>
      <c r="I2443" s="1" t="str">
        <f t="shared" si="38"/>
        <v>{#Meizu #серый #Премиум}</v>
      </c>
    </row>
    <row r="2444" spans="1:9" x14ac:dyDescent="0.25">
      <c r="A2444" s="1">
        <v>2443</v>
      </c>
      <c r="B2444" s="1" t="s">
        <v>1422</v>
      </c>
      <c r="C2444" s="1" t="s">
        <v>1423</v>
      </c>
      <c r="D2444" s="5">
        <v>18533</v>
      </c>
      <c r="E2444" s="1" t="s">
        <v>23</v>
      </c>
      <c r="F2444" s="1" t="s">
        <v>3646</v>
      </c>
      <c r="G2444" s="1" t="s">
        <v>423</v>
      </c>
      <c r="H2444" s="2" t="s">
        <v>3247</v>
      </c>
      <c r="I2444" s="1" t="str">
        <f t="shared" si="38"/>
        <v>{#Alcatel #пурпурный #Бюджетный}</v>
      </c>
    </row>
    <row r="2445" spans="1:9" x14ac:dyDescent="0.25">
      <c r="A2445" s="1">
        <v>2444</v>
      </c>
      <c r="B2445" s="1" t="s">
        <v>1422</v>
      </c>
      <c r="C2445" s="1" t="s">
        <v>1423</v>
      </c>
      <c r="D2445" s="5">
        <v>30130</v>
      </c>
      <c r="E2445" s="1" t="s">
        <v>8</v>
      </c>
      <c r="F2445" s="1" t="s">
        <v>3646</v>
      </c>
      <c r="G2445" s="1" t="s">
        <v>423</v>
      </c>
      <c r="H2445" s="1" t="s">
        <v>11</v>
      </c>
      <c r="I2445" s="1" t="str">
        <f t="shared" si="38"/>
        <v>{#Alcatel #черный #Премиум}</v>
      </c>
    </row>
    <row r="2446" spans="1:9" x14ac:dyDescent="0.25">
      <c r="A2446" s="1">
        <v>2445</v>
      </c>
      <c r="B2446" s="1" t="s">
        <v>1422</v>
      </c>
      <c r="C2446" s="1" t="s">
        <v>1423</v>
      </c>
      <c r="D2446" s="5">
        <v>56211</v>
      </c>
      <c r="E2446" s="1" t="s">
        <v>4</v>
      </c>
      <c r="F2446" s="1" t="s">
        <v>3646</v>
      </c>
      <c r="G2446" s="1" t="s">
        <v>423</v>
      </c>
      <c r="H2446" s="1" t="s">
        <v>13</v>
      </c>
      <c r="I2446" s="1" t="str">
        <f t="shared" si="38"/>
        <v>{#Alcatel #белый #Премиум}</v>
      </c>
    </row>
    <row r="2447" spans="1:9" x14ac:dyDescent="0.25">
      <c r="A2447" s="1">
        <v>2446</v>
      </c>
      <c r="B2447" s="1" t="s">
        <v>1424</v>
      </c>
      <c r="C2447" s="1" t="s">
        <v>1425</v>
      </c>
      <c r="D2447" s="5">
        <v>50658</v>
      </c>
      <c r="E2447" s="1" t="s">
        <v>19</v>
      </c>
      <c r="F2447" s="1" t="s">
        <v>3647</v>
      </c>
      <c r="G2447" s="1" t="s">
        <v>272</v>
      </c>
      <c r="H2447" s="2" t="s">
        <v>3247</v>
      </c>
      <c r="I2447" s="1" t="str">
        <f t="shared" si="38"/>
        <v>{#Motorola #пурпурный #Премиум}</v>
      </c>
    </row>
    <row r="2448" spans="1:9" x14ac:dyDescent="0.25">
      <c r="A2448" s="1">
        <v>2447</v>
      </c>
      <c r="B2448" s="1" t="s">
        <v>1424</v>
      </c>
      <c r="C2448" s="1" t="s">
        <v>1425</v>
      </c>
      <c r="D2448" s="5">
        <v>43110</v>
      </c>
      <c r="E2448" s="1" t="s">
        <v>18</v>
      </c>
      <c r="F2448" s="1" t="s">
        <v>3647</v>
      </c>
      <c r="G2448" s="1" t="s">
        <v>272</v>
      </c>
      <c r="H2448" s="1" t="s">
        <v>5</v>
      </c>
      <c r="I2448" s="1" t="str">
        <f t="shared" si="38"/>
        <v>{#Motorola #золотистый #Премиум}</v>
      </c>
    </row>
    <row r="2449" spans="1:9" x14ac:dyDescent="0.25">
      <c r="A2449" s="1">
        <v>2448</v>
      </c>
      <c r="B2449" s="1" t="s">
        <v>1424</v>
      </c>
      <c r="C2449" s="1" t="s">
        <v>1425</v>
      </c>
      <c r="D2449" s="5">
        <v>47182</v>
      </c>
      <c r="E2449" s="1" t="s">
        <v>41</v>
      </c>
      <c r="F2449" s="1" t="s">
        <v>3647</v>
      </c>
      <c r="G2449" s="1" t="s">
        <v>272</v>
      </c>
      <c r="H2449" s="1" t="s">
        <v>28</v>
      </c>
      <c r="I2449" s="1" t="str">
        <f t="shared" si="38"/>
        <v>{#Motorola #красный #Премиум}</v>
      </c>
    </row>
    <row r="2450" spans="1:9" x14ac:dyDescent="0.25">
      <c r="A2450" s="1">
        <v>2449</v>
      </c>
      <c r="B2450" s="1" t="s">
        <v>1424</v>
      </c>
      <c r="C2450" s="1" t="s">
        <v>1425</v>
      </c>
      <c r="D2450" s="5">
        <v>85738</v>
      </c>
      <c r="E2450" s="1" t="s">
        <v>18</v>
      </c>
      <c r="F2450" s="1" t="s">
        <v>3647</v>
      </c>
      <c r="G2450" s="1" t="s">
        <v>272</v>
      </c>
      <c r="H2450" s="1" t="s">
        <v>11</v>
      </c>
      <c r="I2450" s="1" t="str">
        <f t="shared" si="38"/>
        <v>{#Motorola #черный #Премиум}</v>
      </c>
    </row>
    <row r="2451" spans="1:9" x14ac:dyDescent="0.25">
      <c r="A2451" s="1">
        <v>2450</v>
      </c>
      <c r="B2451" s="1" t="s">
        <v>1424</v>
      </c>
      <c r="C2451" s="1" t="s">
        <v>1425</v>
      </c>
      <c r="D2451" s="5">
        <v>29808</v>
      </c>
      <c r="E2451" s="1" t="s">
        <v>2</v>
      </c>
      <c r="F2451" s="1" t="s">
        <v>3647</v>
      </c>
      <c r="G2451" s="1" t="s">
        <v>272</v>
      </c>
      <c r="H2451" s="1" t="s">
        <v>759</v>
      </c>
      <c r="I2451" s="1" t="str">
        <f t="shared" si="38"/>
        <v>{#Motorola #бордовый #Премиум}</v>
      </c>
    </row>
    <row r="2452" spans="1:9" x14ac:dyDescent="0.25">
      <c r="A2452" s="1">
        <v>2451</v>
      </c>
      <c r="B2452" s="1" t="s">
        <v>1426</v>
      </c>
      <c r="C2452" s="1" t="s">
        <v>1427</v>
      </c>
      <c r="D2452" s="5">
        <v>40565</v>
      </c>
      <c r="E2452" s="1" t="s">
        <v>4</v>
      </c>
      <c r="F2452" s="1" t="s">
        <v>3648</v>
      </c>
      <c r="G2452" s="1" t="s">
        <v>267</v>
      </c>
      <c r="H2452" s="2" t="s">
        <v>3247</v>
      </c>
      <c r="I2452" s="1" t="str">
        <f t="shared" si="38"/>
        <v>{#LG #пурпурный #Премиум}</v>
      </c>
    </row>
    <row r="2453" spans="1:9" x14ac:dyDescent="0.25">
      <c r="A2453" s="1">
        <v>2452</v>
      </c>
      <c r="B2453" s="1" t="s">
        <v>1428</v>
      </c>
      <c r="C2453" s="1" t="s">
        <v>1429</v>
      </c>
      <c r="D2453" s="5">
        <v>48028</v>
      </c>
      <c r="E2453" s="1" t="s">
        <v>16</v>
      </c>
      <c r="F2453" s="1" t="s">
        <v>1430</v>
      </c>
      <c r="G2453" s="1" t="s">
        <v>1431</v>
      </c>
      <c r="H2453" s="2" t="s">
        <v>3247</v>
      </c>
      <c r="I2453" s="1" t="str">
        <f t="shared" si="38"/>
        <v>{#Prestigio #пурпурный #Премиум}</v>
      </c>
    </row>
    <row r="2454" spans="1:9" x14ac:dyDescent="0.25">
      <c r="A2454" s="1">
        <v>2453</v>
      </c>
      <c r="B2454" s="1" t="s">
        <v>1428</v>
      </c>
      <c r="C2454" s="1" t="s">
        <v>1429</v>
      </c>
      <c r="D2454" s="5">
        <v>56695</v>
      </c>
      <c r="E2454" s="1" t="s">
        <v>8</v>
      </c>
      <c r="F2454" s="1" t="s">
        <v>1430</v>
      </c>
      <c r="G2454" s="1" t="s">
        <v>1431</v>
      </c>
      <c r="H2454" s="1" t="s">
        <v>28</v>
      </c>
      <c r="I2454" s="1" t="str">
        <f t="shared" si="38"/>
        <v>{#Prestigio #красный #Премиум}</v>
      </c>
    </row>
    <row r="2455" spans="1:9" x14ac:dyDescent="0.25">
      <c r="A2455" s="1">
        <v>2454</v>
      </c>
      <c r="B2455" s="1" t="s">
        <v>1428</v>
      </c>
      <c r="C2455" s="1" t="s">
        <v>1429</v>
      </c>
      <c r="D2455" s="5">
        <v>36190</v>
      </c>
      <c r="E2455" s="1" t="s">
        <v>41</v>
      </c>
      <c r="F2455" s="1" t="s">
        <v>1430</v>
      </c>
      <c r="G2455" s="1" t="s">
        <v>1431</v>
      </c>
      <c r="H2455" s="1" t="s">
        <v>11</v>
      </c>
      <c r="I2455" s="1" t="str">
        <f t="shared" si="38"/>
        <v>{#Prestigio #черный #Премиум}</v>
      </c>
    </row>
    <row r="2456" spans="1:9" x14ac:dyDescent="0.25">
      <c r="A2456" s="1">
        <v>2455</v>
      </c>
      <c r="B2456" s="1" t="s">
        <v>1432</v>
      </c>
      <c r="C2456" s="1" t="s">
        <v>1433</v>
      </c>
      <c r="D2456" s="5">
        <v>42152</v>
      </c>
      <c r="E2456" s="1" t="s">
        <v>4</v>
      </c>
      <c r="F2456" s="1" t="s">
        <v>1434</v>
      </c>
      <c r="G2456" s="1" t="s">
        <v>1435</v>
      </c>
      <c r="H2456" s="2" t="s">
        <v>3247</v>
      </c>
      <c r="I2456" s="1" t="str">
        <f t="shared" si="38"/>
        <v>{#MTC #пурпурный #Премиум}</v>
      </c>
    </row>
    <row r="2457" spans="1:9" x14ac:dyDescent="0.25">
      <c r="A2457" s="1">
        <v>2456</v>
      </c>
      <c r="B2457" s="1" t="s">
        <v>1432</v>
      </c>
      <c r="C2457" s="1" t="s">
        <v>1433</v>
      </c>
      <c r="D2457" s="5">
        <v>33648</v>
      </c>
      <c r="E2457" s="1" t="s">
        <v>18</v>
      </c>
      <c r="F2457" s="1" t="s">
        <v>1434</v>
      </c>
      <c r="G2457" s="1" t="s">
        <v>1435</v>
      </c>
      <c r="H2457" s="1" t="s">
        <v>11</v>
      </c>
      <c r="I2457" s="1" t="str">
        <f t="shared" si="38"/>
        <v>{#MTC #черный #Премиум}</v>
      </c>
    </row>
    <row r="2458" spans="1:9" x14ac:dyDescent="0.25">
      <c r="A2458" s="1">
        <v>2457</v>
      </c>
      <c r="B2458" s="1" t="s">
        <v>1432</v>
      </c>
      <c r="C2458" s="1" t="s">
        <v>1433</v>
      </c>
      <c r="D2458" s="5">
        <v>92378</v>
      </c>
      <c r="E2458" s="1" t="s">
        <v>4</v>
      </c>
      <c r="F2458" s="1" t="s">
        <v>1434</v>
      </c>
      <c r="G2458" s="1" t="s">
        <v>1435</v>
      </c>
      <c r="H2458" s="1" t="s">
        <v>13</v>
      </c>
      <c r="I2458" s="1" t="str">
        <f t="shared" si="38"/>
        <v>{#MTC #белый #Премиум}</v>
      </c>
    </row>
    <row r="2459" spans="1:9" x14ac:dyDescent="0.25">
      <c r="A2459" s="1">
        <v>2458</v>
      </c>
      <c r="B2459" s="1" t="s">
        <v>1436</v>
      </c>
      <c r="C2459" s="1" t="s">
        <v>1437</v>
      </c>
      <c r="D2459" s="5">
        <v>39665</v>
      </c>
      <c r="E2459" s="1" t="s">
        <v>29</v>
      </c>
      <c r="F2459" s="1" t="s">
        <v>3649</v>
      </c>
      <c r="G2459" s="1" t="s">
        <v>578</v>
      </c>
      <c r="H2459" s="2" t="s">
        <v>3247</v>
      </c>
      <c r="I2459" s="1" t="str">
        <f t="shared" si="38"/>
        <v>{#Sony Ericsson #пурпурный #Премиум}</v>
      </c>
    </row>
    <row r="2460" spans="1:9" x14ac:dyDescent="0.25">
      <c r="A2460" s="1">
        <v>2459</v>
      </c>
      <c r="B2460" s="1" t="s">
        <v>1436</v>
      </c>
      <c r="C2460" s="1" t="s">
        <v>1437</v>
      </c>
      <c r="D2460" s="5">
        <v>80071</v>
      </c>
      <c r="E2460" s="1" t="s">
        <v>41</v>
      </c>
      <c r="F2460" s="1" t="s">
        <v>3649</v>
      </c>
      <c r="G2460" s="1" t="s">
        <v>578</v>
      </c>
      <c r="H2460" s="1" t="s">
        <v>7</v>
      </c>
      <c r="I2460" s="1" t="str">
        <f t="shared" si="38"/>
        <v>{#Sony Ericsson #розовый #Премиум}</v>
      </c>
    </row>
    <row r="2461" spans="1:9" x14ac:dyDescent="0.25">
      <c r="A2461" s="1">
        <v>2460</v>
      </c>
      <c r="B2461" s="1" t="s">
        <v>1436</v>
      </c>
      <c r="C2461" s="1" t="s">
        <v>1437</v>
      </c>
      <c r="D2461" s="5">
        <v>10599</v>
      </c>
      <c r="E2461" s="1" t="s">
        <v>18</v>
      </c>
      <c r="F2461" s="1" t="s">
        <v>3649</v>
      </c>
      <c r="G2461" s="1" t="s">
        <v>578</v>
      </c>
      <c r="H2461" s="1" t="s">
        <v>11</v>
      </c>
      <c r="I2461" s="1" t="str">
        <f t="shared" si="38"/>
        <v>{#Sony Ericsson #черный #Бюджетный}</v>
      </c>
    </row>
    <row r="2462" spans="1:9" x14ac:dyDescent="0.25">
      <c r="A2462" s="1">
        <v>2461</v>
      </c>
      <c r="B2462" s="1" t="s">
        <v>1436</v>
      </c>
      <c r="C2462" s="1" t="s">
        <v>1437</v>
      </c>
      <c r="D2462" s="5">
        <v>17226</v>
      </c>
      <c r="E2462" s="1" t="s">
        <v>19</v>
      </c>
      <c r="F2462" s="1" t="s">
        <v>3649</v>
      </c>
      <c r="G2462" s="1" t="s">
        <v>578</v>
      </c>
      <c r="H2462" s="1" t="s">
        <v>13</v>
      </c>
      <c r="I2462" s="1" t="str">
        <f t="shared" si="38"/>
        <v>{#Sony Ericsson #белый #Бюджетный}</v>
      </c>
    </row>
    <row r="2463" spans="1:9" x14ac:dyDescent="0.25">
      <c r="A2463" s="1">
        <v>2462</v>
      </c>
      <c r="B2463" s="1" t="s">
        <v>1436</v>
      </c>
      <c r="C2463" s="1" t="s">
        <v>1437</v>
      </c>
      <c r="D2463" s="5">
        <v>54311</v>
      </c>
      <c r="E2463" s="1" t="s">
        <v>55</v>
      </c>
      <c r="F2463" s="1" t="s">
        <v>3649</v>
      </c>
      <c r="G2463" s="1" t="s">
        <v>578</v>
      </c>
      <c r="H2463" s="1" t="s">
        <v>24</v>
      </c>
      <c r="I2463" s="1" t="str">
        <f t="shared" si="38"/>
        <v>{#Sony Ericsson #синий #Премиум}</v>
      </c>
    </row>
    <row r="2464" spans="1:9" x14ac:dyDescent="0.25">
      <c r="A2464" s="1">
        <v>2463</v>
      </c>
      <c r="B2464" s="1" t="s">
        <v>1438</v>
      </c>
      <c r="C2464" s="1" t="s">
        <v>1439</v>
      </c>
      <c r="D2464" s="5">
        <v>14227</v>
      </c>
      <c r="E2464" s="1" t="s">
        <v>55</v>
      </c>
      <c r="F2464" s="1" t="s">
        <v>1440</v>
      </c>
      <c r="G2464" s="1" t="s">
        <v>993</v>
      </c>
      <c r="H2464" s="2" t="s">
        <v>3247</v>
      </c>
      <c r="I2464" s="1" t="str">
        <f t="shared" si="38"/>
        <v>{#Homtom #пурпурный #Бюджетный}</v>
      </c>
    </row>
    <row r="2465" spans="1:9" x14ac:dyDescent="0.25">
      <c r="A2465" s="1">
        <v>2464</v>
      </c>
      <c r="B2465" s="1" t="s">
        <v>1438</v>
      </c>
      <c r="C2465" s="1" t="s">
        <v>1439</v>
      </c>
      <c r="D2465" s="5">
        <v>93314</v>
      </c>
      <c r="E2465" s="1" t="s">
        <v>55</v>
      </c>
      <c r="F2465" s="1" t="s">
        <v>1440</v>
      </c>
      <c r="G2465" s="1" t="s">
        <v>993</v>
      </c>
      <c r="H2465" s="1" t="s">
        <v>44</v>
      </c>
      <c r="I2465" s="1" t="str">
        <f t="shared" si="38"/>
        <v>{#Homtom #зеленый #Премиум}</v>
      </c>
    </row>
    <row r="2466" spans="1:9" x14ac:dyDescent="0.25">
      <c r="A2466" s="1">
        <v>2465</v>
      </c>
      <c r="B2466" s="1" t="s">
        <v>1438</v>
      </c>
      <c r="C2466" s="1" t="s">
        <v>1439</v>
      </c>
      <c r="D2466" s="5">
        <v>12016</v>
      </c>
      <c r="E2466" s="1" t="s">
        <v>22</v>
      </c>
      <c r="F2466" s="1" t="s">
        <v>1440</v>
      </c>
      <c r="G2466" s="1" t="s">
        <v>993</v>
      </c>
      <c r="H2466" s="1" t="s">
        <v>263</v>
      </c>
      <c r="I2466" s="1" t="str">
        <f t="shared" si="38"/>
        <v>{#Homtom #оранжевый #Бюджетный}</v>
      </c>
    </row>
    <row r="2467" spans="1:9" x14ac:dyDescent="0.25">
      <c r="A2467" s="1">
        <v>2466</v>
      </c>
      <c r="B2467" s="1" t="s">
        <v>1438</v>
      </c>
      <c r="C2467" s="1" t="s">
        <v>1439</v>
      </c>
      <c r="D2467" s="5">
        <v>4193</v>
      </c>
      <c r="E2467" s="1" t="s">
        <v>6</v>
      </c>
      <c r="F2467" s="1" t="s">
        <v>1440</v>
      </c>
      <c r="G2467" s="1" t="s">
        <v>993</v>
      </c>
      <c r="H2467" s="1" t="s">
        <v>11</v>
      </c>
      <c r="I2467" s="1" t="str">
        <f t="shared" si="38"/>
        <v>{#Homtom #черный #Бюджетный}</v>
      </c>
    </row>
    <row r="2468" spans="1:9" x14ac:dyDescent="0.25">
      <c r="A2468" s="1">
        <v>2467</v>
      </c>
      <c r="B2468" s="1" t="s">
        <v>1441</v>
      </c>
      <c r="C2468" s="1" t="s">
        <v>1442</v>
      </c>
      <c r="D2468" s="5">
        <v>19642</v>
      </c>
      <c r="E2468" s="1" t="s">
        <v>22</v>
      </c>
      <c r="F2468" s="1" t="s">
        <v>3650</v>
      </c>
      <c r="G2468" s="1" t="s">
        <v>3</v>
      </c>
      <c r="H2468" s="2" t="s">
        <v>3247</v>
      </c>
      <c r="I2468" s="1" t="str">
        <f t="shared" si="38"/>
        <v>{#Samsung #пурпурный #Бюджетный}</v>
      </c>
    </row>
    <row r="2469" spans="1:9" x14ac:dyDescent="0.25">
      <c r="A2469" s="1">
        <v>2468</v>
      </c>
      <c r="B2469" s="1" t="s">
        <v>1443</v>
      </c>
      <c r="C2469" s="1" t="s">
        <v>1444</v>
      </c>
      <c r="D2469" s="5">
        <v>75395</v>
      </c>
      <c r="E2469" s="1" t="s">
        <v>23</v>
      </c>
      <c r="F2469" s="1" t="s">
        <v>1445</v>
      </c>
      <c r="G2469" s="1" t="s">
        <v>492</v>
      </c>
      <c r="H2469" s="2" t="s">
        <v>3247</v>
      </c>
      <c r="I2469" s="1" t="str">
        <f t="shared" si="38"/>
        <v>{#BQ #пурпурный #Премиум}</v>
      </c>
    </row>
    <row r="2470" spans="1:9" x14ac:dyDescent="0.25">
      <c r="A2470" s="1">
        <v>2469</v>
      </c>
      <c r="B2470" s="1" t="s">
        <v>1443</v>
      </c>
      <c r="C2470" s="1" t="s">
        <v>1444</v>
      </c>
      <c r="D2470" s="5">
        <v>65944</v>
      </c>
      <c r="E2470" s="1" t="s">
        <v>22</v>
      </c>
      <c r="F2470" s="1" t="s">
        <v>1445</v>
      </c>
      <c r="G2470" s="1" t="s">
        <v>492</v>
      </c>
      <c r="H2470" s="1" t="s">
        <v>5</v>
      </c>
      <c r="I2470" s="1" t="str">
        <f t="shared" si="38"/>
        <v>{#BQ #золотистый #Премиум}</v>
      </c>
    </row>
    <row r="2471" spans="1:9" x14ac:dyDescent="0.25">
      <c r="A2471" s="1">
        <v>2470</v>
      </c>
      <c r="B2471" s="1" t="s">
        <v>1443</v>
      </c>
      <c r="C2471" s="1" t="s">
        <v>1444</v>
      </c>
      <c r="D2471" s="5">
        <v>82965</v>
      </c>
      <c r="E2471" s="1" t="s">
        <v>22</v>
      </c>
      <c r="F2471" s="1" t="s">
        <v>1445</v>
      </c>
      <c r="G2471" s="1" t="s">
        <v>492</v>
      </c>
      <c r="H2471" s="1" t="s">
        <v>36</v>
      </c>
      <c r="I2471" s="1" t="str">
        <f t="shared" si="38"/>
        <v>{#BQ #серый #Премиум}</v>
      </c>
    </row>
    <row r="2472" spans="1:9" x14ac:dyDescent="0.25">
      <c r="A2472" s="1">
        <v>2471</v>
      </c>
      <c r="B2472" s="1" t="s">
        <v>1443</v>
      </c>
      <c r="C2472" s="1" t="s">
        <v>1444</v>
      </c>
      <c r="D2472" s="5">
        <v>12182</v>
      </c>
      <c r="E2472" s="1" t="s">
        <v>22</v>
      </c>
      <c r="F2472" s="1" t="s">
        <v>1445</v>
      </c>
      <c r="G2472" s="1" t="s">
        <v>492</v>
      </c>
      <c r="H2472" s="1" t="s">
        <v>11</v>
      </c>
      <c r="I2472" s="1" t="str">
        <f t="shared" si="38"/>
        <v>{#BQ #черный #Бюджетный}</v>
      </c>
    </row>
    <row r="2473" spans="1:9" x14ac:dyDescent="0.25">
      <c r="A2473" s="1">
        <v>2472</v>
      </c>
      <c r="B2473" s="1" t="s">
        <v>1443</v>
      </c>
      <c r="C2473" s="1" t="s">
        <v>1444</v>
      </c>
      <c r="D2473" s="5">
        <v>7034</v>
      </c>
      <c r="E2473" s="1" t="s">
        <v>10</v>
      </c>
      <c r="F2473" s="1" t="s">
        <v>1445</v>
      </c>
      <c r="G2473" s="1" t="s">
        <v>492</v>
      </c>
      <c r="H2473" s="1" t="s">
        <v>24</v>
      </c>
      <c r="I2473" s="1" t="str">
        <f t="shared" si="38"/>
        <v>{#BQ #синий #Бюджетный}</v>
      </c>
    </row>
    <row r="2474" spans="1:9" x14ac:dyDescent="0.25">
      <c r="A2474" s="1">
        <v>2473</v>
      </c>
      <c r="B2474" s="1" t="s">
        <v>1446</v>
      </c>
      <c r="C2474" s="1" t="s">
        <v>1447</v>
      </c>
      <c r="D2474" s="5">
        <v>67085</v>
      </c>
      <c r="E2474" s="1" t="s">
        <v>22</v>
      </c>
      <c r="F2474" s="1" t="s">
        <v>3651</v>
      </c>
      <c r="G2474" s="1" t="s">
        <v>267</v>
      </c>
      <c r="H2474" s="2" t="s">
        <v>3247</v>
      </c>
      <c r="I2474" s="1" t="str">
        <f t="shared" si="38"/>
        <v>{#LG #пурпурный #Премиум}</v>
      </c>
    </row>
    <row r="2475" spans="1:9" x14ac:dyDescent="0.25">
      <c r="A2475" s="1">
        <v>2474</v>
      </c>
      <c r="B2475" s="1" t="s">
        <v>1446</v>
      </c>
      <c r="C2475" s="1" t="s">
        <v>1447</v>
      </c>
      <c r="D2475" s="5">
        <v>89079</v>
      </c>
      <c r="E2475" s="1" t="s">
        <v>16</v>
      </c>
      <c r="F2475" s="1" t="s">
        <v>3651</v>
      </c>
      <c r="G2475" s="1" t="s">
        <v>267</v>
      </c>
      <c r="H2475" s="1" t="s">
        <v>9</v>
      </c>
      <c r="I2475" s="1" t="str">
        <f t="shared" si="38"/>
        <v>{#LG #серебристый #Премиум}</v>
      </c>
    </row>
    <row r="2476" spans="1:9" x14ac:dyDescent="0.25">
      <c r="A2476" s="1">
        <v>2475</v>
      </c>
      <c r="B2476" s="1" t="s">
        <v>1446</v>
      </c>
      <c r="C2476" s="1" t="s">
        <v>1447</v>
      </c>
      <c r="D2476" s="5">
        <v>10368</v>
      </c>
      <c r="E2476" s="1" t="s">
        <v>2</v>
      </c>
      <c r="F2476" s="1" t="s">
        <v>3651</v>
      </c>
      <c r="G2476" s="1" t="s">
        <v>267</v>
      </c>
      <c r="H2476" s="1" t="s">
        <v>11</v>
      </c>
      <c r="I2476" s="1" t="str">
        <f t="shared" si="38"/>
        <v>{#LG #черный #Бюджетный}</v>
      </c>
    </row>
    <row r="2477" spans="1:9" x14ac:dyDescent="0.25">
      <c r="A2477" s="1">
        <v>2476</v>
      </c>
      <c r="B2477" s="1" t="s">
        <v>1448</v>
      </c>
      <c r="C2477" s="1" t="s">
        <v>1449</v>
      </c>
      <c r="D2477" s="5">
        <v>93846</v>
      </c>
      <c r="E2477" s="1" t="s">
        <v>19</v>
      </c>
      <c r="F2477" s="1" t="s">
        <v>1450</v>
      </c>
      <c r="G2477" s="1" t="s">
        <v>1451</v>
      </c>
      <c r="H2477" s="2" t="s">
        <v>3247</v>
      </c>
      <c r="I2477" s="1" t="str">
        <f t="shared" si="38"/>
        <v>{#Ginzzu #пурпурный #Премиум}</v>
      </c>
    </row>
    <row r="2478" spans="1:9" x14ac:dyDescent="0.25">
      <c r="A2478" s="1">
        <v>2477</v>
      </c>
      <c r="B2478" s="1" t="s">
        <v>1448</v>
      </c>
      <c r="C2478" s="1" t="s">
        <v>1449</v>
      </c>
      <c r="D2478" s="5">
        <v>42210</v>
      </c>
      <c r="E2478" s="1" t="s">
        <v>10</v>
      </c>
      <c r="F2478" s="1" t="s">
        <v>1450</v>
      </c>
      <c r="G2478" s="1" t="s">
        <v>1451</v>
      </c>
      <c r="H2478" s="1" t="s">
        <v>11</v>
      </c>
      <c r="I2478" s="1" t="str">
        <f t="shared" si="38"/>
        <v>{#Ginzzu #черный #Премиум}</v>
      </c>
    </row>
    <row r="2479" spans="1:9" x14ac:dyDescent="0.25">
      <c r="A2479" s="1">
        <v>2478</v>
      </c>
      <c r="B2479" s="1" t="s">
        <v>1452</v>
      </c>
      <c r="C2479" s="1" t="s">
        <v>1453</v>
      </c>
      <c r="D2479" s="5">
        <v>49642</v>
      </c>
      <c r="E2479" s="1" t="s">
        <v>6</v>
      </c>
      <c r="F2479" s="1" t="s">
        <v>3611</v>
      </c>
      <c r="G2479" s="1" t="s">
        <v>901</v>
      </c>
      <c r="H2479" s="2" t="s">
        <v>3247</v>
      </c>
      <c r="I2479" s="1" t="str">
        <f t="shared" si="38"/>
        <v>{#Texet #пурпурный #Премиум}</v>
      </c>
    </row>
    <row r="2480" spans="1:9" x14ac:dyDescent="0.25">
      <c r="A2480" s="1">
        <v>2479</v>
      </c>
      <c r="B2480" s="1" t="s">
        <v>1452</v>
      </c>
      <c r="C2480" s="1" t="s">
        <v>1453</v>
      </c>
      <c r="D2480" s="5">
        <v>92493</v>
      </c>
      <c r="E2480" s="1" t="s">
        <v>18</v>
      </c>
      <c r="F2480" s="1" t="s">
        <v>3611</v>
      </c>
      <c r="G2480" s="1" t="s">
        <v>901</v>
      </c>
      <c r="H2480" s="1" t="s">
        <v>11</v>
      </c>
      <c r="I2480" s="1" t="str">
        <f t="shared" si="38"/>
        <v>{#Texet #черный #Премиум}</v>
      </c>
    </row>
    <row r="2481" spans="1:9" x14ac:dyDescent="0.25">
      <c r="A2481" s="1">
        <v>2480</v>
      </c>
      <c r="B2481" s="1" t="s">
        <v>1454</v>
      </c>
      <c r="C2481" s="1" t="s">
        <v>1455</v>
      </c>
      <c r="D2481" s="5">
        <v>22831</v>
      </c>
      <c r="E2481" s="1" t="s">
        <v>23</v>
      </c>
      <c r="F2481" s="1" t="s">
        <v>3652</v>
      </c>
      <c r="G2481" s="1" t="s">
        <v>1373</v>
      </c>
      <c r="H2481" s="2" t="s">
        <v>3247</v>
      </c>
      <c r="I2481" s="1" t="str">
        <f t="shared" si="38"/>
        <v>{#TP-LINK #пурпурный #Премиум}</v>
      </c>
    </row>
    <row r="2482" spans="1:9" x14ac:dyDescent="0.25">
      <c r="A2482" s="1">
        <v>2481</v>
      </c>
      <c r="B2482" s="1" t="s">
        <v>1454</v>
      </c>
      <c r="C2482" s="1" t="s">
        <v>1455</v>
      </c>
      <c r="D2482" s="5">
        <v>9572</v>
      </c>
      <c r="E2482" s="1" t="s">
        <v>23</v>
      </c>
      <c r="F2482" s="1" t="s">
        <v>3652</v>
      </c>
      <c r="G2482" s="1" t="s">
        <v>1373</v>
      </c>
      <c r="H2482" s="1" t="s">
        <v>150</v>
      </c>
      <c r="I2482" s="1" t="str">
        <f t="shared" si="38"/>
        <v>{#TP-LINK #желтый #Бюджетный}</v>
      </c>
    </row>
    <row r="2483" spans="1:9" x14ac:dyDescent="0.25">
      <c r="A2483" s="1">
        <v>2482</v>
      </c>
      <c r="B2483" s="1" t="s">
        <v>1454</v>
      </c>
      <c r="C2483" s="1" t="s">
        <v>1455</v>
      </c>
      <c r="D2483" s="5">
        <v>90496</v>
      </c>
      <c r="E2483" s="1" t="s">
        <v>4</v>
      </c>
      <c r="F2483" s="1" t="s">
        <v>3652</v>
      </c>
      <c r="G2483" s="1" t="s">
        <v>1373</v>
      </c>
      <c r="H2483" s="1" t="s">
        <v>36</v>
      </c>
      <c r="I2483" s="1" t="str">
        <f t="shared" si="38"/>
        <v>{#TP-LINK #серый #Премиум}</v>
      </c>
    </row>
    <row r="2484" spans="1:9" x14ac:dyDescent="0.25">
      <c r="A2484" s="1">
        <v>2483</v>
      </c>
      <c r="B2484" s="1" t="s">
        <v>1454</v>
      </c>
      <c r="C2484" s="1" t="s">
        <v>1455</v>
      </c>
      <c r="D2484" s="5">
        <v>14169</v>
      </c>
      <c r="E2484" s="1" t="s">
        <v>23</v>
      </c>
      <c r="F2484" s="1" t="s">
        <v>3652</v>
      </c>
      <c r="G2484" s="1" t="s">
        <v>1373</v>
      </c>
      <c r="H2484" s="1" t="s">
        <v>278</v>
      </c>
      <c r="I2484" s="1" t="str">
        <f t="shared" si="38"/>
        <v>{#TP-LINK #бежевый #Бюджетный}</v>
      </c>
    </row>
    <row r="2485" spans="1:9" x14ac:dyDescent="0.25">
      <c r="A2485" s="1">
        <v>2484</v>
      </c>
      <c r="B2485" s="1" t="s">
        <v>1454</v>
      </c>
      <c r="C2485" s="1" t="s">
        <v>1455</v>
      </c>
      <c r="D2485" s="5">
        <v>50731</v>
      </c>
      <c r="E2485" s="1" t="s">
        <v>22</v>
      </c>
      <c r="F2485" s="1" t="s">
        <v>3652</v>
      </c>
      <c r="G2485" s="1" t="s">
        <v>1373</v>
      </c>
      <c r="H2485" s="1" t="s">
        <v>13</v>
      </c>
      <c r="I2485" s="1" t="str">
        <f t="shared" si="38"/>
        <v>{#TP-LINK #белый #Премиум}</v>
      </c>
    </row>
    <row r="2486" spans="1:9" x14ac:dyDescent="0.25">
      <c r="A2486" s="1">
        <v>2485</v>
      </c>
      <c r="B2486" s="1" t="s">
        <v>1456</v>
      </c>
      <c r="C2486" s="1" t="s">
        <v>1457</v>
      </c>
      <c r="D2486" s="5">
        <v>42635</v>
      </c>
      <c r="E2486" s="1" t="s">
        <v>16</v>
      </c>
      <c r="F2486" s="1" t="s">
        <v>3653</v>
      </c>
      <c r="G2486" s="1" t="s">
        <v>118</v>
      </c>
      <c r="H2486" s="2" t="s">
        <v>3247</v>
      </c>
      <c r="I2486" s="1" t="str">
        <f t="shared" si="38"/>
        <v>{#Sony #пурпурный #Премиум}</v>
      </c>
    </row>
    <row r="2487" spans="1:9" x14ac:dyDescent="0.25">
      <c r="A2487" s="1">
        <v>2486</v>
      </c>
      <c r="B2487" s="1" t="s">
        <v>1456</v>
      </c>
      <c r="C2487" s="1" t="s">
        <v>1457</v>
      </c>
      <c r="D2487" s="5">
        <v>18384</v>
      </c>
      <c r="E2487" s="1" t="s">
        <v>41</v>
      </c>
      <c r="F2487" s="1" t="s">
        <v>3653</v>
      </c>
      <c r="G2487" s="1" t="s">
        <v>118</v>
      </c>
      <c r="H2487" s="1" t="s">
        <v>28</v>
      </c>
      <c r="I2487" s="1" t="str">
        <f t="shared" si="38"/>
        <v>{#Sony #красный #Бюджетный}</v>
      </c>
    </row>
    <row r="2488" spans="1:9" x14ac:dyDescent="0.25">
      <c r="A2488" s="1">
        <v>2487</v>
      </c>
      <c r="B2488" s="1" t="s">
        <v>1456</v>
      </c>
      <c r="C2488" s="1" t="s">
        <v>1457</v>
      </c>
      <c r="D2488" s="5">
        <v>94157</v>
      </c>
      <c r="E2488" s="1" t="s">
        <v>12</v>
      </c>
      <c r="F2488" s="1" t="s">
        <v>3653</v>
      </c>
      <c r="G2488" s="1" t="s">
        <v>118</v>
      </c>
      <c r="H2488" s="1" t="s">
        <v>11</v>
      </c>
      <c r="I2488" s="1" t="str">
        <f t="shared" si="38"/>
        <v>{#Sony #черный #Премиум}</v>
      </c>
    </row>
    <row r="2489" spans="1:9" x14ac:dyDescent="0.25">
      <c r="A2489" s="1">
        <v>2488</v>
      </c>
      <c r="B2489" s="1" t="s">
        <v>1456</v>
      </c>
      <c r="C2489" s="1" t="s">
        <v>1457</v>
      </c>
      <c r="D2489" s="5">
        <v>91935</v>
      </c>
      <c r="E2489" s="1" t="s">
        <v>55</v>
      </c>
      <c r="F2489" s="1" t="s">
        <v>3653</v>
      </c>
      <c r="G2489" s="1" t="s">
        <v>118</v>
      </c>
      <c r="H2489" s="1" t="s">
        <v>13</v>
      </c>
      <c r="I2489" s="1" t="str">
        <f t="shared" si="38"/>
        <v>{#Sony #белый #Премиум}</v>
      </c>
    </row>
    <row r="2490" spans="1:9" x14ac:dyDescent="0.25">
      <c r="A2490" s="1">
        <v>2489</v>
      </c>
      <c r="B2490" s="1" t="s">
        <v>1458</v>
      </c>
      <c r="C2490" s="1" t="s">
        <v>1459</v>
      </c>
      <c r="D2490" s="5">
        <v>63800</v>
      </c>
      <c r="E2490" s="1" t="s">
        <v>23</v>
      </c>
      <c r="F2490" s="1" t="s">
        <v>1460</v>
      </c>
      <c r="G2490" s="1" t="s">
        <v>492</v>
      </c>
      <c r="H2490" s="2" t="s">
        <v>3247</v>
      </c>
      <c r="I2490" s="1" t="str">
        <f t="shared" si="38"/>
        <v>{#BQ #пурпурный #Премиум}</v>
      </c>
    </row>
    <row r="2491" spans="1:9" x14ac:dyDescent="0.25">
      <c r="A2491" s="1">
        <v>2490</v>
      </c>
      <c r="B2491" s="1" t="s">
        <v>1458</v>
      </c>
      <c r="C2491" s="1" t="s">
        <v>1459</v>
      </c>
      <c r="D2491" s="5">
        <v>38519</v>
      </c>
      <c r="E2491" s="1" t="s">
        <v>10</v>
      </c>
      <c r="F2491" s="1" t="s">
        <v>1460</v>
      </c>
      <c r="G2491" s="1" t="s">
        <v>492</v>
      </c>
      <c r="H2491" s="1" t="s">
        <v>5</v>
      </c>
      <c r="I2491" s="1" t="str">
        <f t="shared" si="38"/>
        <v>{#BQ #золотистый #Премиум}</v>
      </c>
    </row>
    <row r="2492" spans="1:9" x14ac:dyDescent="0.25">
      <c r="A2492" s="1">
        <v>2491</v>
      </c>
      <c r="B2492" s="1" t="s">
        <v>1458</v>
      </c>
      <c r="C2492" s="1" t="s">
        <v>1459</v>
      </c>
      <c r="D2492" s="5">
        <v>37167</v>
      </c>
      <c r="E2492" s="1" t="s">
        <v>10</v>
      </c>
      <c r="F2492" s="1" t="s">
        <v>1460</v>
      </c>
      <c r="G2492" s="1" t="s">
        <v>492</v>
      </c>
      <c r="H2492" s="1" t="s">
        <v>36</v>
      </c>
      <c r="I2492" s="1" t="str">
        <f t="shared" si="38"/>
        <v>{#BQ #серый #Премиум}</v>
      </c>
    </row>
    <row r="2493" spans="1:9" x14ac:dyDescent="0.25">
      <c r="A2493" s="1">
        <v>2492</v>
      </c>
      <c r="B2493" s="1" t="s">
        <v>1458</v>
      </c>
      <c r="C2493" s="1" t="s">
        <v>1459</v>
      </c>
      <c r="D2493" s="5">
        <v>13687</v>
      </c>
      <c r="E2493" s="1" t="s">
        <v>22</v>
      </c>
      <c r="F2493" s="1" t="s">
        <v>1460</v>
      </c>
      <c r="G2493" s="1" t="s">
        <v>492</v>
      </c>
      <c r="H2493" s="1" t="s">
        <v>11</v>
      </c>
      <c r="I2493" s="1" t="str">
        <f t="shared" si="38"/>
        <v>{#BQ #черный #Бюджетный}</v>
      </c>
    </row>
    <row r="2494" spans="1:9" x14ac:dyDescent="0.25">
      <c r="A2494" s="1">
        <v>2493</v>
      </c>
      <c r="B2494" s="1" t="s">
        <v>1461</v>
      </c>
      <c r="C2494" s="1" t="s">
        <v>1462</v>
      </c>
      <c r="D2494" s="5">
        <v>39519</v>
      </c>
      <c r="E2494" s="1" t="s">
        <v>16</v>
      </c>
      <c r="F2494" s="1" t="s">
        <v>3654</v>
      </c>
      <c r="G2494" s="1" t="s">
        <v>783</v>
      </c>
      <c r="H2494" s="2" t="s">
        <v>3247</v>
      </c>
      <c r="I2494" s="1" t="str">
        <f t="shared" si="38"/>
        <v>{#Digma #пурпурный #Премиум}</v>
      </c>
    </row>
    <row r="2495" spans="1:9" x14ac:dyDescent="0.25">
      <c r="A2495" s="1">
        <v>2494</v>
      </c>
      <c r="B2495" s="1" t="s">
        <v>1461</v>
      </c>
      <c r="C2495" s="1" t="s">
        <v>1462</v>
      </c>
      <c r="D2495" s="5">
        <v>12476</v>
      </c>
      <c r="E2495" s="1" t="s">
        <v>4</v>
      </c>
      <c r="F2495" s="1" t="s">
        <v>3654</v>
      </c>
      <c r="G2495" s="1" t="s">
        <v>783</v>
      </c>
      <c r="H2495" s="1" t="s">
        <v>36</v>
      </c>
      <c r="I2495" s="1" t="str">
        <f t="shared" si="38"/>
        <v>{#Digma #серый #Бюджетный}</v>
      </c>
    </row>
    <row r="2496" spans="1:9" x14ac:dyDescent="0.25">
      <c r="A2496" s="1">
        <v>2495</v>
      </c>
      <c r="B2496" s="1" t="s">
        <v>1461</v>
      </c>
      <c r="C2496" s="1" t="s">
        <v>1462</v>
      </c>
      <c r="D2496" s="5">
        <v>69557</v>
      </c>
      <c r="E2496" s="1" t="s">
        <v>6</v>
      </c>
      <c r="F2496" s="1" t="s">
        <v>3654</v>
      </c>
      <c r="G2496" s="1" t="s">
        <v>783</v>
      </c>
      <c r="H2496" s="1" t="s">
        <v>11</v>
      </c>
      <c r="I2496" s="1" t="str">
        <f t="shared" si="38"/>
        <v>{#Digma #черный #Премиум}</v>
      </c>
    </row>
    <row r="2497" spans="1:9" x14ac:dyDescent="0.25">
      <c r="A2497" s="1">
        <v>2496</v>
      </c>
      <c r="B2497" s="1" t="s">
        <v>1461</v>
      </c>
      <c r="C2497" s="1" t="s">
        <v>1462</v>
      </c>
      <c r="D2497" s="5">
        <v>85506</v>
      </c>
      <c r="E2497" s="1" t="s">
        <v>6</v>
      </c>
      <c r="F2497" s="1" t="s">
        <v>3654</v>
      </c>
      <c r="G2497" s="1" t="s">
        <v>783</v>
      </c>
      <c r="H2497" s="1" t="s">
        <v>151</v>
      </c>
      <c r="I2497" s="1" t="str">
        <f t="shared" si="38"/>
        <v>{#Digma #графит #Премиум}</v>
      </c>
    </row>
    <row r="2498" spans="1:9" x14ac:dyDescent="0.25">
      <c r="A2498" s="1">
        <v>2497</v>
      </c>
      <c r="B2498" s="1" t="s">
        <v>1461</v>
      </c>
      <c r="C2498" s="1" t="s">
        <v>1462</v>
      </c>
      <c r="D2498" s="5">
        <v>54791</v>
      </c>
      <c r="E2498" s="1" t="s">
        <v>55</v>
      </c>
      <c r="F2498" s="1" t="s">
        <v>3654</v>
      </c>
      <c r="G2498" s="1" t="s">
        <v>783</v>
      </c>
      <c r="H2498" s="1" t="s">
        <v>13</v>
      </c>
      <c r="I2498" s="1" t="str">
        <f t="shared" ref="I2498:I2561" si="39">CONCATENATE("{","#",G2498," ","#",H2498)&amp;" "&amp;IF(D2498 &lt;= 20000,"#Бюджетный}","#Премиум}")</f>
        <v>{#Digma #белый #Премиум}</v>
      </c>
    </row>
    <row r="2499" spans="1:9" x14ac:dyDescent="0.25">
      <c r="A2499" s="1">
        <v>2498</v>
      </c>
      <c r="B2499" s="1" t="s">
        <v>1463</v>
      </c>
      <c r="C2499" s="1" t="s">
        <v>1464</v>
      </c>
      <c r="D2499" s="5">
        <v>71903</v>
      </c>
      <c r="E2499" s="1" t="s">
        <v>8</v>
      </c>
      <c r="F2499" s="1" t="s">
        <v>3655</v>
      </c>
      <c r="G2499" s="1" t="s">
        <v>589</v>
      </c>
      <c r="H2499" s="2" t="s">
        <v>3247</v>
      </c>
      <c r="I2499" s="1" t="str">
        <f t="shared" si="39"/>
        <v>{#Lenovo #пурпурный #Премиум}</v>
      </c>
    </row>
    <row r="2500" spans="1:9" x14ac:dyDescent="0.25">
      <c r="A2500" s="1">
        <v>2499</v>
      </c>
      <c r="B2500" s="1" t="s">
        <v>1463</v>
      </c>
      <c r="C2500" s="1" t="s">
        <v>1464</v>
      </c>
      <c r="D2500" s="5">
        <v>24621</v>
      </c>
      <c r="E2500" s="1" t="s">
        <v>19</v>
      </c>
      <c r="F2500" s="1" t="s">
        <v>3655</v>
      </c>
      <c r="G2500" s="1" t="s">
        <v>589</v>
      </c>
      <c r="H2500" s="1" t="s">
        <v>11</v>
      </c>
      <c r="I2500" s="1" t="str">
        <f t="shared" si="39"/>
        <v>{#Lenovo #черный #Премиум}</v>
      </c>
    </row>
    <row r="2501" spans="1:9" x14ac:dyDescent="0.25">
      <c r="A2501" s="1">
        <v>2500</v>
      </c>
      <c r="B2501" s="1" t="s">
        <v>1465</v>
      </c>
      <c r="C2501" s="1" t="s">
        <v>1466</v>
      </c>
      <c r="D2501" s="5">
        <v>14544</v>
      </c>
      <c r="E2501" s="1" t="s">
        <v>18</v>
      </c>
      <c r="F2501" s="1" t="s">
        <v>3656</v>
      </c>
      <c r="G2501" s="1" t="s">
        <v>974</v>
      </c>
      <c r="H2501" s="2" t="s">
        <v>3247</v>
      </c>
      <c r="I2501" s="1" t="str">
        <f t="shared" si="39"/>
        <v>{#BlackBerry #пурпурный #Бюджетный}</v>
      </c>
    </row>
    <row r="2502" spans="1:9" x14ac:dyDescent="0.25">
      <c r="A2502" s="1">
        <v>2501</v>
      </c>
      <c r="B2502" s="1" t="s">
        <v>1465</v>
      </c>
      <c r="C2502" s="1" t="s">
        <v>1466</v>
      </c>
      <c r="D2502" s="5">
        <v>98579</v>
      </c>
      <c r="E2502" s="1" t="s">
        <v>18</v>
      </c>
      <c r="F2502" s="1" t="s">
        <v>3656</v>
      </c>
      <c r="G2502" s="1" t="s">
        <v>974</v>
      </c>
      <c r="H2502" s="1" t="s">
        <v>13</v>
      </c>
      <c r="I2502" s="1" t="str">
        <f t="shared" si="39"/>
        <v>{#BlackBerry #белый #Премиум}</v>
      </c>
    </row>
    <row r="2503" spans="1:9" x14ac:dyDescent="0.25">
      <c r="A2503" s="1">
        <v>2502</v>
      </c>
      <c r="B2503" s="1" t="s">
        <v>1467</v>
      </c>
      <c r="C2503" s="1" t="s">
        <v>1468</v>
      </c>
      <c r="D2503" s="5">
        <v>34445</v>
      </c>
      <c r="E2503" s="1" t="s">
        <v>18</v>
      </c>
      <c r="F2503" s="1" t="s">
        <v>3593</v>
      </c>
      <c r="G2503" s="1" t="s">
        <v>17</v>
      </c>
      <c r="H2503" s="2" t="s">
        <v>3247</v>
      </c>
      <c r="I2503" s="1" t="str">
        <f t="shared" si="39"/>
        <v>{#Xiaomi #пурпурный #Премиум}</v>
      </c>
    </row>
    <row r="2504" spans="1:9" x14ac:dyDescent="0.25">
      <c r="A2504" s="1">
        <v>2503</v>
      </c>
      <c r="B2504" s="1" t="s">
        <v>1467</v>
      </c>
      <c r="C2504" s="1" t="s">
        <v>1468</v>
      </c>
      <c r="D2504" s="5">
        <v>43010</v>
      </c>
      <c r="E2504" s="1" t="s">
        <v>16</v>
      </c>
      <c r="F2504" s="1" t="s">
        <v>3593</v>
      </c>
      <c r="G2504" s="1" t="s">
        <v>17</v>
      </c>
      <c r="H2504" s="1" t="s">
        <v>5</v>
      </c>
      <c r="I2504" s="1" t="str">
        <f t="shared" si="39"/>
        <v>{#Xiaomi #золотистый #Премиум}</v>
      </c>
    </row>
    <row r="2505" spans="1:9" x14ac:dyDescent="0.25">
      <c r="A2505" s="1">
        <v>2504</v>
      </c>
      <c r="B2505" s="1" t="s">
        <v>1467</v>
      </c>
      <c r="C2505" s="1" t="s">
        <v>1468</v>
      </c>
      <c r="D2505" s="5">
        <v>42450</v>
      </c>
      <c r="E2505" s="1" t="s">
        <v>41</v>
      </c>
      <c r="F2505" s="1" t="s">
        <v>3593</v>
      </c>
      <c r="G2505" s="1" t="s">
        <v>17</v>
      </c>
      <c r="H2505" s="1" t="s">
        <v>9</v>
      </c>
      <c r="I2505" s="1" t="str">
        <f t="shared" si="39"/>
        <v>{#Xiaomi #серебристый #Премиум}</v>
      </c>
    </row>
    <row r="2506" spans="1:9" x14ac:dyDescent="0.25">
      <c r="A2506" s="1">
        <v>2505</v>
      </c>
      <c r="B2506" s="1" t="s">
        <v>1469</v>
      </c>
      <c r="C2506" s="1" t="s">
        <v>1470</v>
      </c>
      <c r="D2506" s="5">
        <v>70120</v>
      </c>
      <c r="E2506" s="1" t="s">
        <v>22</v>
      </c>
      <c r="F2506" s="1" t="s">
        <v>1471</v>
      </c>
      <c r="G2506" s="1" t="s">
        <v>492</v>
      </c>
      <c r="H2506" s="2" t="s">
        <v>3247</v>
      </c>
      <c r="I2506" s="1" t="str">
        <f t="shared" si="39"/>
        <v>{#BQ #пурпурный #Премиум}</v>
      </c>
    </row>
    <row r="2507" spans="1:9" x14ac:dyDescent="0.25">
      <c r="A2507" s="1">
        <v>2506</v>
      </c>
      <c r="B2507" s="1" t="s">
        <v>1469</v>
      </c>
      <c r="C2507" s="1" t="s">
        <v>1470</v>
      </c>
      <c r="D2507" s="5">
        <v>96517</v>
      </c>
      <c r="E2507" s="1" t="s">
        <v>41</v>
      </c>
      <c r="F2507" s="1" t="s">
        <v>1471</v>
      </c>
      <c r="G2507" s="1" t="s">
        <v>492</v>
      </c>
      <c r="H2507" s="1" t="s">
        <v>5</v>
      </c>
      <c r="I2507" s="1" t="str">
        <f t="shared" si="39"/>
        <v>{#BQ #золотистый #Премиум}</v>
      </c>
    </row>
    <row r="2508" spans="1:9" x14ac:dyDescent="0.25">
      <c r="A2508" s="1">
        <v>2507</v>
      </c>
      <c r="B2508" s="1" t="s">
        <v>1469</v>
      </c>
      <c r="C2508" s="1" t="s">
        <v>1470</v>
      </c>
      <c r="D2508" s="5">
        <v>28395</v>
      </c>
      <c r="E2508" s="1" t="s">
        <v>8</v>
      </c>
      <c r="F2508" s="1" t="s">
        <v>1471</v>
      </c>
      <c r="G2508" s="1" t="s">
        <v>492</v>
      </c>
      <c r="H2508" s="1" t="s">
        <v>28</v>
      </c>
      <c r="I2508" s="1" t="str">
        <f t="shared" si="39"/>
        <v>{#BQ #красный #Премиум}</v>
      </c>
    </row>
    <row r="2509" spans="1:9" x14ac:dyDescent="0.25">
      <c r="A2509" s="1">
        <v>2508</v>
      </c>
      <c r="B2509" s="1" t="s">
        <v>1469</v>
      </c>
      <c r="C2509" s="1" t="s">
        <v>1470</v>
      </c>
      <c r="D2509" s="5">
        <v>12398</v>
      </c>
      <c r="E2509" s="1" t="s">
        <v>4</v>
      </c>
      <c r="F2509" s="1" t="s">
        <v>1471</v>
      </c>
      <c r="G2509" s="1" t="s">
        <v>492</v>
      </c>
      <c r="H2509" s="1" t="s">
        <v>7</v>
      </c>
      <c r="I2509" s="1" t="str">
        <f t="shared" si="39"/>
        <v>{#BQ #розовый #Бюджетный}</v>
      </c>
    </row>
    <row r="2510" spans="1:9" x14ac:dyDescent="0.25">
      <c r="A2510" s="1">
        <v>2509</v>
      </c>
      <c r="B2510" s="1" t="s">
        <v>1469</v>
      </c>
      <c r="C2510" s="1" t="s">
        <v>1470</v>
      </c>
      <c r="D2510" s="5">
        <v>58445</v>
      </c>
      <c r="E2510" s="1" t="s">
        <v>10</v>
      </c>
      <c r="F2510" s="1" t="s">
        <v>1471</v>
      </c>
      <c r="G2510" s="1" t="s">
        <v>492</v>
      </c>
      <c r="H2510" s="1" t="s">
        <v>9</v>
      </c>
      <c r="I2510" s="1" t="str">
        <f t="shared" si="39"/>
        <v>{#BQ #серебристый #Премиум}</v>
      </c>
    </row>
    <row r="2511" spans="1:9" x14ac:dyDescent="0.25">
      <c r="A2511" s="1">
        <v>2510</v>
      </c>
      <c r="B2511" s="1" t="s">
        <v>1469</v>
      </c>
      <c r="C2511" s="1" t="s">
        <v>1470</v>
      </c>
      <c r="D2511" s="5">
        <v>45808</v>
      </c>
      <c r="E2511" s="1" t="s">
        <v>2</v>
      </c>
      <c r="F2511" s="1" t="s">
        <v>1471</v>
      </c>
      <c r="G2511" s="1" t="s">
        <v>492</v>
      </c>
      <c r="H2511" s="1" t="s">
        <v>36</v>
      </c>
      <c r="I2511" s="1" t="str">
        <f t="shared" si="39"/>
        <v>{#BQ #серый #Премиум}</v>
      </c>
    </row>
    <row r="2512" spans="1:9" x14ac:dyDescent="0.25">
      <c r="A2512" s="1">
        <v>2511</v>
      </c>
      <c r="B2512" s="1" t="s">
        <v>1469</v>
      </c>
      <c r="C2512" s="1" t="s">
        <v>1470</v>
      </c>
      <c r="D2512" s="5">
        <v>65353</v>
      </c>
      <c r="E2512" s="1" t="s">
        <v>12</v>
      </c>
      <c r="F2512" s="1" t="s">
        <v>1471</v>
      </c>
      <c r="G2512" s="1" t="s">
        <v>492</v>
      </c>
      <c r="H2512" s="1" t="s">
        <v>11</v>
      </c>
      <c r="I2512" s="1" t="str">
        <f t="shared" si="39"/>
        <v>{#BQ #черный #Премиум}</v>
      </c>
    </row>
    <row r="2513" spans="1:9" x14ac:dyDescent="0.25">
      <c r="A2513" s="1">
        <v>2512</v>
      </c>
      <c r="B2513" s="1" t="s">
        <v>1469</v>
      </c>
      <c r="C2513" s="1" t="s">
        <v>1470</v>
      </c>
      <c r="D2513" s="5">
        <v>89184</v>
      </c>
      <c r="E2513" s="1" t="s">
        <v>22</v>
      </c>
      <c r="F2513" s="1" t="s">
        <v>1471</v>
      </c>
      <c r="G2513" s="1" t="s">
        <v>492</v>
      </c>
      <c r="H2513" s="1" t="s">
        <v>278</v>
      </c>
      <c r="I2513" s="1" t="str">
        <f t="shared" si="39"/>
        <v>{#BQ #бежевый #Премиум}</v>
      </c>
    </row>
    <row r="2514" spans="1:9" x14ac:dyDescent="0.25">
      <c r="A2514" s="1">
        <v>2513</v>
      </c>
      <c r="B2514" s="1" t="s">
        <v>1469</v>
      </c>
      <c r="C2514" s="1" t="s">
        <v>1470</v>
      </c>
      <c r="D2514" s="5">
        <v>29677</v>
      </c>
      <c r="E2514" s="1" t="s">
        <v>8</v>
      </c>
      <c r="F2514" s="1" t="s">
        <v>1471</v>
      </c>
      <c r="G2514" s="1" t="s">
        <v>492</v>
      </c>
      <c r="H2514" s="1" t="s">
        <v>24</v>
      </c>
      <c r="I2514" s="1" t="str">
        <f t="shared" si="39"/>
        <v>{#BQ #синий #Премиум}</v>
      </c>
    </row>
    <row r="2515" spans="1:9" x14ac:dyDescent="0.25">
      <c r="A2515" s="1">
        <v>2514</v>
      </c>
      <c r="B2515" s="1" t="s">
        <v>1472</v>
      </c>
      <c r="C2515" s="1" t="s">
        <v>1473</v>
      </c>
      <c r="D2515" s="5">
        <v>92649</v>
      </c>
      <c r="E2515" s="1" t="s">
        <v>41</v>
      </c>
      <c r="F2515" s="1" t="s">
        <v>3657</v>
      </c>
      <c r="G2515" s="1" t="s">
        <v>245</v>
      </c>
      <c r="H2515" s="2" t="s">
        <v>3247</v>
      </c>
      <c r="I2515" s="1" t="str">
        <f t="shared" si="39"/>
        <v>{#ZTE #пурпурный #Премиум}</v>
      </c>
    </row>
    <row r="2516" spans="1:9" x14ac:dyDescent="0.25">
      <c r="A2516" s="1">
        <v>2515</v>
      </c>
      <c r="B2516" s="1" t="s">
        <v>1472</v>
      </c>
      <c r="C2516" s="1" t="s">
        <v>1473</v>
      </c>
      <c r="D2516" s="5">
        <v>7850</v>
      </c>
      <c r="E2516" s="1" t="s">
        <v>22</v>
      </c>
      <c r="F2516" s="1" t="s">
        <v>3657</v>
      </c>
      <c r="G2516" s="1" t="s">
        <v>245</v>
      </c>
      <c r="H2516" s="1" t="s">
        <v>5</v>
      </c>
      <c r="I2516" s="1" t="str">
        <f t="shared" si="39"/>
        <v>{#ZTE #золотистый #Бюджетный}</v>
      </c>
    </row>
    <row r="2517" spans="1:9" x14ac:dyDescent="0.25">
      <c r="A2517" s="1">
        <v>2516</v>
      </c>
      <c r="B2517" s="1" t="s">
        <v>1472</v>
      </c>
      <c r="C2517" s="1" t="s">
        <v>1473</v>
      </c>
      <c r="D2517" s="5">
        <v>94773</v>
      </c>
      <c r="E2517" s="1" t="s">
        <v>8</v>
      </c>
      <c r="F2517" s="1" t="s">
        <v>3657</v>
      </c>
      <c r="G2517" s="1" t="s">
        <v>245</v>
      </c>
      <c r="H2517" s="1" t="s">
        <v>11</v>
      </c>
      <c r="I2517" s="1" t="str">
        <f t="shared" si="39"/>
        <v>{#ZTE #черный #Премиум}</v>
      </c>
    </row>
    <row r="2518" spans="1:9" x14ac:dyDescent="0.25">
      <c r="A2518" s="1">
        <v>2517</v>
      </c>
      <c r="B2518" s="1" t="s">
        <v>1474</v>
      </c>
      <c r="C2518" s="1" t="s">
        <v>1475</v>
      </c>
      <c r="D2518" s="5">
        <v>25647</v>
      </c>
      <c r="E2518" s="1" t="s">
        <v>2</v>
      </c>
      <c r="F2518" s="1" t="s">
        <v>3658</v>
      </c>
      <c r="G2518" s="1" t="s">
        <v>211</v>
      </c>
      <c r="H2518" s="2" t="s">
        <v>3247</v>
      </c>
      <c r="I2518" s="1" t="str">
        <f t="shared" si="39"/>
        <v>{#HTC #пурпурный #Премиум}</v>
      </c>
    </row>
    <row r="2519" spans="1:9" x14ac:dyDescent="0.25">
      <c r="A2519" s="1">
        <v>2518</v>
      </c>
      <c r="B2519" s="1" t="s">
        <v>1474</v>
      </c>
      <c r="C2519" s="1" t="s">
        <v>1475</v>
      </c>
      <c r="D2519" s="5">
        <v>68400</v>
      </c>
      <c r="E2519" s="1" t="s">
        <v>22</v>
      </c>
      <c r="F2519" s="1" t="s">
        <v>3658</v>
      </c>
      <c r="G2519" s="1" t="s">
        <v>211</v>
      </c>
      <c r="H2519" s="1" t="s">
        <v>11</v>
      </c>
      <c r="I2519" s="1" t="str">
        <f t="shared" si="39"/>
        <v>{#HTC #черный #Премиум}</v>
      </c>
    </row>
    <row r="2520" spans="1:9" x14ac:dyDescent="0.25">
      <c r="A2520" s="1">
        <v>2519</v>
      </c>
      <c r="B2520" s="1" t="s">
        <v>1476</v>
      </c>
      <c r="C2520" s="1" t="s">
        <v>1477</v>
      </c>
      <c r="D2520" s="5">
        <v>67355</v>
      </c>
      <c r="E2520" s="1" t="s">
        <v>19</v>
      </c>
      <c r="F2520" s="1" t="s">
        <v>3659</v>
      </c>
      <c r="G2520" s="1" t="s">
        <v>602</v>
      </c>
      <c r="H2520" s="2" t="s">
        <v>3247</v>
      </c>
      <c r="I2520" s="1" t="str">
        <f t="shared" si="39"/>
        <v>{#Philips #пурпурный #Премиум}</v>
      </c>
    </row>
    <row r="2521" spans="1:9" x14ac:dyDescent="0.25">
      <c r="A2521" s="1">
        <v>2520</v>
      </c>
      <c r="B2521" s="1" t="s">
        <v>1476</v>
      </c>
      <c r="C2521" s="1" t="s">
        <v>1477</v>
      </c>
      <c r="D2521" s="5">
        <v>31794</v>
      </c>
      <c r="E2521" s="1" t="s">
        <v>41</v>
      </c>
      <c r="F2521" s="1" t="s">
        <v>3659</v>
      </c>
      <c r="G2521" s="1" t="s">
        <v>602</v>
      </c>
      <c r="H2521" s="1" t="s">
        <v>11</v>
      </c>
      <c r="I2521" s="1" t="str">
        <f t="shared" si="39"/>
        <v>{#Philips #черный #Премиум}</v>
      </c>
    </row>
    <row r="2522" spans="1:9" x14ac:dyDescent="0.25">
      <c r="A2522" s="1">
        <v>2521</v>
      </c>
      <c r="B2522" s="1" t="s">
        <v>1478</v>
      </c>
      <c r="C2522" s="1" t="s">
        <v>1479</v>
      </c>
      <c r="D2522" s="5">
        <v>16474</v>
      </c>
      <c r="E2522" s="1" t="s">
        <v>23</v>
      </c>
      <c r="F2522" s="1" t="s">
        <v>3624</v>
      </c>
      <c r="G2522" s="1" t="s">
        <v>267</v>
      </c>
      <c r="H2522" s="2" t="s">
        <v>3247</v>
      </c>
      <c r="I2522" s="1" t="str">
        <f t="shared" si="39"/>
        <v>{#LG #пурпурный #Бюджетный}</v>
      </c>
    </row>
    <row r="2523" spans="1:9" x14ac:dyDescent="0.25">
      <c r="A2523" s="1">
        <v>2522</v>
      </c>
      <c r="B2523" s="1" t="s">
        <v>1480</v>
      </c>
      <c r="C2523" s="1" t="s">
        <v>1481</v>
      </c>
      <c r="D2523" s="5">
        <v>35634</v>
      </c>
      <c r="E2523" s="1" t="s">
        <v>4</v>
      </c>
      <c r="F2523" s="1" t="s">
        <v>1482</v>
      </c>
      <c r="G2523" s="1" t="s">
        <v>952</v>
      </c>
      <c r="H2523" s="2" t="s">
        <v>3247</v>
      </c>
      <c r="I2523" s="1" t="str">
        <f t="shared" si="39"/>
        <v>{#Fly #пурпурный #Премиум}</v>
      </c>
    </row>
    <row r="2524" spans="1:9" x14ac:dyDescent="0.25">
      <c r="A2524" s="1">
        <v>2523</v>
      </c>
      <c r="B2524" s="1" t="s">
        <v>1480</v>
      </c>
      <c r="C2524" s="1" t="s">
        <v>1481</v>
      </c>
      <c r="D2524" s="5">
        <v>37137</v>
      </c>
      <c r="E2524" s="1" t="s">
        <v>29</v>
      </c>
      <c r="F2524" s="1" t="s">
        <v>1482</v>
      </c>
      <c r="G2524" s="1" t="s">
        <v>952</v>
      </c>
      <c r="H2524" s="1" t="s">
        <v>5</v>
      </c>
      <c r="I2524" s="1" t="str">
        <f t="shared" si="39"/>
        <v>{#Fly #золотистый #Премиум}</v>
      </c>
    </row>
    <row r="2525" spans="1:9" x14ac:dyDescent="0.25">
      <c r="A2525" s="1">
        <v>2524</v>
      </c>
      <c r="B2525" s="1" t="s">
        <v>1480</v>
      </c>
      <c r="C2525" s="1" t="s">
        <v>1481</v>
      </c>
      <c r="D2525" s="5">
        <v>43226</v>
      </c>
      <c r="E2525" s="1" t="s">
        <v>19</v>
      </c>
      <c r="F2525" s="1" t="s">
        <v>1482</v>
      </c>
      <c r="G2525" s="1" t="s">
        <v>952</v>
      </c>
      <c r="H2525" s="1" t="s">
        <v>28</v>
      </c>
      <c r="I2525" s="1" t="str">
        <f t="shared" si="39"/>
        <v>{#Fly #красный #Премиум}</v>
      </c>
    </row>
    <row r="2526" spans="1:9" x14ac:dyDescent="0.25">
      <c r="A2526" s="1">
        <v>2525</v>
      </c>
      <c r="B2526" s="1" t="s">
        <v>1480</v>
      </c>
      <c r="C2526" s="1" t="s">
        <v>1481</v>
      </c>
      <c r="D2526" s="5">
        <v>43062</v>
      </c>
      <c r="E2526" s="1" t="s">
        <v>19</v>
      </c>
      <c r="F2526" s="1" t="s">
        <v>1482</v>
      </c>
      <c r="G2526" s="1" t="s">
        <v>952</v>
      </c>
      <c r="H2526" s="1" t="s">
        <v>11</v>
      </c>
      <c r="I2526" s="1" t="str">
        <f t="shared" si="39"/>
        <v>{#Fly #черный #Премиум}</v>
      </c>
    </row>
    <row r="2527" spans="1:9" x14ac:dyDescent="0.25">
      <c r="A2527" s="1">
        <v>2526</v>
      </c>
      <c r="B2527" s="1" t="s">
        <v>1480</v>
      </c>
      <c r="C2527" s="1" t="s">
        <v>1481</v>
      </c>
      <c r="D2527" s="5">
        <v>52909</v>
      </c>
      <c r="E2527" s="1" t="s">
        <v>29</v>
      </c>
      <c r="F2527" s="1" t="s">
        <v>1482</v>
      </c>
      <c r="G2527" s="1" t="s">
        <v>952</v>
      </c>
      <c r="H2527" s="1" t="s">
        <v>278</v>
      </c>
      <c r="I2527" s="1" t="str">
        <f t="shared" si="39"/>
        <v>{#Fly #бежевый #Премиум}</v>
      </c>
    </row>
    <row r="2528" spans="1:9" x14ac:dyDescent="0.25">
      <c r="A2528" s="1">
        <v>2527</v>
      </c>
      <c r="B2528" s="1" t="s">
        <v>1483</v>
      </c>
      <c r="C2528" s="1" t="s">
        <v>1484</v>
      </c>
      <c r="D2528" s="5">
        <v>69665</v>
      </c>
      <c r="E2528" s="1" t="s">
        <v>16</v>
      </c>
      <c r="F2528" s="1" t="s">
        <v>3660</v>
      </c>
      <c r="G2528" s="1" t="s">
        <v>156</v>
      </c>
      <c r="H2528" s="2" t="s">
        <v>3247</v>
      </c>
      <c r="I2528" s="1" t="str">
        <f t="shared" si="39"/>
        <v>{#Nokia #пурпурный #Премиум}</v>
      </c>
    </row>
    <row r="2529" spans="1:9" x14ac:dyDescent="0.25">
      <c r="A2529" s="1">
        <v>2528</v>
      </c>
      <c r="B2529" s="1" t="s">
        <v>1483</v>
      </c>
      <c r="C2529" s="1" t="s">
        <v>1484</v>
      </c>
      <c r="D2529" s="5">
        <v>73440</v>
      </c>
      <c r="E2529" s="1" t="s">
        <v>2</v>
      </c>
      <c r="F2529" s="1" t="s">
        <v>3660</v>
      </c>
      <c r="G2529" s="1" t="s">
        <v>156</v>
      </c>
      <c r="H2529" s="1" t="s">
        <v>150</v>
      </c>
      <c r="I2529" s="1" t="str">
        <f t="shared" si="39"/>
        <v>{#Nokia #желтый #Премиум}</v>
      </c>
    </row>
    <row r="2530" spans="1:9" x14ac:dyDescent="0.25">
      <c r="A2530" s="1">
        <v>2529</v>
      </c>
      <c r="B2530" s="1" t="s">
        <v>1483</v>
      </c>
      <c r="C2530" s="1" t="s">
        <v>1484</v>
      </c>
      <c r="D2530" s="5">
        <v>69242</v>
      </c>
      <c r="E2530" s="1" t="s">
        <v>2</v>
      </c>
      <c r="F2530" s="1" t="s">
        <v>3660</v>
      </c>
      <c r="G2530" s="1" t="s">
        <v>156</v>
      </c>
      <c r="H2530" s="1" t="s">
        <v>28</v>
      </c>
      <c r="I2530" s="1" t="str">
        <f t="shared" si="39"/>
        <v>{#Nokia #красный #Премиум}</v>
      </c>
    </row>
    <row r="2531" spans="1:9" x14ac:dyDescent="0.25">
      <c r="A2531" s="1">
        <v>2530</v>
      </c>
      <c r="B2531" s="1" t="s">
        <v>1483</v>
      </c>
      <c r="C2531" s="1" t="s">
        <v>1484</v>
      </c>
      <c r="D2531" s="5">
        <v>26787</v>
      </c>
      <c r="E2531" s="1" t="s">
        <v>10</v>
      </c>
      <c r="F2531" s="1" t="s">
        <v>3660</v>
      </c>
      <c r="G2531" s="1" t="s">
        <v>156</v>
      </c>
      <c r="H2531" s="1" t="s">
        <v>11</v>
      </c>
      <c r="I2531" s="1" t="str">
        <f t="shared" si="39"/>
        <v>{#Nokia #черный #Премиум}</v>
      </c>
    </row>
    <row r="2532" spans="1:9" x14ac:dyDescent="0.25">
      <c r="A2532" s="1">
        <v>2531</v>
      </c>
      <c r="B2532" s="1" t="s">
        <v>1483</v>
      </c>
      <c r="C2532" s="1" t="s">
        <v>1484</v>
      </c>
      <c r="D2532" s="5">
        <v>5383</v>
      </c>
      <c r="E2532" s="1" t="s">
        <v>41</v>
      </c>
      <c r="F2532" s="1" t="s">
        <v>3660</v>
      </c>
      <c r="G2532" s="1" t="s">
        <v>156</v>
      </c>
      <c r="H2532" s="1" t="s">
        <v>13</v>
      </c>
      <c r="I2532" s="1" t="str">
        <f t="shared" si="39"/>
        <v>{#Nokia #белый #Бюджетный}</v>
      </c>
    </row>
    <row r="2533" spans="1:9" x14ac:dyDescent="0.25">
      <c r="A2533" s="1">
        <v>2532</v>
      </c>
      <c r="B2533" s="1" t="s">
        <v>1483</v>
      </c>
      <c r="C2533" s="1" t="s">
        <v>1484</v>
      </c>
      <c r="D2533" s="5">
        <v>5856</v>
      </c>
      <c r="E2533" s="1" t="s">
        <v>41</v>
      </c>
      <c r="F2533" s="1" t="s">
        <v>3660</v>
      </c>
      <c r="G2533" s="1" t="s">
        <v>156</v>
      </c>
      <c r="H2533" s="1" t="s">
        <v>24</v>
      </c>
      <c r="I2533" s="1" t="str">
        <f t="shared" si="39"/>
        <v>{#Nokia #синий #Бюджетный}</v>
      </c>
    </row>
    <row r="2534" spans="1:9" x14ac:dyDescent="0.25">
      <c r="A2534" s="1">
        <v>2533</v>
      </c>
      <c r="B2534" s="1" t="s">
        <v>1485</v>
      </c>
      <c r="C2534" s="1" t="s">
        <v>1486</v>
      </c>
      <c r="D2534" s="5">
        <v>67056</v>
      </c>
      <c r="E2534" s="1" t="s">
        <v>22</v>
      </c>
      <c r="F2534" s="1" t="s">
        <v>3661</v>
      </c>
      <c r="G2534" s="1" t="s">
        <v>118</v>
      </c>
      <c r="H2534" s="2" t="s">
        <v>3247</v>
      </c>
      <c r="I2534" s="1" t="str">
        <f t="shared" si="39"/>
        <v>{#Sony #пурпурный #Премиум}</v>
      </c>
    </row>
    <row r="2535" spans="1:9" x14ac:dyDescent="0.25">
      <c r="A2535" s="1">
        <v>2534</v>
      </c>
      <c r="B2535" s="1" t="s">
        <v>1485</v>
      </c>
      <c r="C2535" s="1" t="s">
        <v>1486</v>
      </c>
      <c r="D2535" s="5">
        <v>12010</v>
      </c>
      <c r="E2535" s="1" t="s">
        <v>23</v>
      </c>
      <c r="F2535" s="1" t="s">
        <v>3661</v>
      </c>
      <c r="G2535" s="1" t="s">
        <v>118</v>
      </c>
      <c r="H2535" s="1" t="s">
        <v>11</v>
      </c>
      <c r="I2535" s="1" t="str">
        <f t="shared" si="39"/>
        <v>{#Sony #черный #Бюджетный}</v>
      </c>
    </row>
    <row r="2536" spans="1:9" x14ac:dyDescent="0.25">
      <c r="A2536" s="1">
        <v>2535</v>
      </c>
      <c r="B2536" s="1" t="s">
        <v>1485</v>
      </c>
      <c r="C2536" s="1" t="s">
        <v>1486</v>
      </c>
      <c r="D2536" s="5">
        <v>5778</v>
      </c>
      <c r="E2536" s="1" t="s">
        <v>10</v>
      </c>
      <c r="F2536" s="1" t="s">
        <v>3661</v>
      </c>
      <c r="G2536" s="1" t="s">
        <v>118</v>
      </c>
      <c r="H2536" s="1" t="s">
        <v>13</v>
      </c>
      <c r="I2536" s="1" t="str">
        <f t="shared" si="39"/>
        <v>{#Sony #белый #Бюджетный}</v>
      </c>
    </row>
    <row r="2537" spans="1:9" x14ac:dyDescent="0.25">
      <c r="A2537" s="1">
        <v>2536</v>
      </c>
      <c r="B2537" s="1" t="s">
        <v>1487</v>
      </c>
      <c r="C2537" s="1" t="s">
        <v>1488</v>
      </c>
      <c r="D2537" s="5">
        <v>99265</v>
      </c>
      <c r="E2537" s="1" t="s">
        <v>4</v>
      </c>
      <c r="F2537" s="1" t="s">
        <v>1489</v>
      </c>
      <c r="G2537" s="1" t="s">
        <v>952</v>
      </c>
      <c r="H2537" s="2" t="s">
        <v>3247</v>
      </c>
      <c r="I2537" s="1" t="str">
        <f t="shared" si="39"/>
        <v>{#Fly #пурпурный #Премиум}</v>
      </c>
    </row>
    <row r="2538" spans="1:9" x14ac:dyDescent="0.25">
      <c r="A2538" s="1">
        <v>2537</v>
      </c>
      <c r="B2538" s="1" t="s">
        <v>1487</v>
      </c>
      <c r="C2538" s="1" t="s">
        <v>1488</v>
      </c>
      <c r="D2538" s="5">
        <v>9226</v>
      </c>
      <c r="E2538" s="1" t="s">
        <v>16</v>
      </c>
      <c r="F2538" s="1" t="s">
        <v>1489</v>
      </c>
      <c r="G2538" s="1" t="s">
        <v>952</v>
      </c>
      <c r="H2538" s="1" t="s">
        <v>28</v>
      </c>
      <c r="I2538" s="1" t="str">
        <f t="shared" si="39"/>
        <v>{#Fly #красный #Бюджетный}</v>
      </c>
    </row>
    <row r="2539" spans="1:9" x14ac:dyDescent="0.25">
      <c r="A2539" s="1">
        <v>2538</v>
      </c>
      <c r="B2539" s="1" t="s">
        <v>1487</v>
      </c>
      <c r="C2539" s="1" t="s">
        <v>1488</v>
      </c>
      <c r="D2539" s="5">
        <v>90760</v>
      </c>
      <c r="E2539" s="1" t="s">
        <v>29</v>
      </c>
      <c r="F2539" s="1" t="s">
        <v>1489</v>
      </c>
      <c r="G2539" s="1" t="s">
        <v>952</v>
      </c>
      <c r="H2539" s="1" t="s">
        <v>11</v>
      </c>
      <c r="I2539" s="1" t="str">
        <f t="shared" si="39"/>
        <v>{#Fly #черный #Премиум}</v>
      </c>
    </row>
    <row r="2540" spans="1:9" x14ac:dyDescent="0.25">
      <c r="A2540" s="1">
        <v>2539</v>
      </c>
      <c r="B2540" s="1" t="s">
        <v>1490</v>
      </c>
      <c r="C2540" s="1" t="s">
        <v>1491</v>
      </c>
      <c r="D2540" s="5">
        <v>47289</v>
      </c>
      <c r="E2540" s="1" t="s">
        <v>29</v>
      </c>
      <c r="F2540" s="1" t="s">
        <v>1492</v>
      </c>
      <c r="G2540" s="1" t="s">
        <v>589</v>
      </c>
      <c r="H2540" s="2" t="s">
        <v>3247</v>
      </c>
      <c r="I2540" s="1" t="str">
        <f t="shared" si="39"/>
        <v>{#Lenovo #пурпурный #Премиум}</v>
      </c>
    </row>
    <row r="2541" spans="1:9" x14ac:dyDescent="0.25">
      <c r="A2541" s="1">
        <v>2540</v>
      </c>
      <c r="B2541" s="1" t="s">
        <v>1490</v>
      </c>
      <c r="C2541" s="1" t="s">
        <v>1491</v>
      </c>
      <c r="D2541" s="5">
        <v>50674</v>
      </c>
      <c r="E2541" s="1" t="s">
        <v>4</v>
      </c>
      <c r="F2541" s="1" t="s">
        <v>1492</v>
      </c>
      <c r="G2541" s="1" t="s">
        <v>589</v>
      </c>
      <c r="H2541" s="1" t="s">
        <v>9</v>
      </c>
      <c r="I2541" s="1" t="str">
        <f t="shared" si="39"/>
        <v>{#Lenovo #серебристый #Премиум}</v>
      </c>
    </row>
    <row r="2542" spans="1:9" x14ac:dyDescent="0.25">
      <c r="A2542" s="1">
        <v>2541</v>
      </c>
      <c r="B2542" s="1" t="s">
        <v>1493</v>
      </c>
      <c r="C2542" s="1" t="s">
        <v>1494</v>
      </c>
      <c r="D2542" s="5">
        <v>59935</v>
      </c>
      <c r="E2542" s="1" t="s">
        <v>55</v>
      </c>
      <c r="F2542" s="1" t="s">
        <v>3662</v>
      </c>
      <c r="G2542" s="1" t="s">
        <v>156</v>
      </c>
      <c r="H2542" s="2" t="s">
        <v>3247</v>
      </c>
      <c r="I2542" s="1" t="str">
        <f t="shared" si="39"/>
        <v>{#Nokia #пурпурный #Премиум}</v>
      </c>
    </row>
    <row r="2543" spans="1:9" x14ac:dyDescent="0.25">
      <c r="A2543" s="1">
        <v>2542</v>
      </c>
      <c r="B2543" s="1" t="s">
        <v>1493</v>
      </c>
      <c r="C2543" s="1" t="s">
        <v>1494</v>
      </c>
      <c r="D2543" s="5">
        <v>75018</v>
      </c>
      <c r="E2543" s="1" t="s">
        <v>10</v>
      </c>
      <c r="F2543" s="1" t="s">
        <v>3662</v>
      </c>
      <c r="G2543" s="1" t="s">
        <v>156</v>
      </c>
      <c r="H2543" s="1" t="s">
        <v>9</v>
      </c>
      <c r="I2543" s="1" t="str">
        <f t="shared" si="39"/>
        <v>{#Nokia #серебристый #Премиум}</v>
      </c>
    </row>
    <row r="2544" spans="1:9" x14ac:dyDescent="0.25">
      <c r="A2544" s="1">
        <v>2543</v>
      </c>
      <c r="B2544" s="1" t="s">
        <v>1493</v>
      </c>
      <c r="C2544" s="1" t="s">
        <v>1494</v>
      </c>
      <c r="D2544" s="5">
        <v>46217</v>
      </c>
      <c r="E2544" s="1" t="s">
        <v>6</v>
      </c>
      <c r="F2544" s="1" t="s">
        <v>3662</v>
      </c>
      <c r="G2544" s="1" t="s">
        <v>156</v>
      </c>
      <c r="H2544" s="1" t="s">
        <v>11</v>
      </c>
      <c r="I2544" s="1" t="str">
        <f t="shared" si="39"/>
        <v>{#Nokia #черный #Премиум}</v>
      </c>
    </row>
    <row r="2545" spans="1:9" x14ac:dyDescent="0.25">
      <c r="A2545" s="1">
        <v>2544</v>
      </c>
      <c r="B2545" s="1" t="s">
        <v>1495</v>
      </c>
      <c r="C2545" s="1" t="s">
        <v>1496</v>
      </c>
      <c r="D2545" s="5">
        <v>95990</v>
      </c>
      <c r="E2545" s="1" t="s">
        <v>10</v>
      </c>
      <c r="F2545" s="1" t="s">
        <v>3286</v>
      </c>
      <c r="G2545" s="1" t="s">
        <v>156</v>
      </c>
      <c r="H2545" s="2" t="s">
        <v>3247</v>
      </c>
      <c r="I2545" s="1" t="str">
        <f t="shared" si="39"/>
        <v>{#Nokia #пурпурный #Премиум}</v>
      </c>
    </row>
    <row r="2546" spans="1:9" x14ac:dyDescent="0.25">
      <c r="A2546" s="1">
        <v>2545</v>
      </c>
      <c r="B2546" s="1" t="s">
        <v>1495</v>
      </c>
      <c r="C2546" s="1" t="s">
        <v>1496</v>
      </c>
      <c r="D2546" s="5">
        <v>95860</v>
      </c>
      <c r="E2546" s="1" t="s">
        <v>18</v>
      </c>
      <c r="F2546" s="1" t="s">
        <v>3286</v>
      </c>
      <c r="G2546" s="1" t="s">
        <v>156</v>
      </c>
      <c r="H2546" s="1" t="s">
        <v>24</v>
      </c>
      <c r="I2546" s="1" t="str">
        <f t="shared" si="39"/>
        <v>{#Nokia #синий #Премиум}</v>
      </c>
    </row>
    <row r="2547" spans="1:9" x14ac:dyDescent="0.25">
      <c r="A2547" s="1">
        <v>2546</v>
      </c>
      <c r="B2547" s="1" t="s">
        <v>1497</v>
      </c>
      <c r="C2547" s="1" t="s">
        <v>1498</v>
      </c>
      <c r="D2547" s="5">
        <v>22225</v>
      </c>
      <c r="E2547" s="1" t="s">
        <v>12</v>
      </c>
      <c r="F2547" s="1" t="s">
        <v>3663</v>
      </c>
      <c r="G2547" s="1" t="s">
        <v>156</v>
      </c>
      <c r="H2547" s="2" t="s">
        <v>3247</v>
      </c>
      <c r="I2547" s="1" t="str">
        <f t="shared" si="39"/>
        <v>{#Nokia #пурпурный #Премиум}</v>
      </c>
    </row>
    <row r="2548" spans="1:9" x14ac:dyDescent="0.25">
      <c r="A2548" s="1">
        <v>2547</v>
      </c>
      <c r="B2548" s="1" t="s">
        <v>1497</v>
      </c>
      <c r="C2548" s="1" t="s">
        <v>1498</v>
      </c>
      <c r="D2548" s="5">
        <v>21849</v>
      </c>
      <c r="E2548" s="1" t="s">
        <v>19</v>
      </c>
      <c r="F2548" s="1" t="s">
        <v>3663</v>
      </c>
      <c r="G2548" s="1" t="s">
        <v>156</v>
      </c>
      <c r="H2548" s="1" t="s">
        <v>5</v>
      </c>
      <c r="I2548" s="1" t="str">
        <f t="shared" si="39"/>
        <v>{#Nokia #золотистый #Премиум}</v>
      </c>
    </row>
    <row r="2549" spans="1:9" x14ac:dyDescent="0.25">
      <c r="A2549" s="1">
        <v>2548</v>
      </c>
      <c r="B2549" s="1" t="s">
        <v>1497</v>
      </c>
      <c r="C2549" s="1" t="s">
        <v>1498</v>
      </c>
      <c r="D2549" s="5">
        <v>15990</v>
      </c>
      <c r="E2549" s="1" t="s">
        <v>4</v>
      </c>
      <c r="F2549" s="1" t="s">
        <v>3663</v>
      </c>
      <c r="G2549" s="1" t="s">
        <v>156</v>
      </c>
      <c r="H2549" s="1" t="s">
        <v>36</v>
      </c>
      <c r="I2549" s="1" t="str">
        <f t="shared" si="39"/>
        <v>{#Nokia #серый #Бюджетный}</v>
      </c>
    </row>
    <row r="2550" spans="1:9" x14ac:dyDescent="0.25">
      <c r="A2550" s="1">
        <v>2549</v>
      </c>
      <c r="B2550" s="1" t="s">
        <v>1497</v>
      </c>
      <c r="C2550" s="1" t="s">
        <v>1498</v>
      </c>
      <c r="D2550" s="5">
        <v>24003</v>
      </c>
      <c r="E2550" s="1" t="s">
        <v>8</v>
      </c>
      <c r="F2550" s="1" t="s">
        <v>3663</v>
      </c>
      <c r="G2550" s="1" t="s">
        <v>156</v>
      </c>
      <c r="H2550" s="1" t="s">
        <v>11</v>
      </c>
      <c r="I2550" s="1" t="str">
        <f t="shared" si="39"/>
        <v>{#Nokia #черный #Премиум}</v>
      </c>
    </row>
    <row r="2551" spans="1:9" x14ac:dyDescent="0.25">
      <c r="A2551" s="1">
        <v>2550</v>
      </c>
      <c r="B2551" s="1" t="s">
        <v>1499</v>
      </c>
      <c r="C2551" s="1" t="s">
        <v>1500</v>
      </c>
      <c r="D2551" s="5">
        <v>91671</v>
      </c>
      <c r="E2551" s="1" t="s">
        <v>29</v>
      </c>
      <c r="F2551" s="1" t="s">
        <v>3664</v>
      </c>
      <c r="G2551" s="1" t="s">
        <v>267</v>
      </c>
      <c r="H2551" s="2" t="s">
        <v>3247</v>
      </c>
      <c r="I2551" s="1" t="str">
        <f t="shared" si="39"/>
        <v>{#LG #пурпурный #Премиум}</v>
      </c>
    </row>
    <row r="2552" spans="1:9" x14ac:dyDescent="0.25">
      <c r="A2552" s="1">
        <v>2551</v>
      </c>
      <c r="B2552" s="1" t="s">
        <v>1499</v>
      </c>
      <c r="C2552" s="1" t="s">
        <v>1500</v>
      </c>
      <c r="D2552" s="5">
        <v>83176</v>
      </c>
      <c r="E2552" s="1" t="s">
        <v>18</v>
      </c>
      <c r="F2552" s="1" t="s">
        <v>3664</v>
      </c>
      <c r="G2552" s="1" t="s">
        <v>267</v>
      </c>
      <c r="H2552" s="1" t="s">
        <v>11</v>
      </c>
      <c r="I2552" s="1" t="str">
        <f t="shared" si="39"/>
        <v>{#LG #черный #Премиум}</v>
      </c>
    </row>
    <row r="2553" spans="1:9" x14ac:dyDescent="0.25">
      <c r="A2553" s="1">
        <v>2552</v>
      </c>
      <c r="B2553" s="1" t="s">
        <v>1499</v>
      </c>
      <c r="C2553" s="1" t="s">
        <v>1500</v>
      </c>
      <c r="D2553" s="5">
        <v>38356</v>
      </c>
      <c r="E2553" s="1" t="s">
        <v>22</v>
      </c>
      <c r="F2553" s="1" t="s">
        <v>3664</v>
      </c>
      <c r="G2553" s="1" t="s">
        <v>267</v>
      </c>
      <c r="H2553" s="1" t="s">
        <v>24</v>
      </c>
      <c r="I2553" s="1" t="str">
        <f t="shared" si="39"/>
        <v>{#LG #синий #Премиум}</v>
      </c>
    </row>
    <row r="2554" spans="1:9" x14ac:dyDescent="0.25">
      <c r="A2554" s="1">
        <v>2553</v>
      </c>
      <c r="B2554" s="1" t="s">
        <v>1501</v>
      </c>
      <c r="C2554" s="1" t="s">
        <v>1502</v>
      </c>
      <c r="D2554" s="5">
        <v>59646</v>
      </c>
      <c r="E2554" s="1" t="s">
        <v>22</v>
      </c>
      <c r="F2554" s="1" t="s">
        <v>3300</v>
      </c>
      <c r="G2554" s="1" t="s">
        <v>3</v>
      </c>
      <c r="H2554" s="2" t="s">
        <v>3247</v>
      </c>
      <c r="I2554" s="1" t="str">
        <f t="shared" si="39"/>
        <v>{#Samsung #пурпурный #Премиум}</v>
      </c>
    </row>
    <row r="2555" spans="1:9" x14ac:dyDescent="0.25">
      <c r="A2555" s="1">
        <v>2554</v>
      </c>
      <c r="B2555" s="1" t="s">
        <v>1501</v>
      </c>
      <c r="C2555" s="1" t="s">
        <v>1502</v>
      </c>
      <c r="D2555" s="5">
        <v>23110</v>
      </c>
      <c r="E2555" s="1" t="s">
        <v>55</v>
      </c>
      <c r="F2555" s="1" t="s">
        <v>3300</v>
      </c>
      <c r="G2555" s="1" t="s">
        <v>3</v>
      </c>
      <c r="H2555" s="1" t="s">
        <v>5</v>
      </c>
      <c r="I2555" s="1" t="str">
        <f t="shared" si="39"/>
        <v>{#Samsung #золотистый #Премиум}</v>
      </c>
    </row>
    <row r="2556" spans="1:9" x14ac:dyDescent="0.25">
      <c r="A2556" s="1">
        <v>2555</v>
      </c>
      <c r="B2556" s="1" t="s">
        <v>1501</v>
      </c>
      <c r="C2556" s="1" t="s">
        <v>1502</v>
      </c>
      <c r="D2556" s="5">
        <v>14803</v>
      </c>
      <c r="E2556" s="1" t="s">
        <v>22</v>
      </c>
      <c r="F2556" s="1" t="s">
        <v>3300</v>
      </c>
      <c r="G2556" s="1" t="s">
        <v>3</v>
      </c>
      <c r="H2556" s="1" t="s">
        <v>36</v>
      </c>
      <c r="I2556" s="1" t="str">
        <f t="shared" si="39"/>
        <v>{#Samsung #серый #Бюджетный}</v>
      </c>
    </row>
    <row r="2557" spans="1:9" x14ac:dyDescent="0.25">
      <c r="A2557" s="1">
        <v>2556</v>
      </c>
      <c r="B2557" s="1" t="s">
        <v>1501</v>
      </c>
      <c r="C2557" s="1" t="s">
        <v>1502</v>
      </c>
      <c r="D2557" s="5">
        <v>9922</v>
      </c>
      <c r="E2557" s="1" t="s">
        <v>19</v>
      </c>
      <c r="F2557" s="1" t="s">
        <v>3300</v>
      </c>
      <c r="G2557" s="1" t="s">
        <v>3</v>
      </c>
      <c r="H2557" s="1" t="s">
        <v>11</v>
      </c>
      <c r="I2557" s="1" t="str">
        <f t="shared" si="39"/>
        <v>{#Samsung #черный #Бюджетный}</v>
      </c>
    </row>
    <row r="2558" spans="1:9" x14ac:dyDescent="0.25">
      <c r="A2558" s="1">
        <v>2557</v>
      </c>
      <c r="B2558" s="1" t="s">
        <v>1503</v>
      </c>
      <c r="C2558" s="1" t="s">
        <v>1504</v>
      </c>
      <c r="D2558" s="5">
        <v>71220</v>
      </c>
      <c r="E2558" s="1" t="s">
        <v>18</v>
      </c>
      <c r="F2558" s="1" t="s">
        <v>3665</v>
      </c>
      <c r="G2558" s="1" t="s">
        <v>602</v>
      </c>
      <c r="H2558" s="2" t="s">
        <v>3247</v>
      </c>
      <c r="I2558" s="1" t="str">
        <f t="shared" si="39"/>
        <v>{#Philips #пурпурный #Премиум}</v>
      </c>
    </row>
    <row r="2559" spans="1:9" x14ac:dyDescent="0.25">
      <c r="A2559" s="1">
        <v>2558</v>
      </c>
      <c r="B2559" s="1" t="s">
        <v>1503</v>
      </c>
      <c r="C2559" s="1" t="s">
        <v>1504</v>
      </c>
      <c r="D2559" s="5">
        <v>34573</v>
      </c>
      <c r="E2559" s="1" t="s">
        <v>19</v>
      </c>
      <c r="F2559" s="1" t="s">
        <v>3665</v>
      </c>
      <c r="G2559" s="1" t="s">
        <v>602</v>
      </c>
      <c r="H2559" s="1" t="s">
        <v>28</v>
      </c>
      <c r="I2559" s="1" t="str">
        <f t="shared" si="39"/>
        <v>{#Philips #красный #Премиум}</v>
      </c>
    </row>
    <row r="2560" spans="1:9" x14ac:dyDescent="0.25">
      <c r="A2560" s="1">
        <v>2559</v>
      </c>
      <c r="B2560" s="1" t="s">
        <v>1503</v>
      </c>
      <c r="C2560" s="1" t="s">
        <v>1504</v>
      </c>
      <c r="D2560" s="5">
        <v>76895</v>
      </c>
      <c r="E2560" s="1" t="s">
        <v>6</v>
      </c>
      <c r="F2560" s="1" t="s">
        <v>3665</v>
      </c>
      <c r="G2560" s="1" t="s">
        <v>602</v>
      </c>
      <c r="H2560" s="1" t="s">
        <v>11</v>
      </c>
      <c r="I2560" s="1" t="str">
        <f t="shared" si="39"/>
        <v>{#Philips #черный #Премиум}</v>
      </c>
    </row>
    <row r="2561" spans="1:9" x14ac:dyDescent="0.25">
      <c r="A2561" s="1">
        <v>2560</v>
      </c>
      <c r="B2561" s="1" t="s">
        <v>1505</v>
      </c>
      <c r="C2561" s="1" t="s">
        <v>1506</v>
      </c>
      <c r="D2561" s="5">
        <v>97013</v>
      </c>
      <c r="E2561" s="1" t="s">
        <v>18</v>
      </c>
      <c r="F2561" s="1" t="s">
        <v>3502</v>
      </c>
      <c r="G2561" s="1" t="s">
        <v>17</v>
      </c>
      <c r="H2561" s="2" t="s">
        <v>3247</v>
      </c>
      <c r="I2561" s="1" t="str">
        <f t="shared" si="39"/>
        <v>{#Xiaomi #пурпурный #Премиум}</v>
      </c>
    </row>
    <row r="2562" spans="1:9" x14ac:dyDescent="0.25">
      <c r="A2562" s="1">
        <v>2561</v>
      </c>
      <c r="B2562" s="1" t="s">
        <v>1505</v>
      </c>
      <c r="C2562" s="1" t="s">
        <v>1506</v>
      </c>
      <c r="D2562" s="5">
        <v>5677</v>
      </c>
      <c r="E2562" s="1" t="s">
        <v>18</v>
      </c>
      <c r="F2562" s="1" t="s">
        <v>3502</v>
      </c>
      <c r="G2562" s="1" t="s">
        <v>17</v>
      </c>
      <c r="H2562" s="1" t="s">
        <v>5</v>
      </c>
      <c r="I2562" s="1" t="str">
        <f t="shared" ref="I2562:I2625" si="40">CONCATENATE("{","#",G2562," ","#",H2562)&amp;" "&amp;IF(D2562 &lt;= 20000,"#Бюджетный}","#Премиум}")</f>
        <v>{#Xiaomi #золотистый #Бюджетный}</v>
      </c>
    </row>
    <row r="2563" spans="1:9" x14ac:dyDescent="0.25">
      <c r="A2563" s="1">
        <v>2562</v>
      </c>
      <c r="B2563" s="1" t="s">
        <v>1505</v>
      </c>
      <c r="C2563" s="1" t="s">
        <v>1506</v>
      </c>
      <c r="D2563" s="5">
        <v>40690</v>
      </c>
      <c r="E2563" s="1" t="s">
        <v>55</v>
      </c>
      <c r="F2563" s="1" t="s">
        <v>3502</v>
      </c>
      <c r="G2563" s="1" t="s">
        <v>17</v>
      </c>
      <c r="H2563" s="1" t="s">
        <v>9</v>
      </c>
      <c r="I2563" s="1" t="str">
        <f t="shared" si="40"/>
        <v>{#Xiaomi #серебристый #Премиум}</v>
      </c>
    </row>
    <row r="2564" spans="1:9" x14ac:dyDescent="0.25">
      <c r="A2564" s="1">
        <v>2563</v>
      </c>
      <c r="B2564" s="1" t="s">
        <v>1507</v>
      </c>
      <c r="C2564" s="1" t="s">
        <v>1508</v>
      </c>
      <c r="D2564" s="5">
        <v>15499</v>
      </c>
      <c r="E2564" s="1" t="s">
        <v>19</v>
      </c>
      <c r="F2564" s="1" t="s">
        <v>609</v>
      </c>
      <c r="G2564" s="1" t="s">
        <v>115</v>
      </c>
      <c r="H2564" s="2" t="s">
        <v>3247</v>
      </c>
      <c r="I2564" s="1" t="str">
        <f t="shared" si="40"/>
        <v>{#Huawei #пурпурный #Бюджетный}</v>
      </c>
    </row>
    <row r="2565" spans="1:9" x14ac:dyDescent="0.25">
      <c r="A2565" s="1">
        <v>2564</v>
      </c>
      <c r="B2565" s="1" t="s">
        <v>1507</v>
      </c>
      <c r="C2565" s="1" t="s">
        <v>1508</v>
      </c>
      <c r="D2565" s="5">
        <v>97322</v>
      </c>
      <c r="E2565" s="1" t="s">
        <v>23</v>
      </c>
      <c r="F2565" s="1" t="s">
        <v>609</v>
      </c>
      <c r="G2565" s="1" t="s">
        <v>115</v>
      </c>
      <c r="H2565" s="1" t="s">
        <v>28</v>
      </c>
      <c r="I2565" s="1" t="str">
        <f t="shared" si="40"/>
        <v>{#Huawei #красный #Премиум}</v>
      </c>
    </row>
    <row r="2566" spans="1:9" x14ac:dyDescent="0.25">
      <c r="A2566" s="1">
        <v>2565</v>
      </c>
      <c r="B2566" s="1" t="s">
        <v>1509</v>
      </c>
      <c r="C2566" s="1" t="s">
        <v>1510</v>
      </c>
      <c r="D2566" s="5">
        <v>20841</v>
      </c>
      <c r="E2566" s="1" t="s">
        <v>22</v>
      </c>
      <c r="F2566" s="1" t="s">
        <v>3666</v>
      </c>
      <c r="G2566" s="1" t="s">
        <v>423</v>
      </c>
      <c r="H2566" s="2" t="s">
        <v>3247</v>
      </c>
      <c r="I2566" s="1" t="str">
        <f t="shared" si="40"/>
        <v>{#Alcatel #пурпурный #Премиум}</v>
      </c>
    </row>
    <row r="2567" spans="1:9" x14ac:dyDescent="0.25">
      <c r="A2567" s="1">
        <v>2566</v>
      </c>
      <c r="B2567" s="1" t="s">
        <v>1509</v>
      </c>
      <c r="C2567" s="1" t="s">
        <v>1510</v>
      </c>
      <c r="D2567" s="5">
        <v>79527</v>
      </c>
      <c r="E2567" s="1" t="s">
        <v>55</v>
      </c>
      <c r="F2567" s="1" t="s">
        <v>3666</v>
      </c>
      <c r="G2567" s="1" t="s">
        <v>423</v>
      </c>
      <c r="H2567" s="1" t="s">
        <v>9</v>
      </c>
      <c r="I2567" s="1" t="str">
        <f t="shared" si="40"/>
        <v>{#Alcatel #серебристый #Премиум}</v>
      </c>
    </row>
    <row r="2568" spans="1:9" x14ac:dyDescent="0.25">
      <c r="A2568" s="1">
        <v>2567</v>
      </c>
      <c r="B2568" s="1" t="s">
        <v>1509</v>
      </c>
      <c r="C2568" s="1" t="s">
        <v>1510</v>
      </c>
      <c r="D2568" s="5">
        <v>23431</v>
      </c>
      <c r="E2568" s="1" t="s">
        <v>29</v>
      </c>
      <c r="F2568" s="1" t="s">
        <v>3666</v>
      </c>
      <c r="G2568" s="1" t="s">
        <v>423</v>
      </c>
      <c r="H2568" s="1" t="s">
        <v>36</v>
      </c>
      <c r="I2568" s="1" t="str">
        <f t="shared" si="40"/>
        <v>{#Alcatel #серый #Премиум}</v>
      </c>
    </row>
    <row r="2569" spans="1:9" x14ac:dyDescent="0.25">
      <c r="A2569" s="1">
        <v>2568</v>
      </c>
      <c r="B2569" s="1" t="s">
        <v>1509</v>
      </c>
      <c r="C2569" s="1" t="s">
        <v>1510</v>
      </c>
      <c r="D2569" s="5">
        <v>29055</v>
      </c>
      <c r="E2569" s="1" t="s">
        <v>8</v>
      </c>
      <c r="F2569" s="1" t="s">
        <v>3666</v>
      </c>
      <c r="G2569" s="1" t="s">
        <v>423</v>
      </c>
      <c r="H2569" s="1" t="s">
        <v>11</v>
      </c>
      <c r="I2569" s="1" t="str">
        <f t="shared" si="40"/>
        <v>{#Alcatel #черный #Премиум}</v>
      </c>
    </row>
    <row r="2570" spans="1:9" x14ac:dyDescent="0.25">
      <c r="A2570" s="1">
        <v>2569</v>
      </c>
      <c r="B2570" s="1" t="s">
        <v>1511</v>
      </c>
      <c r="C2570" s="1" t="s">
        <v>1512</v>
      </c>
      <c r="D2570" s="5">
        <v>73914</v>
      </c>
      <c r="E2570" s="1" t="s">
        <v>2</v>
      </c>
      <c r="F2570" s="1" t="s">
        <v>3667</v>
      </c>
      <c r="G2570" s="1" t="s">
        <v>492</v>
      </c>
      <c r="H2570" s="2" t="s">
        <v>3247</v>
      </c>
      <c r="I2570" s="1" t="str">
        <f t="shared" si="40"/>
        <v>{#BQ #пурпурный #Премиум}</v>
      </c>
    </row>
    <row r="2571" spans="1:9" x14ac:dyDescent="0.25">
      <c r="A2571" s="1">
        <v>2570</v>
      </c>
      <c r="B2571" s="1" t="s">
        <v>1511</v>
      </c>
      <c r="C2571" s="1" t="s">
        <v>1512</v>
      </c>
      <c r="D2571" s="5">
        <v>91977</v>
      </c>
      <c r="E2571" s="1" t="s">
        <v>2</v>
      </c>
      <c r="F2571" s="1" t="s">
        <v>3667</v>
      </c>
      <c r="G2571" s="1" t="s">
        <v>492</v>
      </c>
      <c r="H2571" s="1" t="s">
        <v>5</v>
      </c>
      <c r="I2571" s="1" t="str">
        <f t="shared" si="40"/>
        <v>{#BQ #золотистый #Премиум}</v>
      </c>
    </row>
    <row r="2572" spans="1:9" x14ac:dyDescent="0.25">
      <c r="A2572" s="1">
        <v>2571</v>
      </c>
      <c r="B2572" s="1" t="s">
        <v>1511</v>
      </c>
      <c r="C2572" s="1" t="s">
        <v>1512</v>
      </c>
      <c r="D2572" s="5">
        <v>16628</v>
      </c>
      <c r="E2572" s="1" t="s">
        <v>10</v>
      </c>
      <c r="F2572" s="1" t="s">
        <v>3667</v>
      </c>
      <c r="G2572" s="1" t="s">
        <v>492</v>
      </c>
      <c r="H2572" s="1" t="s">
        <v>9</v>
      </c>
      <c r="I2572" s="1" t="str">
        <f t="shared" si="40"/>
        <v>{#BQ #серебристый #Бюджетный}</v>
      </c>
    </row>
    <row r="2573" spans="1:9" x14ac:dyDescent="0.25">
      <c r="A2573" s="1">
        <v>2572</v>
      </c>
      <c r="B2573" s="1" t="s">
        <v>1511</v>
      </c>
      <c r="C2573" s="1" t="s">
        <v>1512</v>
      </c>
      <c r="D2573" s="5">
        <v>46253</v>
      </c>
      <c r="E2573" s="1" t="s">
        <v>55</v>
      </c>
      <c r="F2573" s="1" t="s">
        <v>3667</v>
      </c>
      <c r="G2573" s="1" t="s">
        <v>492</v>
      </c>
      <c r="H2573" s="1" t="s">
        <v>11</v>
      </c>
      <c r="I2573" s="1" t="str">
        <f t="shared" si="40"/>
        <v>{#BQ #черный #Премиум}</v>
      </c>
    </row>
    <row r="2574" spans="1:9" x14ac:dyDescent="0.25">
      <c r="A2574" s="1">
        <v>2573</v>
      </c>
      <c r="B2574" s="1" t="s">
        <v>1513</v>
      </c>
      <c r="C2574" s="1" t="s">
        <v>1514</v>
      </c>
      <c r="D2574" s="5">
        <v>57593</v>
      </c>
      <c r="E2574" s="1" t="s">
        <v>22</v>
      </c>
      <c r="F2574" s="1" t="s">
        <v>1515</v>
      </c>
      <c r="G2574" s="1" t="s">
        <v>492</v>
      </c>
      <c r="H2574" s="2" t="s">
        <v>3247</v>
      </c>
      <c r="I2574" s="1" t="str">
        <f t="shared" si="40"/>
        <v>{#BQ #пурпурный #Премиум}</v>
      </c>
    </row>
    <row r="2575" spans="1:9" x14ac:dyDescent="0.25">
      <c r="A2575" s="1">
        <v>2574</v>
      </c>
      <c r="B2575" s="1" t="s">
        <v>1513</v>
      </c>
      <c r="C2575" s="1" t="s">
        <v>1514</v>
      </c>
      <c r="D2575" s="5">
        <v>83380</v>
      </c>
      <c r="E2575" s="1" t="s">
        <v>8</v>
      </c>
      <c r="F2575" s="1" t="s">
        <v>1515</v>
      </c>
      <c r="G2575" s="1" t="s">
        <v>492</v>
      </c>
      <c r="H2575" s="1" t="s">
        <v>143</v>
      </c>
      <c r="I2575" s="1" t="str">
        <f t="shared" si="40"/>
        <v>{#BQ #коричневый #Премиум}</v>
      </c>
    </row>
    <row r="2576" spans="1:9" x14ac:dyDescent="0.25">
      <c r="A2576" s="1">
        <v>2575</v>
      </c>
      <c r="B2576" s="1" t="s">
        <v>1513</v>
      </c>
      <c r="C2576" s="1" t="s">
        <v>1514</v>
      </c>
      <c r="D2576" s="5">
        <v>80040</v>
      </c>
      <c r="E2576" s="1" t="s">
        <v>8</v>
      </c>
      <c r="F2576" s="1" t="s">
        <v>1515</v>
      </c>
      <c r="G2576" s="1" t="s">
        <v>492</v>
      </c>
      <c r="H2576" s="1" t="s">
        <v>11</v>
      </c>
      <c r="I2576" s="1" t="str">
        <f t="shared" si="40"/>
        <v>{#BQ #черный #Премиум}</v>
      </c>
    </row>
    <row r="2577" spans="1:9" x14ac:dyDescent="0.25">
      <c r="A2577" s="1">
        <v>2576</v>
      </c>
      <c r="B2577" s="1" t="s">
        <v>1513</v>
      </c>
      <c r="C2577" s="1" t="s">
        <v>1514</v>
      </c>
      <c r="D2577" s="5">
        <v>85956</v>
      </c>
      <c r="E2577" s="1" t="s">
        <v>18</v>
      </c>
      <c r="F2577" s="1" t="s">
        <v>1515</v>
      </c>
      <c r="G2577" s="1" t="s">
        <v>492</v>
      </c>
      <c r="H2577" s="1" t="s">
        <v>13</v>
      </c>
      <c r="I2577" s="1" t="str">
        <f t="shared" si="40"/>
        <v>{#BQ #белый #Премиум}</v>
      </c>
    </row>
    <row r="2578" spans="1:9" x14ac:dyDescent="0.25">
      <c r="A2578" s="1">
        <v>2577</v>
      </c>
      <c r="B2578" s="1" t="s">
        <v>1513</v>
      </c>
      <c r="C2578" s="1" t="s">
        <v>1514</v>
      </c>
      <c r="D2578" s="5">
        <v>41988</v>
      </c>
      <c r="E2578" s="1" t="s">
        <v>22</v>
      </c>
      <c r="F2578" s="1" t="s">
        <v>1515</v>
      </c>
      <c r="G2578" s="1" t="s">
        <v>492</v>
      </c>
      <c r="H2578" s="1" t="s">
        <v>24</v>
      </c>
      <c r="I2578" s="1" t="str">
        <f t="shared" si="40"/>
        <v>{#BQ #синий #Премиум}</v>
      </c>
    </row>
    <row r="2579" spans="1:9" x14ac:dyDescent="0.25">
      <c r="A2579" s="1">
        <v>2578</v>
      </c>
      <c r="B2579" s="1" t="s">
        <v>1516</v>
      </c>
      <c r="C2579" s="1" t="s">
        <v>1517</v>
      </c>
      <c r="D2579" s="5">
        <v>62062</v>
      </c>
      <c r="E2579" s="1" t="s">
        <v>18</v>
      </c>
      <c r="F2579" s="1" t="s">
        <v>3668</v>
      </c>
      <c r="G2579" s="1" t="s">
        <v>602</v>
      </c>
      <c r="H2579" s="2" t="s">
        <v>3247</v>
      </c>
      <c r="I2579" s="1" t="str">
        <f t="shared" si="40"/>
        <v>{#Philips #пурпурный #Премиум}</v>
      </c>
    </row>
    <row r="2580" spans="1:9" x14ac:dyDescent="0.25">
      <c r="A2580" s="1">
        <v>2579</v>
      </c>
      <c r="B2580" s="1" t="s">
        <v>1516</v>
      </c>
      <c r="C2580" s="1" t="s">
        <v>1517</v>
      </c>
      <c r="D2580" s="5">
        <v>45460</v>
      </c>
      <c r="E2580" s="1" t="s">
        <v>18</v>
      </c>
      <c r="F2580" s="1" t="s">
        <v>3668</v>
      </c>
      <c r="G2580" s="1" t="s">
        <v>602</v>
      </c>
      <c r="H2580" s="1" t="s">
        <v>36</v>
      </c>
      <c r="I2580" s="1" t="str">
        <f t="shared" si="40"/>
        <v>{#Philips #серый #Премиум}</v>
      </c>
    </row>
    <row r="2581" spans="1:9" x14ac:dyDescent="0.25">
      <c r="A2581" s="1">
        <v>2580</v>
      </c>
      <c r="B2581" s="1" t="s">
        <v>1518</v>
      </c>
      <c r="C2581" s="1" t="s">
        <v>1519</v>
      </c>
      <c r="D2581" s="5">
        <v>41303</v>
      </c>
      <c r="E2581" s="1" t="s">
        <v>16</v>
      </c>
      <c r="F2581" s="1" t="s">
        <v>3669</v>
      </c>
      <c r="G2581" s="1" t="s">
        <v>602</v>
      </c>
      <c r="H2581" s="2" t="s">
        <v>3247</v>
      </c>
      <c r="I2581" s="1" t="str">
        <f t="shared" si="40"/>
        <v>{#Philips #пурпурный #Премиум}</v>
      </c>
    </row>
    <row r="2582" spans="1:9" x14ac:dyDescent="0.25">
      <c r="A2582" s="1">
        <v>2581</v>
      </c>
      <c r="B2582" s="1" t="s">
        <v>1518</v>
      </c>
      <c r="C2582" s="1" t="s">
        <v>1519</v>
      </c>
      <c r="D2582" s="5">
        <v>60022</v>
      </c>
      <c r="E2582" s="1" t="s">
        <v>12</v>
      </c>
      <c r="F2582" s="1" t="s">
        <v>3669</v>
      </c>
      <c r="G2582" s="1" t="s">
        <v>602</v>
      </c>
      <c r="H2582" s="1" t="s">
        <v>28</v>
      </c>
      <c r="I2582" s="1" t="str">
        <f t="shared" si="40"/>
        <v>{#Philips #красный #Премиум}</v>
      </c>
    </row>
    <row r="2583" spans="1:9" x14ac:dyDescent="0.25">
      <c r="A2583" s="1">
        <v>2582</v>
      </c>
      <c r="B2583" s="1" t="s">
        <v>1518</v>
      </c>
      <c r="C2583" s="1" t="s">
        <v>1519</v>
      </c>
      <c r="D2583" s="5">
        <v>96225</v>
      </c>
      <c r="E2583" s="1" t="s">
        <v>23</v>
      </c>
      <c r="F2583" s="1" t="s">
        <v>3669</v>
      </c>
      <c r="G2583" s="1" t="s">
        <v>602</v>
      </c>
      <c r="H2583" s="1" t="s">
        <v>11</v>
      </c>
      <c r="I2583" s="1" t="str">
        <f t="shared" si="40"/>
        <v>{#Philips #черный #Премиум}</v>
      </c>
    </row>
    <row r="2584" spans="1:9" x14ac:dyDescent="0.25">
      <c r="A2584" s="1">
        <v>2583</v>
      </c>
      <c r="B2584" s="1" t="s">
        <v>1520</v>
      </c>
      <c r="C2584" s="1" t="s">
        <v>1521</v>
      </c>
      <c r="D2584" s="5">
        <v>15177</v>
      </c>
      <c r="E2584" s="1" t="s">
        <v>8</v>
      </c>
      <c r="F2584" s="1" t="s">
        <v>1522</v>
      </c>
      <c r="G2584" s="1" t="s">
        <v>1431</v>
      </c>
      <c r="H2584" s="2" t="s">
        <v>3247</v>
      </c>
      <c r="I2584" s="1" t="str">
        <f t="shared" si="40"/>
        <v>{#Prestigio #пурпурный #Бюджетный}</v>
      </c>
    </row>
    <row r="2585" spans="1:9" x14ac:dyDescent="0.25">
      <c r="A2585" s="1">
        <v>2584</v>
      </c>
      <c r="B2585" s="1" t="s">
        <v>1520</v>
      </c>
      <c r="C2585" s="1" t="s">
        <v>1521</v>
      </c>
      <c r="D2585" s="5">
        <v>74356</v>
      </c>
      <c r="E2585" s="1" t="s">
        <v>55</v>
      </c>
      <c r="F2585" s="1" t="s">
        <v>1522</v>
      </c>
      <c r="G2585" s="1" t="s">
        <v>1431</v>
      </c>
      <c r="H2585" s="1" t="s">
        <v>5</v>
      </c>
      <c r="I2585" s="1" t="str">
        <f t="shared" si="40"/>
        <v>{#Prestigio #золотистый #Премиум}</v>
      </c>
    </row>
    <row r="2586" spans="1:9" x14ac:dyDescent="0.25">
      <c r="A2586" s="1">
        <v>2585</v>
      </c>
      <c r="B2586" s="1" t="s">
        <v>1520</v>
      </c>
      <c r="C2586" s="1" t="s">
        <v>1521</v>
      </c>
      <c r="D2586" s="5">
        <v>35024</v>
      </c>
      <c r="E2586" s="1" t="s">
        <v>19</v>
      </c>
      <c r="F2586" s="1" t="s">
        <v>1522</v>
      </c>
      <c r="G2586" s="1" t="s">
        <v>1431</v>
      </c>
      <c r="H2586" s="1" t="s">
        <v>11</v>
      </c>
      <c r="I2586" s="1" t="str">
        <f t="shared" si="40"/>
        <v>{#Prestigio #черный #Премиум}</v>
      </c>
    </row>
    <row r="2587" spans="1:9" x14ac:dyDescent="0.25">
      <c r="A2587" s="1">
        <v>2586</v>
      </c>
      <c r="B2587" s="1" t="s">
        <v>1523</v>
      </c>
      <c r="C2587" s="1" t="s">
        <v>1524</v>
      </c>
      <c r="D2587" s="5">
        <v>51487</v>
      </c>
      <c r="E2587" s="1" t="s">
        <v>29</v>
      </c>
      <c r="F2587" s="1" t="s">
        <v>1525</v>
      </c>
      <c r="G2587" s="1" t="s">
        <v>691</v>
      </c>
      <c r="H2587" s="2" t="s">
        <v>3247</v>
      </c>
      <c r="I2587" s="1" t="str">
        <f t="shared" si="40"/>
        <v>{#Highscreen #пурпурный #Премиум}</v>
      </c>
    </row>
    <row r="2588" spans="1:9" x14ac:dyDescent="0.25">
      <c r="A2588" s="1">
        <v>2587</v>
      </c>
      <c r="B2588" s="1" t="s">
        <v>1523</v>
      </c>
      <c r="C2588" s="1" t="s">
        <v>1524</v>
      </c>
      <c r="D2588" s="5">
        <v>65978</v>
      </c>
      <c r="E2588" s="1" t="s">
        <v>29</v>
      </c>
      <c r="F2588" s="1" t="s">
        <v>1525</v>
      </c>
      <c r="G2588" s="1" t="s">
        <v>691</v>
      </c>
      <c r="H2588" s="1" t="s">
        <v>263</v>
      </c>
      <c r="I2588" s="1" t="str">
        <f t="shared" si="40"/>
        <v>{#Highscreen #оранжевый #Премиум}</v>
      </c>
    </row>
    <row r="2589" spans="1:9" x14ac:dyDescent="0.25">
      <c r="A2589" s="1">
        <v>2588</v>
      </c>
      <c r="B2589" s="1" t="s">
        <v>1523</v>
      </c>
      <c r="C2589" s="1" t="s">
        <v>1524</v>
      </c>
      <c r="D2589" s="5">
        <v>85381</v>
      </c>
      <c r="E2589" s="1" t="s">
        <v>4</v>
      </c>
      <c r="F2589" s="1" t="s">
        <v>1525</v>
      </c>
      <c r="G2589" s="1" t="s">
        <v>691</v>
      </c>
      <c r="H2589" s="1" t="s">
        <v>11</v>
      </c>
      <c r="I2589" s="1" t="str">
        <f t="shared" si="40"/>
        <v>{#Highscreen #черный #Премиум}</v>
      </c>
    </row>
    <row r="2590" spans="1:9" x14ac:dyDescent="0.25">
      <c r="A2590" s="1">
        <v>2589</v>
      </c>
      <c r="B2590" s="1" t="s">
        <v>1523</v>
      </c>
      <c r="C2590" s="1" t="s">
        <v>1524</v>
      </c>
      <c r="D2590" s="5">
        <v>41344</v>
      </c>
      <c r="E2590" s="1" t="s">
        <v>4</v>
      </c>
      <c r="F2590" s="1" t="s">
        <v>1525</v>
      </c>
      <c r="G2590" s="1" t="s">
        <v>691</v>
      </c>
      <c r="H2590" s="1" t="s">
        <v>24</v>
      </c>
      <c r="I2590" s="1" t="str">
        <f t="shared" si="40"/>
        <v>{#Highscreen #синий #Премиум}</v>
      </c>
    </row>
    <row r="2591" spans="1:9" x14ac:dyDescent="0.25">
      <c r="A2591" s="1">
        <v>2590</v>
      </c>
      <c r="B2591" s="1" t="s">
        <v>1526</v>
      </c>
      <c r="C2591" s="1" t="s">
        <v>1527</v>
      </c>
      <c r="D2591" s="5">
        <v>92787</v>
      </c>
      <c r="E2591" s="1" t="s">
        <v>2</v>
      </c>
      <c r="F2591" s="1" t="s">
        <v>1528</v>
      </c>
      <c r="G2591" s="1" t="s">
        <v>316</v>
      </c>
      <c r="H2591" s="2" t="s">
        <v>3247</v>
      </c>
      <c r="I2591" s="1" t="str">
        <f t="shared" si="40"/>
        <v>{#Asus #пурпурный #Премиум}</v>
      </c>
    </row>
    <row r="2592" spans="1:9" x14ac:dyDescent="0.25">
      <c r="A2592" s="1">
        <v>2591</v>
      </c>
      <c r="B2592" s="1" t="s">
        <v>1526</v>
      </c>
      <c r="C2592" s="1" t="s">
        <v>1527</v>
      </c>
      <c r="D2592" s="5">
        <v>68679</v>
      </c>
      <c r="E2592" s="1" t="s">
        <v>12</v>
      </c>
      <c r="F2592" s="1" t="s">
        <v>1528</v>
      </c>
      <c r="G2592" s="1" t="s">
        <v>316</v>
      </c>
      <c r="H2592" s="1" t="s">
        <v>11</v>
      </c>
      <c r="I2592" s="1" t="str">
        <f t="shared" si="40"/>
        <v>{#Asus #черный #Премиум}</v>
      </c>
    </row>
    <row r="2593" spans="1:9" x14ac:dyDescent="0.25">
      <c r="A2593" s="1">
        <v>2592</v>
      </c>
      <c r="B2593" s="1" t="s">
        <v>1529</v>
      </c>
      <c r="C2593" s="1" t="s">
        <v>1530</v>
      </c>
      <c r="D2593" s="5">
        <v>71724</v>
      </c>
      <c r="E2593" s="1" t="s">
        <v>19</v>
      </c>
      <c r="F2593" s="1" t="s">
        <v>1531</v>
      </c>
      <c r="G2593" s="1" t="s">
        <v>1532</v>
      </c>
      <c r="H2593" s="2" t="s">
        <v>3247</v>
      </c>
      <c r="I2593" s="1" t="str">
        <f t="shared" si="40"/>
        <v>{#Oysters #пурпурный #Премиум}</v>
      </c>
    </row>
    <row r="2594" spans="1:9" x14ac:dyDescent="0.25">
      <c r="A2594" s="1">
        <v>2593</v>
      </c>
      <c r="B2594" s="1" t="s">
        <v>1529</v>
      </c>
      <c r="C2594" s="1" t="s">
        <v>1530</v>
      </c>
      <c r="D2594" s="5">
        <v>98245</v>
      </c>
      <c r="E2594" s="1" t="s">
        <v>55</v>
      </c>
      <c r="F2594" s="1" t="s">
        <v>1531</v>
      </c>
      <c r="G2594" s="1" t="s">
        <v>1532</v>
      </c>
      <c r="H2594" s="1" t="s">
        <v>11</v>
      </c>
      <c r="I2594" s="1" t="str">
        <f t="shared" si="40"/>
        <v>{#Oysters #черный #Премиум}</v>
      </c>
    </row>
    <row r="2595" spans="1:9" x14ac:dyDescent="0.25">
      <c r="A2595" s="1">
        <v>2594</v>
      </c>
      <c r="B2595" s="1" t="s">
        <v>1533</v>
      </c>
      <c r="C2595" s="1" t="s">
        <v>1534</v>
      </c>
      <c r="D2595" s="5">
        <v>58031</v>
      </c>
      <c r="E2595" s="1" t="s">
        <v>10</v>
      </c>
      <c r="F2595" s="1" t="s">
        <v>3670</v>
      </c>
      <c r="G2595" s="1" t="s">
        <v>118</v>
      </c>
      <c r="H2595" s="2" t="s">
        <v>3247</v>
      </c>
      <c r="I2595" s="1" t="str">
        <f t="shared" si="40"/>
        <v>{#Sony #пурпурный #Премиум}</v>
      </c>
    </row>
    <row r="2596" spans="1:9" x14ac:dyDescent="0.25">
      <c r="A2596" s="1">
        <v>2595</v>
      </c>
      <c r="B2596" s="1" t="s">
        <v>1533</v>
      </c>
      <c r="C2596" s="1" t="s">
        <v>1534</v>
      </c>
      <c r="D2596" s="5">
        <v>62281</v>
      </c>
      <c r="E2596" s="1" t="s">
        <v>6</v>
      </c>
      <c r="F2596" s="1" t="s">
        <v>3670</v>
      </c>
      <c r="G2596" s="1" t="s">
        <v>118</v>
      </c>
      <c r="H2596" s="1" t="s">
        <v>28</v>
      </c>
      <c r="I2596" s="1" t="str">
        <f t="shared" si="40"/>
        <v>{#Sony #красный #Премиум}</v>
      </c>
    </row>
    <row r="2597" spans="1:9" x14ac:dyDescent="0.25">
      <c r="A2597" s="1">
        <v>2596</v>
      </c>
      <c r="B2597" s="1" t="s">
        <v>1533</v>
      </c>
      <c r="C2597" s="1" t="s">
        <v>1534</v>
      </c>
      <c r="D2597" s="5">
        <v>95194</v>
      </c>
      <c r="E2597" s="1" t="s">
        <v>23</v>
      </c>
      <c r="F2597" s="1" t="s">
        <v>3670</v>
      </c>
      <c r="G2597" s="1" t="s">
        <v>118</v>
      </c>
      <c r="H2597" s="1" t="s">
        <v>7</v>
      </c>
      <c r="I2597" s="1" t="str">
        <f t="shared" si="40"/>
        <v>{#Sony #розовый #Премиум}</v>
      </c>
    </row>
    <row r="2598" spans="1:9" x14ac:dyDescent="0.25">
      <c r="A2598" s="1">
        <v>2597</v>
      </c>
      <c r="B2598" s="1" t="s">
        <v>1533</v>
      </c>
      <c r="C2598" s="1" t="s">
        <v>1534</v>
      </c>
      <c r="D2598" s="5">
        <v>56717</v>
      </c>
      <c r="E2598" s="1" t="s">
        <v>2</v>
      </c>
      <c r="F2598" s="1" t="s">
        <v>3670</v>
      </c>
      <c r="G2598" s="1" t="s">
        <v>118</v>
      </c>
      <c r="H2598" s="1" t="s">
        <v>9</v>
      </c>
      <c r="I2598" s="1" t="str">
        <f t="shared" si="40"/>
        <v>{#Sony #серебристый #Премиум}</v>
      </c>
    </row>
    <row r="2599" spans="1:9" x14ac:dyDescent="0.25">
      <c r="A2599" s="1">
        <v>2598</v>
      </c>
      <c r="B2599" s="1" t="s">
        <v>1533</v>
      </c>
      <c r="C2599" s="1" t="s">
        <v>1534</v>
      </c>
      <c r="D2599" s="5">
        <v>21270</v>
      </c>
      <c r="E2599" s="1" t="s">
        <v>12</v>
      </c>
      <c r="F2599" s="1" t="s">
        <v>3670</v>
      </c>
      <c r="G2599" s="1" t="s">
        <v>118</v>
      </c>
      <c r="H2599" s="1" t="s">
        <v>36</v>
      </c>
      <c r="I2599" s="1" t="str">
        <f t="shared" si="40"/>
        <v>{#Sony #серый #Премиум}</v>
      </c>
    </row>
    <row r="2600" spans="1:9" x14ac:dyDescent="0.25">
      <c r="A2600" s="1">
        <v>2599</v>
      </c>
      <c r="B2600" s="1" t="s">
        <v>1533</v>
      </c>
      <c r="C2600" s="1" t="s">
        <v>1534</v>
      </c>
      <c r="D2600" s="5">
        <v>53640</v>
      </c>
      <c r="E2600" s="1" t="s">
        <v>12</v>
      </c>
      <c r="F2600" s="1" t="s">
        <v>3670</v>
      </c>
      <c r="G2600" s="1" t="s">
        <v>118</v>
      </c>
      <c r="H2600" s="1" t="s">
        <v>11</v>
      </c>
      <c r="I2600" s="1" t="str">
        <f t="shared" si="40"/>
        <v>{#Sony #черный #Премиум}</v>
      </c>
    </row>
    <row r="2601" spans="1:9" x14ac:dyDescent="0.25">
      <c r="A2601" s="1">
        <v>2600</v>
      </c>
      <c r="B2601" s="1" t="s">
        <v>1533</v>
      </c>
      <c r="C2601" s="1" t="s">
        <v>1534</v>
      </c>
      <c r="D2601" s="5">
        <v>46615</v>
      </c>
      <c r="E2601" s="1" t="s">
        <v>4</v>
      </c>
      <c r="F2601" s="1" t="s">
        <v>3670</v>
      </c>
      <c r="G2601" s="1" t="s">
        <v>118</v>
      </c>
      <c r="H2601" s="1" t="s">
        <v>13</v>
      </c>
      <c r="I2601" s="1" t="str">
        <f t="shared" si="40"/>
        <v>{#Sony #белый #Премиум}</v>
      </c>
    </row>
    <row r="2602" spans="1:9" x14ac:dyDescent="0.25">
      <c r="A2602" s="1">
        <v>2601</v>
      </c>
      <c r="B2602" s="1" t="s">
        <v>1535</v>
      </c>
      <c r="C2602" s="1" t="s">
        <v>1536</v>
      </c>
      <c r="D2602" s="5">
        <v>37657</v>
      </c>
      <c r="E2602" s="1" t="s">
        <v>12</v>
      </c>
      <c r="F2602" s="1" t="s">
        <v>3671</v>
      </c>
      <c r="G2602" s="1" t="s">
        <v>901</v>
      </c>
      <c r="H2602" s="2" t="s">
        <v>3247</v>
      </c>
      <c r="I2602" s="1" t="str">
        <f t="shared" si="40"/>
        <v>{#Texet #пурпурный #Премиум}</v>
      </c>
    </row>
    <row r="2603" spans="1:9" x14ac:dyDescent="0.25">
      <c r="A2603" s="1">
        <v>2602</v>
      </c>
      <c r="B2603" s="1" t="s">
        <v>1535</v>
      </c>
      <c r="C2603" s="1" t="s">
        <v>1536</v>
      </c>
      <c r="D2603" s="5">
        <v>75784</v>
      </c>
      <c r="E2603" s="1" t="s">
        <v>10</v>
      </c>
      <c r="F2603" s="1" t="s">
        <v>3671</v>
      </c>
      <c r="G2603" s="1" t="s">
        <v>901</v>
      </c>
      <c r="H2603" s="1" t="s">
        <v>28</v>
      </c>
      <c r="I2603" s="1" t="str">
        <f t="shared" si="40"/>
        <v>{#Texet #красный #Премиум}</v>
      </c>
    </row>
    <row r="2604" spans="1:9" x14ac:dyDescent="0.25">
      <c r="A2604" s="1">
        <v>2603</v>
      </c>
      <c r="B2604" s="1" t="s">
        <v>1535</v>
      </c>
      <c r="C2604" s="1" t="s">
        <v>1536</v>
      </c>
      <c r="D2604" s="5">
        <v>20408</v>
      </c>
      <c r="E2604" s="1" t="s">
        <v>12</v>
      </c>
      <c r="F2604" s="1" t="s">
        <v>3671</v>
      </c>
      <c r="G2604" s="1" t="s">
        <v>901</v>
      </c>
      <c r="H2604" s="1" t="s">
        <v>278</v>
      </c>
      <c r="I2604" s="1" t="str">
        <f t="shared" si="40"/>
        <v>{#Texet #бежевый #Премиум}</v>
      </c>
    </row>
    <row r="2605" spans="1:9" x14ac:dyDescent="0.25">
      <c r="A2605" s="1">
        <v>2604</v>
      </c>
      <c r="B2605" s="1" t="s">
        <v>1537</v>
      </c>
      <c r="C2605" s="1" t="s">
        <v>1538</v>
      </c>
      <c r="D2605" s="5">
        <v>43772</v>
      </c>
      <c r="E2605" s="1" t="s">
        <v>2</v>
      </c>
      <c r="F2605" s="1" t="s">
        <v>1539</v>
      </c>
      <c r="G2605" s="1" t="s">
        <v>589</v>
      </c>
      <c r="H2605" s="2" t="s">
        <v>3247</v>
      </c>
      <c r="I2605" s="1" t="str">
        <f t="shared" si="40"/>
        <v>{#Lenovo #пурпурный #Премиум}</v>
      </c>
    </row>
    <row r="2606" spans="1:9" x14ac:dyDescent="0.25">
      <c r="A2606" s="1">
        <v>2605</v>
      </c>
      <c r="B2606" s="1" t="s">
        <v>1537</v>
      </c>
      <c r="C2606" s="1" t="s">
        <v>1538</v>
      </c>
      <c r="D2606" s="5">
        <v>49550</v>
      </c>
      <c r="E2606" s="1" t="s">
        <v>22</v>
      </c>
      <c r="F2606" s="1" t="s">
        <v>1539</v>
      </c>
      <c r="G2606" s="1" t="s">
        <v>589</v>
      </c>
      <c r="H2606" s="1" t="s">
        <v>5</v>
      </c>
      <c r="I2606" s="1" t="str">
        <f t="shared" si="40"/>
        <v>{#Lenovo #золотистый #Премиум}</v>
      </c>
    </row>
    <row r="2607" spans="1:9" x14ac:dyDescent="0.25">
      <c r="A2607" s="1">
        <v>2606</v>
      </c>
      <c r="B2607" s="1" t="s">
        <v>1537</v>
      </c>
      <c r="C2607" s="1" t="s">
        <v>1538</v>
      </c>
      <c r="D2607" s="5">
        <v>27298</v>
      </c>
      <c r="E2607" s="1" t="s">
        <v>16</v>
      </c>
      <c r="F2607" s="1" t="s">
        <v>1539</v>
      </c>
      <c r="G2607" s="1" t="s">
        <v>589</v>
      </c>
      <c r="H2607" s="1" t="s">
        <v>36</v>
      </c>
      <c r="I2607" s="1" t="str">
        <f t="shared" si="40"/>
        <v>{#Lenovo #серый #Премиум}</v>
      </c>
    </row>
    <row r="2608" spans="1:9" x14ac:dyDescent="0.25">
      <c r="A2608" s="1">
        <v>2607</v>
      </c>
      <c r="B2608" s="1" t="s">
        <v>1540</v>
      </c>
      <c r="C2608" s="1" t="s">
        <v>1541</v>
      </c>
      <c r="D2608" s="5">
        <v>98904</v>
      </c>
      <c r="E2608" s="1" t="s">
        <v>29</v>
      </c>
      <c r="F2608" s="1" t="s">
        <v>3672</v>
      </c>
      <c r="G2608" s="1" t="s">
        <v>115</v>
      </c>
      <c r="H2608" s="2" t="s">
        <v>3247</v>
      </c>
      <c r="I2608" s="1" t="str">
        <f t="shared" si="40"/>
        <v>{#Huawei #пурпурный #Премиум}</v>
      </c>
    </row>
    <row r="2609" spans="1:9" x14ac:dyDescent="0.25">
      <c r="A2609" s="1">
        <v>2608</v>
      </c>
      <c r="B2609" s="1" t="s">
        <v>1540</v>
      </c>
      <c r="C2609" s="1" t="s">
        <v>1541</v>
      </c>
      <c r="D2609" s="5">
        <v>24227</v>
      </c>
      <c r="E2609" s="1" t="s">
        <v>12</v>
      </c>
      <c r="F2609" s="1" t="s">
        <v>3672</v>
      </c>
      <c r="G2609" s="1" t="s">
        <v>115</v>
      </c>
      <c r="H2609" s="1" t="s">
        <v>11</v>
      </c>
      <c r="I2609" s="1" t="str">
        <f t="shared" si="40"/>
        <v>{#Huawei #черный #Премиум}</v>
      </c>
    </row>
    <row r="2610" spans="1:9" x14ac:dyDescent="0.25">
      <c r="A2610" s="1">
        <v>2609</v>
      </c>
      <c r="B2610" s="1" t="s">
        <v>1540</v>
      </c>
      <c r="C2610" s="1" t="s">
        <v>1541</v>
      </c>
      <c r="D2610" s="5">
        <v>53248</v>
      </c>
      <c r="E2610" s="1" t="s">
        <v>8</v>
      </c>
      <c r="F2610" s="1" t="s">
        <v>3672</v>
      </c>
      <c r="G2610" s="1" t="s">
        <v>115</v>
      </c>
      <c r="H2610" s="1" t="s">
        <v>13</v>
      </c>
      <c r="I2610" s="1" t="str">
        <f t="shared" si="40"/>
        <v>{#Huawei #белый #Премиум}</v>
      </c>
    </row>
    <row r="2611" spans="1:9" x14ac:dyDescent="0.25">
      <c r="A2611" s="1">
        <v>2610</v>
      </c>
      <c r="B2611" s="1" t="s">
        <v>1542</v>
      </c>
      <c r="C2611" s="1" t="s">
        <v>1543</v>
      </c>
      <c r="D2611" s="5">
        <v>20773</v>
      </c>
      <c r="E2611" s="1" t="s">
        <v>29</v>
      </c>
      <c r="F2611" s="1" t="s">
        <v>1544</v>
      </c>
      <c r="G2611" s="1" t="s">
        <v>1451</v>
      </c>
      <c r="H2611" s="2" t="s">
        <v>3247</v>
      </c>
      <c r="I2611" s="1" t="str">
        <f t="shared" si="40"/>
        <v>{#Ginzzu #пурпурный #Премиум}</v>
      </c>
    </row>
    <row r="2612" spans="1:9" x14ac:dyDescent="0.25">
      <c r="A2612" s="1">
        <v>2611</v>
      </c>
      <c r="B2612" s="1" t="s">
        <v>1542</v>
      </c>
      <c r="C2612" s="1" t="s">
        <v>1543</v>
      </c>
      <c r="D2612" s="5">
        <v>97138</v>
      </c>
      <c r="E2612" s="1" t="s">
        <v>18</v>
      </c>
      <c r="F2612" s="1" t="s">
        <v>1544</v>
      </c>
      <c r="G2612" s="1" t="s">
        <v>1451</v>
      </c>
      <c r="H2612" s="1" t="s">
        <v>28</v>
      </c>
      <c r="I2612" s="1" t="str">
        <f t="shared" si="40"/>
        <v>{#Ginzzu #красный #Премиум}</v>
      </c>
    </row>
    <row r="2613" spans="1:9" x14ac:dyDescent="0.25">
      <c r="A2613" s="1">
        <v>2612</v>
      </c>
      <c r="B2613" s="1" t="s">
        <v>1542</v>
      </c>
      <c r="C2613" s="1" t="s">
        <v>1543</v>
      </c>
      <c r="D2613" s="5">
        <v>13960</v>
      </c>
      <c r="E2613" s="1" t="s">
        <v>23</v>
      </c>
      <c r="F2613" s="1" t="s">
        <v>1544</v>
      </c>
      <c r="G2613" s="1" t="s">
        <v>1451</v>
      </c>
      <c r="H2613" s="1" t="s">
        <v>11</v>
      </c>
      <c r="I2613" s="1" t="str">
        <f t="shared" si="40"/>
        <v>{#Ginzzu #черный #Бюджетный}</v>
      </c>
    </row>
    <row r="2614" spans="1:9" x14ac:dyDescent="0.25">
      <c r="A2614" s="1">
        <v>2613</v>
      </c>
      <c r="B2614" s="1" t="s">
        <v>1545</v>
      </c>
      <c r="C2614" s="1" t="s">
        <v>1546</v>
      </c>
      <c r="D2614" s="5">
        <v>63796</v>
      </c>
      <c r="E2614" s="1" t="s">
        <v>18</v>
      </c>
      <c r="F2614" s="1" t="s">
        <v>3673</v>
      </c>
      <c r="G2614" s="1" t="s">
        <v>316</v>
      </c>
      <c r="H2614" s="2" t="s">
        <v>3247</v>
      </c>
      <c r="I2614" s="1" t="str">
        <f t="shared" si="40"/>
        <v>{#Asus #пурпурный #Премиум}</v>
      </c>
    </row>
    <row r="2615" spans="1:9" x14ac:dyDescent="0.25">
      <c r="A2615" s="1">
        <v>2614</v>
      </c>
      <c r="B2615" s="1" t="s">
        <v>1545</v>
      </c>
      <c r="C2615" s="1" t="s">
        <v>1546</v>
      </c>
      <c r="D2615" s="5">
        <v>52137</v>
      </c>
      <c r="E2615" s="1" t="s">
        <v>8</v>
      </c>
      <c r="F2615" s="1" t="s">
        <v>3673</v>
      </c>
      <c r="G2615" s="1" t="s">
        <v>316</v>
      </c>
      <c r="H2615" s="1" t="s">
        <v>36</v>
      </c>
      <c r="I2615" s="1" t="str">
        <f t="shared" si="40"/>
        <v>{#Asus #серый #Премиум}</v>
      </c>
    </row>
    <row r="2616" spans="1:9" x14ac:dyDescent="0.25">
      <c r="A2616" s="1">
        <v>2615</v>
      </c>
      <c r="B2616" s="1" t="s">
        <v>1545</v>
      </c>
      <c r="C2616" s="1" t="s">
        <v>1546</v>
      </c>
      <c r="D2616" s="5">
        <v>43357</v>
      </c>
      <c r="E2616" s="1" t="s">
        <v>10</v>
      </c>
      <c r="F2616" s="1" t="s">
        <v>3673</v>
      </c>
      <c r="G2616" s="1" t="s">
        <v>316</v>
      </c>
      <c r="H2616" s="1" t="s">
        <v>13</v>
      </c>
      <c r="I2616" s="1" t="str">
        <f t="shared" si="40"/>
        <v>{#Asus #белый #Премиум}</v>
      </c>
    </row>
    <row r="2617" spans="1:9" x14ac:dyDescent="0.25">
      <c r="A2617" s="1">
        <v>2616</v>
      </c>
      <c r="B2617" s="1" t="s">
        <v>1547</v>
      </c>
      <c r="C2617" s="1" t="s">
        <v>1548</v>
      </c>
      <c r="D2617" s="5">
        <v>85480</v>
      </c>
      <c r="E2617" s="1" t="s">
        <v>22</v>
      </c>
      <c r="F2617" s="1" t="s">
        <v>3674</v>
      </c>
      <c r="G2617" s="1" t="s">
        <v>589</v>
      </c>
      <c r="H2617" s="2" t="s">
        <v>3247</v>
      </c>
      <c r="I2617" s="1" t="str">
        <f t="shared" si="40"/>
        <v>{#Lenovo #пурпурный #Премиум}</v>
      </c>
    </row>
    <row r="2618" spans="1:9" x14ac:dyDescent="0.25">
      <c r="A2618" s="1">
        <v>2617</v>
      </c>
      <c r="B2618" s="1" t="s">
        <v>1547</v>
      </c>
      <c r="C2618" s="1" t="s">
        <v>1548</v>
      </c>
      <c r="D2618" s="5">
        <v>77446</v>
      </c>
      <c r="E2618" s="1" t="s">
        <v>8</v>
      </c>
      <c r="F2618" s="1" t="s">
        <v>3674</v>
      </c>
      <c r="G2618" s="1" t="s">
        <v>589</v>
      </c>
      <c r="H2618" s="1" t="s">
        <v>11</v>
      </c>
      <c r="I2618" s="1" t="str">
        <f t="shared" si="40"/>
        <v>{#Lenovo #черный #Премиум}</v>
      </c>
    </row>
    <row r="2619" spans="1:9" x14ac:dyDescent="0.25">
      <c r="A2619" s="1">
        <v>2618</v>
      </c>
      <c r="B2619" s="1" t="s">
        <v>1547</v>
      </c>
      <c r="C2619" s="1" t="s">
        <v>1548</v>
      </c>
      <c r="D2619" s="5">
        <v>76470</v>
      </c>
      <c r="E2619" s="1" t="s">
        <v>23</v>
      </c>
      <c r="F2619" s="1" t="s">
        <v>3674</v>
      </c>
      <c r="G2619" s="1" t="s">
        <v>589</v>
      </c>
      <c r="H2619" s="1" t="s">
        <v>13</v>
      </c>
      <c r="I2619" s="1" t="str">
        <f t="shared" si="40"/>
        <v>{#Lenovo #белый #Премиум}</v>
      </c>
    </row>
    <row r="2620" spans="1:9" x14ac:dyDescent="0.25">
      <c r="A2620" s="1">
        <v>2619</v>
      </c>
      <c r="B2620" s="1" t="s">
        <v>1549</v>
      </c>
      <c r="C2620" s="1" t="s">
        <v>1550</v>
      </c>
      <c r="D2620" s="5">
        <v>64240</v>
      </c>
      <c r="E2620" s="1" t="s">
        <v>6</v>
      </c>
      <c r="F2620" s="1" t="s">
        <v>3675</v>
      </c>
      <c r="G2620" s="1" t="s">
        <v>156</v>
      </c>
      <c r="H2620" s="2" t="s">
        <v>3247</v>
      </c>
      <c r="I2620" s="1" t="str">
        <f t="shared" si="40"/>
        <v>{#Nokia #пурпурный #Премиум}</v>
      </c>
    </row>
    <row r="2621" spans="1:9" x14ac:dyDescent="0.25">
      <c r="A2621" s="1">
        <v>2620</v>
      </c>
      <c r="B2621" s="1" t="s">
        <v>1549</v>
      </c>
      <c r="C2621" s="1" t="s">
        <v>1550</v>
      </c>
      <c r="D2621" s="5">
        <v>10694</v>
      </c>
      <c r="E2621" s="1" t="s">
        <v>18</v>
      </c>
      <c r="F2621" s="1" t="s">
        <v>3675</v>
      </c>
      <c r="G2621" s="1" t="s">
        <v>156</v>
      </c>
      <c r="H2621" s="1" t="s">
        <v>143</v>
      </c>
      <c r="I2621" s="1" t="str">
        <f t="shared" si="40"/>
        <v>{#Nokia #коричневый #Бюджетный}</v>
      </c>
    </row>
    <row r="2622" spans="1:9" x14ac:dyDescent="0.25">
      <c r="A2622" s="1">
        <v>2621</v>
      </c>
      <c r="B2622" s="1" t="s">
        <v>1549</v>
      </c>
      <c r="C2622" s="1" t="s">
        <v>1550</v>
      </c>
      <c r="D2622" s="5">
        <v>62688</v>
      </c>
      <c r="E2622" s="1" t="s">
        <v>19</v>
      </c>
      <c r="F2622" s="1" t="s">
        <v>3675</v>
      </c>
      <c r="G2622" s="1" t="s">
        <v>156</v>
      </c>
      <c r="H2622" s="1" t="s">
        <v>13</v>
      </c>
      <c r="I2622" s="1" t="str">
        <f t="shared" si="40"/>
        <v>{#Nokia #белый #Премиум}</v>
      </c>
    </row>
    <row r="2623" spans="1:9" x14ac:dyDescent="0.25">
      <c r="A2623" s="1">
        <v>2622</v>
      </c>
      <c r="B2623" s="1" t="s">
        <v>1551</v>
      </c>
      <c r="C2623" s="1" t="s">
        <v>1552</v>
      </c>
      <c r="D2623" s="5">
        <v>99156</v>
      </c>
      <c r="E2623" s="1" t="s">
        <v>22</v>
      </c>
      <c r="F2623" s="1" t="s">
        <v>1553</v>
      </c>
      <c r="G2623" s="1" t="s">
        <v>952</v>
      </c>
      <c r="H2623" s="2" t="s">
        <v>3247</v>
      </c>
      <c r="I2623" s="1" t="str">
        <f t="shared" si="40"/>
        <v>{#Fly #пурпурный #Премиум}</v>
      </c>
    </row>
    <row r="2624" spans="1:9" x14ac:dyDescent="0.25">
      <c r="A2624" s="1">
        <v>2623</v>
      </c>
      <c r="B2624" s="1" t="s">
        <v>1551</v>
      </c>
      <c r="C2624" s="1" t="s">
        <v>1552</v>
      </c>
      <c r="D2624" s="5">
        <v>63845</v>
      </c>
      <c r="E2624" s="1" t="s">
        <v>16</v>
      </c>
      <c r="F2624" s="1" t="s">
        <v>1553</v>
      </c>
      <c r="G2624" s="1" t="s">
        <v>952</v>
      </c>
      <c r="H2624" s="1" t="s">
        <v>5</v>
      </c>
      <c r="I2624" s="1" t="str">
        <f t="shared" si="40"/>
        <v>{#Fly #золотистый #Премиум}</v>
      </c>
    </row>
    <row r="2625" spans="1:9" x14ac:dyDescent="0.25">
      <c r="A2625" s="1">
        <v>2624</v>
      </c>
      <c r="B2625" s="1" t="s">
        <v>1551</v>
      </c>
      <c r="C2625" s="1" t="s">
        <v>1552</v>
      </c>
      <c r="D2625" s="5">
        <v>99464</v>
      </c>
      <c r="E2625" s="1" t="s">
        <v>23</v>
      </c>
      <c r="F2625" s="1" t="s">
        <v>1553</v>
      </c>
      <c r="G2625" s="1" t="s">
        <v>952</v>
      </c>
      <c r="H2625" s="1" t="s">
        <v>28</v>
      </c>
      <c r="I2625" s="1" t="str">
        <f t="shared" si="40"/>
        <v>{#Fly #красный #Премиум}</v>
      </c>
    </row>
    <row r="2626" spans="1:9" x14ac:dyDescent="0.25">
      <c r="A2626" s="1">
        <v>2625</v>
      </c>
      <c r="B2626" s="1" t="s">
        <v>1551</v>
      </c>
      <c r="C2626" s="1" t="s">
        <v>1552</v>
      </c>
      <c r="D2626" s="5">
        <v>41210</v>
      </c>
      <c r="E2626" s="1" t="s">
        <v>10</v>
      </c>
      <c r="F2626" s="1" t="s">
        <v>1553</v>
      </c>
      <c r="G2626" s="1" t="s">
        <v>952</v>
      </c>
      <c r="H2626" s="1" t="s">
        <v>11</v>
      </c>
      <c r="I2626" s="1" t="str">
        <f t="shared" ref="I2626:I2689" si="41">CONCATENATE("{","#",G2626," ","#",H2626)&amp;" "&amp;IF(D2626 &lt;= 20000,"#Бюджетный}","#Премиум}")</f>
        <v>{#Fly #черный #Премиум}</v>
      </c>
    </row>
    <row r="2627" spans="1:9" x14ac:dyDescent="0.25">
      <c r="A2627" s="1">
        <v>2626</v>
      </c>
      <c r="B2627" s="1" t="s">
        <v>1551</v>
      </c>
      <c r="C2627" s="1" t="s">
        <v>1552</v>
      </c>
      <c r="D2627" s="5">
        <v>59160</v>
      </c>
      <c r="E2627" s="1" t="s">
        <v>2</v>
      </c>
      <c r="F2627" s="1" t="s">
        <v>1553</v>
      </c>
      <c r="G2627" s="1" t="s">
        <v>952</v>
      </c>
      <c r="H2627" s="1" t="s">
        <v>278</v>
      </c>
      <c r="I2627" s="1" t="str">
        <f t="shared" si="41"/>
        <v>{#Fly #бежевый #Премиум}</v>
      </c>
    </row>
    <row r="2628" spans="1:9" x14ac:dyDescent="0.25">
      <c r="A2628" s="1">
        <v>2627</v>
      </c>
      <c r="B2628" s="1" t="s">
        <v>1554</v>
      </c>
      <c r="C2628" s="1" t="s">
        <v>1555</v>
      </c>
      <c r="D2628" s="5">
        <v>47864</v>
      </c>
      <c r="E2628" s="1" t="s">
        <v>29</v>
      </c>
      <c r="F2628" s="1" t="s">
        <v>3676</v>
      </c>
      <c r="G2628" s="1" t="s">
        <v>156</v>
      </c>
      <c r="H2628" s="2" t="s">
        <v>3247</v>
      </c>
      <c r="I2628" s="1" t="str">
        <f t="shared" si="41"/>
        <v>{#Nokia #пурпурный #Премиум}</v>
      </c>
    </row>
    <row r="2629" spans="1:9" x14ac:dyDescent="0.25">
      <c r="A2629" s="1">
        <v>2628</v>
      </c>
      <c r="B2629" s="1" t="s">
        <v>1554</v>
      </c>
      <c r="C2629" s="1" t="s">
        <v>1555</v>
      </c>
      <c r="D2629" s="5">
        <v>63285</v>
      </c>
      <c r="E2629" s="1" t="s">
        <v>19</v>
      </c>
      <c r="F2629" s="1" t="s">
        <v>3676</v>
      </c>
      <c r="G2629" s="1" t="s">
        <v>156</v>
      </c>
      <c r="H2629" s="1" t="s">
        <v>36</v>
      </c>
      <c r="I2629" s="1" t="str">
        <f t="shared" si="41"/>
        <v>{#Nokia #серый #Премиум}</v>
      </c>
    </row>
    <row r="2630" spans="1:9" x14ac:dyDescent="0.25">
      <c r="A2630" s="1">
        <v>2629</v>
      </c>
      <c r="B2630" s="1" t="s">
        <v>1556</v>
      </c>
      <c r="C2630" s="1" t="s">
        <v>1557</v>
      </c>
      <c r="D2630" s="5">
        <v>6766</v>
      </c>
      <c r="E2630" s="1" t="s">
        <v>23</v>
      </c>
      <c r="F2630" s="1" t="s">
        <v>3677</v>
      </c>
      <c r="G2630" s="1" t="s">
        <v>156</v>
      </c>
      <c r="H2630" s="2" t="s">
        <v>3247</v>
      </c>
      <c r="I2630" s="1" t="str">
        <f t="shared" si="41"/>
        <v>{#Nokia #пурпурный #Бюджетный}</v>
      </c>
    </row>
    <row r="2631" spans="1:9" x14ac:dyDescent="0.25">
      <c r="A2631" s="1">
        <v>2630</v>
      </c>
      <c r="B2631" s="1" t="s">
        <v>1556</v>
      </c>
      <c r="C2631" s="1" t="s">
        <v>1557</v>
      </c>
      <c r="D2631" s="5">
        <v>4545</v>
      </c>
      <c r="E2631" s="1" t="s">
        <v>6</v>
      </c>
      <c r="F2631" s="1" t="s">
        <v>3677</v>
      </c>
      <c r="G2631" s="1" t="s">
        <v>156</v>
      </c>
      <c r="H2631" s="1" t="s">
        <v>36</v>
      </c>
      <c r="I2631" s="1" t="str">
        <f t="shared" si="41"/>
        <v>{#Nokia #серый #Бюджетный}</v>
      </c>
    </row>
    <row r="2632" spans="1:9" x14ac:dyDescent="0.25">
      <c r="A2632" s="1">
        <v>2631</v>
      </c>
      <c r="B2632" s="1" t="s">
        <v>1556</v>
      </c>
      <c r="C2632" s="1" t="s">
        <v>1557</v>
      </c>
      <c r="D2632" s="5">
        <v>19034</v>
      </c>
      <c r="E2632" s="1" t="s">
        <v>29</v>
      </c>
      <c r="F2632" s="1" t="s">
        <v>3677</v>
      </c>
      <c r="G2632" s="1" t="s">
        <v>156</v>
      </c>
      <c r="H2632" s="1" t="s">
        <v>11</v>
      </c>
      <c r="I2632" s="1" t="str">
        <f t="shared" si="41"/>
        <v>{#Nokia #черный #Бюджетный}</v>
      </c>
    </row>
    <row r="2633" spans="1:9" x14ac:dyDescent="0.25">
      <c r="A2633" s="1">
        <v>2632</v>
      </c>
      <c r="B2633" s="1" t="s">
        <v>1556</v>
      </c>
      <c r="C2633" s="1" t="s">
        <v>1557</v>
      </c>
      <c r="D2633" s="5">
        <v>85008</v>
      </c>
      <c r="E2633" s="1" t="s">
        <v>8</v>
      </c>
      <c r="F2633" s="1" t="s">
        <v>3677</v>
      </c>
      <c r="G2633" s="1" t="s">
        <v>156</v>
      </c>
      <c r="H2633" s="1" t="s">
        <v>13</v>
      </c>
      <c r="I2633" s="1" t="str">
        <f t="shared" si="41"/>
        <v>{#Nokia #белый #Премиум}</v>
      </c>
    </row>
    <row r="2634" spans="1:9" x14ac:dyDescent="0.25">
      <c r="A2634" s="1">
        <v>2633</v>
      </c>
      <c r="B2634" s="1" t="s">
        <v>1558</v>
      </c>
      <c r="C2634" s="1" t="s">
        <v>1559</v>
      </c>
      <c r="D2634" s="5">
        <v>88269</v>
      </c>
      <c r="E2634" s="1" t="s">
        <v>10</v>
      </c>
      <c r="F2634" s="1" t="s">
        <v>3678</v>
      </c>
      <c r="G2634" s="1" t="s">
        <v>224</v>
      </c>
      <c r="H2634" s="2" t="s">
        <v>3247</v>
      </c>
      <c r="I2634" s="1" t="str">
        <f t="shared" si="41"/>
        <v>{#Meizu #пурпурный #Премиум}</v>
      </c>
    </row>
    <row r="2635" spans="1:9" x14ac:dyDescent="0.25">
      <c r="A2635" s="1">
        <v>2634</v>
      </c>
      <c r="B2635" s="1" t="s">
        <v>1558</v>
      </c>
      <c r="C2635" s="1" t="s">
        <v>1559</v>
      </c>
      <c r="D2635" s="5">
        <v>35470</v>
      </c>
      <c r="E2635" s="1" t="s">
        <v>55</v>
      </c>
      <c r="F2635" s="1" t="s">
        <v>3678</v>
      </c>
      <c r="G2635" s="1" t="s">
        <v>224</v>
      </c>
      <c r="H2635" s="1" t="s">
        <v>5</v>
      </c>
      <c r="I2635" s="1" t="str">
        <f t="shared" si="41"/>
        <v>{#Meizu #золотистый #Премиум}</v>
      </c>
    </row>
    <row r="2636" spans="1:9" x14ac:dyDescent="0.25">
      <c r="A2636" s="1">
        <v>2635</v>
      </c>
      <c r="B2636" s="1" t="s">
        <v>1558</v>
      </c>
      <c r="C2636" s="1" t="s">
        <v>1559</v>
      </c>
      <c r="D2636" s="5">
        <v>46943</v>
      </c>
      <c r="E2636" s="1" t="s">
        <v>55</v>
      </c>
      <c r="F2636" s="1" t="s">
        <v>3678</v>
      </c>
      <c r="G2636" s="1" t="s">
        <v>224</v>
      </c>
      <c r="H2636" s="1" t="s">
        <v>7</v>
      </c>
      <c r="I2636" s="1" t="str">
        <f t="shared" si="41"/>
        <v>{#Meizu #розовый #Премиум}</v>
      </c>
    </row>
    <row r="2637" spans="1:9" x14ac:dyDescent="0.25">
      <c r="A2637" s="1">
        <v>2636</v>
      </c>
      <c r="B2637" s="1" t="s">
        <v>1558</v>
      </c>
      <c r="C2637" s="1" t="s">
        <v>1559</v>
      </c>
      <c r="D2637" s="5">
        <v>20011</v>
      </c>
      <c r="E2637" s="1" t="s">
        <v>10</v>
      </c>
      <c r="F2637" s="1" t="s">
        <v>3678</v>
      </c>
      <c r="G2637" s="1" t="s">
        <v>224</v>
      </c>
      <c r="H2637" s="1" t="s">
        <v>36</v>
      </c>
      <c r="I2637" s="1" t="str">
        <f t="shared" si="41"/>
        <v>{#Meizu #серый #Премиум}</v>
      </c>
    </row>
    <row r="2638" spans="1:9" x14ac:dyDescent="0.25">
      <c r="A2638" s="1">
        <v>2637</v>
      </c>
      <c r="B2638" s="1" t="s">
        <v>1558</v>
      </c>
      <c r="C2638" s="1" t="s">
        <v>1559</v>
      </c>
      <c r="D2638" s="5">
        <v>6219</v>
      </c>
      <c r="E2638" s="1" t="s">
        <v>12</v>
      </c>
      <c r="F2638" s="1" t="s">
        <v>3678</v>
      </c>
      <c r="G2638" s="1" t="s">
        <v>224</v>
      </c>
      <c r="H2638" s="1" t="s">
        <v>13</v>
      </c>
      <c r="I2638" s="1" t="str">
        <f t="shared" si="41"/>
        <v>{#Meizu #белый #Бюджетный}</v>
      </c>
    </row>
    <row r="2639" spans="1:9" x14ac:dyDescent="0.25">
      <c r="A2639" s="1">
        <v>2638</v>
      </c>
      <c r="B2639" s="1" t="s">
        <v>1560</v>
      </c>
      <c r="C2639" s="1" t="s">
        <v>1561</v>
      </c>
      <c r="D2639" s="5">
        <v>38775</v>
      </c>
      <c r="E2639" s="1" t="s">
        <v>55</v>
      </c>
      <c r="F2639" s="1" t="s">
        <v>3679</v>
      </c>
      <c r="G2639" s="1" t="s">
        <v>245</v>
      </c>
      <c r="H2639" s="2" t="s">
        <v>3247</v>
      </c>
      <c r="I2639" s="1" t="str">
        <f t="shared" si="41"/>
        <v>{#ZTE #пурпурный #Премиум}</v>
      </c>
    </row>
    <row r="2640" spans="1:9" x14ac:dyDescent="0.25">
      <c r="A2640" s="1">
        <v>2639</v>
      </c>
      <c r="B2640" s="1" t="s">
        <v>1560</v>
      </c>
      <c r="C2640" s="1" t="s">
        <v>1561</v>
      </c>
      <c r="D2640" s="5">
        <v>52096</v>
      </c>
      <c r="E2640" s="1" t="s">
        <v>18</v>
      </c>
      <c r="F2640" s="1" t="s">
        <v>3679</v>
      </c>
      <c r="G2640" s="1" t="s">
        <v>245</v>
      </c>
      <c r="H2640" s="1" t="s">
        <v>5</v>
      </c>
      <c r="I2640" s="1" t="str">
        <f t="shared" si="41"/>
        <v>{#ZTE #золотистый #Премиум}</v>
      </c>
    </row>
    <row r="2641" spans="1:9" x14ac:dyDescent="0.25">
      <c r="A2641" s="1">
        <v>2640</v>
      </c>
      <c r="B2641" s="1" t="s">
        <v>1560</v>
      </c>
      <c r="C2641" s="1" t="s">
        <v>1561</v>
      </c>
      <c r="D2641" s="5">
        <v>79845</v>
      </c>
      <c r="E2641" s="1" t="s">
        <v>12</v>
      </c>
      <c r="F2641" s="1" t="s">
        <v>3679</v>
      </c>
      <c r="G2641" s="1" t="s">
        <v>245</v>
      </c>
      <c r="H2641" s="1" t="s">
        <v>11</v>
      </c>
      <c r="I2641" s="1" t="str">
        <f t="shared" si="41"/>
        <v>{#ZTE #черный #Премиум}</v>
      </c>
    </row>
    <row r="2642" spans="1:9" x14ac:dyDescent="0.25">
      <c r="A2642" s="1">
        <v>2641</v>
      </c>
      <c r="B2642" s="1" t="s">
        <v>1560</v>
      </c>
      <c r="C2642" s="1" t="s">
        <v>1561</v>
      </c>
      <c r="D2642" s="5">
        <v>22926</v>
      </c>
      <c r="E2642" s="1" t="s">
        <v>29</v>
      </c>
      <c r="F2642" s="1" t="s">
        <v>3679</v>
      </c>
      <c r="G2642" s="1" t="s">
        <v>245</v>
      </c>
      <c r="H2642" s="1" t="s">
        <v>13</v>
      </c>
      <c r="I2642" s="1" t="str">
        <f t="shared" si="41"/>
        <v>{#ZTE #белый #Премиум}</v>
      </c>
    </row>
    <row r="2643" spans="1:9" x14ac:dyDescent="0.25">
      <c r="A2643" s="1">
        <v>2642</v>
      </c>
      <c r="B2643" s="1" t="s">
        <v>1562</v>
      </c>
      <c r="C2643" s="1" t="s">
        <v>1563</v>
      </c>
      <c r="D2643" s="5">
        <v>33162</v>
      </c>
      <c r="E2643" s="1" t="s">
        <v>55</v>
      </c>
      <c r="F2643" s="1" t="s">
        <v>3680</v>
      </c>
      <c r="G2643" s="1" t="s">
        <v>156</v>
      </c>
      <c r="H2643" s="2" t="s">
        <v>3247</v>
      </c>
      <c r="I2643" s="1" t="str">
        <f t="shared" si="41"/>
        <v>{#Nokia #пурпурный #Премиум}</v>
      </c>
    </row>
    <row r="2644" spans="1:9" x14ac:dyDescent="0.25">
      <c r="A2644" s="1">
        <v>2643</v>
      </c>
      <c r="B2644" s="1" t="s">
        <v>1564</v>
      </c>
      <c r="C2644" s="1" t="s">
        <v>1565</v>
      </c>
      <c r="D2644" s="5">
        <v>25986</v>
      </c>
      <c r="E2644" s="1" t="s">
        <v>41</v>
      </c>
      <c r="F2644" s="1" t="s">
        <v>3681</v>
      </c>
      <c r="G2644" s="1" t="s">
        <v>1566</v>
      </c>
      <c r="H2644" s="2" t="s">
        <v>3247</v>
      </c>
      <c r="I2644" s="1" t="str">
        <f t="shared" si="41"/>
        <v>{#SENSEIT #пурпурный #Премиум}</v>
      </c>
    </row>
    <row r="2645" spans="1:9" x14ac:dyDescent="0.25">
      <c r="A2645" s="1">
        <v>2644</v>
      </c>
      <c r="B2645" s="1" t="s">
        <v>1564</v>
      </c>
      <c r="C2645" s="1" t="s">
        <v>1565</v>
      </c>
      <c r="D2645" s="5">
        <v>97972</v>
      </c>
      <c r="E2645" s="1" t="s">
        <v>16</v>
      </c>
      <c r="F2645" s="1" t="s">
        <v>3681</v>
      </c>
      <c r="G2645" s="1" t="s">
        <v>1566</v>
      </c>
      <c r="H2645" s="1" t="s">
        <v>11</v>
      </c>
      <c r="I2645" s="1" t="str">
        <f t="shared" si="41"/>
        <v>{#SENSEIT #черный #Премиум}</v>
      </c>
    </row>
    <row r="2646" spans="1:9" x14ac:dyDescent="0.25">
      <c r="A2646" s="1">
        <v>2645</v>
      </c>
      <c r="B2646" s="1" t="s">
        <v>1567</v>
      </c>
      <c r="C2646" s="1" t="s">
        <v>1568</v>
      </c>
      <c r="D2646" s="5">
        <v>68156</v>
      </c>
      <c r="E2646" s="1" t="s">
        <v>23</v>
      </c>
      <c r="F2646" s="1" t="s">
        <v>1569</v>
      </c>
      <c r="G2646" s="1" t="s">
        <v>1566</v>
      </c>
      <c r="H2646" s="2" t="s">
        <v>3247</v>
      </c>
      <c r="I2646" s="1" t="str">
        <f t="shared" si="41"/>
        <v>{#SENSEIT #пурпурный #Премиум}</v>
      </c>
    </row>
    <row r="2647" spans="1:9" x14ac:dyDescent="0.25">
      <c r="A2647" s="1">
        <v>2646</v>
      </c>
      <c r="B2647" s="1" t="s">
        <v>1567</v>
      </c>
      <c r="C2647" s="1" t="s">
        <v>1568</v>
      </c>
      <c r="D2647" s="5">
        <v>6490</v>
      </c>
      <c r="E2647" s="1" t="s">
        <v>12</v>
      </c>
      <c r="F2647" s="1" t="s">
        <v>1569</v>
      </c>
      <c r="G2647" s="1" t="s">
        <v>1566</v>
      </c>
      <c r="H2647" s="1" t="s">
        <v>11</v>
      </c>
      <c r="I2647" s="1" t="str">
        <f t="shared" si="41"/>
        <v>{#SENSEIT #черный #Бюджетный}</v>
      </c>
    </row>
    <row r="2648" spans="1:9" x14ac:dyDescent="0.25">
      <c r="A2648" s="1">
        <v>2647</v>
      </c>
      <c r="B2648" s="1" t="s">
        <v>1570</v>
      </c>
      <c r="C2648" s="1" t="s">
        <v>1571</v>
      </c>
      <c r="D2648" s="5">
        <v>91815</v>
      </c>
      <c r="E2648" s="1" t="s">
        <v>22</v>
      </c>
      <c r="F2648" s="1" t="s">
        <v>1572</v>
      </c>
      <c r="G2648" s="1" t="s">
        <v>1435</v>
      </c>
      <c r="H2648" s="2" t="s">
        <v>3247</v>
      </c>
      <c r="I2648" s="1" t="str">
        <f t="shared" si="41"/>
        <v>{#MTC #пурпурный #Премиум}</v>
      </c>
    </row>
    <row r="2649" spans="1:9" x14ac:dyDescent="0.25">
      <c r="A2649" s="1">
        <v>2648</v>
      </c>
      <c r="B2649" s="1" t="s">
        <v>1570</v>
      </c>
      <c r="C2649" s="1" t="s">
        <v>1571</v>
      </c>
      <c r="D2649" s="5">
        <v>26725</v>
      </c>
      <c r="E2649" s="1" t="s">
        <v>8</v>
      </c>
      <c r="F2649" s="1" t="s">
        <v>1572</v>
      </c>
      <c r="G2649" s="1" t="s">
        <v>1435</v>
      </c>
      <c r="H2649" s="1" t="s">
        <v>11</v>
      </c>
      <c r="I2649" s="1" t="str">
        <f t="shared" si="41"/>
        <v>{#MTC #черный #Премиум}</v>
      </c>
    </row>
    <row r="2650" spans="1:9" x14ac:dyDescent="0.25">
      <c r="A2650" s="1">
        <v>2649</v>
      </c>
      <c r="B2650" s="1" t="s">
        <v>1570</v>
      </c>
      <c r="C2650" s="1" t="s">
        <v>1571</v>
      </c>
      <c r="D2650" s="5">
        <v>80314</v>
      </c>
      <c r="E2650" s="1" t="s">
        <v>29</v>
      </c>
      <c r="F2650" s="1" t="s">
        <v>1572</v>
      </c>
      <c r="G2650" s="1" t="s">
        <v>1435</v>
      </c>
      <c r="H2650" s="1" t="s">
        <v>13</v>
      </c>
      <c r="I2650" s="1" t="str">
        <f t="shared" si="41"/>
        <v>{#MTC #белый #Премиум}</v>
      </c>
    </row>
    <row r="2651" spans="1:9" x14ac:dyDescent="0.25">
      <c r="A2651" s="1">
        <v>2650</v>
      </c>
      <c r="B2651" s="1" t="s">
        <v>1573</v>
      </c>
      <c r="C2651" s="1" t="s">
        <v>1574</v>
      </c>
      <c r="D2651" s="5">
        <v>41537</v>
      </c>
      <c r="E2651" s="1" t="s">
        <v>19</v>
      </c>
      <c r="F2651" s="1" t="s">
        <v>1575</v>
      </c>
      <c r="G2651" s="1" t="s">
        <v>316</v>
      </c>
      <c r="H2651" s="2" t="s">
        <v>3247</v>
      </c>
      <c r="I2651" s="1" t="str">
        <f t="shared" si="41"/>
        <v>{#Asus #пурпурный #Премиум}</v>
      </c>
    </row>
    <row r="2652" spans="1:9" x14ac:dyDescent="0.25">
      <c r="A2652" s="1">
        <v>2651</v>
      </c>
      <c r="B2652" s="1" t="s">
        <v>1573</v>
      </c>
      <c r="C2652" s="1" t="s">
        <v>1574</v>
      </c>
      <c r="D2652" s="5">
        <v>50613</v>
      </c>
      <c r="E2652" s="1" t="s">
        <v>55</v>
      </c>
      <c r="F2652" s="1" t="s">
        <v>1575</v>
      </c>
      <c r="G2652" s="1" t="s">
        <v>316</v>
      </c>
      <c r="H2652" s="1" t="s">
        <v>5</v>
      </c>
      <c r="I2652" s="1" t="str">
        <f t="shared" si="41"/>
        <v>{#Asus #золотистый #Премиум}</v>
      </c>
    </row>
    <row r="2653" spans="1:9" x14ac:dyDescent="0.25">
      <c r="A2653" s="1">
        <v>2652</v>
      </c>
      <c r="B2653" s="1" t="s">
        <v>1573</v>
      </c>
      <c r="C2653" s="1" t="s">
        <v>1574</v>
      </c>
      <c r="D2653" s="5">
        <v>57335</v>
      </c>
      <c r="E2653" s="1" t="s">
        <v>18</v>
      </c>
      <c r="F2653" s="1" t="s">
        <v>1575</v>
      </c>
      <c r="G2653" s="1" t="s">
        <v>316</v>
      </c>
      <c r="H2653" s="1" t="s">
        <v>7</v>
      </c>
      <c r="I2653" s="1" t="str">
        <f t="shared" si="41"/>
        <v>{#Asus #розовый #Премиум}</v>
      </c>
    </row>
    <row r="2654" spans="1:9" x14ac:dyDescent="0.25">
      <c r="A2654" s="1">
        <v>2653</v>
      </c>
      <c r="B2654" s="1" t="s">
        <v>1573</v>
      </c>
      <c r="C2654" s="1" t="s">
        <v>1574</v>
      </c>
      <c r="D2654" s="5">
        <v>46335</v>
      </c>
      <c r="E2654" s="1" t="s">
        <v>29</v>
      </c>
      <c r="F2654" s="1" t="s">
        <v>1575</v>
      </c>
      <c r="G2654" s="1" t="s">
        <v>316</v>
      </c>
      <c r="H2654" s="1" t="s">
        <v>11</v>
      </c>
      <c r="I2654" s="1" t="str">
        <f t="shared" si="41"/>
        <v>{#Asus #черный #Премиум}</v>
      </c>
    </row>
    <row r="2655" spans="1:9" x14ac:dyDescent="0.25">
      <c r="A2655" s="1">
        <v>2654</v>
      </c>
      <c r="B2655" s="1" t="s">
        <v>1576</v>
      </c>
      <c r="C2655" s="1" t="s">
        <v>1577</v>
      </c>
      <c r="D2655" s="5">
        <v>28625</v>
      </c>
      <c r="E2655" s="1" t="s">
        <v>18</v>
      </c>
      <c r="F2655" s="1" t="s">
        <v>3682</v>
      </c>
      <c r="G2655" s="1" t="s">
        <v>1005</v>
      </c>
      <c r="H2655" s="2" t="s">
        <v>3247</v>
      </c>
      <c r="I2655" s="1" t="str">
        <f t="shared" si="41"/>
        <v>{#Micromax #пурпурный #Премиум}</v>
      </c>
    </row>
    <row r="2656" spans="1:9" x14ac:dyDescent="0.25">
      <c r="A2656" s="1">
        <v>2655</v>
      </c>
      <c r="B2656" s="1" t="s">
        <v>1576</v>
      </c>
      <c r="C2656" s="1" t="s">
        <v>1577</v>
      </c>
      <c r="D2656" s="5">
        <v>62975</v>
      </c>
      <c r="E2656" s="1" t="s">
        <v>55</v>
      </c>
      <c r="F2656" s="1" t="s">
        <v>3682</v>
      </c>
      <c r="G2656" s="1" t="s">
        <v>1005</v>
      </c>
      <c r="H2656" s="1" t="s">
        <v>5</v>
      </c>
      <c r="I2656" s="1" t="str">
        <f t="shared" si="41"/>
        <v>{#Micromax #золотистый #Премиум}</v>
      </c>
    </row>
    <row r="2657" spans="1:9" x14ac:dyDescent="0.25">
      <c r="A2657" s="1">
        <v>2656</v>
      </c>
      <c r="B2657" s="1" t="s">
        <v>1576</v>
      </c>
      <c r="C2657" s="1" t="s">
        <v>1577</v>
      </c>
      <c r="D2657" s="5">
        <v>84262</v>
      </c>
      <c r="E2657" s="1" t="s">
        <v>2</v>
      </c>
      <c r="F2657" s="1" t="s">
        <v>3682</v>
      </c>
      <c r="G2657" s="1" t="s">
        <v>1005</v>
      </c>
      <c r="H2657" s="1" t="s">
        <v>11</v>
      </c>
      <c r="I2657" s="1" t="str">
        <f t="shared" si="41"/>
        <v>{#Micromax #черный #Премиум}</v>
      </c>
    </row>
    <row r="2658" spans="1:9" x14ac:dyDescent="0.25">
      <c r="A2658" s="1">
        <v>2657</v>
      </c>
      <c r="B2658" s="1" t="s">
        <v>1576</v>
      </c>
      <c r="C2658" s="1" t="s">
        <v>1577</v>
      </c>
      <c r="D2658" s="5">
        <v>45320</v>
      </c>
      <c r="E2658" s="1" t="s">
        <v>16</v>
      </c>
      <c r="F2658" s="1" t="s">
        <v>3682</v>
      </c>
      <c r="G2658" s="1" t="s">
        <v>1005</v>
      </c>
      <c r="H2658" s="1" t="s">
        <v>278</v>
      </c>
      <c r="I2658" s="1" t="str">
        <f t="shared" si="41"/>
        <v>{#Micromax #бежевый #Премиум}</v>
      </c>
    </row>
    <row r="2659" spans="1:9" x14ac:dyDescent="0.25">
      <c r="A2659" s="1">
        <v>2658</v>
      </c>
      <c r="B2659" s="1" t="s">
        <v>1578</v>
      </c>
      <c r="C2659" s="1" t="s">
        <v>1579</v>
      </c>
      <c r="D2659" s="5">
        <v>27691</v>
      </c>
      <c r="E2659" s="1" t="s">
        <v>12</v>
      </c>
      <c r="F2659" s="1" t="s">
        <v>3683</v>
      </c>
      <c r="G2659" s="1" t="s">
        <v>1005</v>
      </c>
      <c r="H2659" s="2" t="s">
        <v>3247</v>
      </c>
      <c r="I2659" s="1" t="str">
        <f t="shared" si="41"/>
        <v>{#Micromax #пурпурный #Премиум}</v>
      </c>
    </row>
    <row r="2660" spans="1:9" x14ac:dyDescent="0.25">
      <c r="A2660" s="1">
        <v>2659</v>
      </c>
      <c r="B2660" s="1" t="s">
        <v>1578</v>
      </c>
      <c r="C2660" s="1" t="s">
        <v>1579</v>
      </c>
      <c r="D2660" s="5">
        <v>73571</v>
      </c>
      <c r="E2660" s="1" t="s">
        <v>12</v>
      </c>
      <c r="F2660" s="1" t="s">
        <v>3683</v>
      </c>
      <c r="G2660" s="1" t="s">
        <v>1005</v>
      </c>
      <c r="H2660" s="1" t="s">
        <v>5</v>
      </c>
      <c r="I2660" s="1" t="str">
        <f t="shared" si="41"/>
        <v>{#Micromax #золотистый #Премиум}</v>
      </c>
    </row>
    <row r="2661" spans="1:9" x14ac:dyDescent="0.25">
      <c r="A2661" s="1">
        <v>2660</v>
      </c>
      <c r="B2661" s="1" t="s">
        <v>1578</v>
      </c>
      <c r="C2661" s="1" t="s">
        <v>1579</v>
      </c>
      <c r="D2661" s="5">
        <v>91719</v>
      </c>
      <c r="E2661" s="1" t="s">
        <v>4</v>
      </c>
      <c r="F2661" s="1" t="s">
        <v>3683</v>
      </c>
      <c r="G2661" s="1" t="s">
        <v>1005</v>
      </c>
      <c r="H2661" s="1" t="s">
        <v>9</v>
      </c>
      <c r="I2661" s="1" t="str">
        <f t="shared" si="41"/>
        <v>{#Micromax #серебристый #Премиум}</v>
      </c>
    </row>
    <row r="2662" spans="1:9" x14ac:dyDescent="0.25">
      <c r="A2662" s="1">
        <v>2661</v>
      </c>
      <c r="B2662" s="1" t="s">
        <v>1578</v>
      </c>
      <c r="C2662" s="1" t="s">
        <v>1579</v>
      </c>
      <c r="D2662" s="5">
        <v>40942</v>
      </c>
      <c r="E2662" s="1" t="s">
        <v>16</v>
      </c>
      <c r="F2662" s="1" t="s">
        <v>3683</v>
      </c>
      <c r="G2662" s="1" t="s">
        <v>1005</v>
      </c>
      <c r="H2662" s="1" t="s">
        <v>11</v>
      </c>
      <c r="I2662" s="1" t="str">
        <f t="shared" si="41"/>
        <v>{#Micromax #черный #Премиум}</v>
      </c>
    </row>
    <row r="2663" spans="1:9" x14ac:dyDescent="0.25">
      <c r="A2663" s="1">
        <v>2662</v>
      </c>
      <c r="B2663" s="1" t="s">
        <v>1578</v>
      </c>
      <c r="C2663" s="1" t="s">
        <v>1579</v>
      </c>
      <c r="D2663" s="5">
        <v>71915</v>
      </c>
      <c r="E2663" s="1" t="s">
        <v>19</v>
      </c>
      <c r="F2663" s="1" t="s">
        <v>3683</v>
      </c>
      <c r="G2663" s="1" t="s">
        <v>1005</v>
      </c>
      <c r="H2663" s="1" t="s">
        <v>278</v>
      </c>
      <c r="I2663" s="1" t="str">
        <f t="shared" si="41"/>
        <v>{#Micromax #бежевый #Премиум}</v>
      </c>
    </row>
    <row r="2664" spans="1:9" x14ac:dyDescent="0.25">
      <c r="A2664" s="1">
        <v>2663</v>
      </c>
      <c r="B2664" s="1" t="s">
        <v>1580</v>
      </c>
      <c r="C2664" s="1" t="s">
        <v>1581</v>
      </c>
      <c r="D2664" s="5">
        <v>9055</v>
      </c>
      <c r="E2664" s="1" t="s">
        <v>19</v>
      </c>
      <c r="F2664" s="1" t="s">
        <v>3684</v>
      </c>
      <c r="G2664" s="1" t="s">
        <v>1046</v>
      </c>
      <c r="H2664" s="2" t="s">
        <v>3247</v>
      </c>
      <c r="I2664" s="1" t="str">
        <f t="shared" si="41"/>
        <v>{#Vertex #пурпурный #Бюджетный}</v>
      </c>
    </row>
    <row r="2665" spans="1:9" x14ac:dyDescent="0.25">
      <c r="A2665" s="1">
        <v>2664</v>
      </c>
      <c r="B2665" s="1" t="s">
        <v>1580</v>
      </c>
      <c r="C2665" s="1" t="s">
        <v>1581</v>
      </c>
      <c r="D2665" s="5">
        <v>97376</v>
      </c>
      <c r="E2665" s="1" t="s">
        <v>41</v>
      </c>
      <c r="F2665" s="1" t="s">
        <v>3684</v>
      </c>
      <c r="G2665" s="1" t="s">
        <v>1046</v>
      </c>
      <c r="H2665" s="1" t="s">
        <v>5</v>
      </c>
      <c r="I2665" s="1" t="str">
        <f t="shared" si="41"/>
        <v>{#Vertex #золотистый #Премиум}</v>
      </c>
    </row>
    <row r="2666" spans="1:9" x14ac:dyDescent="0.25">
      <c r="A2666" s="1">
        <v>2665</v>
      </c>
      <c r="B2666" s="1" t="s">
        <v>1580</v>
      </c>
      <c r="C2666" s="1" t="s">
        <v>1581</v>
      </c>
      <c r="D2666" s="5">
        <v>65279</v>
      </c>
      <c r="E2666" s="1" t="s">
        <v>29</v>
      </c>
      <c r="F2666" s="1" t="s">
        <v>3684</v>
      </c>
      <c r="G2666" s="1" t="s">
        <v>1046</v>
      </c>
      <c r="H2666" s="1" t="s">
        <v>11</v>
      </c>
      <c r="I2666" s="1" t="str">
        <f t="shared" si="41"/>
        <v>{#Vertex #черный #Премиум}</v>
      </c>
    </row>
    <row r="2667" spans="1:9" x14ac:dyDescent="0.25">
      <c r="A2667" s="1">
        <v>2666</v>
      </c>
      <c r="B2667" s="1" t="s">
        <v>1582</v>
      </c>
      <c r="C2667" s="1" t="s">
        <v>1583</v>
      </c>
      <c r="D2667" s="5">
        <v>84935</v>
      </c>
      <c r="E2667" s="1" t="s">
        <v>6</v>
      </c>
      <c r="F2667" s="1" t="s">
        <v>1584</v>
      </c>
      <c r="G2667" s="1" t="s">
        <v>1062</v>
      </c>
      <c r="H2667" s="2" t="s">
        <v>3247</v>
      </c>
      <c r="I2667" s="1" t="str">
        <f t="shared" si="41"/>
        <v>{#UleFone #пурпурный #Премиум}</v>
      </c>
    </row>
    <row r="2668" spans="1:9" x14ac:dyDescent="0.25">
      <c r="A2668" s="1">
        <v>2667</v>
      </c>
      <c r="B2668" s="1" t="s">
        <v>1582</v>
      </c>
      <c r="C2668" s="1" t="s">
        <v>1583</v>
      </c>
      <c r="D2668" s="5">
        <v>6771</v>
      </c>
      <c r="E2668" s="1" t="s">
        <v>2</v>
      </c>
      <c r="F2668" s="1" t="s">
        <v>1584</v>
      </c>
      <c r="G2668" s="1" t="s">
        <v>1062</v>
      </c>
      <c r="H2668" s="1" t="s">
        <v>5</v>
      </c>
      <c r="I2668" s="1" t="str">
        <f t="shared" si="41"/>
        <v>{#UleFone #золотистый #Бюджетный}</v>
      </c>
    </row>
    <row r="2669" spans="1:9" x14ac:dyDescent="0.25">
      <c r="A2669" s="1">
        <v>2668</v>
      </c>
      <c r="B2669" s="1" t="s">
        <v>1582</v>
      </c>
      <c r="C2669" s="1" t="s">
        <v>1583</v>
      </c>
      <c r="D2669" s="5">
        <v>41747</v>
      </c>
      <c r="E2669" s="1" t="s">
        <v>4</v>
      </c>
      <c r="F2669" s="1" t="s">
        <v>1584</v>
      </c>
      <c r="G2669" s="1" t="s">
        <v>1062</v>
      </c>
      <c r="H2669" s="1" t="s">
        <v>11</v>
      </c>
      <c r="I2669" s="1" t="str">
        <f t="shared" si="41"/>
        <v>{#UleFone #черный #Премиум}</v>
      </c>
    </row>
    <row r="2670" spans="1:9" x14ac:dyDescent="0.25">
      <c r="A2670" s="1">
        <v>2669</v>
      </c>
      <c r="B2670" s="1" t="s">
        <v>1585</v>
      </c>
      <c r="C2670" s="1" t="s">
        <v>1586</v>
      </c>
      <c r="D2670" s="5">
        <v>97102</v>
      </c>
      <c r="E2670" s="1" t="s">
        <v>2</v>
      </c>
      <c r="F2670" s="1" t="s">
        <v>3685</v>
      </c>
      <c r="G2670" s="1" t="s">
        <v>156</v>
      </c>
      <c r="H2670" s="2" t="s">
        <v>3247</v>
      </c>
      <c r="I2670" s="1" t="str">
        <f t="shared" si="41"/>
        <v>{#Nokia #пурпурный #Премиум}</v>
      </c>
    </row>
    <row r="2671" spans="1:9" x14ac:dyDescent="0.25">
      <c r="A2671" s="1">
        <v>2670</v>
      </c>
      <c r="B2671" s="1" t="s">
        <v>1585</v>
      </c>
      <c r="C2671" s="1" t="s">
        <v>1586</v>
      </c>
      <c r="D2671" s="5">
        <v>14897</v>
      </c>
      <c r="E2671" s="1" t="s">
        <v>23</v>
      </c>
      <c r="F2671" s="1" t="s">
        <v>3685</v>
      </c>
      <c r="G2671" s="1" t="s">
        <v>156</v>
      </c>
      <c r="H2671" s="1" t="s">
        <v>11</v>
      </c>
      <c r="I2671" s="1" t="str">
        <f t="shared" si="41"/>
        <v>{#Nokia #черный #Бюджетный}</v>
      </c>
    </row>
    <row r="2672" spans="1:9" x14ac:dyDescent="0.25">
      <c r="A2672" s="1">
        <v>2671</v>
      </c>
      <c r="B2672" s="1" t="s">
        <v>1587</v>
      </c>
      <c r="C2672" s="1" t="s">
        <v>1588</v>
      </c>
      <c r="D2672" s="5">
        <v>51302</v>
      </c>
      <c r="E2672" s="1" t="s">
        <v>6</v>
      </c>
      <c r="F2672" s="1" t="s">
        <v>1589</v>
      </c>
      <c r="G2672" s="1" t="s">
        <v>492</v>
      </c>
      <c r="H2672" s="2" t="s">
        <v>3247</v>
      </c>
      <c r="I2672" s="1" t="str">
        <f t="shared" si="41"/>
        <v>{#BQ #пурпурный #Премиум}</v>
      </c>
    </row>
    <row r="2673" spans="1:9" x14ac:dyDescent="0.25">
      <c r="A2673" s="1">
        <v>2672</v>
      </c>
      <c r="B2673" s="1" t="s">
        <v>1587</v>
      </c>
      <c r="C2673" s="1" t="s">
        <v>1588</v>
      </c>
      <c r="D2673" s="5">
        <v>44244</v>
      </c>
      <c r="E2673" s="1" t="s">
        <v>2</v>
      </c>
      <c r="F2673" s="1" t="s">
        <v>1589</v>
      </c>
      <c r="G2673" s="1" t="s">
        <v>492</v>
      </c>
      <c r="H2673" s="1" t="s">
        <v>5</v>
      </c>
      <c r="I2673" s="1" t="str">
        <f t="shared" si="41"/>
        <v>{#BQ #золотистый #Премиум}</v>
      </c>
    </row>
    <row r="2674" spans="1:9" x14ac:dyDescent="0.25">
      <c r="A2674" s="1">
        <v>2673</v>
      </c>
      <c r="B2674" s="1" t="s">
        <v>1587</v>
      </c>
      <c r="C2674" s="1" t="s">
        <v>1588</v>
      </c>
      <c r="D2674" s="5">
        <v>64784</v>
      </c>
      <c r="E2674" s="1" t="s">
        <v>4</v>
      </c>
      <c r="F2674" s="1" t="s">
        <v>1589</v>
      </c>
      <c r="G2674" s="1" t="s">
        <v>492</v>
      </c>
      <c r="H2674" s="1" t="s">
        <v>36</v>
      </c>
      <c r="I2674" s="1" t="str">
        <f t="shared" si="41"/>
        <v>{#BQ #серый #Премиум}</v>
      </c>
    </row>
    <row r="2675" spans="1:9" x14ac:dyDescent="0.25">
      <c r="A2675" s="1">
        <v>2674</v>
      </c>
      <c r="B2675" s="1" t="s">
        <v>1587</v>
      </c>
      <c r="C2675" s="1" t="s">
        <v>1588</v>
      </c>
      <c r="D2675" s="5">
        <v>82905</v>
      </c>
      <c r="E2675" s="1" t="s">
        <v>23</v>
      </c>
      <c r="F2675" s="1" t="s">
        <v>1589</v>
      </c>
      <c r="G2675" s="1" t="s">
        <v>492</v>
      </c>
      <c r="H2675" s="1" t="s">
        <v>11</v>
      </c>
      <c r="I2675" s="1" t="str">
        <f t="shared" si="41"/>
        <v>{#BQ #черный #Премиум}</v>
      </c>
    </row>
    <row r="2676" spans="1:9" x14ac:dyDescent="0.25">
      <c r="A2676" s="1">
        <v>2675</v>
      </c>
      <c r="B2676" s="1" t="s">
        <v>1590</v>
      </c>
      <c r="C2676" s="1" t="s">
        <v>1591</v>
      </c>
      <c r="D2676" s="5">
        <v>96353</v>
      </c>
      <c r="E2676" s="1" t="s">
        <v>2</v>
      </c>
      <c r="F2676" s="1" t="s">
        <v>1592</v>
      </c>
      <c r="G2676" s="1" t="s">
        <v>924</v>
      </c>
      <c r="H2676" s="2" t="s">
        <v>3247</v>
      </c>
      <c r="I2676" s="1" t="str">
        <f t="shared" si="41"/>
        <v>{#Elephone #пурпурный #Премиум}</v>
      </c>
    </row>
    <row r="2677" spans="1:9" x14ac:dyDescent="0.25">
      <c r="A2677" s="1">
        <v>2676</v>
      </c>
      <c r="B2677" s="1" t="s">
        <v>1590</v>
      </c>
      <c r="C2677" s="1" t="s">
        <v>1591</v>
      </c>
      <c r="D2677" s="5">
        <v>15848</v>
      </c>
      <c r="E2677" s="1" t="s">
        <v>23</v>
      </c>
      <c r="F2677" s="1" t="s">
        <v>1592</v>
      </c>
      <c r="G2677" s="1" t="s">
        <v>924</v>
      </c>
      <c r="H2677" s="1" t="s">
        <v>24</v>
      </c>
      <c r="I2677" s="1" t="str">
        <f t="shared" si="41"/>
        <v>{#Elephone #синий #Бюджетный}</v>
      </c>
    </row>
    <row r="2678" spans="1:9" x14ac:dyDescent="0.25">
      <c r="A2678" s="1">
        <v>2677</v>
      </c>
      <c r="B2678" s="1" t="s">
        <v>1593</v>
      </c>
      <c r="C2678" s="1" t="s">
        <v>1594</v>
      </c>
      <c r="D2678" s="5">
        <v>87984</v>
      </c>
      <c r="E2678" s="1" t="s">
        <v>41</v>
      </c>
      <c r="F2678" s="1" t="s">
        <v>3686</v>
      </c>
      <c r="G2678" s="1" t="s">
        <v>224</v>
      </c>
      <c r="H2678" s="2" t="s">
        <v>3247</v>
      </c>
      <c r="I2678" s="1" t="str">
        <f t="shared" si="41"/>
        <v>{#Meizu #пурпурный #Премиум}</v>
      </c>
    </row>
    <row r="2679" spans="1:9" x14ac:dyDescent="0.25">
      <c r="A2679" s="1">
        <v>2678</v>
      </c>
      <c r="B2679" s="1" t="s">
        <v>1593</v>
      </c>
      <c r="C2679" s="1" t="s">
        <v>1594</v>
      </c>
      <c r="D2679" s="5">
        <v>24943</v>
      </c>
      <c r="E2679" s="1" t="s">
        <v>29</v>
      </c>
      <c r="F2679" s="1" t="s">
        <v>3686</v>
      </c>
      <c r="G2679" s="1" t="s">
        <v>224</v>
      </c>
      <c r="H2679" s="1" t="s">
        <v>9</v>
      </c>
      <c r="I2679" s="1" t="str">
        <f t="shared" si="41"/>
        <v>{#Meizu #серебристый #Премиум}</v>
      </c>
    </row>
    <row r="2680" spans="1:9" x14ac:dyDescent="0.25">
      <c r="A2680" s="1">
        <v>2679</v>
      </c>
      <c r="B2680" s="1" t="s">
        <v>1595</v>
      </c>
      <c r="C2680" s="1" t="s">
        <v>1596</v>
      </c>
      <c r="D2680" s="5">
        <v>38921</v>
      </c>
      <c r="E2680" s="1" t="s">
        <v>29</v>
      </c>
      <c r="F2680" s="1" t="s">
        <v>1597</v>
      </c>
      <c r="G2680" s="1" t="s">
        <v>492</v>
      </c>
      <c r="H2680" s="2" t="s">
        <v>3247</v>
      </c>
      <c r="I2680" s="1" t="str">
        <f t="shared" si="41"/>
        <v>{#BQ #пурпурный #Премиум}</v>
      </c>
    </row>
    <row r="2681" spans="1:9" x14ac:dyDescent="0.25">
      <c r="A2681" s="1">
        <v>2680</v>
      </c>
      <c r="B2681" s="1" t="s">
        <v>1595</v>
      </c>
      <c r="C2681" s="1" t="s">
        <v>1596</v>
      </c>
      <c r="D2681" s="5">
        <v>34574</v>
      </c>
      <c r="E2681" s="1" t="s">
        <v>18</v>
      </c>
      <c r="F2681" s="1" t="s">
        <v>1597</v>
      </c>
      <c r="G2681" s="1" t="s">
        <v>492</v>
      </c>
      <c r="H2681" s="1" t="s">
        <v>5</v>
      </c>
      <c r="I2681" s="1" t="str">
        <f t="shared" si="41"/>
        <v>{#BQ #золотистый #Премиум}</v>
      </c>
    </row>
    <row r="2682" spans="1:9" x14ac:dyDescent="0.25">
      <c r="A2682" s="1">
        <v>2681</v>
      </c>
      <c r="B2682" s="1" t="s">
        <v>1595</v>
      </c>
      <c r="C2682" s="1" t="s">
        <v>1596</v>
      </c>
      <c r="D2682" s="5">
        <v>34248</v>
      </c>
      <c r="E2682" s="1" t="s">
        <v>41</v>
      </c>
      <c r="F2682" s="1" t="s">
        <v>1597</v>
      </c>
      <c r="G2682" s="1" t="s">
        <v>492</v>
      </c>
      <c r="H2682" s="1" t="s">
        <v>28</v>
      </c>
      <c r="I2682" s="1" t="str">
        <f t="shared" si="41"/>
        <v>{#BQ #красный #Премиум}</v>
      </c>
    </row>
    <row r="2683" spans="1:9" x14ac:dyDescent="0.25">
      <c r="A2683" s="1">
        <v>2682</v>
      </c>
      <c r="B2683" s="1" t="s">
        <v>1595</v>
      </c>
      <c r="C2683" s="1" t="s">
        <v>1596</v>
      </c>
      <c r="D2683" s="5">
        <v>7237</v>
      </c>
      <c r="E2683" s="1" t="s">
        <v>18</v>
      </c>
      <c r="F2683" s="1" t="s">
        <v>1597</v>
      </c>
      <c r="G2683" s="1" t="s">
        <v>492</v>
      </c>
      <c r="H2683" s="1" t="s">
        <v>11</v>
      </c>
      <c r="I2683" s="1" t="str">
        <f t="shared" si="41"/>
        <v>{#BQ #черный #Бюджетный}</v>
      </c>
    </row>
    <row r="2684" spans="1:9" x14ac:dyDescent="0.25">
      <c r="A2684" s="1">
        <v>2683</v>
      </c>
      <c r="B2684" s="1" t="s">
        <v>1598</v>
      </c>
      <c r="C2684" s="1" t="s">
        <v>1599</v>
      </c>
      <c r="D2684" s="5">
        <v>29261</v>
      </c>
      <c r="E2684" s="1" t="s">
        <v>19</v>
      </c>
      <c r="F2684" s="1" t="s">
        <v>1600</v>
      </c>
      <c r="G2684" s="1" t="s">
        <v>952</v>
      </c>
      <c r="H2684" s="2" t="s">
        <v>3247</v>
      </c>
      <c r="I2684" s="1" t="str">
        <f t="shared" si="41"/>
        <v>{#Fly #пурпурный #Премиум}</v>
      </c>
    </row>
    <row r="2685" spans="1:9" x14ac:dyDescent="0.25">
      <c r="A2685" s="1">
        <v>2684</v>
      </c>
      <c r="B2685" s="1" t="s">
        <v>1598</v>
      </c>
      <c r="C2685" s="1" t="s">
        <v>1599</v>
      </c>
      <c r="D2685" s="5">
        <v>92243</v>
      </c>
      <c r="E2685" s="1" t="s">
        <v>6</v>
      </c>
      <c r="F2685" s="1" t="s">
        <v>1600</v>
      </c>
      <c r="G2685" s="1" t="s">
        <v>952</v>
      </c>
      <c r="H2685" s="1" t="s">
        <v>11</v>
      </c>
      <c r="I2685" s="1" t="str">
        <f t="shared" si="41"/>
        <v>{#Fly #черный #Премиум}</v>
      </c>
    </row>
    <row r="2686" spans="1:9" x14ac:dyDescent="0.25">
      <c r="A2686" s="1">
        <v>2685</v>
      </c>
      <c r="B2686" s="1" t="s">
        <v>1601</v>
      </c>
      <c r="C2686" s="1" t="s">
        <v>1602</v>
      </c>
      <c r="D2686" s="5">
        <v>45449</v>
      </c>
      <c r="E2686" s="1" t="s">
        <v>18</v>
      </c>
      <c r="F2686" s="1" t="s">
        <v>1603</v>
      </c>
      <c r="G2686" s="1" t="s">
        <v>1159</v>
      </c>
      <c r="H2686" s="2" t="s">
        <v>3247</v>
      </c>
      <c r="I2686" s="1" t="str">
        <f t="shared" si="41"/>
        <v>{#Vivo #пурпурный #Премиум}</v>
      </c>
    </row>
    <row r="2687" spans="1:9" x14ac:dyDescent="0.25">
      <c r="A2687" s="1">
        <v>2686</v>
      </c>
      <c r="B2687" s="1" t="s">
        <v>1601</v>
      </c>
      <c r="C2687" s="1" t="s">
        <v>1602</v>
      </c>
      <c r="D2687" s="5">
        <v>81793</v>
      </c>
      <c r="E2687" s="1" t="s">
        <v>10</v>
      </c>
      <c r="F2687" s="1" t="s">
        <v>1603</v>
      </c>
      <c r="G2687" s="1" t="s">
        <v>1159</v>
      </c>
      <c r="H2687" s="1" t="s">
        <v>11</v>
      </c>
      <c r="I2687" s="1" t="str">
        <f t="shared" si="41"/>
        <v>{#Vivo #черный #Премиум}</v>
      </c>
    </row>
    <row r="2688" spans="1:9" x14ac:dyDescent="0.25">
      <c r="A2688" s="1">
        <v>2687</v>
      </c>
      <c r="B2688" s="1" t="s">
        <v>1604</v>
      </c>
      <c r="C2688" s="1" t="s">
        <v>1605</v>
      </c>
      <c r="D2688" s="5">
        <v>63038</v>
      </c>
      <c r="E2688" s="1" t="s">
        <v>8</v>
      </c>
      <c r="F2688" s="1" t="s">
        <v>1606</v>
      </c>
      <c r="G2688" s="1" t="s">
        <v>901</v>
      </c>
      <c r="H2688" s="2" t="s">
        <v>3247</v>
      </c>
      <c r="I2688" s="1" t="str">
        <f t="shared" si="41"/>
        <v>{#Texet #пурпурный #Премиум}</v>
      </c>
    </row>
    <row r="2689" spans="1:9" x14ac:dyDescent="0.25">
      <c r="A2689" s="1">
        <v>2688</v>
      </c>
      <c r="B2689" s="1" t="s">
        <v>1604</v>
      </c>
      <c r="C2689" s="1" t="s">
        <v>1605</v>
      </c>
      <c r="D2689" s="5">
        <v>22819</v>
      </c>
      <c r="E2689" s="1" t="s">
        <v>19</v>
      </c>
      <c r="F2689" s="1" t="s">
        <v>1606</v>
      </c>
      <c r="G2689" s="1" t="s">
        <v>901</v>
      </c>
      <c r="H2689" s="1" t="s">
        <v>11</v>
      </c>
      <c r="I2689" s="1" t="str">
        <f t="shared" si="41"/>
        <v>{#Texet #черный #Премиум}</v>
      </c>
    </row>
    <row r="2690" spans="1:9" x14ac:dyDescent="0.25">
      <c r="A2690" s="1">
        <v>2689</v>
      </c>
      <c r="B2690" s="1" t="s">
        <v>1607</v>
      </c>
      <c r="C2690" s="1" t="s">
        <v>1608</v>
      </c>
      <c r="D2690" s="5">
        <v>10928</v>
      </c>
      <c r="E2690" s="1" t="s">
        <v>23</v>
      </c>
      <c r="F2690" s="1" t="s">
        <v>3687</v>
      </c>
      <c r="G2690" s="1" t="s">
        <v>901</v>
      </c>
      <c r="H2690" s="2" t="s">
        <v>3247</v>
      </c>
      <c r="I2690" s="1" t="str">
        <f t="shared" ref="I2690:I2753" si="42">CONCATENATE("{","#",G2690," ","#",H2690)&amp;" "&amp;IF(D2690 &lt;= 20000,"#Бюджетный}","#Премиум}")</f>
        <v>{#Texet #пурпурный #Бюджетный}</v>
      </c>
    </row>
    <row r="2691" spans="1:9" x14ac:dyDescent="0.25">
      <c r="A2691" s="1">
        <v>2690</v>
      </c>
      <c r="B2691" s="1" t="s">
        <v>1607</v>
      </c>
      <c r="C2691" s="1" t="s">
        <v>1608</v>
      </c>
      <c r="D2691" s="5">
        <v>53898</v>
      </c>
      <c r="E2691" s="1" t="s">
        <v>23</v>
      </c>
      <c r="F2691" s="1" t="s">
        <v>3687</v>
      </c>
      <c r="G2691" s="1" t="s">
        <v>901</v>
      </c>
      <c r="H2691" s="1" t="s">
        <v>28</v>
      </c>
      <c r="I2691" s="1" t="str">
        <f t="shared" si="42"/>
        <v>{#Texet #красный #Премиум}</v>
      </c>
    </row>
    <row r="2692" spans="1:9" x14ac:dyDescent="0.25">
      <c r="A2692" s="1">
        <v>2691</v>
      </c>
      <c r="B2692" s="1" t="s">
        <v>1607</v>
      </c>
      <c r="C2692" s="1" t="s">
        <v>1608</v>
      </c>
      <c r="D2692" s="5">
        <v>23319</v>
      </c>
      <c r="E2692" s="1" t="s">
        <v>4</v>
      </c>
      <c r="F2692" s="1" t="s">
        <v>3687</v>
      </c>
      <c r="G2692" s="1" t="s">
        <v>901</v>
      </c>
      <c r="H2692" s="1" t="s">
        <v>11</v>
      </c>
      <c r="I2692" s="1" t="str">
        <f t="shared" si="42"/>
        <v>{#Texet #черный #Премиум}</v>
      </c>
    </row>
    <row r="2693" spans="1:9" x14ac:dyDescent="0.25">
      <c r="A2693" s="1">
        <v>2692</v>
      </c>
      <c r="B2693" s="1" t="s">
        <v>1609</v>
      </c>
      <c r="C2693" s="1" t="s">
        <v>1610</v>
      </c>
      <c r="D2693" s="5">
        <v>36914</v>
      </c>
      <c r="E2693" s="1" t="s">
        <v>23</v>
      </c>
      <c r="F2693" s="1" t="s">
        <v>3688</v>
      </c>
      <c r="G2693" s="1" t="s">
        <v>211</v>
      </c>
      <c r="H2693" s="2" t="s">
        <v>3247</v>
      </c>
      <c r="I2693" s="1" t="str">
        <f t="shared" si="42"/>
        <v>{#HTC #пурпурный #Премиум}</v>
      </c>
    </row>
    <row r="2694" spans="1:9" x14ac:dyDescent="0.25">
      <c r="A2694" s="1">
        <v>2693</v>
      </c>
      <c r="B2694" s="1" t="s">
        <v>1609</v>
      </c>
      <c r="C2694" s="1" t="s">
        <v>1610</v>
      </c>
      <c r="D2694" s="5">
        <v>30514</v>
      </c>
      <c r="E2694" s="1" t="s">
        <v>4</v>
      </c>
      <c r="F2694" s="1" t="s">
        <v>3688</v>
      </c>
      <c r="G2694" s="1" t="s">
        <v>211</v>
      </c>
      <c r="H2694" s="1" t="s">
        <v>36</v>
      </c>
      <c r="I2694" s="1" t="str">
        <f t="shared" si="42"/>
        <v>{#HTC #серый #Премиум}</v>
      </c>
    </row>
    <row r="2695" spans="1:9" x14ac:dyDescent="0.25">
      <c r="A2695" s="1">
        <v>2694</v>
      </c>
      <c r="B2695" s="1" t="s">
        <v>1609</v>
      </c>
      <c r="C2695" s="1" t="s">
        <v>1610</v>
      </c>
      <c r="D2695" s="5">
        <v>51229</v>
      </c>
      <c r="E2695" s="1" t="s">
        <v>55</v>
      </c>
      <c r="F2695" s="1" t="s">
        <v>3688</v>
      </c>
      <c r="G2695" s="1" t="s">
        <v>211</v>
      </c>
      <c r="H2695" s="1" t="s">
        <v>13</v>
      </c>
      <c r="I2695" s="1" t="str">
        <f t="shared" si="42"/>
        <v>{#HTC #белый #Премиум}</v>
      </c>
    </row>
    <row r="2696" spans="1:9" x14ac:dyDescent="0.25">
      <c r="A2696" s="1">
        <v>2695</v>
      </c>
      <c r="B2696" s="1" t="s">
        <v>1611</v>
      </c>
      <c r="C2696" s="1" t="s">
        <v>1612</v>
      </c>
      <c r="D2696" s="5">
        <v>38124</v>
      </c>
      <c r="E2696" s="1" t="s">
        <v>6</v>
      </c>
      <c r="F2696" s="1" t="s">
        <v>3689</v>
      </c>
      <c r="G2696" s="1" t="s">
        <v>691</v>
      </c>
      <c r="H2696" s="2" t="s">
        <v>3247</v>
      </c>
      <c r="I2696" s="1" t="str">
        <f t="shared" si="42"/>
        <v>{#Highscreen #пурпурный #Премиум}</v>
      </c>
    </row>
    <row r="2697" spans="1:9" x14ac:dyDescent="0.25">
      <c r="A2697" s="1">
        <v>2696</v>
      </c>
      <c r="B2697" s="1" t="s">
        <v>1611</v>
      </c>
      <c r="C2697" s="1" t="s">
        <v>1612</v>
      </c>
      <c r="D2697" s="5">
        <v>12914</v>
      </c>
      <c r="E2697" s="1" t="s">
        <v>19</v>
      </c>
      <c r="F2697" s="1" t="s">
        <v>3689</v>
      </c>
      <c r="G2697" s="1" t="s">
        <v>691</v>
      </c>
      <c r="H2697" s="1" t="s">
        <v>28</v>
      </c>
      <c r="I2697" s="1" t="str">
        <f t="shared" si="42"/>
        <v>{#Highscreen #красный #Бюджетный}</v>
      </c>
    </row>
    <row r="2698" spans="1:9" x14ac:dyDescent="0.25">
      <c r="A2698" s="1">
        <v>2697</v>
      </c>
      <c r="B2698" s="1" t="s">
        <v>1611</v>
      </c>
      <c r="C2698" s="1" t="s">
        <v>1612</v>
      </c>
      <c r="D2698" s="5">
        <v>44782</v>
      </c>
      <c r="E2698" s="1" t="s">
        <v>29</v>
      </c>
      <c r="F2698" s="1" t="s">
        <v>3689</v>
      </c>
      <c r="G2698" s="1" t="s">
        <v>691</v>
      </c>
      <c r="H2698" s="1" t="s">
        <v>11</v>
      </c>
      <c r="I2698" s="1" t="str">
        <f t="shared" si="42"/>
        <v>{#Highscreen #черный #Премиум}</v>
      </c>
    </row>
    <row r="2699" spans="1:9" x14ac:dyDescent="0.25">
      <c r="A2699" s="1">
        <v>2698</v>
      </c>
      <c r="B2699" s="1" t="s">
        <v>1611</v>
      </c>
      <c r="C2699" s="1" t="s">
        <v>1612</v>
      </c>
      <c r="D2699" s="5">
        <v>40498</v>
      </c>
      <c r="E2699" s="1" t="s">
        <v>29</v>
      </c>
      <c r="F2699" s="1" t="s">
        <v>3689</v>
      </c>
      <c r="G2699" s="1" t="s">
        <v>691</v>
      </c>
      <c r="H2699" s="1" t="s">
        <v>24</v>
      </c>
      <c r="I2699" s="1" t="str">
        <f t="shared" si="42"/>
        <v>{#Highscreen #синий #Премиум}</v>
      </c>
    </row>
    <row r="2700" spans="1:9" x14ac:dyDescent="0.25">
      <c r="A2700" s="1">
        <v>2699</v>
      </c>
      <c r="B2700" s="1" t="s">
        <v>1613</v>
      </c>
      <c r="C2700" s="1" t="s">
        <v>1614</v>
      </c>
      <c r="D2700" s="5">
        <v>14426</v>
      </c>
      <c r="E2700" s="1" t="s">
        <v>16</v>
      </c>
      <c r="F2700" s="1" t="s">
        <v>3690</v>
      </c>
      <c r="G2700" s="1" t="s">
        <v>118</v>
      </c>
      <c r="H2700" s="2" t="s">
        <v>3247</v>
      </c>
      <c r="I2700" s="1" t="str">
        <f t="shared" si="42"/>
        <v>{#Sony #пурпурный #Бюджетный}</v>
      </c>
    </row>
    <row r="2701" spans="1:9" x14ac:dyDescent="0.25">
      <c r="A2701" s="1">
        <v>2700</v>
      </c>
      <c r="B2701" s="1" t="s">
        <v>1613</v>
      </c>
      <c r="C2701" s="1" t="s">
        <v>1614</v>
      </c>
      <c r="D2701" s="5">
        <v>44428</v>
      </c>
      <c r="E2701" s="1" t="s">
        <v>19</v>
      </c>
      <c r="F2701" s="1" t="s">
        <v>3690</v>
      </c>
      <c r="G2701" s="1" t="s">
        <v>118</v>
      </c>
      <c r="H2701" s="1" t="s">
        <v>11</v>
      </c>
      <c r="I2701" s="1" t="str">
        <f t="shared" si="42"/>
        <v>{#Sony #черный #Премиум}</v>
      </c>
    </row>
    <row r="2702" spans="1:9" x14ac:dyDescent="0.25">
      <c r="A2702" s="1">
        <v>2701</v>
      </c>
      <c r="B2702" s="1" t="s">
        <v>1613</v>
      </c>
      <c r="C2702" s="1" t="s">
        <v>1614</v>
      </c>
      <c r="D2702" s="5">
        <v>50078</v>
      </c>
      <c r="E2702" s="1" t="s">
        <v>18</v>
      </c>
      <c r="F2702" s="1" t="s">
        <v>3690</v>
      </c>
      <c r="G2702" s="1" t="s">
        <v>118</v>
      </c>
      <c r="H2702" s="1" t="s">
        <v>13</v>
      </c>
      <c r="I2702" s="1" t="str">
        <f t="shared" si="42"/>
        <v>{#Sony #белый #Премиум}</v>
      </c>
    </row>
    <row r="2703" spans="1:9" x14ac:dyDescent="0.25">
      <c r="A2703" s="1">
        <v>2702</v>
      </c>
      <c r="B2703" s="1" t="s">
        <v>1615</v>
      </c>
      <c r="C2703" s="1" t="s">
        <v>1616</v>
      </c>
      <c r="D2703" s="5">
        <v>90052</v>
      </c>
      <c r="E2703" s="1" t="s">
        <v>55</v>
      </c>
      <c r="F2703" s="1" t="s">
        <v>1617</v>
      </c>
      <c r="G2703" s="1" t="s">
        <v>350</v>
      </c>
      <c r="H2703" s="2" t="s">
        <v>3247</v>
      </c>
      <c r="I2703" s="1" t="str">
        <f t="shared" si="42"/>
        <v>{#Doogee #пурпурный #Премиум}</v>
      </c>
    </row>
    <row r="2704" spans="1:9" x14ac:dyDescent="0.25">
      <c r="A2704" s="1">
        <v>2703</v>
      </c>
      <c r="B2704" s="1" t="s">
        <v>1615</v>
      </c>
      <c r="C2704" s="1" t="s">
        <v>1616</v>
      </c>
      <c r="D2704" s="5">
        <v>90382</v>
      </c>
      <c r="E2704" s="1" t="s">
        <v>55</v>
      </c>
      <c r="F2704" s="1" t="s">
        <v>1617</v>
      </c>
      <c r="G2704" s="1" t="s">
        <v>350</v>
      </c>
      <c r="H2704" s="1" t="s">
        <v>5</v>
      </c>
      <c r="I2704" s="1" t="str">
        <f t="shared" si="42"/>
        <v>{#Doogee #золотистый #Премиум}</v>
      </c>
    </row>
    <row r="2705" spans="1:9" x14ac:dyDescent="0.25">
      <c r="A2705" s="1">
        <v>2704</v>
      </c>
      <c r="B2705" s="1" t="s">
        <v>1615</v>
      </c>
      <c r="C2705" s="1" t="s">
        <v>1616</v>
      </c>
      <c r="D2705" s="5">
        <v>78021</v>
      </c>
      <c r="E2705" s="1" t="s">
        <v>29</v>
      </c>
      <c r="F2705" s="1" t="s">
        <v>1617</v>
      </c>
      <c r="G2705" s="1" t="s">
        <v>350</v>
      </c>
      <c r="H2705" s="1" t="s">
        <v>11</v>
      </c>
      <c r="I2705" s="1" t="str">
        <f t="shared" si="42"/>
        <v>{#Doogee #черный #Премиум}</v>
      </c>
    </row>
    <row r="2706" spans="1:9" x14ac:dyDescent="0.25">
      <c r="A2706" s="1">
        <v>2705</v>
      </c>
      <c r="B2706" s="1" t="s">
        <v>1618</v>
      </c>
      <c r="C2706" s="1" t="s">
        <v>1619</v>
      </c>
      <c r="D2706" s="5">
        <v>77878</v>
      </c>
      <c r="E2706" s="1" t="s">
        <v>4</v>
      </c>
      <c r="F2706" s="1" t="s">
        <v>3691</v>
      </c>
      <c r="G2706" s="1" t="s">
        <v>156</v>
      </c>
      <c r="H2706" s="2" t="s">
        <v>3247</v>
      </c>
      <c r="I2706" s="1" t="str">
        <f t="shared" si="42"/>
        <v>{#Nokia #пурпурный #Премиум}</v>
      </c>
    </row>
    <row r="2707" spans="1:9" x14ac:dyDescent="0.25">
      <c r="A2707" s="1">
        <v>2706</v>
      </c>
      <c r="B2707" s="1" t="s">
        <v>1618</v>
      </c>
      <c r="C2707" s="1" t="s">
        <v>1619</v>
      </c>
      <c r="D2707" s="5">
        <v>98297</v>
      </c>
      <c r="E2707" s="1" t="s">
        <v>23</v>
      </c>
      <c r="F2707" s="1" t="s">
        <v>3691</v>
      </c>
      <c r="G2707" s="1" t="s">
        <v>156</v>
      </c>
      <c r="H2707" s="1" t="s">
        <v>5</v>
      </c>
      <c r="I2707" s="1" t="str">
        <f t="shared" si="42"/>
        <v>{#Nokia #золотистый #Премиум}</v>
      </c>
    </row>
    <row r="2708" spans="1:9" x14ac:dyDescent="0.25">
      <c r="A2708" s="1">
        <v>2707</v>
      </c>
      <c r="B2708" s="1" t="s">
        <v>1618</v>
      </c>
      <c r="C2708" s="1" t="s">
        <v>1619</v>
      </c>
      <c r="D2708" s="5">
        <v>42938</v>
      </c>
      <c r="E2708" s="1" t="s">
        <v>55</v>
      </c>
      <c r="F2708" s="1" t="s">
        <v>3691</v>
      </c>
      <c r="G2708" s="1" t="s">
        <v>156</v>
      </c>
      <c r="H2708" s="1" t="s">
        <v>151</v>
      </c>
      <c r="I2708" s="1" t="str">
        <f t="shared" si="42"/>
        <v>{#Nokia #графит #Премиум}</v>
      </c>
    </row>
    <row r="2709" spans="1:9" x14ac:dyDescent="0.25">
      <c r="A2709" s="1">
        <v>2708</v>
      </c>
      <c r="B2709" s="1" t="s">
        <v>1620</v>
      </c>
      <c r="C2709" s="1" t="s">
        <v>1621</v>
      </c>
      <c r="D2709" s="5">
        <v>66048</v>
      </c>
      <c r="E2709" s="1" t="s">
        <v>29</v>
      </c>
      <c r="F2709" s="1" t="s">
        <v>3692</v>
      </c>
      <c r="G2709" s="1" t="s">
        <v>316</v>
      </c>
      <c r="H2709" s="2" t="s">
        <v>3247</v>
      </c>
      <c r="I2709" s="1" t="str">
        <f t="shared" si="42"/>
        <v>{#Asus #пурпурный #Премиум}</v>
      </c>
    </row>
    <row r="2710" spans="1:9" x14ac:dyDescent="0.25">
      <c r="A2710" s="1">
        <v>2709</v>
      </c>
      <c r="B2710" s="1" t="s">
        <v>1620</v>
      </c>
      <c r="C2710" s="1" t="s">
        <v>1621</v>
      </c>
      <c r="D2710" s="5">
        <v>93564</v>
      </c>
      <c r="E2710" s="1" t="s">
        <v>29</v>
      </c>
      <c r="F2710" s="1" t="s">
        <v>3692</v>
      </c>
      <c r="G2710" s="1" t="s">
        <v>316</v>
      </c>
      <c r="H2710" s="1" t="s">
        <v>5</v>
      </c>
      <c r="I2710" s="1" t="str">
        <f t="shared" si="42"/>
        <v>{#Asus #золотистый #Премиум}</v>
      </c>
    </row>
    <row r="2711" spans="1:9" x14ac:dyDescent="0.25">
      <c r="A2711" s="1">
        <v>2710</v>
      </c>
      <c r="B2711" s="1" t="s">
        <v>1620</v>
      </c>
      <c r="C2711" s="1" t="s">
        <v>1621</v>
      </c>
      <c r="D2711" s="5">
        <v>16042</v>
      </c>
      <c r="E2711" s="1" t="s">
        <v>2</v>
      </c>
      <c r="F2711" s="1" t="s">
        <v>3692</v>
      </c>
      <c r="G2711" s="1" t="s">
        <v>316</v>
      </c>
      <c r="H2711" s="1" t="s">
        <v>28</v>
      </c>
      <c r="I2711" s="1" t="str">
        <f t="shared" si="42"/>
        <v>{#Asus #красный #Бюджетный}</v>
      </c>
    </row>
    <row r="2712" spans="1:9" x14ac:dyDescent="0.25">
      <c r="A2712" s="1">
        <v>2711</v>
      </c>
      <c r="B2712" s="1" t="s">
        <v>1620</v>
      </c>
      <c r="C2712" s="1" t="s">
        <v>1621</v>
      </c>
      <c r="D2712" s="5">
        <v>90171</v>
      </c>
      <c r="E2712" s="1" t="s">
        <v>18</v>
      </c>
      <c r="F2712" s="1" t="s">
        <v>3692</v>
      </c>
      <c r="G2712" s="1" t="s">
        <v>316</v>
      </c>
      <c r="H2712" s="1" t="s">
        <v>36</v>
      </c>
      <c r="I2712" s="1" t="str">
        <f t="shared" si="42"/>
        <v>{#Asus #серый #Премиум}</v>
      </c>
    </row>
    <row r="2713" spans="1:9" x14ac:dyDescent="0.25">
      <c r="A2713" s="1">
        <v>2712</v>
      </c>
      <c r="B2713" s="1" t="s">
        <v>1620</v>
      </c>
      <c r="C2713" s="1" t="s">
        <v>1621</v>
      </c>
      <c r="D2713" s="5">
        <v>20176</v>
      </c>
      <c r="E2713" s="1" t="s">
        <v>29</v>
      </c>
      <c r="F2713" s="1" t="s">
        <v>3692</v>
      </c>
      <c r="G2713" s="1" t="s">
        <v>316</v>
      </c>
      <c r="H2713" s="1" t="s">
        <v>11</v>
      </c>
      <c r="I2713" s="1" t="str">
        <f t="shared" si="42"/>
        <v>{#Asus #черный #Премиум}</v>
      </c>
    </row>
    <row r="2714" spans="1:9" x14ac:dyDescent="0.25">
      <c r="A2714" s="1">
        <v>2713</v>
      </c>
      <c r="B2714" s="1" t="s">
        <v>1622</v>
      </c>
      <c r="C2714" s="1" t="s">
        <v>1623</v>
      </c>
      <c r="D2714" s="5">
        <v>37060</v>
      </c>
      <c r="E2714" s="1" t="s">
        <v>12</v>
      </c>
      <c r="F2714" s="1" t="s">
        <v>3693</v>
      </c>
      <c r="G2714" s="1" t="s">
        <v>224</v>
      </c>
      <c r="H2714" s="2" t="s">
        <v>3247</v>
      </c>
      <c r="I2714" s="1" t="str">
        <f t="shared" si="42"/>
        <v>{#Meizu #пурпурный #Премиум}</v>
      </c>
    </row>
    <row r="2715" spans="1:9" x14ac:dyDescent="0.25">
      <c r="A2715" s="1">
        <v>2714</v>
      </c>
      <c r="B2715" s="1" t="s">
        <v>1622</v>
      </c>
      <c r="C2715" s="1" t="s">
        <v>1623</v>
      </c>
      <c r="D2715" s="5">
        <v>58688</v>
      </c>
      <c r="E2715" s="1" t="s">
        <v>2</v>
      </c>
      <c r="F2715" s="1" t="s">
        <v>3693</v>
      </c>
      <c r="G2715" s="1" t="s">
        <v>224</v>
      </c>
      <c r="H2715" s="1" t="s">
        <v>5</v>
      </c>
      <c r="I2715" s="1" t="str">
        <f t="shared" si="42"/>
        <v>{#Meizu #золотистый #Премиум}</v>
      </c>
    </row>
    <row r="2716" spans="1:9" x14ac:dyDescent="0.25">
      <c r="A2716" s="1">
        <v>2715</v>
      </c>
      <c r="B2716" s="1" t="s">
        <v>1622</v>
      </c>
      <c r="C2716" s="1" t="s">
        <v>1623</v>
      </c>
      <c r="D2716" s="5">
        <v>32302</v>
      </c>
      <c r="E2716" s="1" t="s">
        <v>8</v>
      </c>
      <c r="F2716" s="1" t="s">
        <v>3693</v>
      </c>
      <c r="G2716" s="1" t="s">
        <v>224</v>
      </c>
      <c r="H2716" s="1" t="s">
        <v>9</v>
      </c>
      <c r="I2716" s="1" t="str">
        <f t="shared" si="42"/>
        <v>{#Meizu #серебристый #Премиум}</v>
      </c>
    </row>
    <row r="2717" spans="1:9" x14ac:dyDescent="0.25">
      <c r="A2717" s="1">
        <v>2716</v>
      </c>
      <c r="B2717" s="1" t="s">
        <v>1622</v>
      </c>
      <c r="C2717" s="1" t="s">
        <v>1623</v>
      </c>
      <c r="D2717" s="5">
        <v>71881</v>
      </c>
      <c r="E2717" s="1" t="s">
        <v>6</v>
      </c>
      <c r="F2717" s="1" t="s">
        <v>3693</v>
      </c>
      <c r="G2717" s="1" t="s">
        <v>224</v>
      </c>
      <c r="H2717" s="1" t="s">
        <v>36</v>
      </c>
      <c r="I2717" s="1" t="str">
        <f t="shared" si="42"/>
        <v>{#Meizu #серый #Премиум}</v>
      </c>
    </row>
    <row r="2718" spans="1:9" x14ac:dyDescent="0.25">
      <c r="A2718" s="1">
        <v>2717</v>
      </c>
      <c r="B2718" s="1" t="s">
        <v>1624</v>
      </c>
      <c r="C2718" s="1" t="s">
        <v>1625</v>
      </c>
      <c r="D2718" s="5">
        <v>82899</v>
      </c>
      <c r="E2718" s="1" t="s">
        <v>23</v>
      </c>
      <c r="F2718" s="1" t="s">
        <v>1626</v>
      </c>
      <c r="G2718" s="1" t="s">
        <v>993</v>
      </c>
      <c r="H2718" s="2" t="s">
        <v>3247</v>
      </c>
      <c r="I2718" s="1" t="str">
        <f t="shared" si="42"/>
        <v>{#Homtom #пурпурный #Премиум}</v>
      </c>
    </row>
    <row r="2719" spans="1:9" x14ac:dyDescent="0.25">
      <c r="A2719" s="1">
        <v>2718</v>
      </c>
      <c r="B2719" s="1" t="s">
        <v>1624</v>
      </c>
      <c r="C2719" s="1" t="s">
        <v>1625</v>
      </c>
      <c r="D2719" s="5">
        <v>90674</v>
      </c>
      <c r="E2719" s="1" t="s">
        <v>16</v>
      </c>
      <c r="F2719" s="1" t="s">
        <v>1626</v>
      </c>
      <c r="G2719" s="1" t="s">
        <v>993</v>
      </c>
      <c r="H2719" s="1" t="s">
        <v>9</v>
      </c>
      <c r="I2719" s="1" t="str">
        <f t="shared" si="42"/>
        <v>{#Homtom #серебристый #Премиум}</v>
      </c>
    </row>
    <row r="2720" spans="1:9" x14ac:dyDescent="0.25">
      <c r="A2720" s="1">
        <v>2719</v>
      </c>
      <c r="B2720" s="1" t="s">
        <v>1624</v>
      </c>
      <c r="C2720" s="1" t="s">
        <v>1625</v>
      </c>
      <c r="D2720" s="5">
        <v>54102</v>
      </c>
      <c r="E2720" s="1" t="s">
        <v>4</v>
      </c>
      <c r="F2720" s="1" t="s">
        <v>1626</v>
      </c>
      <c r="G2720" s="1" t="s">
        <v>993</v>
      </c>
      <c r="H2720" s="1" t="s">
        <v>11</v>
      </c>
      <c r="I2720" s="1" t="str">
        <f t="shared" si="42"/>
        <v>{#Homtom #черный #Премиум}</v>
      </c>
    </row>
    <row r="2721" spans="1:9" x14ac:dyDescent="0.25">
      <c r="A2721" s="1">
        <v>2720</v>
      </c>
      <c r="B2721" s="1" t="s">
        <v>1624</v>
      </c>
      <c r="C2721" s="1" t="s">
        <v>1625</v>
      </c>
      <c r="D2721" s="5">
        <v>23410</v>
      </c>
      <c r="E2721" s="1" t="s">
        <v>18</v>
      </c>
      <c r="F2721" s="1" t="s">
        <v>1626</v>
      </c>
      <c r="G2721" s="1" t="s">
        <v>993</v>
      </c>
      <c r="H2721" s="1" t="s">
        <v>13</v>
      </c>
      <c r="I2721" s="1" t="str">
        <f t="shared" si="42"/>
        <v>{#Homtom #белый #Премиум}</v>
      </c>
    </row>
    <row r="2722" spans="1:9" x14ac:dyDescent="0.25">
      <c r="A2722" s="1">
        <v>2721</v>
      </c>
      <c r="B2722" s="1" t="s">
        <v>1627</v>
      </c>
      <c r="C2722" s="1" t="s">
        <v>1628</v>
      </c>
      <c r="D2722" s="5">
        <v>83018</v>
      </c>
      <c r="E2722" s="1" t="s">
        <v>29</v>
      </c>
      <c r="F2722" s="1" t="s">
        <v>3694</v>
      </c>
      <c r="G2722" s="1" t="s">
        <v>118</v>
      </c>
      <c r="H2722" s="2" t="s">
        <v>3247</v>
      </c>
      <c r="I2722" s="1" t="str">
        <f t="shared" si="42"/>
        <v>{#Sony #пурпурный #Премиум}</v>
      </c>
    </row>
    <row r="2723" spans="1:9" x14ac:dyDescent="0.25">
      <c r="A2723" s="1">
        <v>2722</v>
      </c>
      <c r="B2723" s="1" t="s">
        <v>1627</v>
      </c>
      <c r="C2723" s="1" t="s">
        <v>1628</v>
      </c>
      <c r="D2723" s="5">
        <v>44356</v>
      </c>
      <c r="E2723" s="1" t="s">
        <v>4</v>
      </c>
      <c r="F2723" s="1" t="s">
        <v>3694</v>
      </c>
      <c r="G2723" s="1" t="s">
        <v>118</v>
      </c>
      <c r="H2723" s="1" t="s">
        <v>5</v>
      </c>
      <c r="I2723" s="1" t="str">
        <f t="shared" si="42"/>
        <v>{#Sony #золотистый #Премиум}</v>
      </c>
    </row>
    <row r="2724" spans="1:9" x14ac:dyDescent="0.25">
      <c r="A2724" s="1">
        <v>2723</v>
      </c>
      <c r="B2724" s="1" t="s">
        <v>1627</v>
      </c>
      <c r="C2724" s="1" t="s">
        <v>1628</v>
      </c>
      <c r="D2724" s="5">
        <v>57316</v>
      </c>
      <c r="E2724" s="1" t="s">
        <v>4</v>
      </c>
      <c r="F2724" s="1" t="s">
        <v>3694</v>
      </c>
      <c r="G2724" s="1" t="s">
        <v>118</v>
      </c>
      <c r="H2724" s="1" t="s">
        <v>7</v>
      </c>
      <c r="I2724" s="1" t="str">
        <f t="shared" si="42"/>
        <v>{#Sony #розовый #Премиум}</v>
      </c>
    </row>
    <row r="2725" spans="1:9" x14ac:dyDescent="0.25">
      <c r="A2725" s="1">
        <v>2724</v>
      </c>
      <c r="B2725" s="1" t="s">
        <v>1627</v>
      </c>
      <c r="C2725" s="1" t="s">
        <v>1628</v>
      </c>
      <c r="D2725" s="5">
        <v>74017</v>
      </c>
      <c r="E2725" s="1" t="s">
        <v>2</v>
      </c>
      <c r="F2725" s="1" t="s">
        <v>3694</v>
      </c>
      <c r="G2725" s="1" t="s">
        <v>118</v>
      </c>
      <c r="H2725" s="1" t="s">
        <v>11</v>
      </c>
      <c r="I2725" s="1" t="str">
        <f t="shared" si="42"/>
        <v>{#Sony #черный #Премиум}</v>
      </c>
    </row>
    <row r="2726" spans="1:9" x14ac:dyDescent="0.25">
      <c r="A2726" s="1">
        <v>2725</v>
      </c>
      <c r="B2726" s="1" t="s">
        <v>1627</v>
      </c>
      <c r="C2726" s="1" t="s">
        <v>1628</v>
      </c>
      <c r="D2726" s="5">
        <v>6740</v>
      </c>
      <c r="E2726" s="1" t="s">
        <v>18</v>
      </c>
      <c r="F2726" s="1" t="s">
        <v>3694</v>
      </c>
      <c r="G2726" s="1" t="s">
        <v>118</v>
      </c>
      <c r="H2726" s="1" t="s">
        <v>13</v>
      </c>
      <c r="I2726" s="1" t="str">
        <f t="shared" si="42"/>
        <v>{#Sony #белый #Бюджетный}</v>
      </c>
    </row>
    <row r="2727" spans="1:9" x14ac:dyDescent="0.25">
      <c r="A2727" s="1">
        <v>2726</v>
      </c>
      <c r="B2727" s="1" t="s">
        <v>1629</v>
      </c>
      <c r="C2727" s="1" t="s">
        <v>1630</v>
      </c>
      <c r="D2727" s="5">
        <v>86893</v>
      </c>
      <c r="E2727" s="1" t="s">
        <v>6</v>
      </c>
      <c r="F2727" s="1" t="s">
        <v>1631</v>
      </c>
      <c r="G2727" s="1" t="s">
        <v>602</v>
      </c>
      <c r="H2727" s="2" t="s">
        <v>3247</v>
      </c>
      <c r="I2727" s="1" t="str">
        <f t="shared" si="42"/>
        <v>{#Philips #пурпурный #Премиум}</v>
      </c>
    </row>
    <row r="2728" spans="1:9" x14ac:dyDescent="0.25">
      <c r="A2728" s="1">
        <v>2727</v>
      </c>
      <c r="B2728" s="1" t="s">
        <v>1629</v>
      </c>
      <c r="C2728" s="1" t="s">
        <v>1630</v>
      </c>
      <c r="D2728" s="5">
        <v>4424</v>
      </c>
      <c r="E2728" s="1" t="s">
        <v>19</v>
      </c>
      <c r="F2728" s="1" t="s">
        <v>1631</v>
      </c>
      <c r="G2728" s="1" t="s">
        <v>602</v>
      </c>
      <c r="H2728" s="1" t="s">
        <v>11</v>
      </c>
      <c r="I2728" s="1" t="str">
        <f t="shared" si="42"/>
        <v>{#Philips #черный #Бюджетный}</v>
      </c>
    </row>
    <row r="2729" spans="1:9" x14ac:dyDescent="0.25">
      <c r="A2729" s="1">
        <v>2728</v>
      </c>
      <c r="B2729" s="1" t="s">
        <v>1632</v>
      </c>
      <c r="C2729" s="1" t="s">
        <v>1633</v>
      </c>
      <c r="D2729" s="5">
        <v>92463</v>
      </c>
      <c r="E2729" s="1" t="s">
        <v>19</v>
      </c>
      <c r="F2729" s="1" t="s">
        <v>1634</v>
      </c>
      <c r="G2729" s="1" t="s">
        <v>1046</v>
      </c>
      <c r="H2729" s="2" t="s">
        <v>3247</v>
      </c>
      <c r="I2729" s="1" t="str">
        <f t="shared" si="42"/>
        <v>{#Vertex #пурпурный #Премиум}</v>
      </c>
    </row>
    <row r="2730" spans="1:9" x14ac:dyDescent="0.25">
      <c r="A2730" s="1">
        <v>2729</v>
      </c>
      <c r="B2730" s="1" t="s">
        <v>1632</v>
      </c>
      <c r="C2730" s="1" t="s">
        <v>1633</v>
      </c>
      <c r="D2730" s="5">
        <v>54256</v>
      </c>
      <c r="E2730" s="1" t="s">
        <v>55</v>
      </c>
      <c r="F2730" s="1" t="s">
        <v>1634</v>
      </c>
      <c r="G2730" s="1" t="s">
        <v>1046</v>
      </c>
      <c r="H2730" s="1" t="s">
        <v>5</v>
      </c>
      <c r="I2730" s="1" t="str">
        <f t="shared" si="42"/>
        <v>{#Vertex #золотистый #Премиум}</v>
      </c>
    </row>
    <row r="2731" spans="1:9" x14ac:dyDescent="0.25">
      <c r="A2731" s="1">
        <v>2730</v>
      </c>
      <c r="B2731" s="1" t="s">
        <v>1632</v>
      </c>
      <c r="C2731" s="1" t="s">
        <v>1633</v>
      </c>
      <c r="D2731" s="5">
        <v>86841</v>
      </c>
      <c r="E2731" s="1" t="s">
        <v>4</v>
      </c>
      <c r="F2731" s="1" t="s">
        <v>1634</v>
      </c>
      <c r="G2731" s="1" t="s">
        <v>1046</v>
      </c>
      <c r="H2731" s="1" t="s">
        <v>11</v>
      </c>
      <c r="I2731" s="1" t="str">
        <f t="shared" si="42"/>
        <v>{#Vertex #черный #Премиум}</v>
      </c>
    </row>
    <row r="2732" spans="1:9" x14ac:dyDescent="0.25">
      <c r="A2732" s="1">
        <v>2731</v>
      </c>
      <c r="B2732" s="1" t="s">
        <v>1635</v>
      </c>
      <c r="C2732" s="1" t="s">
        <v>1636</v>
      </c>
      <c r="D2732" s="5">
        <v>55417</v>
      </c>
      <c r="E2732" s="1" t="s">
        <v>41</v>
      </c>
      <c r="F2732" s="1" t="s">
        <v>1637</v>
      </c>
      <c r="G2732" s="1" t="s">
        <v>952</v>
      </c>
      <c r="H2732" s="2" t="s">
        <v>3247</v>
      </c>
      <c r="I2732" s="1" t="str">
        <f t="shared" si="42"/>
        <v>{#Fly #пурпурный #Премиум}</v>
      </c>
    </row>
    <row r="2733" spans="1:9" x14ac:dyDescent="0.25">
      <c r="A2733" s="1">
        <v>2732</v>
      </c>
      <c r="B2733" s="1" t="s">
        <v>1635</v>
      </c>
      <c r="C2733" s="1" t="s">
        <v>1636</v>
      </c>
      <c r="D2733" s="5">
        <v>58527</v>
      </c>
      <c r="E2733" s="1" t="s">
        <v>41</v>
      </c>
      <c r="F2733" s="1" t="s">
        <v>1637</v>
      </c>
      <c r="G2733" s="1" t="s">
        <v>952</v>
      </c>
      <c r="H2733" s="1" t="s">
        <v>28</v>
      </c>
      <c r="I2733" s="1" t="str">
        <f t="shared" si="42"/>
        <v>{#Fly #красный #Премиум}</v>
      </c>
    </row>
    <row r="2734" spans="1:9" x14ac:dyDescent="0.25">
      <c r="A2734" s="1">
        <v>2733</v>
      </c>
      <c r="B2734" s="1" t="s">
        <v>1635</v>
      </c>
      <c r="C2734" s="1" t="s">
        <v>1636</v>
      </c>
      <c r="D2734" s="5">
        <v>50732</v>
      </c>
      <c r="E2734" s="1" t="s">
        <v>23</v>
      </c>
      <c r="F2734" s="1" t="s">
        <v>1637</v>
      </c>
      <c r="G2734" s="1" t="s">
        <v>952</v>
      </c>
      <c r="H2734" s="1" t="s">
        <v>11</v>
      </c>
      <c r="I2734" s="1" t="str">
        <f t="shared" si="42"/>
        <v>{#Fly #черный #Премиум}</v>
      </c>
    </row>
    <row r="2735" spans="1:9" x14ac:dyDescent="0.25">
      <c r="A2735" s="1">
        <v>2734</v>
      </c>
      <c r="B2735" s="1" t="s">
        <v>1638</v>
      </c>
      <c r="C2735" s="1" t="s">
        <v>1639</v>
      </c>
      <c r="D2735" s="5">
        <v>13113</v>
      </c>
      <c r="E2735" s="1" t="s">
        <v>19</v>
      </c>
      <c r="F2735" s="1" t="s">
        <v>1640</v>
      </c>
      <c r="G2735" s="1" t="s">
        <v>1641</v>
      </c>
      <c r="H2735" s="2" t="s">
        <v>3247</v>
      </c>
      <c r="I2735" s="1" t="str">
        <f t="shared" si="42"/>
        <v>{#Jinga #пурпурный #Бюджетный}</v>
      </c>
    </row>
    <row r="2736" spans="1:9" x14ac:dyDescent="0.25">
      <c r="A2736" s="1">
        <v>2735</v>
      </c>
      <c r="B2736" s="1" t="s">
        <v>1638</v>
      </c>
      <c r="C2736" s="1" t="s">
        <v>1639</v>
      </c>
      <c r="D2736" s="5">
        <v>63804</v>
      </c>
      <c r="E2736" s="1" t="s">
        <v>29</v>
      </c>
      <c r="F2736" s="1" t="s">
        <v>1640</v>
      </c>
      <c r="G2736" s="1" t="s">
        <v>1641</v>
      </c>
      <c r="H2736" s="1" t="s">
        <v>263</v>
      </c>
      <c r="I2736" s="1" t="str">
        <f t="shared" si="42"/>
        <v>{#Jinga #оранжевый #Премиум}</v>
      </c>
    </row>
    <row r="2737" spans="1:9" x14ac:dyDescent="0.25">
      <c r="A2737" s="1">
        <v>2736</v>
      </c>
      <c r="B2737" s="1" t="s">
        <v>1638</v>
      </c>
      <c r="C2737" s="1" t="s">
        <v>1639</v>
      </c>
      <c r="D2737" s="5">
        <v>67799</v>
      </c>
      <c r="E2737" s="1" t="s">
        <v>10</v>
      </c>
      <c r="F2737" s="1" t="s">
        <v>1640</v>
      </c>
      <c r="G2737" s="1" t="s">
        <v>1641</v>
      </c>
      <c r="H2737" s="1" t="s">
        <v>7</v>
      </c>
      <c r="I2737" s="1" t="str">
        <f t="shared" si="42"/>
        <v>{#Jinga #розовый #Премиум}</v>
      </c>
    </row>
    <row r="2738" spans="1:9" x14ac:dyDescent="0.25">
      <c r="A2738" s="1">
        <v>2737</v>
      </c>
      <c r="B2738" s="1" t="s">
        <v>1638</v>
      </c>
      <c r="C2738" s="1" t="s">
        <v>1639</v>
      </c>
      <c r="D2738" s="5">
        <v>55370</v>
      </c>
      <c r="E2738" s="1" t="s">
        <v>16</v>
      </c>
      <c r="F2738" s="1" t="s">
        <v>1640</v>
      </c>
      <c r="G2738" s="1" t="s">
        <v>1641</v>
      </c>
      <c r="H2738" s="1" t="s">
        <v>24</v>
      </c>
      <c r="I2738" s="1" t="str">
        <f t="shared" si="42"/>
        <v>{#Jinga #синий #Премиум}</v>
      </c>
    </row>
    <row r="2739" spans="1:9" x14ac:dyDescent="0.25">
      <c r="A2739" s="1">
        <v>2738</v>
      </c>
      <c r="B2739" s="1" t="s">
        <v>1642</v>
      </c>
      <c r="C2739" s="1" t="s">
        <v>1643</v>
      </c>
      <c r="D2739" s="5">
        <v>38809</v>
      </c>
      <c r="E2739" s="1" t="s">
        <v>12</v>
      </c>
      <c r="F2739" s="1" t="s">
        <v>3695</v>
      </c>
      <c r="G2739" s="1" t="s">
        <v>578</v>
      </c>
      <c r="H2739" s="2" t="s">
        <v>3247</v>
      </c>
      <c r="I2739" s="1" t="str">
        <f t="shared" si="42"/>
        <v>{#Sony Ericsson #пурпурный #Премиум}</v>
      </c>
    </row>
    <row r="2740" spans="1:9" x14ac:dyDescent="0.25">
      <c r="A2740" s="1">
        <v>2739</v>
      </c>
      <c r="B2740" s="1" t="s">
        <v>1642</v>
      </c>
      <c r="C2740" s="1" t="s">
        <v>1643</v>
      </c>
      <c r="D2740" s="5">
        <v>76254</v>
      </c>
      <c r="E2740" s="1" t="s">
        <v>10</v>
      </c>
      <c r="F2740" s="1" t="s">
        <v>3695</v>
      </c>
      <c r="G2740" s="1" t="s">
        <v>578</v>
      </c>
      <c r="H2740" s="1" t="s">
        <v>36</v>
      </c>
      <c r="I2740" s="1" t="str">
        <f t="shared" si="42"/>
        <v>{#Sony Ericsson #серый #Премиум}</v>
      </c>
    </row>
    <row r="2741" spans="1:9" x14ac:dyDescent="0.25">
      <c r="A2741" s="1">
        <v>2740</v>
      </c>
      <c r="B2741" s="1" t="s">
        <v>1642</v>
      </c>
      <c r="C2741" s="1" t="s">
        <v>1643</v>
      </c>
      <c r="D2741" s="5">
        <v>20490</v>
      </c>
      <c r="E2741" s="1" t="s">
        <v>22</v>
      </c>
      <c r="F2741" s="1" t="s">
        <v>3695</v>
      </c>
      <c r="G2741" s="1" t="s">
        <v>578</v>
      </c>
      <c r="H2741" s="1" t="s">
        <v>11</v>
      </c>
      <c r="I2741" s="1" t="str">
        <f t="shared" si="42"/>
        <v>{#Sony Ericsson #черный #Премиум}</v>
      </c>
    </row>
    <row r="2742" spans="1:9" x14ac:dyDescent="0.25">
      <c r="A2742" s="1">
        <v>2741</v>
      </c>
      <c r="B2742" s="1" t="s">
        <v>1644</v>
      </c>
      <c r="C2742" s="1" t="s">
        <v>1645</v>
      </c>
      <c r="D2742" s="5">
        <v>16932</v>
      </c>
      <c r="E2742" s="1" t="s">
        <v>2</v>
      </c>
      <c r="F2742" s="1" t="s">
        <v>3696</v>
      </c>
      <c r="G2742" s="1" t="s">
        <v>108</v>
      </c>
      <c r="H2742" s="2" t="s">
        <v>3247</v>
      </c>
      <c r="I2742" s="1" t="str">
        <f t="shared" si="42"/>
        <v>{#OnePlus #пурпурный #Бюджетный}</v>
      </c>
    </row>
    <row r="2743" spans="1:9" x14ac:dyDescent="0.25">
      <c r="A2743" s="1">
        <v>2742</v>
      </c>
      <c r="B2743" s="1" t="s">
        <v>1644</v>
      </c>
      <c r="C2743" s="1" t="s">
        <v>1645</v>
      </c>
      <c r="D2743" s="5">
        <v>75934</v>
      </c>
      <c r="E2743" s="1" t="s">
        <v>8</v>
      </c>
      <c r="F2743" s="1" t="s">
        <v>3696</v>
      </c>
      <c r="G2743" s="1" t="s">
        <v>108</v>
      </c>
      <c r="H2743" s="1" t="s">
        <v>11</v>
      </c>
      <c r="I2743" s="1" t="str">
        <f t="shared" si="42"/>
        <v>{#OnePlus #черный #Премиум}</v>
      </c>
    </row>
    <row r="2744" spans="1:9" x14ac:dyDescent="0.25">
      <c r="A2744" s="1">
        <v>2743</v>
      </c>
      <c r="B2744" s="1" t="s">
        <v>1646</v>
      </c>
      <c r="C2744" s="1" t="s">
        <v>1647</v>
      </c>
      <c r="D2744" s="5">
        <v>15621</v>
      </c>
      <c r="E2744" s="1" t="s">
        <v>12</v>
      </c>
      <c r="F2744" s="1" t="s">
        <v>3697</v>
      </c>
      <c r="G2744" s="1" t="s">
        <v>1005</v>
      </c>
      <c r="H2744" s="2" t="s">
        <v>3247</v>
      </c>
      <c r="I2744" s="1" t="str">
        <f t="shared" si="42"/>
        <v>{#Micromax #пурпурный #Бюджетный}</v>
      </c>
    </row>
    <row r="2745" spans="1:9" x14ac:dyDescent="0.25">
      <c r="A2745" s="1">
        <v>2744</v>
      </c>
      <c r="B2745" s="1" t="s">
        <v>1646</v>
      </c>
      <c r="C2745" s="1" t="s">
        <v>1647</v>
      </c>
      <c r="D2745" s="5">
        <v>12601</v>
      </c>
      <c r="E2745" s="1" t="s">
        <v>8</v>
      </c>
      <c r="F2745" s="1" t="s">
        <v>3697</v>
      </c>
      <c r="G2745" s="1" t="s">
        <v>1005</v>
      </c>
      <c r="H2745" s="1" t="s">
        <v>5</v>
      </c>
      <c r="I2745" s="1" t="str">
        <f t="shared" si="42"/>
        <v>{#Micromax #золотистый #Бюджетный}</v>
      </c>
    </row>
    <row r="2746" spans="1:9" x14ac:dyDescent="0.25">
      <c r="A2746" s="1">
        <v>2745</v>
      </c>
      <c r="B2746" s="1" t="s">
        <v>1646</v>
      </c>
      <c r="C2746" s="1" t="s">
        <v>1647</v>
      </c>
      <c r="D2746" s="5">
        <v>76528</v>
      </c>
      <c r="E2746" s="1" t="s">
        <v>10</v>
      </c>
      <c r="F2746" s="1" t="s">
        <v>3697</v>
      </c>
      <c r="G2746" s="1" t="s">
        <v>1005</v>
      </c>
      <c r="H2746" s="1" t="s">
        <v>36</v>
      </c>
      <c r="I2746" s="1" t="str">
        <f t="shared" si="42"/>
        <v>{#Micromax #серый #Премиум}</v>
      </c>
    </row>
    <row r="2747" spans="1:9" x14ac:dyDescent="0.25">
      <c r="A2747" s="1">
        <v>2746</v>
      </c>
      <c r="B2747" s="1" t="s">
        <v>1646</v>
      </c>
      <c r="C2747" s="1" t="s">
        <v>1647</v>
      </c>
      <c r="D2747" s="5">
        <v>92685</v>
      </c>
      <c r="E2747" s="1" t="s">
        <v>4</v>
      </c>
      <c r="F2747" s="1" t="s">
        <v>3697</v>
      </c>
      <c r="G2747" s="1" t="s">
        <v>1005</v>
      </c>
      <c r="H2747" s="1" t="s">
        <v>278</v>
      </c>
      <c r="I2747" s="1" t="str">
        <f t="shared" si="42"/>
        <v>{#Micromax #бежевый #Премиум}</v>
      </c>
    </row>
    <row r="2748" spans="1:9" x14ac:dyDescent="0.25">
      <c r="A2748" s="1">
        <v>2747</v>
      </c>
      <c r="B2748" s="1" t="s">
        <v>1646</v>
      </c>
      <c r="C2748" s="1" t="s">
        <v>1647</v>
      </c>
      <c r="D2748" s="5">
        <v>8005</v>
      </c>
      <c r="E2748" s="1" t="s">
        <v>19</v>
      </c>
      <c r="F2748" s="1" t="s">
        <v>3697</v>
      </c>
      <c r="G2748" s="1" t="s">
        <v>1005</v>
      </c>
      <c r="H2748" s="1" t="s">
        <v>13</v>
      </c>
      <c r="I2748" s="1" t="str">
        <f t="shared" si="42"/>
        <v>{#Micromax #белый #Бюджетный}</v>
      </c>
    </row>
    <row r="2749" spans="1:9" x14ac:dyDescent="0.25">
      <c r="A2749" s="1">
        <v>2748</v>
      </c>
      <c r="B2749" s="1" t="s">
        <v>1648</v>
      </c>
      <c r="C2749" s="1" t="s">
        <v>1649</v>
      </c>
      <c r="D2749" s="5">
        <v>98163</v>
      </c>
      <c r="E2749" s="1" t="s">
        <v>12</v>
      </c>
      <c r="F2749" s="1" t="s">
        <v>3698</v>
      </c>
      <c r="G2749" s="1" t="s">
        <v>783</v>
      </c>
      <c r="H2749" s="2" t="s">
        <v>3247</v>
      </c>
      <c r="I2749" s="1" t="str">
        <f t="shared" si="42"/>
        <v>{#Digma #пурпурный #Премиум}</v>
      </c>
    </row>
    <row r="2750" spans="1:9" x14ac:dyDescent="0.25">
      <c r="A2750" s="1">
        <v>2749</v>
      </c>
      <c r="B2750" s="1" t="s">
        <v>1648</v>
      </c>
      <c r="C2750" s="1" t="s">
        <v>1649</v>
      </c>
      <c r="D2750" s="5">
        <v>40676</v>
      </c>
      <c r="E2750" s="1" t="s">
        <v>10</v>
      </c>
      <c r="F2750" s="1" t="s">
        <v>3698</v>
      </c>
      <c r="G2750" s="1" t="s">
        <v>783</v>
      </c>
      <c r="H2750" s="1" t="s">
        <v>11</v>
      </c>
      <c r="I2750" s="1" t="str">
        <f t="shared" si="42"/>
        <v>{#Digma #черный #Премиум}</v>
      </c>
    </row>
    <row r="2751" spans="1:9" x14ac:dyDescent="0.25">
      <c r="A2751" s="1">
        <v>2750</v>
      </c>
      <c r="B2751" s="1" t="s">
        <v>1648</v>
      </c>
      <c r="C2751" s="1" t="s">
        <v>1649</v>
      </c>
      <c r="D2751" s="5">
        <v>51449</v>
      </c>
      <c r="E2751" s="1" t="s">
        <v>29</v>
      </c>
      <c r="F2751" s="1" t="s">
        <v>3698</v>
      </c>
      <c r="G2751" s="1" t="s">
        <v>783</v>
      </c>
      <c r="H2751" s="1" t="s">
        <v>13</v>
      </c>
      <c r="I2751" s="1" t="str">
        <f t="shared" si="42"/>
        <v>{#Digma #белый #Премиум}</v>
      </c>
    </row>
    <row r="2752" spans="1:9" x14ac:dyDescent="0.25">
      <c r="A2752" s="1">
        <v>2751</v>
      </c>
      <c r="B2752" s="1" t="s">
        <v>1650</v>
      </c>
      <c r="C2752" s="1" t="s">
        <v>1651</v>
      </c>
      <c r="D2752" s="5">
        <v>20290</v>
      </c>
      <c r="E2752" s="1" t="s">
        <v>19</v>
      </c>
      <c r="F2752" s="1" t="s">
        <v>3699</v>
      </c>
      <c r="G2752" s="1" t="s">
        <v>1046</v>
      </c>
      <c r="H2752" s="2" t="s">
        <v>3247</v>
      </c>
      <c r="I2752" s="1" t="str">
        <f t="shared" si="42"/>
        <v>{#Vertex #пурпурный #Премиум}</v>
      </c>
    </row>
    <row r="2753" spans="1:9" x14ac:dyDescent="0.25">
      <c r="A2753" s="1">
        <v>2752</v>
      </c>
      <c r="B2753" s="1" t="s">
        <v>1650</v>
      </c>
      <c r="C2753" s="1" t="s">
        <v>1651</v>
      </c>
      <c r="D2753" s="5">
        <v>79139</v>
      </c>
      <c r="E2753" s="1" t="s">
        <v>23</v>
      </c>
      <c r="F2753" s="1" t="s">
        <v>3699</v>
      </c>
      <c r="G2753" s="1" t="s">
        <v>1046</v>
      </c>
      <c r="H2753" s="1" t="s">
        <v>11</v>
      </c>
      <c r="I2753" s="1" t="str">
        <f t="shared" si="42"/>
        <v>{#Vertex #черный #Премиум}</v>
      </c>
    </row>
    <row r="2754" spans="1:9" x14ac:dyDescent="0.25">
      <c r="A2754" s="1">
        <v>2753</v>
      </c>
      <c r="B2754" s="1" t="s">
        <v>1652</v>
      </c>
      <c r="C2754" s="1" t="s">
        <v>1653</v>
      </c>
      <c r="D2754" s="5">
        <v>65500</v>
      </c>
      <c r="E2754" s="1" t="s">
        <v>22</v>
      </c>
      <c r="F2754" s="1" t="s">
        <v>3700</v>
      </c>
      <c r="G2754" s="1" t="s">
        <v>691</v>
      </c>
      <c r="H2754" s="2" t="s">
        <v>3247</v>
      </c>
      <c r="I2754" s="1" t="str">
        <f t="shared" ref="I2754:I2817" si="43">CONCATENATE("{","#",G2754," ","#",H2754)&amp;" "&amp;IF(D2754 &lt;= 20000,"#Бюджетный}","#Премиум}")</f>
        <v>{#Highscreen #пурпурный #Премиум}</v>
      </c>
    </row>
    <row r="2755" spans="1:9" x14ac:dyDescent="0.25">
      <c r="A2755" s="1">
        <v>2754</v>
      </c>
      <c r="B2755" s="1" t="s">
        <v>1652</v>
      </c>
      <c r="C2755" s="1" t="s">
        <v>1653</v>
      </c>
      <c r="D2755" s="5">
        <v>99187</v>
      </c>
      <c r="E2755" s="1" t="s">
        <v>8</v>
      </c>
      <c r="F2755" s="1" t="s">
        <v>3700</v>
      </c>
      <c r="G2755" s="1" t="s">
        <v>691</v>
      </c>
      <c r="H2755" s="1" t="s">
        <v>150</v>
      </c>
      <c r="I2755" s="1" t="str">
        <f t="shared" si="43"/>
        <v>{#Highscreen #желтый #Премиум}</v>
      </c>
    </row>
    <row r="2756" spans="1:9" x14ac:dyDescent="0.25">
      <c r="A2756" s="1">
        <v>2755</v>
      </c>
      <c r="B2756" s="1" t="s">
        <v>1652</v>
      </c>
      <c r="C2756" s="1" t="s">
        <v>1653</v>
      </c>
      <c r="D2756" s="5">
        <v>89300</v>
      </c>
      <c r="E2756" s="1" t="s">
        <v>12</v>
      </c>
      <c r="F2756" s="1" t="s">
        <v>3700</v>
      </c>
      <c r="G2756" s="1" t="s">
        <v>691</v>
      </c>
      <c r="H2756" s="1" t="s">
        <v>28</v>
      </c>
      <c r="I2756" s="1" t="str">
        <f t="shared" si="43"/>
        <v>{#Highscreen #красный #Премиум}</v>
      </c>
    </row>
    <row r="2757" spans="1:9" x14ac:dyDescent="0.25">
      <c r="A2757" s="1">
        <v>2756</v>
      </c>
      <c r="B2757" s="1" t="s">
        <v>1654</v>
      </c>
      <c r="C2757" s="1" t="s">
        <v>1655</v>
      </c>
      <c r="D2757" s="5">
        <v>17474</v>
      </c>
      <c r="E2757" s="1" t="s">
        <v>55</v>
      </c>
      <c r="F2757" s="1" t="s">
        <v>3701</v>
      </c>
      <c r="G2757" s="1" t="s">
        <v>589</v>
      </c>
      <c r="H2757" s="2" t="s">
        <v>3247</v>
      </c>
      <c r="I2757" s="1" t="str">
        <f t="shared" si="43"/>
        <v>{#Lenovo #пурпурный #Бюджетный}</v>
      </c>
    </row>
    <row r="2758" spans="1:9" x14ac:dyDescent="0.25">
      <c r="A2758" s="1">
        <v>2757</v>
      </c>
      <c r="B2758" s="1" t="s">
        <v>1654</v>
      </c>
      <c r="C2758" s="1" t="s">
        <v>1655</v>
      </c>
      <c r="D2758" s="5">
        <v>75491</v>
      </c>
      <c r="E2758" s="1" t="s">
        <v>6</v>
      </c>
      <c r="F2758" s="1" t="s">
        <v>3701</v>
      </c>
      <c r="G2758" s="1" t="s">
        <v>589</v>
      </c>
      <c r="H2758" s="1" t="s">
        <v>11</v>
      </c>
      <c r="I2758" s="1" t="str">
        <f t="shared" si="43"/>
        <v>{#Lenovo #черный #Премиум}</v>
      </c>
    </row>
    <row r="2759" spans="1:9" x14ac:dyDescent="0.25">
      <c r="A2759" s="1">
        <v>2758</v>
      </c>
      <c r="B2759" s="1" t="s">
        <v>1654</v>
      </c>
      <c r="C2759" s="1" t="s">
        <v>1655</v>
      </c>
      <c r="D2759" s="5">
        <v>97619</v>
      </c>
      <c r="E2759" s="1" t="s">
        <v>41</v>
      </c>
      <c r="F2759" s="1" t="s">
        <v>3701</v>
      </c>
      <c r="G2759" s="1" t="s">
        <v>589</v>
      </c>
      <c r="H2759" s="1" t="s">
        <v>13</v>
      </c>
      <c r="I2759" s="1" t="str">
        <f t="shared" si="43"/>
        <v>{#Lenovo #белый #Премиум}</v>
      </c>
    </row>
    <row r="2760" spans="1:9" x14ac:dyDescent="0.25">
      <c r="A2760" s="1">
        <v>2759</v>
      </c>
      <c r="B2760" s="1" t="s">
        <v>1656</v>
      </c>
      <c r="C2760" s="1" t="s">
        <v>1657</v>
      </c>
      <c r="D2760" s="5">
        <v>65340</v>
      </c>
      <c r="E2760" s="1" t="s">
        <v>10</v>
      </c>
      <c r="F2760" s="1" t="s">
        <v>3702</v>
      </c>
      <c r="G2760" s="1" t="s">
        <v>156</v>
      </c>
      <c r="H2760" s="2" t="s">
        <v>3247</v>
      </c>
      <c r="I2760" s="1" t="str">
        <f t="shared" si="43"/>
        <v>{#Nokia #пурпурный #Премиум}</v>
      </c>
    </row>
    <row r="2761" spans="1:9" x14ac:dyDescent="0.25">
      <c r="A2761" s="1">
        <v>2760</v>
      </c>
      <c r="B2761" s="1" t="s">
        <v>1656</v>
      </c>
      <c r="C2761" s="1" t="s">
        <v>1657</v>
      </c>
      <c r="D2761" s="5">
        <v>14075</v>
      </c>
      <c r="E2761" s="1" t="s">
        <v>18</v>
      </c>
      <c r="F2761" s="1" t="s">
        <v>3702</v>
      </c>
      <c r="G2761" s="1" t="s">
        <v>156</v>
      </c>
      <c r="H2761" s="1" t="s">
        <v>11</v>
      </c>
      <c r="I2761" s="1" t="str">
        <f t="shared" si="43"/>
        <v>{#Nokia #черный #Бюджетный}</v>
      </c>
    </row>
    <row r="2762" spans="1:9" x14ac:dyDescent="0.25">
      <c r="A2762" s="1">
        <v>2761</v>
      </c>
      <c r="B2762" s="1" t="s">
        <v>1658</v>
      </c>
      <c r="C2762" s="1" t="s">
        <v>1659</v>
      </c>
      <c r="D2762" s="5">
        <v>54495</v>
      </c>
      <c r="E2762" s="1" t="s">
        <v>6</v>
      </c>
      <c r="F2762" s="1" t="s">
        <v>3703</v>
      </c>
      <c r="G2762" s="1" t="s">
        <v>3</v>
      </c>
      <c r="H2762" s="2" t="s">
        <v>3247</v>
      </c>
      <c r="I2762" s="1" t="str">
        <f t="shared" si="43"/>
        <v>{#Samsung #пурпурный #Премиум}</v>
      </c>
    </row>
    <row r="2763" spans="1:9" x14ac:dyDescent="0.25">
      <c r="A2763" s="1">
        <v>2762</v>
      </c>
      <c r="B2763" s="1" t="s">
        <v>1658</v>
      </c>
      <c r="C2763" s="1" t="s">
        <v>1659</v>
      </c>
      <c r="D2763" s="5">
        <v>60361</v>
      </c>
      <c r="E2763" s="1" t="s">
        <v>29</v>
      </c>
      <c r="F2763" s="1" t="s">
        <v>3703</v>
      </c>
      <c r="G2763" s="1" t="s">
        <v>3</v>
      </c>
      <c r="H2763" s="1" t="s">
        <v>5</v>
      </c>
      <c r="I2763" s="1" t="str">
        <f t="shared" si="43"/>
        <v>{#Samsung #золотистый #Премиум}</v>
      </c>
    </row>
    <row r="2764" spans="1:9" x14ac:dyDescent="0.25">
      <c r="A2764" s="1">
        <v>2763</v>
      </c>
      <c r="B2764" s="1" t="s">
        <v>1658</v>
      </c>
      <c r="C2764" s="1" t="s">
        <v>1659</v>
      </c>
      <c r="D2764" s="5">
        <v>95913</v>
      </c>
      <c r="E2764" s="1" t="s">
        <v>6</v>
      </c>
      <c r="F2764" s="1" t="s">
        <v>3703</v>
      </c>
      <c r="G2764" s="1" t="s">
        <v>3</v>
      </c>
      <c r="H2764" s="1" t="s">
        <v>11</v>
      </c>
      <c r="I2764" s="1" t="str">
        <f t="shared" si="43"/>
        <v>{#Samsung #черный #Премиум}</v>
      </c>
    </row>
    <row r="2765" spans="1:9" x14ac:dyDescent="0.25">
      <c r="A2765" s="1">
        <v>2764</v>
      </c>
      <c r="B2765" s="1" t="s">
        <v>1658</v>
      </c>
      <c r="C2765" s="1" t="s">
        <v>1659</v>
      </c>
      <c r="D2765" s="5">
        <v>32119</v>
      </c>
      <c r="E2765" s="1" t="s">
        <v>22</v>
      </c>
      <c r="F2765" s="1" t="s">
        <v>3703</v>
      </c>
      <c r="G2765" s="1" t="s">
        <v>3</v>
      </c>
      <c r="H2765" s="1" t="s">
        <v>13</v>
      </c>
      <c r="I2765" s="1" t="str">
        <f t="shared" si="43"/>
        <v>{#Samsung #белый #Премиум}</v>
      </c>
    </row>
    <row r="2766" spans="1:9" x14ac:dyDescent="0.25">
      <c r="A2766" s="1">
        <v>2765</v>
      </c>
      <c r="B2766" s="1" t="s">
        <v>1658</v>
      </c>
      <c r="C2766" s="1" t="s">
        <v>1659</v>
      </c>
      <c r="D2766" s="5">
        <v>83024</v>
      </c>
      <c r="E2766" s="1" t="s">
        <v>18</v>
      </c>
      <c r="F2766" s="1" t="s">
        <v>3703</v>
      </c>
      <c r="G2766" s="1" t="s">
        <v>3</v>
      </c>
      <c r="H2766" s="1" t="s">
        <v>24</v>
      </c>
      <c r="I2766" s="1" t="str">
        <f t="shared" si="43"/>
        <v>{#Samsung #синий #Премиум}</v>
      </c>
    </row>
    <row r="2767" spans="1:9" x14ac:dyDescent="0.25">
      <c r="A2767" s="1">
        <v>2766</v>
      </c>
      <c r="B2767" s="1" t="s">
        <v>1660</v>
      </c>
      <c r="C2767" s="1" t="s">
        <v>1661</v>
      </c>
      <c r="D2767" s="5">
        <v>14386</v>
      </c>
      <c r="E2767" s="1" t="s">
        <v>41</v>
      </c>
      <c r="F2767" s="1" t="s">
        <v>3704</v>
      </c>
      <c r="G2767" s="1" t="s">
        <v>952</v>
      </c>
      <c r="H2767" s="2" t="s">
        <v>3247</v>
      </c>
      <c r="I2767" s="1" t="str">
        <f t="shared" si="43"/>
        <v>{#Fly #пурпурный #Бюджетный}</v>
      </c>
    </row>
    <row r="2768" spans="1:9" x14ac:dyDescent="0.25">
      <c r="A2768" s="1">
        <v>2767</v>
      </c>
      <c r="B2768" s="1" t="s">
        <v>1660</v>
      </c>
      <c r="C2768" s="1" t="s">
        <v>1661</v>
      </c>
      <c r="D2768" s="5">
        <v>39123</v>
      </c>
      <c r="E2768" s="1" t="s">
        <v>16</v>
      </c>
      <c r="F2768" s="1" t="s">
        <v>3704</v>
      </c>
      <c r="G2768" s="1" t="s">
        <v>952</v>
      </c>
      <c r="H2768" s="1" t="s">
        <v>5</v>
      </c>
      <c r="I2768" s="1" t="str">
        <f t="shared" si="43"/>
        <v>{#Fly #золотистый #Премиум}</v>
      </c>
    </row>
    <row r="2769" spans="1:9" x14ac:dyDescent="0.25">
      <c r="A2769" s="1">
        <v>2768</v>
      </c>
      <c r="B2769" s="1" t="s">
        <v>1660</v>
      </c>
      <c r="C2769" s="1" t="s">
        <v>1661</v>
      </c>
      <c r="D2769" s="5">
        <v>17010</v>
      </c>
      <c r="E2769" s="1" t="s">
        <v>23</v>
      </c>
      <c r="F2769" s="1" t="s">
        <v>3704</v>
      </c>
      <c r="G2769" s="1" t="s">
        <v>952</v>
      </c>
      <c r="H2769" s="1" t="s">
        <v>36</v>
      </c>
      <c r="I2769" s="1" t="str">
        <f t="shared" si="43"/>
        <v>{#Fly #серый #Бюджетный}</v>
      </c>
    </row>
    <row r="2770" spans="1:9" x14ac:dyDescent="0.25">
      <c r="A2770" s="1">
        <v>2769</v>
      </c>
      <c r="B2770" s="1" t="s">
        <v>1662</v>
      </c>
      <c r="C2770" s="1" t="s">
        <v>1663</v>
      </c>
      <c r="D2770" s="5">
        <v>78177</v>
      </c>
      <c r="E2770" s="1" t="s">
        <v>2</v>
      </c>
      <c r="F2770" s="1" t="s">
        <v>3705</v>
      </c>
      <c r="G2770" s="1" t="s">
        <v>974</v>
      </c>
      <c r="H2770" s="2" t="s">
        <v>3247</v>
      </c>
      <c r="I2770" s="1" t="str">
        <f t="shared" si="43"/>
        <v>{#BlackBerry #пурпурный #Премиум}</v>
      </c>
    </row>
    <row r="2771" spans="1:9" x14ac:dyDescent="0.25">
      <c r="A2771" s="1">
        <v>2770</v>
      </c>
      <c r="B2771" s="1" t="s">
        <v>1662</v>
      </c>
      <c r="C2771" s="1" t="s">
        <v>1663</v>
      </c>
      <c r="D2771" s="5">
        <v>29285</v>
      </c>
      <c r="E2771" s="1" t="s">
        <v>16</v>
      </c>
      <c r="F2771" s="1" t="s">
        <v>3705</v>
      </c>
      <c r="G2771" s="1" t="s">
        <v>974</v>
      </c>
      <c r="H2771" s="1" t="s">
        <v>11</v>
      </c>
      <c r="I2771" s="1" t="str">
        <f t="shared" si="43"/>
        <v>{#BlackBerry #черный #Премиум}</v>
      </c>
    </row>
    <row r="2772" spans="1:9" x14ac:dyDescent="0.25">
      <c r="A2772" s="1">
        <v>2771</v>
      </c>
      <c r="B2772" s="1" t="s">
        <v>1664</v>
      </c>
      <c r="C2772" s="1" t="s">
        <v>1665</v>
      </c>
      <c r="D2772" s="5">
        <v>85298</v>
      </c>
      <c r="E2772" s="1" t="s">
        <v>10</v>
      </c>
      <c r="F2772" s="1" t="s">
        <v>3706</v>
      </c>
      <c r="G2772" s="1" t="s">
        <v>461</v>
      </c>
      <c r="H2772" s="2" t="s">
        <v>3247</v>
      </c>
      <c r="I2772" s="1" t="str">
        <f t="shared" si="43"/>
        <v>{#WileyFox #пурпурный #Премиум}</v>
      </c>
    </row>
    <row r="2773" spans="1:9" x14ac:dyDescent="0.25">
      <c r="A2773" s="1">
        <v>2772</v>
      </c>
      <c r="B2773" s="1" t="s">
        <v>1664</v>
      </c>
      <c r="C2773" s="1" t="s">
        <v>1665</v>
      </c>
      <c r="D2773" s="5">
        <v>30245</v>
      </c>
      <c r="E2773" s="1" t="s">
        <v>19</v>
      </c>
      <c r="F2773" s="1" t="s">
        <v>3706</v>
      </c>
      <c r="G2773" s="1" t="s">
        <v>461</v>
      </c>
      <c r="H2773" s="1" t="s">
        <v>11</v>
      </c>
      <c r="I2773" s="1" t="str">
        <f t="shared" si="43"/>
        <v>{#WileyFox #черный #Премиум}</v>
      </c>
    </row>
    <row r="2774" spans="1:9" x14ac:dyDescent="0.25">
      <c r="A2774" s="1">
        <v>2773</v>
      </c>
      <c r="B2774" s="1" t="s">
        <v>1664</v>
      </c>
      <c r="C2774" s="1" t="s">
        <v>1665</v>
      </c>
      <c r="D2774" s="5">
        <v>15167</v>
      </c>
      <c r="E2774" s="1" t="s">
        <v>22</v>
      </c>
      <c r="F2774" s="1" t="s">
        <v>3706</v>
      </c>
      <c r="G2774" s="1" t="s">
        <v>461</v>
      </c>
      <c r="H2774" s="1" t="s">
        <v>13</v>
      </c>
      <c r="I2774" s="1" t="str">
        <f t="shared" si="43"/>
        <v>{#WileyFox #белый #Бюджетный}</v>
      </c>
    </row>
    <row r="2775" spans="1:9" x14ac:dyDescent="0.25">
      <c r="A2775" s="1">
        <v>2774</v>
      </c>
      <c r="B2775" s="1" t="s">
        <v>1666</v>
      </c>
      <c r="C2775" s="1" t="s">
        <v>1667</v>
      </c>
      <c r="D2775" s="5">
        <v>37785</v>
      </c>
      <c r="E2775" s="1" t="s">
        <v>6</v>
      </c>
      <c r="F2775" s="1" t="s">
        <v>3707</v>
      </c>
      <c r="G2775" s="1" t="s">
        <v>245</v>
      </c>
      <c r="H2775" s="2" t="s">
        <v>3247</v>
      </c>
      <c r="I2775" s="1" t="str">
        <f t="shared" si="43"/>
        <v>{#ZTE #пурпурный #Премиум}</v>
      </c>
    </row>
    <row r="2776" spans="1:9" x14ac:dyDescent="0.25">
      <c r="A2776" s="1">
        <v>2775</v>
      </c>
      <c r="B2776" s="1" t="s">
        <v>1666</v>
      </c>
      <c r="C2776" s="1" t="s">
        <v>1667</v>
      </c>
      <c r="D2776" s="5">
        <v>52733</v>
      </c>
      <c r="E2776" s="1" t="s">
        <v>29</v>
      </c>
      <c r="F2776" s="1" t="s">
        <v>3707</v>
      </c>
      <c r="G2776" s="1" t="s">
        <v>245</v>
      </c>
      <c r="H2776" s="1" t="s">
        <v>11</v>
      </c>
      <c r="I2776" s="1" t="str">
        <f t="shared" si="43"/>
        <v>{#ZTE #черный #Премиум}</v>
      </c>
    </row>
    <row r="2777" spans="1:9" x14ac:dyDescent="0.25">
      <c r="A2777" s="1">
        <v>2776</v>
      </c>
      <c r="B2777" s="1" t="s">
        <v>1668</v>
      </c>
      <c r="C2777" s="1" t="s">
        <v>1669</v>
      </c>
      <c r="D2777" s="5">
        <v>39435</v>
      </c>
      <c r="E2777" s="1" t="s">
        <v>18</v>
      </c>
      <c r="F2777" s="1" t="s">
        <v>3708</v>
      </c>
      <c r="G2777" s="1" t="s">
        <v>156</v>
      </c>
      <c r="H2777" s="2" t="s">
        <v>3247</v>
      </c>
      <c r="I2777" s="1" t="str">
        <f t="shared" si="43"/>
        <v>{#Nokia #пурпурный #Премиум}</v>
      </c>
    </row>
    <row r="2778" spans="1:9" x14ac:dyDescent="0.25">
      <c r="A2778" s="1">
        <v>2777</v>
      </c>
      <c r="B2778" s="1" t="s">
        <v>1668</v>
      </c>
      <c r="C2778" s="1" t="s">
        <v>1669</v>
      </c>
      <c r="D2778" s="5">
        <v>86535</v>
      </c>
      <c r="E2778" s="1" t="s">
        <v>2</v>
      </c>
      <c r="F2778" s="1" t="s">
        <v>3708</v>
      </c>
      <c r="G2778" s="1" t="s">
        <v>156</v>
      </c>
      <c r="H2778" s="1" t="s">
        <v>9</v>
      </c>
      <c r="I2778" s="1" t="str">
        <f t="shared" si="43"/>
        <v>{#Nokia #серебристый #Премиум}</v>
      </c>
    </row>
    <row r="2779" spans="1:9" x14ac:dyDescent="0.25">
      <c r="A2779" s="1">
        <v>2778</v>
      </c>
      <c r="B2779" s="1" t="s">
        <v>1668</v>
      </c>
      <c r="C2779" s="1" t="s">
        <v>1669</v>
      </c>
      <c r="D2779" s="5">
        <v>24548</v>
      </c>
      <c r="E2779" s="1" t="s">
        <v>41</v>
      </c>
      <c r="F2779" s="1" t="s">
        <v>3708</v>
      </c>
      <c r="G2779" s="1" t="s">
        <v>156</v>
      </c>
      <c r="H2779" s="1" t="s">
        <v>11</v>
      </c>
      <c r="I2779" s="1" t="str">
        <f t="shared" si="43"/>
        <v>{#Nokia #черный #Премиум}</v>
      </c>
    </row>
    <row r="2780" spans="1:9" x14ac:dyDescent="0.25">
      <c r="A2780" s="1">
        <v>2779</v>
      </c>
      <c r="B2780" s="1" t="s">
        <v>1670</v>
      </c>
      <c r="C2780" s="1" t="s">
        <v>1671</v>
      </c>
      <c r="D2780" s="5">
        <v>83077</v>
      </c>
      <c r="E2780" s="1" t="s">
        <v>12</v>
      </c>
      <c r="F2780" s="1" t="s">
        <v>1672</v>
      </c>
      <c r="G2780" s="1" t="s">
        <v>492</v>
      </c>
      <c r="H2780" s="2" t="s">
        <v>3247</v>
      </c>
      <c r="I2780" s="1" t="str">
        <f t="shared" si="43"/>
        <v>{#BQ #пурпурный #Премиум}</v>
      </c>
    </row>
    <row r="2781" spans="1:9" x14ac:dyDescent="0.25">
      <c r="A2781" s="1">
        <v>2780</v>
      </c>
      <c r="B2781" s="1" t="s">
        <v>1670</v>
      </c>
      <c r="C2781" s="1" t="s">
        <v>1671</v>
      </c>
      <c r="D2781" s="5">
        <v>82448</v>
      </c>
      <c r="E2781" s="1" t="s">
        <v>55</v>
      </c>
      <c r="F2781" s="1" t="s">
        <v>1672</v>
      </c>
      <c r="G2781" s="1" t="s">
        <v>492</v>
      </c>
      <c r="H2781" s="1" t="s">
        <v>5</v>
      </c>
      <c r="I2781" s="1" t="str">
        <f t="shared" si="43"/>
        <v>{#BQ #золотистый #Премиум}</v>
      </c>
    </row>
    <row r="2782" spans="1:9" x14ac:dyDescent="0.25">
      <c r="A2782" s="1">
        <v>2781</v>
      </c>
      <c r="B2782" s="1" t="s">
        <v>1670</v>
      </c>
      <c r="C2782" s="1" t="s">
        <v>1671</v>
      </c>
      <c r="D2782" s="5">
        <v>52141</v>
      </c>
      <c r="E2782" s="1" t="s">
        <v>41</v>
      </c>
      <c r="F2782" s="1" t="s">
        <v>1672</v>
      </c>
      <c r="G2782" s="1" t="s">
        <v>492</v>
      </c>
      <c r="H2782" s="1" t="s">
        <v>7</v>
      </c>
      <c r="I2782" s="1" t="str">
        <f t="shared" si="43"/>
        <v>{#BQ #розовый #Премиум}</v>
      </c>
    </row>
    <row r="2783" spans="1:9" x14ac:dyDescent="0.25">
      <c r="A2783" s="1">
        <v>2782</v>
      </c>
      <c r="B2783" s="1" t="s">
        <v>1670</v>
      </c>
      <c r="C2783" s="1" t="s">
        <v>1671</v>
      </c>
      <c r="D2783" s="5">
        <v>54357</v>
      </c>
      <c r="E2783" s="1" t="s">
        <v>29</v>
      </c>
      <c r="F2783" s="1" t="s">
        <v>1672</v>
      </c>
      <c r="G2783" s="1" t="s">
        <v>492</v>
      </c>
      <c r="H2783" s="1" t="s">
        <v>9</v>
      </c>
      <c r="I2783" s="1" t="str">
        <f t="shared" si="43"/>
        <v>{#BQ #серебристый #Премиум}</v>
      </c>
    </row>
    <row r="2784" spans="1:9" x14ac:dyDescent="0.25">
      <c r="A2784" s="1">
        <v>2783</v>
      </c>
      <c r="B2784" s="1" t="s">
        <v>1670</v>
      </c>
      <c r="C2784" s="1" t="s">
        <v>1671</v>
      </c>
      <c r="D2784" s="5">
        <v>96717</v>
      </c>
      <c r="E2784" s="1" t="s">
        <v>8</v>
      </c>
      <c r="F2784" s="1" t="s">
        <v>1672</v>
      </c>
      <c r="G2784" s="1" t="s">
        <v>492</v>
      </c>
      <c r="H2784" s="1" t="s">
        <v>11</v>
      </c>
      <c r="I2784" s="1" t="str">
        <f t="shared" si="43"/>
        <v>{#BQ #черный #Премиум}</v>
      </c>
    </row>
    <row r="2785" spans="1:9" x14ac:dyDescent="0.25">
      <c r="A2785" s="1">
        <v>2784</v>
      </c>
      <c r="B2785" s="1" t="s">
        <v>1673</v>
      </c>
      <c r="C2785" s="1" t="s">
        <v>1674</v>
      </c>
      <c r="D2785" s="5">
        <v>11613</v>
      </c>
      <c r="E2785" s="1" t="s">
        <v>55</v>
      </c>
      <c r="F2785" s="1" t="s">
        <v>3709</v>
      </c>
      <c r="G2785" s="1" t="s">
        <v>952</v>
      </c>
      <c r="H2785" s="2" t="s">
        <v>3247</v>
      </c>
      <c r="I2785" s="1" t="str">
        <f t="shared" si="43"/>
        <v>{#Fly #пурпурный #Бюджетный}</v>
      </c>
    </row>
    <row r="2786" spans="1:9" x14ac:dyDescent="0.25">
      <c r="A2786" s="1">
        <v>2785</v>
      </c>
      <c r="B2786" s="1" t="s">
        <v>1673</v>
      </c>
      <c r="C2786" s="1" t="s">
        <v>1674</v>
      </c>
      <c r="D2786" s="5">
        <v>86213</v>
      </c>
      <c r="E2786" s="1" t="s">
        <v>2</v>
      </c>
      <c r="F2786" s="1" t="s">
        <v>3709</v>
      </c>
      <c r="G2786" s="1" t="s">
        <v>952</v>
      </c>
      <c r="H2786" s="1" t="s">
        <v>11</v>
      </c>
      <c r="I2786" s="1" t="str">
        <f t="shared" si="43"/>
        <v>{#Fly #черный #Премиум}</v>
      </c>
    </row>
    <row r="2787" spans="1:9" x14ac:dyDescent="0.25">
      <c r="A2787" s="1">
        <v>2786</v>
      </c>
      <c r="B2787" s="1" t="s">
        <v>1673</v>
      </c>
      <c r="C2787" s="1" t="s">
        <v>1674</v>
      </c>
      <c r="D2787" s="5">
        <v>86305</v>
      </c>
      <c r="E2787" s="1" t="s">
        <v>23</v>
      </c>
      <c r="F2787" s="1" t="s">
        <v>3709</v>
      </c>
      <c r="G2787" s="1" t="s">
        <v>952</v>
      </c>
      <c r="H2787" s="1" t="s">
        <v>13</v>
      </c>
      <c r="I2787" s="1" t="str">
        <f t="shared" si="43"/>
        <v>{#Fly #белый #Премиум}</v>
      </c>
    </row>
    <row r="2788" spans="1:9" x14ac:dyDescent="0.25">
      <c r="A2788" s="1">
        <v>2787</v>
      </c>
      <c r="B2788" s="1" t="s">
        <v>1675</v>
      </c>
      <c r="C2788" s="1" t="s">
        <v>1676</v>
      </c>
      <c r="D2788" s="5">
        <v>98629</v>
      </c>
      <c r="E2788" s="1" t="s">
        <v>29</v>
      </c>
      <c r="F2788" s="1" t="s">
        <v>3710</v>
      </c>
      <c r="G2788" s="1" t="s">
        <v>1677</v>
      </c>
      <c r="H2788" s="2" t="s">
        <v>3247</v>
      </c>
      <c r="I2788" s="1" t="str">
        <f t="shared" si="43"/>
        <v>{#RugGear #пурпурный #Премиум}</v>
      </c>
    </row>
    <row r="2789" spans="1:9" x14ac:dyDescent="0.25">
      <c r="A2789" s="1">
        <v>2788</v>
      </c>
      <c r="B2789" s="1" t="s">
        <v>1675</v>
      </c>
      <c r="C2789" s="1" t="s">
        <v>1676</v>
      </c>
      <c r="D2789" s="5">
        <v>44430</v>
      </c>
      <c r="E2789" s="1" t="s">
        <v>55</v>
      </c>
      <c r="F2789" s="1" t="s">
        <v>3710</v>
      </c>
      <c r="G2789" s="1" t="s">
        <v>1677</v>
      </c>
      <c r="H2789" s="1" t="s">
        <v>11</v>
      </c>
      <c r="I2789" s="1" t="str">
        <f t="shared" si="43"/>
        <v>{#RugGear #черный #Премиум}</v>
      </c>
    </row>
    <row r="2790" spans="1:9" x14ac:dyDescent="0.25">
      <c r="A2790" s="1">
        <v>2789</v>
      </c>
      <c r="B2790" s="1" t="s">
        <v>1678</v>
      </c>
      <c r="C2790" s="1" t="s">
        <v>1679</v>
      </c>
      <c r="D2790" s="5">
        <v>20815</v>
      </c>
      <c r="E2790" s="1" t="s">
        <v>29</v>
      </c>
      <c r="F2790" s="1" t="s">
        <v>3711</v>
      </c>
      <c r="G2790" s="1" t="s">
        <v>578</v>
      </c>
      <c r="H2790" s="2" t="s">
        <v>3247</v>
      </c>
      <c r="I2790" s="1" t="str">
        <f t="shared" si="43"/>
        <v>{#Sony Ericsson #пурпурный #Премиум}</v>
      </c>
    </row>
    <row r="2791" spans="1:9" x14ac:dyDescent="0.25">
      <c r="A2791" s="1">
        <v>2790</v>
      </c>
      <c r="B2791" s="1" t="s">
        <v>1678</v>
      </c>
      <c r="C2791" s="1" t="s">
        <v>1679</v>
      </c>
      <c r="D2791" s="5">
        <v>67273</v>
      </c>
      <c r="E2791" s="1" t="s">
        <v>12</v>
      </c>
      <c r="F2791" s="1" t="s">
        <v>3711</v>
      </c>
      <c r="G2791" s="1" t="s">
        <v>578</v>
      </c>
      <c r="H2791" s="1" t="s">
        <v>28</v>
      </c>
      <c r="I2791" s="1" t="str">
        <f t="shared" si="43"/>
        <v>{#Sony Ericsson #красный #Премиум}</v>
      </c>
    </row>
    <row r="2792" spans="1:9" x14ac:dyDescent="0.25">
      <c r="A2792" s="1">
        <v>2791</v>
      </c>
      <c r="B2792" s="1" t="s">
        <v>1678</v>
      </c>
      <c r="C2792" s="1" t="s">
        <v>1679</v>
      </c>
      <c r="D2792" s="5">
        <v>48830</v>
      </c>
      <c r="E2792" s="1" t="s">
        <v>22</v>
      </c>
      <c r="F2792" s="1" t="s">
        <v>3711</v>
      </c>
      <c r="G2792" s="1" t="s">
        <v>578</v>
      </c>
      <c r="H2792" s="1" t="s">
        <v>9</v>
      </c>
      <c r="I2792" s="1" t="str">
        <f t="shared" si="43"/>
        <v>{#Sony Ericsson #серебристый #Премиум}</v>
      </c>
    </row>
    <row r="2793" spans="1:9" x14ac:dyDescent="0.25">
      <c r="A2793" s="1">
        <v>2792</v>
      </c>
      <c r="B2793" s="1" t="s">
        <v>1678</v>
      </c>
      <c r="C2793" s="1" t="s">
        <v>1679</v>
      </c>
      <c r="D2793" s="5">
        <v>82389</v>
      </c>
      <c r="E2793" s="1" t="s">
        <v>10</v>
      </c>
      <c r="F2793" s="1" t="s">
        <v>3711</v>
      </c>
      <c r="G2793" s="1" t="s">
        <v>578</v>
      </c>
      <c r="H2793" s="1" t="s">
        <v>36</v>
      </c>
      <c r="I2793" s="1" t="str">
        <f t="shared" si="43"/>
        <v>{#Sony Ericsson #серый #Премиум}</v>
      </c>
    </row>
    <row r="2794" spans="1:9" x14ac:dyDescent="0.25">
      <c r="A2794" s="1">
        <v>2793</v>
      </c>
      <c r="B2794" s="1" t="s">
        <v>1678</v>
      </c>
      <c r="C2794" s="1" t="s">
        <v>1679</v>
      </c>
      <c r="D2794" s="5">
        <v>43928</v>
      </c>
      <c r="E2794" s="1" t="s">
        <v>4</v>
      </c>
      <c r="F2794" s="1" t="s">
        <v>3711</v>
      </c>
      <c r="G2794" s="1" t="s">
        <v>578</v>
      </c>
      <c r="H2794" s="1" t="s">
        <v>11</v>
      </c>
      <c r="I2794" s="1" t="str">
        <f t="shared" si="43"/>
        <v>{#Sony Ericsson #черный #Премиум}</v>
      </c>
    </row>
    <row r="2795" spans="1:9" x14ac:dyDescent="0.25">
      <c r="A2795" s="1">
        <v>2794</v>
      </c>
      <c r="B2795" s="1" t="s">
        <v>1680</v>
      </c>
      <c r="C2795" s="1" t="s">
        <v>1681</v>
      </c>
      <c r="D2795" s="5">
        <v>8200</v>
      </c>
      <c r="E2795" s="1" t="s">
        <v>12</v>
      </c>
      <c r="F2795" s="1" t="s">
        <v>1682</v>
      </c>
      <c r="G2795" s="1" t="s">
        <v>783</v>
      </c>
      <c r="H2795" s="2" t="s">
        <v>3247</v>
      </c>
      <c r="I2795" s="1" t="str">
        <f t="shared" si="43"/>
        <v>{#Digma #пурпурный #Бюджетный}</v>
      </c>
    </row>
    <row r="2796" spans="1:9" x14ac:dyDescent="0.25">
      <c r="A2796" s="1">
        <v>2795</v>
      </c>
      <c r="B2796" s="1" t="s">
        <v>1680</v>
      </c>
      <c r="C2796" s="1" t="s">
        <v>1681</v>
      </c>
      <c r="D2796" s="5">
        <v>78978</v>
      </c>
      <c r="E2796" s="1" t="s">
        <v>6</v>
      </c>
      <c r="F2796" s="1" t="s">
        <v>1682</v>
      </c>
      <c r="G2796" s="1" t="s">
        <v>783</v>
      </c>
      <c r="H2796" s="1" t="s">
        <v>11</v>
      </c>
      <c r="I2796" s="1" t="str">
        <f t="shared" si="43"/>
        <v>{#Digma #черный #Премиум}</v>
      </c>
    </row>
    <row r="2797" spans="1:9" x14ac:dyDescent="0.25">
      <c r="A2797" s="1">
        <v>2796</v>
      </c>
      <c r="B2797" s="1" t="s">
        <v>1680</v>
      </c>
      <c r="C2797" s="1" t="s">
        <v>1681</v>
      </c>
      <c r="D2797" s="5">
        <v>65269</v>
      </c>
      <c r="E2797" s="1" t="s">
        <v>2</v>
      </c>
      <c r="F2797" s="1" t="s">
        <v>1682</v>
      </c>
      <c r="G2797" s="1" t="s">
        <v>783</v>
      </c>
      <c r="H2797" s="1" t="s">
        <v>13</v>
      </c>
      <c r="I2797" s="1" t="str">
        <f t="shared" si="43"/>
        <v>{#Digma #белый #Премиум}</v>
      </c>
    </row>
    <row r="2798" spans="1:9" x14ac:dyDescent="0.25">
      <c r="A2798" s="1">
        <v>2797</v>
      </c>
      <c r="B2798" s="1" t="s">
        <v>1683</v>
      </c>
      <c r="C2798" s="1" t="s">
        <v>1684</v>
      </c>
      <c r="D2798" s="5">
        <v>66316</v>
      </c>
      <c r="E2798" s="1" t="s">
        <v>41</v>
      </c>
      <c r="F2798" s="1" t="s">
        <v>3712</v>
      </c>
      <c r="G2798" s="1" t="s">
        <v>602</v>
      </c>
      <c r="H2798" s="2" t="s">
        <v>3247</v>
      </c>
      <c r="I2798" s="1" t="str">
        <f t="shared" si="43"/>
        <v>{#Philips #пурпурный #Премиум}</v>
      </c>
    </row>
    <row r="2799" spans="1:9" x14ac:dyDescent="0.25">
      <c r="A2799" s="1">
        <v>2798</v>
      </c>
      <c r="B2799" s="1" t="s">
        <v>1683</v>
      </c>
      <c r="C2799" s="1" t="s">
        <v>1684</v>
      </c>
      <c r="D2799" s="5">
        <v>65186</v>
      </c>
      <c r="E2799" s="1" t="s">
        <v>2</v>
      </c>
      <c r="F2799" s="1" t="s">
        <v>3712</v>
      </c>
      <c r="G2799" s="1" t="s">
        <v>602</v>
      </c>
      <c r="H2799" s="1" t="s">
        <v>11</v>
      </c>
      <c r="I2799" s="1" t="str">
        <f t="shared" si="43"/>
        <v>{#Philips #черный #Премиум}</v>
      </c>
    </row>
    <row r="2800" spans="1:9" x14ac:dyDescent="0.25">
      <c r="A2800" s="1">
        <v>2799</v>
      </c>
      <c r="B2800" s="1" t="s">
        <v>1685</v>
      </c>
      <c r="C2800" s="1" t="s">
        <v>1686</v>
      </c>
      <c r="D2800" s="5">
        <v>91957</v>
      </c>
      <c r="E2800" s="1" t="s">
        <v>19</v>
      </c>
      <c r="F2800" s="1" t="s">
        <v>3713</v>
      </c>
      <c r="G2800" s="1" t="s">
        <v>115</v>
      </c>
      <c r="H2800" s="2" t="s">
        <v>3247</v>
      </c>
      <c r="I2800" s="1" t="str">
        <f t="shared" si="43"/>
        <v>{#Huawei #пурпурный #Премиум}</v>
      </c>
    </row>
    <row r="2801" spans="1:9" x14ac:dyDescent="0.25">
      <c r="A2801" s="1">
        <v>2800</v>
      </c>
      <c r="B2801" s="1" t="s">
        <v>1685</v>
      </c>
      <c r="C2801" s="1" t="s">
        <v>1686</v>
      </c>
      <c r="D2801" s="5">
        <v>10823</v>
      </c>
      <c r="E2801" s="1" t="s">
        <v>8</v>
      </c>
      <c r="F2801" s="1" t="s">
        <v>3713</v>
      </c>
      <c r="G2801" s="1" t="s">
        <v>115</v>
      </c>
      <c r="H2801" s="1" t="s">
        <v>11</v>
      </c>
      <c r="I2801" s="1" t="str">
        <f t="shared" si="43"/>
        <v>{#Huawei #черный #Бюджетный}</v>
      </c>
    </row>
    <row r="2802" spans="1:9" x14ac:dyDescent="0.25">
      <c r="A2802" s="1">
        <v>2801</v>
      </c>
      <c r="B2802" s="1" t="s">
        <v>1685</v>
      </c>
      <c r="C2802" s="1" t="s">
        <v>1686</v>
      </c>
      <c r="D2802" s="5">
        <v>82068</v>
      </c>
      <c r="E2802" s="1" t="s">
        <v>29</v>
      </c>
      <c r="F2802" s="1" t="s">
        <v>3713</v>
      </c>
      <c r="G2802" s="1" t="s">
        <v>115</v>
      </c>
      <c r="H2802" s="1" t="s">
        <v>13</v>
      </c>
      <c r="I2802" s="1" t="str">
        <f t="shared" si="43"/>
        <v>{#Huawei #белый #Премиум}</v>
      </c>
    </row>
    <row r="2803" spans="1:9" x14ac:dyDescent="0.25">
      <c r="A2803" s="1">
        <v>2802</v>
      </c>
      <c r="B2803" s="1" t="s">
        <v>1687</v>
      </c>
      <c r="C2803" s="1" t="s">
        <v>1688</v>
      </c>
      <c r="D2803" s="5">
        <v>39675</v>
      </c>
      <c r="E2803" s="1" t="s">
        <v>55</v>
      </c>
      <c r="F2803" s="1" t="s">
        <v>1689</v>
      </c>
      <c r="G2803" s="1" t="s">
        <v>1373</v>
      </c>
      <c r="H2803" s="2" t="s">
        <v>3247</v>
      </c>
      <c r="I2803" s="1" t="str">
        <f t="shared" si="43"/>
        <v>{#TP-LINK #пурпурный #Премиум}</v>
      </c>
    </row>
    <row r="2804" spans="1:9" x14ac:dyDescent="0.25">
      <c r="A2804" s="1">
        <v>2803</v>
      </c>
      <c r="B2804" s="1" t="s">
        <v>1687</v>
      </c>
      <c r="C2804" s="1" t="s">
        <v>1688</v>
      </c>
      <c r="D2804" s="5">
        <v>43824</v>
      </c>
      <c r="E2804" s="1" t="s">
        <v>18</v>
      </c>
      <c r="F2804" s="1" t="s">
        <v>1689</v>
      </c>
      <c r="G2804" s="1" t="s">
        <v>1373</v>
      </c>
      <c r="H2804" s="1" t="s">
        <v>36</v>
      </c>
      <c r="I2804" s="1" t="str">
        <f t="shared" si="43"/>
        <v>{#TP-LINK #серый #Премиум}</v>
      </c>
    </row>
    <row r="2805" spans="1:9" x14ac:dyDescent="0.25">
      <c r="A2805" s="1">
        <v>2804</v>
      </c>
      <c r="B2805" s="1" t="s">
        <v>1687</v>
      </c>
      <c r="C2805" s="1" t="s">
        <v>1688</v>
      </c>
      <c r="D2805" s="5">
        <v>40562</v>
      </c>
      <c r="E2805" s="1" t="s">
        <v>4</v>
      </c>
      <c r="F2805" s="1" t="s">
        <v>1689</v>
      </c>
      <c r="G2805" s="1" t="s">
        <v>1373</v>
      </c>
      <c r="H2805" s="1" t="s">
        <v>11</v>
      </c>
      <c r="I2805" s="1" t="str">
        <f t="shared" si="43"/>
        <v>{#TP-LINK #черный #Премиум}</v>
      </c>
    </row>
    <row r="2806" spans="1:9" x14ac:dyDescent="0.25">
      <c r="A2806" s="1">
        <v>2805</v>
      </c>
      <c r="B2806" s="1" t="s">
        <v>1687</v>
      </c>
      <c r="C2806" s="1" t="s">
        <v>1688</v>
      </c>
      <c r="D2806" s="5">
        <v>24335</v>
      </c>
      <c r="E2806" s="1" t="s">
        <v>18</v>
      </c>
      <c r="F2806" s="1" t="s">
        <v>1689</v>
      </c>
      <c r="G2806" s="1" t="s">
        <v>1373</v>
      </c>
      <c r="H2806" s="1" t="s">
        <v>278</v>
      </c>
      <c r="I2806" s="1" t="str">
        <f t="shared" si="43"/>
        <v>{#TP-LINK #бежевый #Премиум}</v>
      </c>
    </row>
    <row r="2807" spans="1:9" x14ac:dyDescent="0.25">
      <c r="A2807" s="1">
        <v>2806</v>
      </c>
      <c r="B2807" s="1" t="s">
        <v>1687</v>
      </c>
      <c r="C2807" s="1" t="s">
        <v>1688</v>
      </c>
      <c r="D2807" s="5">
        <v>6270</v>
      </c>
      <c r="E2807" s="1" t="s">
        <v>29</v>
      </c>
      <c r="F2807" s="1" t="s">
        <v>1689</v>
      </c>
      <c r="G2807" s="1" t="s">
        <v>1373</v>
      </c>
      <c r="H2807" s="1" t="s">
        <v>13</v>
      </c>
      <c r="I2807" s="1" t="str">
        <f t="shared" si="43"/>
        <v>{#TP-LINK #белый #Бюджетный}</v>
      </c>
    </row>
    <row r="2808" spans="1:9" x14ac:dyDescent="0.25">
      <c r="A2808" s="1">
        <v>2807</v>
      </c>
      <c r="B2808" s="1" t="s">
        <v>1690</v>
      </c>
      <c r="C2808" s="1" t="s">
        <v>1691</v>
      </c>
      <c r="D2808" s="5">
        <v>66470</v>
      </c>
      <c r="E2808" s="1" t="s">
        <v>16</v>
      </c>
      <c r="F2808" s="1" t="s">
        <v>3714</v>
      </c>
      <c r="G2808" s="1" t="s">
        <v>1005</v>
      </c>
      <c r="H2808" s="2" t="s">
        <v>3247</v>
      </c>
      <c r="I2808" s="1" t="str">
        <f t="shared" si="43"/>
        <v>{#Micromax #пурпурный #Премиум}</v>
      </c>
    </row>
    <row r="2809" spans="1:9" x14ac:dyDescent="0.25">
      <c r="A2809" s="1">
        <v>2808</v>
      </c>
      <c r="B2809" s="1" t="s">
        <v>1690</v>
      </c>
      <c r="C2809" s="1" t="s">
        <v>1691</v>
      </c>
      <c r="D2809" s="5">
        <v>26736</v>
      </c>
      <c r="E2809" s="1" t="s">
        <v>12</v>
      </c>
      <c r="F2809" s="1" t="s">
        <v>3714</v>
      </c>
      <c r="G2809" s="1" t="s">
        <v>1005</v>
      </c>
      <c r="H2809" s="1" t="s">
        <v>11</v>
      </c>
      <c r="I2809" s="1" t="str">
        <f t="shared" si="43"/>
        <v>{#Micromax #черный #Премиум}</v>
      </c>
    </row>
    <row r="2810" spans="1:9" x14ac:dyDescent="0.25">
      <c r="A2810" s="1">
        <v>2809</v>
      </c>
      <c r="B2810" s="1" t="s">
        <v>1690</v>
      </c>
      <c r="C2810" s="1" t="s">
        <v>1691</v>
      </c>
      <c r="D2810" s="5">
        <v>98437</v>
      </c>
      <c r="E2810" s="1" t="s">
        <v>10</v>
      </c>
      <c r="F2810" s="1" t="s">
        <v>3714</v>
      </c>
      <c r="G2810" s="1" t="s">
        <v>1005</v>
      </c>
      <c r="H2810" s="1" t="s">
        <v>278</v>
      </c>
      <c r="I2810" s="1" t="str">
        <f t="shared" si="43"/>
        <v>{#Micromax #бежевый #Премиум}</v>
      </c>
    </row>
    <row r="2811" spans="1:9" x14ac:dyDescent="0.25">
      <c r="A2811" s="1">
        <v>2810</v>
      </c>
      <c r="B2811" s="1" t="s">
        <v>1690</v>
      </c>
      <c r="C2811" s="1" t="s">
        <v>1691</v>
      </c>
      <c r="D2811" s="5">
        <v>28369</v>
      </c>
      <c r="E2811" s="1" t="s">
        <v>2</v>
      </c>
      <c r="F2811" s="1" t="s">
        <v>3714</v>
      </c>
      <c r="G2811" s="1" t="s">
        <v>1005</v>
      </c>
      <c r="H2811" s="1" t="s">
        <v>13</v>
      </c>
      <c r="I2811" s="1" t="str">
        <f t="shared" si="43"/>
        <v>{#Micromax #белый #Премиум}</v>
      </c>
    </row>
    <row r="2812" spans="1:9" x14ac:dyDescent="0.25">
      <c r="A2812" s="1">
        <v>2811</v>
      </c>
      <c r="B2812" s="1" t="s">
        <v>1692</v>
      </c>
      <c r="C2812" s="1" t="s">
        <v>1693</v>
      </c>
      <c r="D2812" s="5">
        <v>42539</v>
      </c>
      <c r="E2812" s="1" t="s">
        <v>41</v>
      </c>
      <c r="F2812" s="1" t="s">
        <v>3715</v>
      </c>
      <c r="G2812" s="1" t="s">
        <v>589</v>
      </c>
      <c r="H2812" s="2" t="s">
        <v>3247</v>
      </c>
      <c r="I2812" s="1" t="str">
        <f t="shared" si="43"/>
        <v>{#Lenovo #пурпурный #Премиум}</v>
      </c>
    </row>
    <row r="2813" spans="1:9" x14ac:dyDescent="0.25">
      <c r="A2813" s="1">
        <v>2812</v>
      </c>
      <c r="B2813" s="1" t="s">
        <v>1692</v>
      </c>
      <c r="C2813" s="1" t="s">
        <v>1693</v>
      </c>
      <c r="D2813" s="5">
        <v>59969</v>
      </c>
      <c r="E2813" s="1" t="s">
        <v>19</v>
      </c>
      <c r="F2813" s="1" t="s">
        <v>3715</v>
      </c>
      <c r="G2813" s="1" t="s">
        <v>589</v>
      </c>
      <c r="H2813" s="1" t="s">
        <v>28</v>
      </c>
      <c r="I2813" s="1" t="str">
        <f t="shared" si="43"/>
        <v>{#Lenovo #красный #Премиум}</v>
      </c>
    </row>
    <row r="2814" spans="1:9" x14ac:dyDescent="0.25">
      <c r="A2814" s="1">
        <v>2813</v>
      </c>
      <c r="B2814" s="1" t="s">
        <v>1692</v>
      </c>
      <c r="C2814" s="1" t="s">
        <v>1693</v>
      </c>
      <c r="D2814" s="5">
        <v>50016</v>
      </c>
      <c r="E2814" s="1" t="s">
        <v>6</v>
      </c>
      <c r="F2814" s="1" t="s">
        <v>3715</v>
      </c>
      <c r="G2814" s="1" t="s">
        <v>589</v>
      </c>
      <c r="H2814" s="1" t="s">
        <v>11</v>
      </c>
      <c r="I2814" s="1" t="str">
        <f t="shared" si="43"/>
        <v>{#Lenovo #черный #Премиум}</v>
      </c>
    </row>
    <row r="2815" spans="1:9" x14ac:dyDescent="0.25">
      <c r="A2815" s="1">
        <v>2814</v>
      </c>
      <c r="B2815" s="1" t="s">
        <v>1692</v>
      </c>
      <c r="C2815" s="1" t="s">
        <v>1693</v>
      </c>
      <c r="D2815" s="5">
        <v>89215</v>
      </c>
      <c r="E2815" s="1" t="s">
        <v>2</v>
      </c>
      <c r="F2815" s="1" t="s">
        <v>3715</v>
      </c>
      <c r="G2815" s="1" t="s">
        <v>589</v>
      </c>
      <c r="H2815" s="1" t="s">
        <v>13</v>
      </c>
      <c r="I2815" s="1" t="str">
        <f t="shared" si="43"/>
        <v>{#Lenovo #белый #Премиум}</v>
      </c>
    </row>
    <row r="2816" spans="1:9" x14ac:dyDescent="0.25">
      <c r="A2816" s="1">
        <v>2815</v>
      </c>
      <c r="B2816" s="1" t="s">
        <v>1694</v>
      </c>
      <c r="C2816" s="1" t="s">
        <v>1695</v>
      </c>
      <c r="D2816" s="5">
        <v>53755</v>
      </c>
      <c r="E2816" s="1" t="s">
        <v>41</v>
      </c>
      <c r="F2816" s="1" t="s">
        <v>3716</v>
      </c>
      <c r="G2816" s="1" t="s">
        <v>578</v>
      </c>
      <c r="H2816" s="2" t="s">
        <v>3247</v>
      </c>
      <c r="I2816" s="1" t="str">
        <f t="shared" si="43"/>
        <v>{#Sony Ericsson #пурпурный #Премиум}</v>
      </c>
    </row>
    <row r="2817" spans="1:9" x14ac:dyDescent="0.25">
      <c r="A2817" s="1">
        <v>2816</v>
      </c>
      <c r="B2817" s="1" t="s">
        <v>1694</v>
      </c>
      <c r="C2817" s="1" t="s">
        <v>1695</v>
      </c>
      <c r="D2817" s="5">
        <v>8416</v>
      </c>
      <c r="E2817" s="1" t="s">
        <v>6</v>
      </c>
      <c r="F2817" s="1" t="s">
        <v>3716</v>
      </c>
      <c r="G2817" s="1" t="s">
        <v>578</v>
      </c>
      <c r="H2817" s="1" t="s">
        <v>11</v>
      </c>
      <c r="I2817" s="1" t="str">
        <f t="shared" si="43"/>
        <v>{#Sony Ericsson #черный #Бюджетный}</v>
      </c>
    </row>
    <row r="2818" spans="1:9" x14ac:dyDescent="0.25">
      <c r="A2818" s="1">
        <v>2817</v>
      </c>
      <c r="B2818" s="1" t="s">
        <v>1696</v>
      </c>
      <c r="C2818" s="1" t="s">
        <v>1697</v>
      </c>
      <c r="D2818" s="5">
        <v>61296</v>
      </c>
      <c r="E2818" s="1" t="s">
        <v>18</v>
      </c>
      <c r="F2818" s="1" t="s">
        <v>3717</v>
      </c>
      <c r="G2818" s="1" t="s">
        <v>901</v>
      </c>
      <c r="H2818" s="2" t="s">
        <v>3247</v>
      </c>
      <c r="I2818" s="1" t="str">
        <f t="shared" ref="I2818:I2881" si="44">CONCATENATE("{","#",G2818," ","#",H2818)&amp;" "&amp;IF(D2818 &lt;= 20000,"#Бюджетный}","#Премиум}")</f>
        <v>{#Texet #пурпурный #Премиум}</v>
      </c>
    </row>
    <row r="2819" spans="1:9" x14ac:dyDescent="0.25">
      <c r="A2819" s="1">
        <v>2818</v>
      </c>
      <c r="B2819" s="1" t="s">
        <v>1696</v>
      </c>
      <c r="C2819" s="1" t="s">
        <v>1697</v>
      </c>
      <c r="D2819" s="5">
        <v>82717</v>
      </c>
      <c r="E2819" s="1" t="s">
        <v>22</v>
      </c>
      <c r="F2819" s="1" t="s">
        <v>3717</v>
      </c>
      <c r="G2819" s="1" t="s">
        <v>901</v>
      </c>
      <c r="H2819" s="1" t="s">
        <v>151</v>
      </c>
      <c r="I2819" s="1" t="str">
        <f t="shared" si="44"/>
        <v>{#Texet #графит #Премиум}</v>
      </c>
    </row>
    <row r="2820" spans="1:9" x14ac:dyDescent="0.25">
      <c r="A2820" s="1">
        <v>2819</v>
      </c>
      <c r="B2820" s="1" t="s">
        <v>1696</v>
      </c>
      <c r="C2820" s="1" t="s">
        <v>1697</v>
      </c>
      <c r="D2820" s="5">
        <v>99442</v>
      </c>
      <c r="E2820" s="1" t="s">
        <v>16</v>
      </c>
      <c r="F2820" s="1" t="s">
        <v>3717</v>
      </c>
      <c r="G2820" s="1" t="s">
        <v>901</v>
      </c>
      <c r="H2820" s="1" t="s">
        <v>278</v>
      </c>
      <c r="I2820" s="1" t="str">
        <f t="shared" si="44"/>
        <v>{#Texet #бежевый #Премиум}</v>
      </c>
    </row>
    <row r="2821" spans="1:9" x14ac:dyDescent="0.25">
      <c r="A2821" s="1">
        <v>2820</v>
      </c>
      <c r="B2821" s="1" t="s">
        <v>1698</v>
      </c>
      <c r="C2821" s="1" t="s">
        <v>1699</v>
      </c>
      <c r="D2821" s="5">
        <v>59795</v>
      </c>
      <c r="E2821" s="1" t="s">
        <v>18</v>
      </c>
      <c r="F2821" s="1" t="s">
        <v>3718</v>
      </c>
      <c r="G2821" s="1" t="s">
        <v>1005</v>
      </c>
      <c r="H2821" s="2" t="s">
        <v>3247</v>
      </c>
      <c r="I2821" s="1" t="str">
        <f t="shared" si="44"/>
        <v>{#Micromax #пурпурный #Премиум}</v>
      </c>
    </row>
    <row r="2822" spans="1:9" x14ac:dyDescent="0.25">
      <c r="A2822" s="1">
        <v>2821</v>
      </c>
      <c r="B2822" s="1" t="s">
        <v>1698</v>
      </c>
      <c r="C2822" s="1" t="s">
        <v>1699</v>
      </c>
      <c r="D2822" s="5">
        <v>14469</v>
      </c>
      <c r="E2822" s="1" t="s">
        <v>41</v>
      </c>
      <c r="F2822" s="1" t="s">
        <v>3718</v>
      </c>
      <c r="G2822" s="1" t="s">
        <v>1005</v>
      </c>
      <c r="H2822" s="1" t="s">
        <v>36</v>
      </c>
      <c r="I2822" s="1" t="str">
        <f t="shared" si="44"/>
        <v>{#Micromax #серый #Бюджетный}</v>
      </c>
    </row>
    <row r="2823" spans="1:9" x14ac:dyDescent="0.25">
      <c r="A2823" s="1">
        <v>2822</v>
      </c>
      <c r="B2823" s="1" t="s">
        <v>1698</v>
      </c>
      <c r="C2823" s="1" t="s">
        <v>1699</v>
      </c>
      <c r="D2823" s="5">
        <v>51233</v>
      </c>
      <c r="E2823" s="1" t="s">
        <v>19</v>
      </c>
      <c r="F2823" s="1" t="s">
        <v>3718</v>
      </c>
      <c r="G2823" s="1" t="s">
        <v>1005</v>
      </c>
      <c r="H2823" s="1" t="s">
        <v>278</v>
      </c>
      <c r="I2823" s="1" t="str">
        <f t="shared" si="44"/>
        <v>{#Micromax #бежевый #Премиум}</v>
      </c>
    </row>
    <row r="2824" spans="1:9" x14ac:dyDescent="0.25">
      <c r="A2824" s="1">
        <v>2823</v>
      </c>
      <c r="B2824" s="1" t="s">
        <v>1700</v>
      </c>
      <c r="C2824" s="1" t="s">
        <v>1701</v>
      </c>
      <c r="D2824" s="5">
        <v>33262</v>
      </c>
      <c r="E2824" s="1" t="s">
        <v>23</v>
      </c>
      <c r="F2824" s="1" t="s">
        <v>3719</v>
      </c>
      <c r="G2824" s="1" t="s">
        <v>316</v>
      </c>
      <c r="H2824" s="2" t="s">
        <v>3247</v>
      </c>
      <c r="I2824" s="1" t="str">
        <f t="shared" si="44"/>
        <v>{#Asus #пурпурный #Премиум}</v>
      </c>
    </row>
    <row r="2825" spans="1:9" x14ac:dyDescent="0.25">
      <c r="A2825" s="1">
        <v>2824</v>
      </c>
      <c r="B2825" s="1" t="s">
        <v>1700</v>
      </c>
      <c r="C2825" s="1" t="s">
        <v>1701</v>
      </c>
      <c r="D2825" s="5">
        <v>82753</v>
      </c>
      <c r="E2825" s="1" t="s">
        <v>10</v>
      </c>
      <c r="F2825" s="1" t="s">
        <v>3719</v>
      </c>
      <c r="G2825" s="1" t="s">
        <v>316</v>
      </c>
      <c r="H2825" s="1" t="s">
        <v>5</v>
      </c>
      <c r="I2825" s="1" t="str">
        <f t="shared" si="44"/>
        <v>{#Asus #золотистый #Премиум}</v>
      </c>
    </row>
    <row r="2826" spans="1:9" x14ac:dyDescent="0.25">
      <c r="A2826" s="1">
        <v>2825</v>
      </c>
      <c r="B2826" s="1" t="s">
        <v>1700</v>
      </c>
      <c r="C2826" s="1" t="s">
        <v>1701</v>
      </c>
      <c r="D2826" s="5">
        <v>23993</v>
      </c>
      <c r="E2826" s="1" t="s">
        <v>8</v>
      </c>
      <c r="F2826" s="1" t="s">
        <v>3719</v>
      </c>
      <c r="G2826" s="1" t="s">
        <v>316</v>
      </c>
      <c r="H2826" s="1" t="s">
        <v>9</v>
      </c>
      <c r="I2826" s="1" t="str">
        <f t="shared" si="44"/>
        <v>{#Asus #серебристый #Премиум}</v>
      </c>
    </row>
    <row r="2827" spans="1:9" x14ac:dyDescent="0.25">
      <c r="A2827" s="1">
        <v>2826</v>
      </c>
      <c r="B2827" s="1" t="s">
        <v>1702</v>
      </c>
      <c r="C2827" s="1" t="s">
        <v>1703</v>
      </c>
      <c r="D2827" s="5">
        <v>41442</v>
      </c>
      <c r="E2827" s="1" t="s">
        <v>23</v>
      </c>
      <c r="F2827" s="1" t="s">
        <v>3557</v>
      </c>
      <c r="G2827" s="1" t="s">
        <v>783</v>
      </c>
      <c r="H2827" s="2" t="s">
        <v>3247</v>
      </c>
      <c r="I2827" s="1" t="str">
        <f t="shared" si="44"/>
        <v>{#Digma #пурпурный #Премиум}</v>
      </c>
    </row>
    <row r="2828" spans="1:9" x14ac:dyDescent="0.25">
      <c r="A2828" s="1">
        <v>2827</v>
      </c>
      <c r="B2828" s="1" t="s">
        <v>1702</v>
      </c>
      <c r="C2828" s="1" t="s">
        <v>1703</v>
      </c>
      <c r="D2828" s="5">
        <v>59712</v>
      </c>
      <c r="E2828" s="1" t="s">
        <v>8</v>
      </c>
      <c r="F2828" s="1" t="s">
        <v>3557</v>
      </c>
      <c r="G2828" s="1" t="s">
        <v>783</v>
      </c>
      <c r="H2828" s="1" t="s">
        <v>36</v>
      </c>
      <c r="I2828" s="1" t="str">
        <f t="shared" si="44"/>
        <v>{#Digma #серый #Премиум}</v>
      </c>
    </row>
    <row r="2829" spans="1:9" x14ac:dyDescent="0.25">
      <c r="A2829" s="1">
        <v>2828</v>
      </c>
      <c r="B2829" s="1" t="s">
        <v>1702</v>
      </c>
      <c r="C2829" s="1" t="s">
        <v>1703</v>
      </c>
      <c r="D2829" s="5">
        <v>34963</v>
      </c>
      <c r="E2829" s="1" t="s">
        <v>6</v>
      </c>
      <c r="F2829" s="1" t="s">
        <v>3557</v>
      </c>
      <c r="G2829" s="1" t="s">
        <v>783</v>
      </c>
      <c r="H2829" s="1" t="s">
        <v>13</v>
      </c>
      <c r="I2829" s="1" t="str">
        <f t="shared" si="44"/>
        <v>{#Digma #белый #Премиум}</v>
      </c>
    </row>
    <row r="2830" spans="1:9" x14ac:dyDescent="0.25">
      <c r="A2830" s="1">
        <v>2829</v>
      </c>
      <c r="B2830" s="1" t="s">
        <v>1704</v>
      </c>
      <c r="C2830" s="1" t="s">
        <v>1705</v>
      </c>
      <c r="D2830" s="5">
        <v>83958</v>
      </c>
      <c r="E2830" s="1" t="s">
        <v>23</v>
      </c>
      <c r="F2830" s="1" t="s">
        <v>1706</v>
      </c>
      <c r="G2830" s="1" t="s">
        <v>901</v>
      </c>
      <c r="H2830" s="2" t="s">
        <v>3247</v>
      </c>
      <c r="I2830" s="1" t="str">
        <f t="shared" si="44"/>
        <v>{#Texet #пурпурный #Премиум}</v>
      </c>
    </row>
    <row r="2831" spans="1:9" x14ac:dyDescent="0.25">
      <c r="A2831" s="1">
        <v>2830</v>
      </c>
      <c r="B2831" s="1" t="s">
        <v>1704</v>
      </c>
      <c r="C2831" s="1" t="s">
        <v>1705</v>
      </c>
      <c r="D2831" s="5">
        <v>17889</v>
      </c>
      <c r="E2831" s="1" t="s">
        <v>6</v>
      </c>
      <c r="F2831" s="1" t="s">
        <v>1706</v>
      </c>
      <c r="G2831" s="1" t="s">
        <v>901</v>
      </c>
      <c r="H2831" s="1" t="s">
        <v>11</v>
      </c>
      <c r="I2831" s="1" t="str">
        <f t="shared" si="44"/>
        <v>{#Texet #черный #Бюджетный}</v>
      </c>
    </row>
    <row r="2832" spans="1:9" x14ac:dyDescent="0.25">
      <c r="A2832" s="1">
        <v>2831</v>
      </c>
      <c r="B2832" s="1" t="s">
        <v>1707</v>
      </c>
      <c r="C2832" s="1" t="s">
        <v>1708</v>
      </c>
      <c r="D2832" s="5">
        <v>59885</v>
      </c>
      <c r="E2832" s="1" t="s">
        <v>41</v>
      </c>
      <c r="F2832" s="1" t="s">
        <v>1709</v>
      </c>
      <c r="G2832" s="1" t="s">
        <v>3</v>
      </c>
      <c r="H2832" s="2" t="s">
        <v>3247</v>
      </c>
      <c r="I2832" s="1" t="str">
        <f t="shared" si="44"/>
        <v>{#Samsung #пурпурный #Премиум}</v>
      </c>
    </row>
    <row r="2833" spans="1:9" x14ac:dyDescent="0.25">
      <c r="A2833" s="1">
        <v>2832</v>
      </c>
      <c r="B2833" s="1" t="s">
        <v>1707</v>
      </c>
      <c r="C2833" s="1" t="s">
        <v>1708</v>
      </c>
      <c r="D2833" s="5">
        <v>37081</v>
      </c>
      <c r="E2833" s="1" t="s">
        <v>29</v>
      </c>
      <c r="F2833" s="1" t="s">
        <v>1709</v>
      </c>
      <c r="G2833" s="1" t="s">
        <v>3</v>
      </c>
      <c r="H2833" s="1" t="s">
        <v>11</v>
      </c>
      <c r="I2833" s="1" t="str">
        <f t="shared" si="44"/>
        <v>{#Samsung #черный #Премиум}</v>
      </c>
    </row>
    <row r="2834" spans="1:9" x14ac:dyDescent="0.25">
      <c r="A2834" s="1">
        <v>2833</v>
      </c>
      <c r="B2834" s="1" t="s">
        <v>1710</v>
      </c>
      <c r="C2834" s="1" t="s">
        <v>1711</v>
      </c>
      <c r="D2834" s="5">
        <v>74017</v>
      </c>
      <c r="E2834" s="1" t="s">
        <v>6</v>
      </c>
      <c r="F2834" s="1" t="s">
        <v>3720</v>
      </c>
      <c r="G2834" s="1" t="s">
        <v>156</v>
      </c>
      <c r="H2834" s="2" t="s">
        <v>3247</v>
      </c>
      <c r="I2834" s="1" t="str">
        <f t="shared" si="44"/>
        <v>{#Nokia #пурпурный #Премиум}</v>
      </c>
    </row>
    <row r="2835" spans="1:9" x14ac:dyDescent="0.25">
      <c r="A2835" s="1">
        <v>2834</v>
      </c>
      <c r="B2835" s="1" t="s">
        <v>1710</v>
      </c>
      <c r="C2835" s="1" t="s">
        <v>1711</v>
      </c>
      <c r="D2835" s="5">
        <v>36525</v>
      </c>
      <c r="E2835" s="1" t="s">
        <v>4</v>
      </c>
      <c r="F2835" s="1" t="s">
        <v>3720</v>
      </c>
      <c r="G2835" s="1" t="s">
        <v>156</v>
      </c>
      <c r="H2835" s="1" t="s">
        <v>11</v>
      </c>
      <c r="I2835" s="1" t="str">
        <f t="shared" si="44"/>
        <v>{#Nokia #черный #Премиум}</v>
      </c>
    </row>
    <row r="2836" spans="1:9" x14ac:dyDescent="0.25">
      <c r="A2836" s="1">
        <v>2835</v>
      </c>
      <c r="B2836" s="1" t="s">
        <v>1712</v>
      </c>
      <c r="C2836" s="1" t="s">
        <v>1713</v>
      </c>
      <c r="D2836" s="5">
        <v>50144</v>
      </c>
      <c r="E2836" s="1" t="s">
        <v>19</v>
      </c>
      <c r="F2836" s="1" t="s">
        <v>1714</v>
      </c>
      <c r="G2836" s="1" t="s">
        <v>245</v>
      </c>
      <c r="H2836" s="2" t="s">
        <v>3247</v>
      </c>
      <c r="I2836" s="1" t="str">
        <f t="shared" si="44"/>
        <v>{#ZTE #пурпурный #Премиум}</v>
      </c>
    </row>
    <row r="2837" spans="1:9" x14ac:dyDescent="0.25">
      <c r="A2837" s="1">
        <v>2836</v>
      </c>
      <c r="B2837" s="1" t="s">
        <v>1712</v>
      </c>
      <c r="C2837" s="1" t="s">
        <v>1713</v>
      </c>
      <c r="D2837" s="5">
        <v>92683</v>
      </c>
      <c r="E2837" s="1" t="s">
        <v>8</v>
      </c>
      <c r="F2837" s="1" t="s">
        <v>1714</v>
      </c>
      <c r="G2837" s="1" t="s">
        <v>245</v>
      </c>
      <c r="H2837" s="1" t="s">
        <v>5</v>
      </c>
      <c r="I2837" s="1" t="str">
        <f t="shared" si="44"/>
        <v>{#ZTE #золотистый #Премиум}</v>
      </c>
    </row>
    <row r="2838" spans="1:9" x14ac:dyDescent="0.25">
      <c r="A2838" s="1">
        <v>2837</v>
      </c>
      <c r="B2838" s="1" t="s">
        <v>1712</v>
      </c>
      <c r="C2838" s="1" t="s">
        <v>1713</v>
      </c>
      <c r="D2838" s="5">
        <v>34804</v>
      </c>
      <c r="E2838" s="1" t="s">
        <v>8</v>
      </c>
      <c r="F2838" s="1" t="s">
        <v>1714</v>
      </c>
      <c r="G2838" s="1" t="s">
        <v>245</v>
      </c>
      <c r="H2838" s="1" t="s">
        <v>11</v>
      </c>
      <c r="I2838" s="1" t="str">
        <f t="shared" si="44"/>
        <v>{#ZTE #черный #Премиум}</v>
      </c>
    </row>
    <row r="2839" spans="1:9" x14ac:dyDescent="0.25">
      <c r="A2839" s="1">
        <v>2838</v>
      </c>
      <c r="B2839" s="1" t="s">
        <v>1715</v>
      </c>
      <c r="C2839" s="1" t="s">
        <v>1716</v>
      </c>
      <c r="D2839" s="5">
        <v>6056</v>
      </c>
      <c r="E2839" s="1" t="s">
        <v>16</v>
      </c>
      <c r="F2839" s="1" t="s">
        <v>3721</v>
      </c>
      <c r="G2839" s="1" t="s">
        <v>156</v>
      </c>
      <c r="H2839" s="2" t="s">
        <v>3247</v>
      </c>
      <c r="I2839" s="1" t="str">
        <f t="shared" si="44"/>
        <v>{#Nokia #пурпурный #Бюджетный}</v>
      </c>
    </row>
    <row r="2840" spans="1:9" x14ac:dyDescent="0.25">
      <c r="A2840" s="1">
        <v>2839</v>
      </c>
      <c r="B2840" s="1" t="s">
        <v>1715</v>
      </c>
      <c r="C2840" s="1" t="s">
        <v>1716</v>
      </c>
      <c r="D2840" s="5">
        <v>54446</v>
      </c>
      <c r="E2840" s="1" t="s">
        <v>22</v>
      </c>
      <c r="F2840" s="1" t="s">
        <v>3721</v>
      </c>
      <c r="G2840" s="1" t="s">
        <v>156</v>
      </c>
      <c r="H2840" s="1" t="s">
        <v>143</v>
      </c>
      <c r="I2840" s="1" t="str">
        <f t="shared" si="44"/>
        <v>{#Nokia #коричневый #Премиум}</v>
      </c>
    </row>
    <row r="2841" spans="1:9" x14ac:dyDescent="0.25">
      <c r="A2841" s="1">
        <v>2840</v>
      </c>
      <c r="B2841" s="1" t="s">
        <v>1715</v>
      </c>
      <c r="C2841" s="1" t="s">
        <v>1716</v>
      </c>
      <c r="D2841" s="5">
        <v>91731</v>
      </c>
      <c r="E2841" s="1" t="s">
        <v>2</v>
      </c>
      <c r="F2841" s="1" t="s">
        <v>3721</v>
      </c>
      <c r="G2841" s="1" t="s">
        <v>156</v>
      </c>
      <c r="H2841" s="1" t="s">
        <v>7</v>
      </c>
      <c r="I2841" s="1" t="str">
        <f t="shared" si="44"/>
        <v>{#Nokia #розовый #Премиум}</v>
      </c>
    </row>
    <row r="2842" spans="1:9" x14ac:dyDescent="0.25">
      <c r="A2842" s="1">
        <v>2841</v>
      </c>
      <c r="B2842" s="1" t="s">
        <v>1715</v>
      </c>
      <c r="C2842" s="1" t="s">
        <v>1716</v>
      </c>
      <c r="D2842" s="5">
        <v>34151</v>
      </c>
      <c r="E2842" s="1" t="s">
        <v>41</v>
      </c>
      <c r="F2842" s="1" t="s">
        <v>3721</v>
      </c>
      <c r="G2842" s="1" t="s">
        <v>156</v>
      </c>
      <c r="H2842" s="1" t="s">
        <v>11</v>
      </c>
      <c r="I2842" s="1" t="str">
        <f t="shared" si="44"/>
        <v>{#Nokia #черный #Премиум}</v>
      </c>
    </row>
    <row r="2843" spans="1:9" x14ac:dyDescent="0.25">
      <c r="A2843" s="1">
        <v>2842</v>
      </c>
      <c r="B2843" s="1" t="s">
        <v>1717</v>
      </c>
      <c r="C2843" s="1" t="s">
        <v>1718</v>
      </c>
      <c r="D2843" s="5">
        <v>64655</v>
      </c>
      <c r="E2843" s="1" t="s">
        <v>19</v>
      </c>
      <c r="F2843" s="1" t="s">
        <v>3722</v>
      </c>
      <c r="G2843" s="1" t="s">
        <v>1153</v>
      </c>
      <c r="H2843" s="2" t="s">
        <v>3247</v>
      </c>
      <c r="I2843" s="1" t="str">
        <f t="shared" si="44"/>
        <v>{#CATerpillar #пурпурный #Премиум}</v>
      </c>
    </row>
    <row r="2844" spans="1:9" x14ac:dyDescent="0.25">
      <c r="A2844" s="1">
        <v>2843</v>
      </c>
      <c r="B2844" s="1" t="s">
        <v>1717</v>
      </c>
      <c r="C2844" s="1" t="s">
        <v>1718</v>
      </c>
      <c r="D2844" s="5">
        <v>85871</v>
      </c>
      <c r="E2844" s="1" t="s">
        <v>8</v>
      </c>
      <c r="F2844" s="1" t="s">
        <v>3722</v>
      </c>
      <c r="G2844" s="1" t="s">
        <v>1153</v>
      </c>
      <c r="H2844" s="1" t="s">
        <v>11</v>
      </c>
      <c r="I2844" s="1" t="str">
        <f t="shared" si="44"/>
        <v>{#CATerpillar #черный #Премиум}</v>
      </c>
    </row>
    <row r="2845" spans="1:9" x14ac:dyDescent="0.25">
      <c r="A2845" s="1">
        <v>2844</v>
      </c>
      <c r="B2845" s="1" t="s">
        <v>1719</v>
      </c>
      <c r="C2845" s="1" t="s">
        <v>1720</v>
      </c>
      <c r="D2845" s="5">
        <v>88411</v>
      </c>
      <c r="E2845" s="1" t="s">
        <v>8</v>
      </c>
      <c r="F2845" s="1" t="s">
        <v>3723</v>
      </c>
      <c r="G2845" s="1" t="s">
        <v>156</v>
      </c>
      <c r="H2845" s="2" t="s">
        <v>3247</v>
      </c>
      <c r="I2845" s="1" t="str">
        <f t="shared" si="44"/>
        <v>{#Nokia #пурпурный #Премиум}</v>
      </c>
    </row>
    <row r="2846" spans="1:9" x14ac:dyDescent="0.25">
      <c r="A2846" s="1">
        <v>2845</v>
      </c>
      <c r="B2846" s="1" t="s">
        <v>1719</v>
      </c>
      <c r="C2846" s="1" t="s">
        <v>1720</v>
      </c>
      <c r="D2846" s="5">
        <v>49907</v>
      </c>
      <c r="E2846" s="1" t="s">
        <v>19</v>
      </c>
      <c r="F2846" s="1" t="s">
        <v>3723</v>
      </c>
      <c r="G2846" s="1" t="s">
        <v>156</v>
      </c>
      <c r="H2846" s="1" t="s">
        <v>11</v>
      </c>
      <c r="I2846" s="1" t="str">
        <f t="shared" si="44"/>
        <v>{#Nokia #черный #Премиум}</v>
      </c>
    </row>
    <row r="2847" spans="1:9" x14ac:dyDescent="0.25">
      <c r="A2847" s="1">
        <v>2846</v>
      </c>
      <c r="B2847" s="1" t="s">
        <v>1719</v>
      </c>
      <c r="C2847" s="1" t="s">
        <v>1720</v>
      </c>
      <c r="D2847" s="5">
        <v>83083</v>
      </c>
      <c r="E2847" s="1" t="s">
        <v>8</v>
      </c>
      <c r="F2847" s="1" t="s">
        <v>3723</v>
      </c>
      <c r="G2847" s="1" t="s">
        <v>156</v>
      </c>
      <c r="H2847" s="1" t="s">
        <v>13</v>
      </c>
      <c r="I2847" s="1" t="str">
        <f t="shared" si="44"/>
        <v>{#Nokia #белый #Премиум}</v>
      </c>
    </row>
    <row r="2848" spans="1:9" x14ac:dyDescent="0.25">
      <c r="A2848" s="1">
        <v>2847</v>
      </c>
      <c r="B2848" s="1" t="s">
        <v>1721</v>
      </c>
      <c r="C2848" s="1" t="s">
        <v>1722</v>
      </c>
      <c r="D2848" s="5">
        <v>68338</v>
      </c>
      <c r="E2848" s="1" t="s">
        <v>22</v>
      </c>
      <c r="F2848" s="1" t="s">
        <v>3724</v>
      </c>
      <c r="G2848" s="1" t="s">
        <v>316</v>
      </c>
      <c r="H2848" s="2" t="s">
        <v>3247</v>
      </c>
      <c r="I2848" s="1" t="str">
        <f t="shared" si="44"/>
        <v>{#Asus #пурпурный #Премиум}</v>
      </c>
    </row>
    <row r="2849" spans="1:9" x14ac:dyDescent="0.25">
      <c r="A2849" s="1">
        <v>2848</v>
      </c>
      <c r="B2849" s="1" t="s">
        <v>1721</v>
      </c>
      <c r="C2849" s="1" t="s">
        <v>1722</v>
      </c>
      <c r="D2849" s="5">
        <v>6737</v>
      </c>
      <c r="E2849" s="1" t="s">
        <v>19</v>
      </c>
      <c r="F2849" s="1" t="s">
        <v>3724</v>
      </c>
      <c r="G2849" s="1" t="s">
        <v>316</v>
      </c>
      <c r="H2849" s="1" t="s">
        <v>5</v>
      </c>
      <c r="I2849" s="1" t="str">
        <f t="shared" si="44"/>
        <v>{#Asus #золотистый #Бюджетный}</v>
      </c>
    </row>
    <row r="2850" spans="1:9" x14ac:dyDescent="0.25">
      <c r="A2850" s="1">
        <v>2849</v>
      </c>
      <c r="B2850" s="1" t="s">
        <v>1721</v>
      </c>
      <c r="C2850" s="1" t="s">
        <v>1722</v>
      </c>
      <c r="D2850" s="5">
        <v>11200</v>
      </c>
      <c r="E2850" s="1" t="s">
        <v>55</v>
      </c>
      <c r="F2850" s="1" t="s">
        <v>3724</v>
      </c>
      <c r="G2850" s="1" t="s">
        <v>316</v>
      </c>
      <c r="H2850" s="1" t="s">
        <v>11</v>
      </c>
      <c r="I2850" s="1" t="str">
        <f t="shared" si="44"/>
        <v>{#Asus #черный #Бюджетный}</v>
      </c>
    </row>
    <row r="2851" spans="1:9" x14ac:dyDescent="0.25">
      <c r="A2851" s="1">
        <v>2850</v>
      </c>
      <c r="B2851" s="1" t="s">
        <v>1723</v>
      </c>
      <c r="C2851" s="1" t="s">
        <v>1724</v>
      </c>
      <c r="D2851" s="5">
        <v>35882</v>
      </c>
      <c r="E2851" s="1" t="s">
        <v>29</v>
      </c>
      <c r="F2851" s="1" t="s">
        <v>1725</v>
      </c>
      <c r="G2851" s="1" t="s">
        <v>1431</v>
      </c>
      <c r="H2851" s="2" t="s">
        <v>3247</v>
      </c>
      <c r="I2851" s="1" t="str">
        <f t="shared" si="44"/>
        <v>{#Prestigio #пурпурный #Премиум}</v>
      </c>
    </row>
    <row r="2852" spans="1:9" x14ac:dyDescent="0.25">
      <c r="A2852" s="1">
        <v>2851</v>
      </c>
      <c r="B2852" s="1" t="s">
        <v>1723</v>
      </c>
      <c r="C2852" s="1" t="s">
        <v>1724</v>
      </c>
      <c r="D2852" s="5">
        <v>31441</v>
      </c>
      <c r="E2852" s="1" t="s">
        <v>41</v>
      </c>
      <c r="F2852" s="1" t="s">
        <v>1725</v>
      </c>
      <c r="G2852" s="1" t="s">
        <v>1431</v>
      </c>
      <c r="H2852" s="1" t="s">
        <v>5</v>
      </c>
      <c r="I2852" s="1" t="str">
        <f t="shared" si="44"/>
        <v>{#Prestigio #золотистый #Премиум}</v>
      </c>
    </row>
    <row r="2853" spans="1:9" x14ac:dyDescent="0.25">
      <c r="A2853" s="1">
        <v>2852</v>
      </c>
      <c r="B2853" s="1" t="s">
        <v>1723</v>
      </c>
      <c r="C2853" s="1" t="s">
        <v>1724</v>
      </c>
      <c r="D2853" s="5">
        <v>12362</v>
      </c>
      <c r="E2853" s="1" t="s">
        <v>29</v>
      </c>
      <c r="F2853" s="1" t="s">
        <v>1725</v>
      </c>
      <c r="G2853" s="1" t="s">
        <v>1431</v>
      </c>
      <c r="H2853" s="1" t="s">
        <v>11</v>
      </c>
      <c r="I2853" s="1" t="str">
        <f t="shared" si="44"/>
        <v>{#Prestigio #черный #Бюджетный}</v>
      </c>
    </row>
    <row r="2854" spans="1:9" x14ac:dyDescent="0.25">
      <c r="A2854" s="1">
        <v>2853</v>
      </c>
      <c r="B2854" s="1" t="s">
        <v>1726</v>
      </c>
      <c r="C2854" s="1" t="s">
        <v>1727</v>
      </c>
      <c r="D2854" s="5">
        <v>33361</v>
      </c>
      <c r="E2854" s="1" t="s">
        <v>19</v>
      </c>
      <c r="F2854" s="1" t="s">
        <v>1728</v>
      </c>
      <c r="G2854" s="1" t="s">
        <v>245</v>
      </c>
      <c r="H2854" s="2" t="s">
        <v>3247</v>
      </c>
      <c r="I2854" s="1" t="str">
        <f t="shared" si="44"/>
        <v>{#ZTE #пурпурный #Премиум}</v>
      </c>
    </row>
    <row r="2855" spans="1:9" x14ac:dyDescent="0.25">
      <c r="A2855" s="1">
        <v>2854</v>
      </c>
      <c r="B2855" s="1" t="s">
        <v>1726</v>
      </c>
      <c r="C2855" s="1" t="s">
        <v>1727</v>
      </c>
      <c r="D2855" s="5">
        <v>18461</v>
      </c>
      <c r="E2855" s="1" t="s">
        <v>18</v>
      </c>
      <c r="F2855" s="1" t="s">
        <v>1728</v>
      </c>
      <c r="G2855" s="1" t="s">
        <v>245</v>
      </c>
      <c r="H2855" s="1" t="s">
        <v>36</v>
      </c>
      <c r="I2855" s="1" t="str">
        <f t="shared" si="44"/>
        <v>{#ZTE #серый #Бюджетный}</v>
      </c>
    </row>
    <row r="2856" spans="1:9" x14ac:dyDescent="0.25">
      <c r="A2856" s="1">
        <v>2855</v>
      </c>
      <c r="B2856" s="1" t="s">
        <v>1729</v>
      </c>
      <c r="C2856" s="1" t="s">
        <v>1730</v>
      </c>
      <c r="D2856" s="5">
        <v>77933</v>
      </c>
      <c r="E2856" s="1" t="s">
        <v>6</v>
      </c>
      <c r="F2856" s="1" t="s">
        <v>1731</v>
      </c>
      <c r="G2856" s="1" t="s">
        <v>423</v>
      </c>
      <c r="H2856" s="2" t="s">
        <v>3247</v>
      </c>
      <c r="I2856" s="1" t="str">
        <f t="shared" si="44"/>
        <v>{#Alcatel #пурпурный #Премиум}</v>
      </c>
    </row>
    <row r="2857" spans="1:9" x14ac:dyDescent="0.25">
      <c r="A2857" s="1">
        <v>2856</v>
      </c>
      <c r="B2857" s="1" t="s">
        <v>1729</v>
      </c>
      <c r="C2857" s="1" t="s">
        <v>1730</v>
      </c>
      <c r="D2857" s="5">
        <v>50647</v>
      </c>
      <c r="E2857" s="1" t="s">
        <v>19</v>
      </c>
      <c r="F2857" s="1" t="s">
        <v>1731</v>
      </c>
      <c r="G2857" s="1" t="s">
        <v>423</v>
      </c>
      <c r="H2857" s="1" t="s">
        <v>11</v>
      </c>
      <c r="I2857" s="1" t="str">
        <f t="shared" si="44"/>
        <v>{#Alcatel #черный #Премиум}</v>
      </c>
    </row>
    <row r="2858" spans="1:9" x14ac:dyDescent="0.25">
      <c r="A2858" s="1">
        <v>2857</v>
      </c>
      <c r="B2858" s="1" t="s">
        <v>1732</v>
      </c>
      <c r="C2858" s="1" t="s">
        <v>1733</v>
      </c>
      <c r="D2858" s="5">
        <v>6288</v>
      </c>
      <c r="E2858" s="1" t="s">
        <v>2</v>
      </c>
      <c r="F2858" s="1" t="s">
        <v>1734</v>
      </c>
      <c r="G2858" s="1" t="s">
        <v>1677</v>
      </c>
      <c r="H2858" s="2" t="s">
        <v>3247</v>
      </c>
      <c r="I2858" s="1" t="str">
        <f t="shared" si="44"/>
        <v>{#RugGear #пурпурный #Бюджетный}</v>
      </c>
    </row>
    <row r="2859" spans="1:9" x14ac:dyDescent="0.25">
      <c r="A2859" s="1">
        <v>2858</v>
      </c>
      <c r="B2859" s="1" t="s">
        <v>1732</v>
      </c>
      <c r="C2859" s="1" t="s">
        <v>1733</v>
      </c>
      <c r="D2859" s="5">
        <v>44576</v>
      </c>
      <c r="E2859" s="1" t="s">
        <v>19</v>
      </c>
      <c r="F2859" s="1" t="s">
        <v>1734</v>
      </c>
      <c r="G2859" s="1" t="s">
        <v>1677</v>
      </c>
      <c r="H2859" s="1" t="s">
        <v>11</v>
      </c>
      <c r="I2859" s="1" t="str">
        <f t="shared" si="44"/>
        <v>{#RugGear #черный #Премиум}</v>
      </c>
    </row>
    <row r="2860" spans="1:9" x14ac:dyDescent="0.25">
      <c r="A2860" s="1">
        <v>2859</v>
      </c>
      <c r="B2860" s="1" t="s">
        <v>1735</v>
      </c>
      <c r="C2860" s="1" t="s">
        <v>1736</v>
      </c>
      <c r="D2860" s="5">
        <v>74721</v>
      </c>
      <c r="E2860" s="1" t="s">
        <v>41</v>
      </c>
      <c r="F2860" s="1" t="s">
        <v>1737</v>
      </c>
      <c r="G2860" s="1" t="s">
        <v>480</v>
      </c>
      <c r="H2860" s="2" t="s">
        <v>3247</v>
      </c>
      <c r="I2860" s="1" t="str">
        <f t="shared" si="44"/>
        <v>{#Blackview #пурпурный #Премиум}</v>
      </c>
    </row>
    <row r="2861" spans="1:9" x14ac:dyDescent="0.25">
      <c r="A2861" s="1">
        <v>2860</v>
      </c>
      <c r="B2861" s="1" t="s">
        <v>1735</v>
      </c>
      <c r="C2861" s="1" t="s">
        <v>1736</v>
      </c>
      <c r="D2861" s="5">
        <v>44475</v>
      </c>
      <c r="E2861" s="1" t="s">
        <v>22</v>
      </c>
      <c r="F2861" s="1" t="s">
        <v>1737</v>
      </c>
      <c r="G2861" s="1" t="s">
        <v>480</v>
      </c>
      <c r="H2861" s="1" t="s">
        <v>5</v>
      </c>
      <c r="I2861" s="1" t="str">
        <f t="shared" si="44"/>
        <v>{#Blackview #золотистый #Премиум}</v>
      </c>
    </row>
    <row r="2862" spans="1:9" x14ac:dyDescent="0.25">
      <c r="A2862" s="1">
        <v>2861</v>
      </c>
      <c r="B2862" s="1" t="s">
        <v>1735</v>
      </c>
      <c r="C2862" s="1" t="s">
        <v>1736</v>
      </c>
      <c r="D2862" s="5">
        <v>91876</v>
      </c>
      <c r="E2862" s="1" t="s">
        <v>2</v>
      </c>
      <c r="F2862" s="1" t="s">
        <v>1737</v>
      </c>
      <c r="G2862" s="1" t="s">
        <v>480</v>
      </c>
      <c r="H2862" s="1" t="s">
        <v>24</v>
      </c>
      <c r="I2862" s="1" t="str">
        <f t="shared" si="44"/>
        <v>{#Blackview #синий #Премиум}</v>
      </c>
    </row>
    <row r="2863" spans="1:9" x14ac:dyDescent="0.25">
      <c r="A2863" s="1">
        <v>2862</v>
      </c>
      <c r="B2863" s="1" t="s">
        <v>1738</v>
      </c>
      <c r="C2863" s="1" t="s">
        <v>1739</v>
      </c>
      <c r="D2863" s="5">
        <v>18422</v>
      </c>
      <c r="E2863" s="1" t="s">
        <v>18</v>
      </c>
      <c r="F2863" s="1" t="s">
        <v>3725</v>
      </c>
      <c r="G2863" s="1" t="s">
        <v>1202</v>
      </c>
      <c r="H2863" s="2" t="s">
        <v>3247</v>
      </c>
      <c r="I2863" s="1" t="str">
        <f t="shared" si="44"/>
        <v>{#ELARI #пурпурный #Бюджетный}</v>
      </c>
    </row>
    <row r="2864" spans="1:9" x14ac:dyDescent="0.25">
      <c r="A2864" s="1">
        <v>2863</v>
      </c>
      <c r="B2864" s="1" t="s">
        <v>1738</v>
      </c>
      <c r="C2864" s="1" t="s">
        <v>1739</v>
      </c>
      <c r="D2864" s="5">
        <v>64691</v>
      </c>
      <c r="E2864" s="1" t="s">
        <v>12</v>
      </c>
      <c r="F2864" s="1" t="s">
        <v>3725</v>
      </c>
      <c r="G2864" s="1" t="s">
        <v>1202</v>
      </c>
      <c r="H2864" s="1" t="s">
        <v>13</v>
      </c>
      <c r="I2864" s="1" t="str">
        <f t="shared" si="44"/>
        <v>{#ELARI #белый #Премиум}</v>
      </c>
    </row>
    <row r="2865" spans="1:9" x14ac:dyDescent="0.25">
      <c r="A2865" s="1">
        <v>2864</v>
      </c>
      <c r="B2865" s="1" t="s">
        <v>1740</v>
      </c>
      <c r="C2865" s="1" t="s">
        <v>1741</v>
      </c>
      <c r="D2865" s="5">
        <v>13973</v>
      </c>
      <c r="E2865" s="1" t="s">
        <v>41</v>
      </c>
      <c r="F2865" s="1" t="s">
        <v>3726</v>
      </c>
      <c r="G2865" s="1" t="s">
        <v>3</v>
      </c>
      <c r="H2865" s="2" t="s">
        <v>3247</v>
      </c>
      <c r="I2865" s="1" t="str">
        <f t="shared" si="44"/>
        <v>{#Samsung #пурпурный #Бюджетный}</v>
      </c>
    </row>
    <row r="2866" spans="1:9" x14ac:dyDescent="0.25">
      <c r="A2866" s="1">
        <v>2865</v>
      </c>
      <c r="B2866" s="1" t="s">
        <v>1740</v>
      </c>
      <c r="C2866" s="1" t="s">
        <v>1741</v>
      </c>
      <c r="D2866" s="5">
        <v>95715</v>
      </c>
      <c r="E2866" s="1" t="s">
        <v>22</v>
      </c>
      <c r="F2866" s="1" t="s">
        <v>3726</v>
      </c>
      <c r="G2866" s="1" t="s">
        <v>3</v>
      </c>
      <c r="H2866" s="1" t="s">
        <v>11</v>
      </c>
      <c r="I2866" s="1" t="str">
        <f t="shared" si="44"/>
        <v>{#Samsung #черный #Премиум}</v>
      </c>
    </row>
    <row r="2867" spans="1:9" x14ac:dyDescent="0.25">
      <c r="A2867" s="1">
        <v>2866</v>
      </c>
      <c r="B2867" s="1" t="s">
        <v>1740</v>
      </c>
      <c r="C2867" s="1" t="s">
        <v>1741</v>
      </c>
      <c r="D2867" s="5">
        <v>19491</v>
      </c>
      <c r="E2867" s="1" t="s">
        <v>22</v>
      </c>
      <c r="F2867" s="1" t="s">
        <v>3726</v>
      </c>
      <c r="G2867" s="1" t="s">
        <v>3</v>
      </c>
      <c r="H2867" s="1" t="s">
        <v>13</v>
      </c>
      <c r="I2867" s="1" t="str">
        <f t="shared" si="44"/>
        <v>{#Samsung #белый #Бюджетный}</v>
      </c>
    </row>
    <row r="2868" spans="1:9" x14ac:dyDescent="0.25">
      <c r="A2868" s="1">
        <v>2867</v>
      </c>
      <c r="B2868" s="1" t="s">
        <v>1742</v>
      </c>
      <c r="C2868" s="1" t="s">
        <v>1743</v>
      </c>
      <c r="D2868" s="5">
        <v>75660</v>
      </c>
      <c r="E2868" s="1" t="s">
        <v>16</v>
      </c>
      <c r="F2868" s="1" t="s">
        <v>1744</v>
      </c>
      <c r="G2868" s="1" t="s">
        <v>1431</v>
      </c>
      <c r="H2868" s="2" t="s">
        <v>3247</v>
      </c>
      <c r="I2868" s="1" t="str">
        <f t="shared" si="44"/>
        <v>{#Prestigio #пурпурный #Премиум}</v>
      </c>
    </row>
    <row r="2869" spans="1:9" x14ac:dyDescent="0.25">
      <c r="A2869" s="1">
        <v>2868</v>
      </c>
      <c r="B2869" s="1" t="s">
        <v>1742</v>
      </c>
      <c r="C2869" s="1" t="s">
        <v>1743</v>
      </c>
      <c r="D2869" s="5">
        <v>43931</v>
      </c>
      <c r="E2869" s="1" t="s">
        <v>10</v>
      </c>
      <c r="F2869" s="1" t="s">
        <v>1744</v>
      </c>
      <c r="G2869" s="1" t="s">
        <v>1431</v>
      </c>
      <c r="H2869" s="1" t="s">
        <v>5</v>
      </c>
      <c r="I2869" s="1" t="str">
        <f t="shared" si="44"/>
        <v>{#Prestigio #золотистый #Премиум}</v>
      </c>
    </row>
    <row r="2870" spans="1:9" x14ac:dyDescent="0.25">
      <c r="A2870" s="1">
        <v>2869</v>
      </c>
      <c r="B2870" s="1" t="s">
        <v>1742</v>
      </c>
      <c r="C2870" s="1" t="s">
        <v>1743</v>
      </c>
      <c r="D2870" s="5">
        <v>14288</v>
      </c>
      <c r="E2870" s="1" t="s">
        <v>16</v>
      </c>
      <c r="F2870" s="1" t="s">
        <v>1744</v>
      </c>
      <c r="G2870" s="1" t="s">
        <v>1431</v>
      </c>
      <c r="H2870" s="1" t="s">
        <v>11</v>
      </c>
      <c r="I2870" s="1" t="str">
        <f t="shared" si="44"/>
        <v>{#Prestigio #черный #Бюджетный}</v>
      </c>
    </row>
    <row r="2871" spans="1:9" x14ac:dyDescent="0.25">
      <c r="A2871" s="1">
        <v>2870</v>
      </c>
      <c r="B2871" s="1" t="s">
        <v>1745</v>
      </c>
      <c r="C2871" s="1" t="s">
        <v>1746</v>
      </c>
      <c r="D2871" s="5">
        <v>37434</v>
      </c>
      <c r="E2871" s="1" t="s">
        <v>19</v>
      </c>
      <c r="F2871" s="1" t="s">
        <v>3727</v>
      </c>
      <c r="G2871" s="1" t="s">
        <v>974</v>
      </c>
      <c r="H2871" s="2" t="s">
        <v>3247</v>
      </c>
      <c r="I2871" s="1" t="str">
        <f t="shared" si="44"/>
        <v>{#BlackBerry #пурпурный #Премиум}</v>
      </c>
    </row>
    <row r="2872" spans="1:9" x14ac:dyDescent="0.25">
      <c r="A2872" s="1">
        <v>2871</v>
      </c>
      <c r="B2872" s="1" t="s">
        <v>1747</v>
      </c>
      <c r="C2872" s="1" t="s">
        <v>1748</v>
      </c>
      <c r="D2872" s="5">
        <v>38214</v>
      </c>
      <c r="E2872" s="1" t="s">
        <v>16</v>
      </c>
      <c r="F2872" s="1" t="s">
        <v>3728</v>
      </c>
      <c r="G2872" s="1" t="s">
        <v>156</v>
      </c>
      <c r="H2872" s="2" t="s">
        <v>3247</v>
      </c>
      <c r="I2872" s="1" t="str">
        <f t="shared" si="44"/>
        <v>{#Nokia #пурпурный #Премиум}</v>
      </c>
    </row>
    <row r="2873" spans="1:9" x14ac:dyDescent="0.25">
      <c r="A2873" s="1">
        <v>2872</v>
      </c>
      <c r="B2873" s="1" t="s">
        <v>1747</v>
      </c>
      <c r="C2873" s="1" t="s">
        <v>1748</v>
      </c>
      <c r="D2873" s="5">
        <v>83952</v>
      </c>
      <c r="E2873" s="1" t="s">
        <v>55</v>
      </c>
      <c r="F2873" s="1" t="s">
        <v>3728</v>
      </c>
      <c r="G2873" s="1" t="s">
        <v>156</v>
      </c>
      <c r="H2873" s="1" t="s">
        <v>11</v>
      </c>
      <c r="I2873" s="1" t="str">
        <f t="shared" si="44"/>
        <v>{#Nokia #черный #Премиум}</v>
      </c>
    </row>
    <row r="2874" spans="1:9" x14ac:dyDescent="0.25">
      <c r="A2874" s="1">
        <v>2873</v>
      </c>
      <c r="B2874" s="1" t="s">
        <v>1749</v>
      </c>
      <c r="C2874" s="1" t="s">
        <v>1750</v>
      </c>
      <c r="D2874" s="5">
        <v>48243</v>
      </c>
      <c r="E2874" s="1" t="s">
        <v>23</v>
      </c>
      <c r="F2874" s="1" t="s">
        <v>3729</v>
      </c>
      <c r="G2874" s="1" t="s">
        <v>783</v>
      </c>
      <c r="H2874" s="2" t="s">
        <v>3247</v>
      </c>
      <c r="I2874" s="1" t="str">
        <f t="shared" si="44"/>
        <v>{#Digma #пурпурный #Премиум}</v>
      </c>
    </row>
    <row r="2875" spans="1:9" x14ac:dyDescent="0.25">
      <c r="A2875" s="1">
        <v>2874</v>
      </c>
      <c r="B2875" s="1" t="s">
        <v>1749</v>
      </c>
      <c r="C2875" s="1" t="s">
        <v>1750</v>
      </c>
      <c r="D2875" s="5">
        <v>22889</v>
      </c>
      <c r="E2875" s="1" t="s">
        <v>12</v>
      </c>
      <c r="F2875" s="1" t="s">
        <v>3729</v>
      </c>
      <c r="G2875" s="1" t="s">
        <v>783</v>
      </c>
      <c r="H2875" s="1" t="s">
        <v>11</v>
      </c>
      <c r="I2875" s="1" t="str">
        <f t="shared" si="44"/>
        <v>{#Digma #черный #Премиум}</v>
      </c>
    </row>
    <row r="2876" spans="1:9" x14ac:dyDescent="0.25">
      <c r="A2876" s="1">
        <v>2875</v>
      </c>
      <c r="B2876" s="1" t="s">
        <v>1749</v>
      </c>
      <c r="C2876" s="1" t="s">
        <v>1750</v>
      </c>
      <c r="D2876" s="5">
        <v>23806</v>
      </c>
      <c r="E2876" s="1" t="s">
        <v>41</v>
      </c>
      <c r="F2876" s="1" t="s">
        <v>3729</v>
      </c>
      <c r="G2876" s="1" t="s">
        <v>783</v>
      </c>
      <c r="H2876" s="1" t="s">
        <v>151</v>
      </c>
      <c r="I2876" s="1" t="str">
        <f t="shared" si="44"/>
        <v>{#Digma #графит #Премиум}</v>
      </c>
    </row>
    <row r="2877" spans="1:9" x14ac:dyDescent="0.25">
      <c r="A2877" s="1">
        <v>2876</v>
      </c>
      <c r="B2877" s="1" t="s">
        <v>1751</v>
      </c>
      <c r="C2877" s="1" t="s">
        <v>1752</v>
      </c>
      <c r="D2877" s="5">
        <v>95311</v>
      </c>
      <c r="E2877" s="1" t="s">
        <v>8</v>
      </c>
      <c r="F2877" s="1" t="s">
        <v>1753</v>
      </c>
      <c r="G2877" s="1" t="s">
        <v>1005</v>
      </c>
      <c r="H2877" s="2" t="s">
        <v>3247</v>
      </c>
      <c r="I2877" s="1" t="str">
        <f t="shared" si="44"/>
        <v>{#Micromax #пурпурный #Премиум}</v>
      </c>
    </row>
    <row r="2878" spans="1:9" x14ac:dyDescent="0.25">
      <c r="A2878" s="1">
        <v>2877</v>
      </c>
      <c r="B2878" s="1" t="s">
        <v>1751</v>
      </c>
      <c r="C2878" s="1" t="s">
        <v>1752</v>
      </c>
      <c r="D2878" s="5">
        <v>74216</v>
      </c>
      <c r="E2878" s="1" t="s">
        <v>4</v>
      </c>
      <c r="F2878" s="1" t="s">
        <v>1753</v>
      </c>
      <c r="G2878" s="1" t="s">
        <v>1005</v>
      </c>
      <c r="H2878" s="1" t="s">
        <v>36</v>
      </c>
      <c r="I2878" s="1" t="str">
        <f t="shared" si="44"/>
        <v>{#Micromax #серый #Премиум}</v>
      </c>
    </row>
    <row r="2879" spans="1:9" x14ac:dyDescent="0.25">
      <c r="A2879" s="1">
        <v>2878</v>
      </c>
      <c r="B2879" s="1" t="s">
        <v>1751</v>
      </c>
      <c r="C2879" s="1" t="s">
        <v>1752</v>
      </c>
      <c r="D2879" s="5">
        <v>35435</v>
      </c>
      <c r="E2879" s="1" t="s">
        <v>55</v>
      </c>
      <c r="F2879" s="1" t="s">
        <v>1753</v>
      </c>
      <c r="G2879" s="1" t="s">
        <v>1005</v>
      </c>
      <c r="H2879" s="1" t="s">
        <v>278</v>
      </c>
      <c r="I2879" s="1" t="str">
        <f t="shared" si="44"/>
        <v>{#Micromax #бежевый #Премиум}</v>
      </c>
    </row>
    <row r="2880" spans="1:9" x14ac:dyDescent="0.25">
      <c r="A2880" s="1">
        <v>2879</v>
      </c>
      <c r="B2880" s="1" t="s">
        <v>1754</v>
      </c>
      <c r="C2880" s="1" t="s">
        <v>1755</v>
      </c>
      <c r="D2880" s="5">
        <v>89643</v>
      </c>
      <c r="E2880" s="1" t="s">
        <v>2</v>
      </c>
      <c r="F2880" s="1" t="s">
        <v>3730</v>
      </c>
      <c r="G2880" s="1" t="s">
        <v>1005</v>
      </c>
      <c r="H2880" s="2" t="s">
        <v>3247</v>
      </c>
      <c r="I2880" s="1" t="str">
        <f t="shared" si="44"/>
        <v>{#Micromax #пурпурный #Премиум}</v>
      </c>
    </row>
    <row r="2881" spans="1:9" x14ac:dyDescent="0.25">
      <c r="A2881" s="1">
        <v>2880</v>
      </c>
      <c r="B2881" s="1" t="s">
        <v>1754</v>
      </c>
      <c r="C2881" s="1" t="s">
        <v>1755</v>
      </c>
      <c r="D2881" s="5">
        <v>34506</v>
      </c>
      <c r="E2881" s="1" t="s">
        <v>29</v>
      </c>
      <c r="F2881" s="1" t="s">
        <v>3730</v>
      </c>
      <c r="G2881" s="1" t="s">
        <v>1005</v>
      </c>
      <c r="H2881" s="1" t="s">
        <v>9</v>
      </c>
      <c r="I2881" s="1" t="str">
        <f t="shared" si="44"/>
        <v>{#Micromax #серебристый #Премиум}</v>
      </c>
    </row>
    <row r="2882" spans="1:9" x14ac:dyDescent="0.25">
      <c r="A2882" s="1">
        <v>2881</v>
      </c>
      <c r="B2882" s="1" t="s">
        <v>1756</v>
      </c>
      <c r="C2882" s="1" t="s">
        <v>1757</v>
      </c>
      <c r="D2882" s="5">
        <v>68500</v>
      </c>
      <c r="E2882" s="1" t="s">
        <v>4</v>
      </c>
      <c r="F2882" s="1" t="s">
        <v>466</v>
      </c>
      <c r="G2882" s="1" t="s">
        <v>467</v>
      </c>
      <c r="H2882" s="2" t="s">
        <v>3247</v>
      </c>
      <c r="I2882" s="1" t="str">
        <f t="shared" ref="I2882:I2945" si="45">CONCATENATE("{","#",G2882," ","#",H2882)&amp;" "&amp;IF(D2882 &lt;= 20000,"#Бюджетный}","#Премиум}")</f>
        <v>{#Google #пурпурный #Премиум}</v>
      </c>
    </row>
    <row r="2883" spans="1:9" x14ac:dyDescent="0.25">
      <c r="A2883" s="1">
        <v>2882</v>
      </c>
      <c r="B2883" s="1" t="s">
        <v>1756</v>
      </c>
      <c r="C2883" s="1" t="s">
        <v>1757</v>
      </c>
      <c r="D2883" s="5">
        <v>85337</v>
      </c>
      <c r="E2883" s="1" t="s">
        <v>18</v>
      </c>
      <c r="F2883" s="1" t="s">
        <v>466</v>
      </c>
      <c r="G2883" s="1" t="s">
        <v>467</v>
      </c>
      <c r="H2883" s="1" t="s">
        <v>11</v>
      </c>
      <c r="I2883" s="1" t="str">
        <f t="shared" si="45"/>
        <v>{#Google #черный #Премиум}</v>
      </c>
    </row>
    <row r="2884" spans="1:9" x14ac:dyDescent="0.25">
      <c r="A2884" s="1">
        <v>2883</v>
      </c>
      <c r="B2884" s="1" t="s">
        <v>1756</v>
      </c>
      <c r="C2884" s="1" t="s">
        <v>1757</v>
      </c>
      <c r="D2884" s="5">
        <v>80271</v>
      </c>
      <c r="E2884" s="1" t="s">
        <v>18</v>
      </c>
      <c r="F2884" s="1" t="s">
        <v>466</v>
      </c>
      <c r="G2884" s="1" t="s">
        <v>467</v>
      </c>
      <c r="H2884" s="1" t="s">
        <v>13</v>
      </c>
      <c r="I2884" s="1" t="str">
        <f t="shared" si="45"/>
        <v>{#Google #белый #Премиум}</v>
      </c>
    </row>
    <row r="2885" spans="1:9" x14ac:dyDescent="0.25">
      <c r="A2885" s="1">
        <v>2884</v>
      </c>
      <c r="B2885" s="1" t="s">
        <v>1758</v>
      </c>
      <c r="C2885" s="1" t="s">
        <v>1759</v>
      </c>
      <c r="D2885" s="5">
        <v>57717</v>
      </c>
      <c r="E2885" s="1" t="s">
        <v>23</v>
      </c>
      <c r="F2885" s="1" t="s">
        <v>3731</v>
      </c>
      <c r="G2885" s="1" t="s">
        <v>156</v>
      </c>
      <c r="H2885" s="2" t="s">
        <v>3247</v>
      </c>
      <c r="I2885" s="1" t="str">
        <f t="shared" si="45"/>
        <v>{#Nokia #пурпурный #Премиум}</v>
      </c>
    </row>
    <row r="2886" spans="1:9" x14ac:dyDescent="0.25">
      <c r="A2886" s="1">
        <v>2885</v>
      </c>
      <c r="B2886" s="1" t="s">
        <v>1758</v>
      </c>
      <c r="C2886" s="1" t="s">
        <v>1759</v>
      </c>
      <c r="D2886" s="5">
        <v>32490</v>
      </c>
      <c r="E2886" s="1" t="s">
        <v>19</v>
      </c>
      <c r="F2886" s="1" t="s">
        <v>3731</v>
      </c>
      <c r="G2886" s="1" t="s">
        <v>156</v>
      </c>
      <c r="H2886" s="1" t="s">
        <v>11</v>
      </c>
      <c r="I2886" s="1" t="str">
        <f t="shared" si="45"/>
        <v>{#Nokia #черный #Премиум}</v>
      </c>
    </row>
    <row r="2887" spans="1:9" x14ac:dyDescent="0.25">
      <c r="A2887" s="1">
        <v>2886</v>
      </c>
      <c r="B2887" s="1" t="s">
        <v>1760</v>
      </c>
      <c r="C2887" s="1" t="s">
        <v>1761</v>
      </c>
      <c r="D2887" s="5">
        <v>20661</v>
      </c>
      <c r="E2887" s="1" t="s">
        <v>22</v>
      </c>
      <c r="F2887" s="1" t="s">
        <v>3732</v>
      </c>
      <c r="G2887" s="1" t="s">
        <v>974</v>
      </c>
      <c r="H2887" s="2" t="s">
        <v>3247</v>
      </c>
      <c r="I2887" s="1" t="str">
        <f t="shared" si="45"/>
        <v>{#BlackBerry #пурпурный #Премиум}</v>
      </c>
    </row>
    <row r="2888" spans="1:9" x14ac:dyDescent="0.25">
      <c r="A2888" s="1">
        <v>2887</v>
      </c>
      <c r="B2888" s="1" t="s">
        <v>1762</v>
      </c>
      <c r="C2888" s="1" t="s">
        <v>1763</v>
      </c>
      <c r="D2888" s="5">
        <v>97889</v>
      </c>
      <c r="E2888" s="1" t="s">
        <v>19</v>
      </c>
      <c r="F2888" s="1" t="s">
        <v>3733</v>
      </c>
      <c r="G2888" s="1" t="s">
        <v>156</v>
      </c>
      <c r="H2888" s="2" t="s">
        <v>3247</v>
      </c>
      <c r="I2888" s="1" t="str">
        <f t="shared" si="45"/>
        <v>{#Nokia #пурпурный #Премиум}</v>
      </c>
    </row>
    <row r="2889" spans="1:9" x14ac:dyDescent="0.25">
      <c r="A2889" s="1">
        <v>2888</v>
      </c>
      <c r="B2889" s="1" t="s">
        <v>1762</v>
      </c>
      <c r="C2889" s="1" t="s">
        <v>1763</v>
      </c>
      <c r="D2889" s="5">
        <v>61986</v>
      </c>
      <c r="E2889" s="1" t="s">
        <v>55</v>
      </c>
      <c r="F2889" s="1" t="s">
        <v>3733</v>
      </c>
      <c r="G2889" s="1" t="s">
        <v>156</v>
      </c>
      <c r="H2889" s="1" t="s">
        <v>11</v>
      </c>
      <c r="I2889" s="1" t="str">
        <f t="shared" si="45"/>
        <v>{#Nokia #черный #Премиум}</v>
      </c>
    </row>
    <row r="2890" spans="1:9" x14ac:dyDescent="0.25">
      <c r="A2890" s="1">
        <v>2889</v>
      </c>
      <c r="B2890" s="1" t="s">
        <v>1764</v>
      </c>
      <c r="C2890" s="1" t="s">
        <v>1765</v>
      </c>
      <c r="D2890" s="5">
        <v>26848</v>
      </c>
      <c r="E2890" s="1" t="s">
        <v>18</v>
      </c>
      <c r="F2890" s="1" t="s">
        <v>669</v>
      </c>
      <c r="G2890" s="1" t="s">
        <v>245</v>
      </c>
      <c r="H2890" s="2" t="s">
        <v>3247</v>
      </c>
      <c r="I2890" s="1" t="str">
        <f t="shared" si="45"/>
        <v>{#ZTE #пурпурный #Премиум}</v>
      </c>
    </row>
    <row r="2891" spans="1:9" x14ac:dyDescent="0.25">
      <c r="A2891" s="1">
        <v>2890</v>
      </c>
      <c r="B2891" s="1" t="s">
        <v>1764</v>
      </c>
      <c r="C2891" s="1" t="s">
        <v>1765</v>
      </c>
      <c r="D2891" s="5">
        <v>73876</v>
      </c>
      <c r="E2891" s="1" t="s">
        <v>29</v>
      </c>
      <c r="F2891" s="1" t="s">
        <v>669</v>
      </c>
      <c r="G2891" s="1" t="s">
        <v>245</v>
      </c>
      <c r="H2891" s="1" t="s">
        <v>11</v>
      </c>
      <c r="I2891" s="1" t="str">
        <f t="shared" si="45"/>
        <v>{#ZTE #черный #Премиум}</v>
      </c>
    </row>
    <row r="2892" spans="1:9" x14ac:dyDescent="0.25">
      <c r="A2892" s="1">
        <v>2891</v>
      </c>
      <c r="B2892" s="1" t="s">
        <v>1766</v>
      </c>
      <c r="C2892" s="1" t="s">
        <v>1767</v>
      </c>
      <c r="D2892" s="5">
        <v>91714</v>
      </c>
      <c r="E2892" s="1" t="s">
        <v>2</v>
      </c>
      <c r="F2892" s="1" t="s">
        <v>3734</v>
      </c>
      <c r="G2892" s="1" t="s">
        <v>901</v>
      </c>
      <c r="H2892" s="2" t="s">
        <v>3247</v>
      </c>
      <c r="I2892" s="1" t="str">
        <f t="shared" si="45"/>
        <v>{#Texet #пурпурный #Премиум}</v>
      </c>
    </row>
    <row r="2893" spans="1:9" x14ac:dyDescent="0.25">
      <c r="A2893" s="1">
        <v>2892</v>
      </c>
      <c r="B2893" s="1" t="s">
        <v>1766</v>
      </c>
      <c r="C2893" s="1" t="s">
        <v>1767</v>
      </c>
      <c r="D2893" s="5">
        <v>13282</v>
      </c>
      <c r="E2893" s="1" t="s">
        <v>18</v>
      </c>
      <c r="F2893" s="1" t="s">
        <v>3734</v>
      </c>
      <c r="G2893" s="1" t="s">
        <v>901</v>
      </c>
      <c r="H2893" s="1" t="s">
        <v>28</v>
      </c>
      <c r="I2893" s="1" t="str">
        <f t="shared" si="45"/>
        <v>{#Texet #красный #Бюджетный}</v>
      </c>
    </row>
    <row r="2894" spans="1:9" x14ac:dyDescent="0.25">
      <c r="A2894" s="1">
        <v>2893</v>
      </c>
      <c r="B2894" s="1" t="s">
        <v>1768</v>
      </c>
      <c r="C2894" s="1" t="s">
        <v>1769</v>
      </c>
      <c r="D2894" s="5">
        <v>84761</v>
      </c>
      <c r="E2894" s="1" t="s">
        <v>10</v>
      </c>
      <c r="F2894" s="1" t="s">
        <v>3735</v>
      </c>
      <c r="G2894" s="1" t="s">
        <v>156</v>
      </c>
      <c r="H2894" s="2" t="s">
        <v>3247</v>
      </c>
      <c r="I2894" s="1" t="str">
        <f t="shared" si="45"/>
        <v>{#Nokia #пурпурный #Премиум}</v>
      </c>
    </row>
    <row r="2895" spans="1:9" x14ac:dyDescent="0.25">
      <c r="A2895" s="1">
        <v>2894</v>
      </c>
      <c r="B2895" s="1" t="s">
        <v>1768</v>
      </c>
      <c r="C2895" s="1" t="s">
        <v>1769</v>
      </c>
      <c r="D2895" s="5">
        <v>90566</v>
      </c>
      <c r="E2895" s="1" t="s">
        <v>29</v>
      </c>
      <c r="F2895" s="1" t="s">
        <v>3735</v>
      </c>
      <c r="G2895" s="1" t="s">
        <v>156</v>
      </c>
      <c r="H2895" s="1" t="s">
        <v>11</v>
      </c>
      <c r="I2895" s="1" t="str">
        <f t="shared" si="45"/>
        <v>{#Nokia #черный #Премиум}</v>
      </c>
    </row>
    <row r="2896" spans="1:9" x14ac:dyDescent="0.25">
      <c r="A2896" s="1">
        <v>2895</v>
      </c>
      <c r="B2896" s="1" t="s">
        <v>1768</v>
      </c>
      <c r="C2896" s="1" t="s">
        <v>1769</v>
      </c>
      <c r="D2896" s="5">
        <v>28277</v>
      </c>
      <c r="E2896" s="1" t="s">
        <v>23</v>
      </c>
      <c r="F2896" s="1" t="s">
        <v>3735</v>
      </c>
      <c r="G2896" s="1" t="s">
        <v>156</v>
      </c>
      <c r="H2896" s="1" t="s">
        <v>13</v>
      </c>
      <c r="I2896" s="1" t="str">
        <f t="shared" si="45"/>
        <v>{#Nokia #белый #Премиум}</v>
      </c>
    </row>
    <row r="2897" spans="1:9" x14ac:dyDescent="0.25">
      <c r="A2897" s="1">
        <v>2896</v>
      </c>
      <c r="B2897" s="1" t="s">
        <v>1770</v>
      </c>
      <c r="C2897" s="1" t="s">
        <v>1771</v>
      </c>
      <c r="D2897" s="5">
        <v>35015</v>
      </c>
      <c r="E2897" s="1" t="s">
        <v>16</v>
      </c>
      <c r="F2897" s="1" t="s">
        <v>3736</v>
      </c>
      <c r="G2897" s="1" t="s">
        <v>1373</v>
      </c>
      <c r="H2897" s="2" t="s">
        <v>3247</v>
      </c>
      <c r="I2897" s="1" t="str">
        <f t="shared" si="45"/>
        <v>{#TP-LINK #пурпурный #Премиум}</v>
      </c>
    </row>
    <row r="2898" spans="1:9" x14ac:dyDescent="0.25">
      <c r="A2898" s="1">
        <v>2897</v>
      </c>
      <c r="B2898" s="1" t="s">
        <v>1770</v>
      </c>
      <c r="C2898" s="1" t="s">
        <v>1771</v>
      </c>
      <c r="D2898" s="5">
        <v>64321</v>
      </c>
      <c r="E2898" s="1" t="s">
        <v>29</v>
      </c>
      <c r="F2898" s="1" t="s">
        <v>3736</v>
      </c>
      <c r="G2898" s="1" t="s">
        <v>1373</v>
      </c>
      <c r="H2898" s="1" t="s">
        <v>5</v>
      </c>
      <c r="I2898" s="1" t="str">
        <f t="shared" si="45"/>
        <v>{#TP-LINK #золотистый #Премиум}</v>
      </c>
    </row>
    <row r="2899" spans="1:9" x14ac:dyDescent="0.25">
      <c r="A2899" s="1">
        <v>2898</v>
      </c>
      <c r="B2899" s="1" t="s">
        <v>1770</v>
      </c>
      <c r="C2899" s="1" t="s">
        <v>1771</v>
      </c>
      <c r="D2899" s="5">
        <v>40662</v>
      </c>
      <c r="E2899" s="1" t="s">
        <v>12</v>
      </c>
      <c r="F2899" s="1" t="s">
        <v>3736</v>
      </c>
      <c r="G2899" s="1" t="s">
        <v>1373</v>
      </c>
      <c r="H2899" s="1" t="s">
        <v>36</v>
      </c>
      <c r="I2899" s="1" t="str">
        <f t="shared" si="45"/>
        <v>{#TP-LINK #серый #Премиум}</v>
      </c>
    </row>
    <row r="2900" spans="1:9" x14ac:dyDescent="0.25">
      <c r="A2900" s="1">
        <v>2899</v>
      </c>
      <c r="B2900" s="1" t="s">
        <v>1772</v>
      </c>
      <c r="C2900" s="1" t="s">
        <v>1773</v>
      </c>
      <c r="D2900" s="5">
        <v>37445</v>
      </c>
      <c r="E2900" s="1" t="s">
        <v>19</v>
      </c>
      <c r="F2900" s="1" t="s">
        <v>3737</v>
      </c>
      <c r="G2900" s="1" t="s">
        <v>118</v>
      </c>
      <c r="H2900" s="2" t="s">
        <v>3247</v>
      </c>
      <c r="I2900" s="1" t="str">
        <f t="shared" si="45"/>
        <v>{#Sony #пурпурный #Премиум}</v>
      </c>
    </row>
    <row r="2901" spans="1:9" x14ac:dyDescent="0.25">
      <c r="A2901" s="1">
        <v>2900</v>
      </c>
      <c r="B2901" s="1" t="s">
        <v>1772</v>
      </c>
      <c r="C2901" s="1" t="s">
        <v>1773</v>
      </c>
      <c r="D2901" s="5">
        <v>24409</v>
      </c>
      <c r="E2901" s="1" t="s">
        <v>2</v>
      </c>
      <c r="F2901" s="1" t="s">
        <v>3737</v>
      </c>
      <c r="G2901" s="1" t="s">
        <v>118</v>
      </c>
      <c r="H2901" s="1" t="s">
        <v>28</v>
      </c>
      <c r="I2901" s="1" t="str">
        <f t="shared" si="45"/>
        <v>{#Sony #красный #Премиум}</v>
      </c>
    </row>
    <row r="2902" spans="1:9" x14ac:dyDescent="0.25">
      <c r="A2902" s="1">
        <v>2901</v>
      </c>
      <c r="B2902" s="1" t="s">
        <v>1772</v>
      </c>
      <c r="C2902" s="1" t="s">
        <v>1773</v>
      </c>
      <c r="D2902" s="5">
        <v>72141</v>
      </c>
      <c r="E2902" s="1" t="s">
        <v>4</v>
      </c>
      <c r="F2902" s="1" t="s">
        <v>3737</v>
      </c>
      <c r="G2902" s="1" t="s">
        <v>118</v>
      </c>
      <c r="H2902" s="1" t="s">
        <v>11</v>
      </c>
      <c r="I2902" s="1" t="str">
        <f t="shared" si="45"/>
        <v>{#Sony #черный #Премиум}</v>
      </c>
    </row>
    <row r="2903" spans="1:9" x14ac:dyDescent="0.25">
      <c r="A2903" s="1">
        <v>2902</v>
      </c>
      <c r="B2903" s="1" t="s">
        <v>1772</v>
      </c>
      <c r="C2903" s="1" t="s">
        <v>1773</v>
      </c>
      <c r="D2903" s="5">
        <v>55212</v>
      </c>
      <c r="E2903" s="1" t="s">
        <v>55</v>
      </c>
      <c r="F2903" s="1" t="s">
        <v>3737</v>
      </c>
      <c r="G2903" s="1" t="s">
        <v>118</v>
      </c>
      <c r="H2903" s="1" t="s">
        <v>13</v>
      </c>
      <c r="I2903" s="1" t="str">
        <f t="shared" si="45"/>
        <v>{#Sony #белый #Премиум}</v>
      </c>
    </row>
    <row r="2904" spans="1:9" x14ac:dyDescent="0.25">
      <c r="A2904" s="1">
        <v>2903</v>
      </c>
      <c r="B2904" s="1" t="s">
        <v>1774</v>
      </c>
      <c r="C2904" s="1" t="s">
        <v>1775</v>
      </c>
      <c r="D2904" s="5">
        <v>70514</v>
      </c>
      <c r="E2904" s="1" t="s">
        <v>12</v>
      </c>
      <c r="F2904" s="1" t="s">
        <v>3738</v>
      </c>
      <c r="G2904" s="1" t="s">
        <v>267</v>
      </c>
      <c r="H2904" s="2" t="s">
        <v>3247</v>
      </c>
      <c r="I2904" s="1" t="str">
        <f t="shared" si="45"/>
        <v>{#LG #пурпурный #Премиум}</v>
      </c>
    </row>
    <row r="2905" spans="1:9" x14ac:dyDescent="0.25">
      <c r="A2905" s="1">
        <v>2904</v>
      </c>
      <c r="B2905" s="1" t="s">
        <v>1774</v>
      </c>
      <c r="C2905" s="1" t="s">
        <v>1775</v>
      </c>
      <c r="D2905" s="5">
        <v>60699</v>
      </c>
      <c r="E2905" s="1" t="s">
        <v>16</v>
      </c>
      <c r="F2905" s="1" t="s">
        <v>3738</v>
      </c>
      <c r="G2905" s="1" t="s">
        <v>267</v>
      </c>
      <c r="H2905" s="1" t="s">
        <v>7</v>
      </c>
      <c r="I2905" s="1" t="str">
        <f t="shared" si="45"/>
        <v>{#LG #розовый #Премиум}</v>
      </c>
    </row>
    <row r="2906" spans="1:9" x14ac:dyDescent="0.25">
      <c r="A2906" s="1">
        <v>2905</v>
      </c>
      <c r="B2906" s="1" t="s">
        <v>1774</v>
      </c>
      <c r="C2906" s="1" t="s">
        <v>1775</v>
      </c>
      <c r="D2906" s="5">
        <v>83930</v>
      </c>
      <c r="E2906" s="1" t="s">
        <v>23</v>
      </c>
      <c r="F2906" s="1" t="s">
        <v>3738</v>
      </c>
      <c r="G2906" s="1" t="s">
        <v>267</v>
      </c>
      <c r="H2906" s="1" t="s">
        <v>11</v>
      </c>
      <c r="I2906" s="1" t="str">
        <f t="shared" si="45"/>
        <v>{#LG #черный #Премиум}</v>
      </c>
    </row>
    <row r="2907" spans="1:9" x14ac:dyDescent="0.25">
      <c r="A2907" s="1">
        <v>2906</v>
      </c>
      <c r="B2907" s="1" t="s">
        <v>1774</v>
      </c>
      <c r="C2907" s="1" t="s">
        <v>1775</v>
      </c>
      <c r="D2907" s="5">
        <v>17105</v>
      </c>
      <c r="E2907" s="1" t="s">
        <v>8</v>
      </c>
      <c r="F2907" s="1" t="s">
        <v>3738</v>
      </c>
      <c r="G2907" s="1" t="s">
        <v>267</v>
      </c>
      <c r="H2907" s="1" t="s">
        <v>13</v>
      </c>
      <c r="I2907" s="1" t="str">
        <f t="shared" si="45"/>
        <v>{#LG #белый #Бюджетный}</v>
      </c>
    </row>
    <row r="2908" spans="1:9" x14ac:dyDescent="0.25">
      <c r="A2908" s="1">
        <v>2907</v>
      </c>
      <c r="B2908" s="1" t="s">
        <v>1776</v>
      </c>
      <c r="C2908" s="1" t="s">
        <v>1777</v>
      </c>
      <c r="D2908" s="5">
        <v>31848</v>
      </c>
      <c r="E2908" s="1" t="s">
        <v>16</v>
      </c>
      <c r="F2908" s="1" t="s">
        <v>3739</v>
      </c>
      <c r="G2908" s="1" t="s">
        <v>691</v>
      </c>
      <c r="H2908" s="2" t="s">
        <v>3247</v>
      </c>
      <c r="I2908" s="1" t="str">
        <f t="shared" si="45"/>
        <v>{#Highscreen #пурпурный #Премиум}</v>
      </c>
    </row>
    <row r="2909" spans="1:9" x14ac:dyDescent="0.25">
      <c r="A2909" s="1">
        <v>2908</v>
      </c>
      <c r="B2909" s="1" t="s">
        <v>1776</v>
      </c>
      <c r="C2909" s="1" t="s">
        <v>1777</v>
      </c>
      <c r="D2909" s="5">
        <v>96513</v>
      </c>
      <c r="E2909" s="1" t="s">
        <v>29</v>
      </c>
      <c r="F2909" s="1" t="s">
        <v>3739</v>
      </c>
      <c r="G2909" s="1" t="s">
        <v>691</v>
      </c>
      <c r="H2909" s="1" t="s">
        <v>143</v>
      </c>
      <c r="I2909" s="1" t="str">
        <f t="shared" si="45"/>
        <v>{#Highscreen #коричневый #Премиум}</v>
      </c>
    </row>
    <row r="2910" spans="1:9" x14ac:dyDescent="0.25">
      <c r="A2910" s="1">
        <v>2909</v>
      </c>
      <c r="B2910" s="1" t="s">
        <v>1776</v>
      </c>
      <c r="C2910" s="1" t="s">
        <v>1777</v>
      </c>
      <c r="D2910" s="5">
        <v>99549</v>
      </c>
      <c r="E2910" s="1" t="s">
        <v>41</v>
      </c>
      <c r="F2910" s="1" t="s">
        <v>3739</v>
      </c>
      <c r="G2910" s="1" t="s">
        <v>691</v>
      </c>
      <c r="H2910" s="1" t="s">
        <v>11</v>
      </c>
      <c r="I2910" s="1" t="str">
        <f t="shared" si="45"/>
        <v>{#Highscreen #черный #Премиум}</v>
      </c>
    </row>
    <row r="2911" spans="1:9" x14ac:dyDescent="0.25">
      <c r="A2911" s="1">
        <v>2910</v>
      </c>
      <c r="B2911" s="1" t="s">
        <v>1776</v>
      </c>
      <c r="C2911" s="1" t="s">
        <v>1777</v>
      </c>
      <c r="D2911" s="5">
        <v>40163</v>
      </c>
      <c r="E2911" s="1" t="s">
        <v>16</v>
      </c>
      <c r="F2911" s="1" t="s">
        <v>3739</v>
      </c>
      <c r="G2911" s="1" t="s">
        <v>691</v>
      </c>
      <c r="H2911" s="1" t="s">
        <v>24</v>
      </c>
      <c r="I2911" s="1" t="str">
        <f t="shared" si="45"/>
        <v>{#Highscreen #синий #Премиум}</v>
      </c>
    </row>
    <row r="2912" spans="1:9" x14ac:dyDescent="0.25">
      <c r="A2912" s="1">
        <v>2911</v>
      </c>
      <c r="B2912" s="1" t="s">
        <v>1778</v>
      </c>
      <c r="C2912" s="1" t="s">
        <v>1779</v>
      </c>
      <c r="D2912" s="5">
        <v>92388</v>
      </c>
      <c r="E2912" s="1" t="s">
        <v>8</v>
      </c>
      <c r="F2912" s="1" t="s">
        <v>3372</v>
      </c>
      <c r="G2912" s="1" t="s">
        <v>211</v>
      </c>
      <c r="H2912" s="2" t="s">
        <v>3247</v>
      </c>
      <c r="I2912" s="1" t="str">
        <f t="shared" si="45"/>
        <v>{#HTC #пурпурный #Премиум}</v>
      </c>
    </row>
    <row r="2913" spans="1:9" x14ac:dyDescent="0.25">
      <c r="A2913" s="1">
        <v>2912</v>
      </c>
      <c r="B2913" s="1" t="s">
        <v>1778</v>
      </c>
      <c r="C2913" s="1" t="s">
        <v>1779</v>
      </c>
      <c r="D2913" s="5">
        <v>42155</v>
      </c>
      <c r="E2913" s="1" t="s">
        <v>29</v>
      </c>
      <c r="F2913" s="1" t="s">
        <v>3372</v>
      </c>
      <c r="G2913" s="1" t="s">
        <v>211</v>
      </c>
      <c r="H2913" s="1" t="s">
        <v>11</v>
      </c>
      <c r="I2913" s="1" t="str">
        <f t="shared" si="45"/>
        <v>{#HTC #черный #Премиум}</v>
      </c>
    </row>
    <row r="2914" spans="1:9" x14ac:dyDescent="0.25">
      <c r="A2914" s="1">
        <v>2913</v>
      </c>
      <c r="B2914" s="1" t="s">
        <v>1778</v>
      </c>
      <c r="C2914" s="1" t="s">
        <v>1779</v>
      </c>
      <c r="D2914" s="5">
        <v>64508</v>
      </c>
      <c r="E2914" s="1" t="s">
        <v>22</v>
      </c>
      <c r="F2914" s="1" t="s">
        <v>3372</v>
      </c>
      <c r="G2914" s="1" t="s">
        <v>211</v>
      </c>
      <c r="H2914" s="1" t="s">
        <v>24</v>
      </c>
      <c r="I2914" s="1" t="str">
        <f t="shared" si="45"/>
        <v>{#HTC #синий #Премиум}</v>
      </c>
    </row>
    <row r="2915" spans="1:9" x14ac:dyDescent="0.25">
      <c r="A2915" s="1">
        <v>2914</v>
      </c>
      <c r="B2915" s="1" t="s">
        <v>1780</v>
      </c>
      <c r="C2915" s="1" t="s">
        <v>1781</v>
      </c>
      <c r="D2915" s="5">
        <v>17741</v>
      </c>
      <c r="E2915" s="1" t="s">
        <v>41</v>
      </c>
      <c r="F2915" s="1" t="s">
        <v>3740</v>
      </c>
      <c r="G2915" s="1" t="s">
        <v>1782</v>
      </c>
      <c r="H2915" s="2" t="s">
        <v>3247</v>
      </c>
      <c r="I2915" s="1" t="str">
        <f t="shared" si="45"/>
        <v>{#Maxvi #пурпурный #Бюджетный}</v>
      </c>
    </row>
    <row r="2916" spans="1:9" x14ac:dyDescent="0.25">
      <c r="A2916" s="1">
        <v>2915</v>
      </c>
      <c r="B2916" s="1" t="s">
        <v>1780</v>
      </c>
      <c r="C2916" s="1" t="s">
        <v>1781</v>
      </c>
      <c r="D2916" s="5">
        <v>81435</v>
      </c>
      <c r="E2916" s="1" t="s">
        <v>2</v>
      </c>
      <c r="F2916" s="1" t="s">
        <v>3740</v>
      </c>
      <c r="G2916" s="1" t="s">
        <v>1782</v>
      </c>
      <c r="H2916" s="1" t="s">
        <v>5</v>
      </c>
      <c r="I2916" s="1" t="str">
        <f t="shared" si="45"/>
        <v>{#Maxvi #золотистый #Премиум}</v>
      </c>
    </row>
    <row r="2917" spans="1:9" x14ac:dyDescent="0.25">
      <c r="A2917" s="1">
        <v>2916</v>
      </c>
      <c r="B2917" s="1" t="s">
        <v>1780</v>
      </c>
      <c r="C2917" s="1" t="s">
        <v>1781</v>
      </c>
      <c r="D2917" s="5">
        <v>43130</v>
      </c>
      <c r="E2917" s="1" t="s">
        <v>23</v>
      </c>
      <c r="F2917" s="1" t="s">
        <v>3740</v>
      </c>
      <c r="G2917" s="1" t="s">
        <v>1782</v>
      </c>
      <c r="H2917" s="1" t="s">
        <v>36</v>
      </c>
      <c r="I2917" s="1" t="str">
        <f t="shared" si="45"/>
        <v>{#Maxvi #серый #Премиум}</v>
      </c>
    </row>
    <row r="2918" spans="1:9" x14ac:dyDescent="0.25">
      <c r="A2918" s="1">
        <v>2917</v>
      </c>
      <c r="B2918" s="1" t="s">
        <v>1780</v>
      </c>
      <c r="C2918" s="1" t="s">
        <v>1781</v>
      </c>
      <c r="D2918" s="5">
        <v>74773</v>
      </c>
      <c r="E2918" s="1" t="s">
        <v>29</v>
      </c>
      <c r="F2918" s="1" t="s">
        <v>3740</v>
      </c>
      <c r="G2918" s="1" t="s">
        <v>1782</v>
      </c>
      <c r="H2918" s="1" t="s">
        <v>11</v>
      </c>
      <c r="I2918" s="1" t="str">
        <f t="shared" si="45"/>
        <v>{#Maxvi #черный #Премиум}</v>
      </c>
    </row>
    <row r="2919" spans="1:9" x14ac:dyDescent="0.25">
      <c r="A2919" s="1">
        <v>2918</v>
      </c>
      <c r="B2919" s="1" t="s">
        <v>1783</v>
      </c>
      <c r="C2919" s="1" t="s">
        <v>1784</v>
      </c>
      <c r="D2919" s="5">
        <v>78135</v>
      </c>
      <c r="E2919" s="1" t="s">
        <v>19</v>
      </c>
      <c r="F2919" s="1" t="s">
        <v>1785</v>
      </c>
      <c r="G2919" s="1" t="s">
        <v>1046</v>
      </c>
      <c r="H2919" s="2" t="s">
        <v>3247</v>
      </c>
      <c r="I2919" s="1" t="str">
        <f t="shared" si="45"/>
        <v>{#Vertex #пурпурный #Премиум}</v>
      </c>
    </row>
    <row r="2920" spans="1:9" x14ac:dyDescent="0.25">
      <c r="A2920" s="1">
        <v>2919</v>
      </c>
      <c r="B2920" s="1" t="s">
        <v>1783</v>
      </c>
      <c r="C2920" s="1" t="s">
        <v>1784</v>
      </c>
      <c r="D2920" s="5">
        <v>25976</v>
      </c>
      <c r="E2920" s="1" t="s">
        <v>6</v>
      </c>
      <c r="F2920" s="1" t="s">
        <v>1785</v>
      </c>
      <c r="G2920" s="1" t="s">
        <v>1046</v>
      </c>
      <c r="H2920" s="1" t="s">
        <v>263</v>
      </c>
      <c r="I2920" s="1" t="str">
        <f t="shared" si="45"/>
        <v>{#Vertex #оранжевый #Премиум}</v>
      </c>
    </row>
    <row r="2921" spans="1:9" x14ac:dyDescent="0.25">
      <c r="A2921" s="1">
        <v>2920</v>
      </c>
      <c r="B2921" s="1" t="s">
        <v>1786</v>
      </c>
      <c r="C2921" s="1" t="s">
        <v>1787</v>
      </c>
      <c r="D2921" s="5">
        <v>35501</v>
      </c>
      <c r="E2921" s="1" t="s">
        <v>23</v>
      </c>
      <c r="F2921" s="1" t="s">
        <v>1788</v>
      </c>
      <c r="G2921" s="1" t="s">
        <v>1451</v>
      </c>
      <c r="H2921" s="2" t="s">
        <v>3247</v>
      </c>
      <c r="I2921" s="1" t="str">
        <f t="shared" si="45"/>
        <v>{#Ginzzu #пурпурный #Премиум}</v>
      </c>
    </row>
    <row r="2922" spans="1:9" x14ac:dyDescent="0.25">
      <c r="A2922" s="1">
        <v>2921</v>
      </c>
      <c r="B2922" s="1" t="s">
        <v>1786</v>
      </c>
      <c r="C2922" s="1" t="s">
        <v>1787</v>
      </c>
      <c r="D2922" s="5">
        <v>10971</v>
      </c>
      <c r="E2922" s="1" t="s">
        <v>8</v>
      </c>
      <c r="F2922" s="1" t="s">
        <v>1788</v>
      </c>
      <c r="G2922" s="1" t="s">
        <v>1451</v>
      </c>
      <c r="H2922" s="1" t="s">
        <v>36</v>
      </c>
      <c r="I2922" s="1" t="str">
        <f t="shared" si="45"/>
        <v>{#Ginzzu #серый #Бюджетный}</v>
      </c>
    </row>
    <row r="2923" spans="1:9" x14ac:dyDescent="0.25">
      <c r="A2923" s="1">
        <v>2922</v>
      </c>
      <c r="B2923" s="1" t="s">
        <v>1786</v>
      </c>
      <c r="C2923" s="1" t="s">
        <v>1787</v>
      </c>
      <c r="D2923" s="5">
        <v>48630</v>
      </c>
      <c r="E2923" s="1" t="s">
        <v>19</v>
      </c>
      <c r="F2923" s="1" t="s">
        <v>1788</v>
      </c>
      <c r="G2923" s="1" t="s">
        <v>1451</v>
      </c>
      <c r="H2923" s="1" t="s">
        <v>11</v>
      </c>
      <c r="I2923" s="1" t="str">
        <f t="shared" si="45"/>
        <v>{#Ginzzu #черный #Премиум}</v>
      </c>
    </row>
    <row r="2924" spans="1:9" x14ac:dyDescent="0.25">
      <c r="A2924" s="1">
        <v>2923</v>
      </c>
      <c r="B2924" s="1" t="s">
        <v>1786</v>
      </c>
      <c r="C2924" s="1" t="s">
        <v>1787</v>
      </c>
      <c r="D2924" s="5">
        <v>18472</v>
      </c>
      <c r="E2924" s="1" t="s">
        <v>12</v>
      </c>
      <c r="F2924" s="1" t="s">
        <v>1788</v>
      </c>
      <c r="G2924" s="1" t="s">
        <v>1451</v>
      </c>
      <c r="H2924" s="1" t="s">
        <v>13</v>
      </c>
      <c r="I2924" s="1" t="str">
        <f t="shared" si="45"/>
        <v>{#Ginzzu #белый #Бюджетный}</v>
      </c>
    </row>
    <row r="2925" spans="1:9" x14ac:dyDescent="0.25">
      <c r="A2925" s="1">
        <v>2924</v>
      </c>
      <c r="B2925" s="1" t="s">
        <v>1789</v>
      </c>
      <c r="C2925" s="1" t="s">
        <v>1790</v>
      </c>
      <c r="D2925" s="5">
        <v>42588</v>
      </c>
      <c r="E2925" s="1" t="s">
        <v>16</v>
      </c>
      <c r="F2925" s="1" t="s">
        <v>3741</v>
      </c>
      <c r="G2925" s="1" t="s">
        <v>224</v>
      </c>
      <c r="H2925" s="2" t="s">
        <v>3247</v>
      </c>
      <c r="I2925" s="1" t="str">
        <f t="shared" si="45"/>
        <v>{#Meizu #пурпурный #Премиум}</v>
      </c>
    </row>
    <row r="2926" spans="1:9" x14ac:dyDescent="0.25">
      <c r="A2926" s="1">
        <v>2925</v>
      </c>
      <c r="B2926" s="1" t="s">
        <v>1789</v>
      </c>
      <c r="C2926" s="1" t="s">
        <v>1790</v>
      </c>
      <c r="D2926" s="5">
        <v>54142</v>
      </c>
      <c r="E2926" s="1" t="s">
        <v>41</v>
      </c>
      <c r="F2926" s="1" t="s">
        <v>3741</v>
      </c>
      <c r="G2926" s="1" t="s">
        <v>224</v>
      </c>
      <c r="H2926" s="1" t="s">
        <v>5</v>
      </c>
      <c r="I2926" s="1" t="str">
        <f t="shared" si="45"/>
        <v>{#Meizu #золотистый #Премиум}</v>
      </c>
    </row>
    <row r="2927" spans="1:9" x14ac:dyDescent="0.25">
      <c r="A2927" s="1">
        <v>2926</v>
      </c>
      <c r="B2927" s="1" t="s">
        <v>1789</v>
      </c>
      <c r="C2927" s="1" t="s">
        <v>1790</v>
      </c>
      <c r="D2927" s="5">
        <v>71593</v>
      </c>
      <c r="E2927" s="1" t="s">
        <v>8</v>
      </c>
      <c r="F2927" s="1" t="s">
        <v>3741</v>
      </c>
      <c r="G2927" s="1" t="s">
        <v>224</v>
      </c>
      <c r="H2927" s="1" t="s">
        <v>9</v>
      </c>
      <c r="I2927" s="1" t="str">
        <f t="shared" si="45"/>
        <v>{#Meizu #серебристый #Премиум}</v>
      </c>
    </row>
    <row r="2928" spans="1:9" x14ac:dyDescent="0.25">
      <c r="A2928" s="1">
        <v>2927</v>
      </c>
      <c r="B2928" s="1" t="s">
        <v>1789</v>
      </c>
      <c r="C2928" s="1" t="s">
        <v>1790</v>
      </c>
      <c r="D2928" s="5">
        <v>7309</v>
      </c>
      <c r="E2928" s="1" t="s">
        <v>6</v>
      </c>
      <c r="F2928" s="1" t="s">
        <v>3741</v>
      </c>
      <c r="G2928" s="1" t="s">
        <v>224</v>
      </c>
      <c r="H2928" s="1" t="s">
        <v>36</v>
      </c>
      <c r="I2928" s="1" t="str">
        <f t="shared" si="45"/>
        <v>{#Meizu #серый #Бюджетный}</v>
      </c>
    </row>
    <row r="2929" spans="1:9" x14ac:dyDescent="0.25">
      <c r="A2929" s="1">
        <v>2928</v>
      </c>
      <c r="B2929" s="1" t="s">
        <v>1789</v>
      </c>
      <c r="C2929" s="1" t="s">
        <v>1790</v>
      </c>
      <c r="D2929" s="5">
        <v>87606</v>
      </c>
      <c r="E2929" s="1" t="s">
        <v>41</v>
      </c>
      <c r="F2929" s="1" t="s">
        <v>3741</v>
      </c>
      <c r="G2929" s="1" t="s">
        <v>224</v>
      </c>
      <c r="H2929" s="1" t="s">
        <v>24</v>
      </c>
      <c r="I2929" s="1" t="str">
        <f t="shared" si="45"/>
        <v>{#Meizu #синий #Премиум}</v>
      </c>
    </row>
    <row r="2930" spans="1:9" x14ac:dyDescent="0.25">
      <c r="A2930" s="1">
        <v>2929</v>
      </c>
      <c r="B2930" s="1" t="s">
        <v>1791</v>
      </c>
      <c r="C2930" s="1" t="s">
        <v>1792</v>
      </c>
      <c r="D2930" s="5">
        <v>53301</v>
      </c>
      <c r="E2930" s="1" t="s">
        <v>12</v>
      </c>
      <c r="F2930" s="1" t="s">
        <v>3742</v>
      </c>
      <c r="G2930" s="1" t="s">
        <v>156</v>
      </c>
      <c r="H2930" s="2" t="s">
        <v>3247</v>
      </c>
      <c r="I2930" s="1" t="str">
        <f t="shared" si="45"/>
        <v>{#Nokia #пурпурный #Премиум}</v>
      </c>
    </row>
    <row r="2931" spans="1:9" x14ac:dyDescent="0.25">
      <c r="A2931" s="1">
        <v>2930</v>
      </c>
      <c r="B2931" s="1" t="s">
        <v>1791</v>
      </c>
      <c r="C2931" s="1" t="s">
        <v>1792</v>
      </c>
      <c r="D2931" s="5">
        <v>42861</v>
      </c>
      <c r="E2931" s="1" t="s">
        <v>18</v>
      </c>
      <c r="F2931" s="1" t="s">
        <v>3742</v>
      </c>
      <c r="G2931" s="1" t="s">
        <v>156</v>
      </c>
      <c r="H2931" s="1" t="s">
        <v>11</v>
      </c>
      <c r="I2931" s="1" t="str">
        <f t="shared" si="45"/>
        <v>{#Nokia #черный #Премиум}</v>
      </c>
    </row>
    <row r="2932" spans="1:9" x14ac:dyDescent="0.25">
      <c r="A2932" s="1">
        <v>2931</v>
      </c>
      <c r="B2932" s="1" t="s">
        <v>1793</v>
      </c>
      <c r="C2932" s="1" t="s">
        <v>1794</v>
      </c>
      <c r="D2932" s="5">
        <v>7440</v>
      </c>
      <c r="E2932" s="1" t="s">
        <v>10</v>
      </c>
      <c r="F2932" s="1" t="s">
        <v>3743</v>
      </c>
      <c r="G2932" s="1" t="s">
        <v>578</v>
      </c>
      <c r="H2932" s="2" t="s">
        <v>3247</v>
      </c>
      <c r="I2932" s="1" t="str">
        <f t="shared" si="45"/>
        <v>{#Sony Ericsson #пурпурный #Бюджетный}</v>
      </c>
    </row>
    <row r="2933" spans="1:9" x14ac:dyDescent="0.25">
      <c r="A2933" s="1">
        <v>2932</v>
      </c>
      <c r="B2933" s="1" t="s">
        <v>1793</v>
      </c>
      <c r="C2933" s="1" t="s">
        <v>1794</v>
      </c>
      <c r="D2933" s="5">
        <v>25009</v>
      </c>
      <c r="E2933" s="1" t="s">
        <v>18</v>
      </c>
      <c r="F2933" s="1" t="s">
        <v>3743</v>
      </c>
      <c r="G2933" s="1" t="s">
        <v>578</v>
      </c>
      <c r="H2933" s="1" t="s">
        <v>5</v>
      </c>
      <c r="I2933" s="1" t="str">
        <f t="shared" si="45"/>
        <v>{#Sony Ericsson #золотистый #Премиум}</v>
      </c>
    </row>
    <row r="2934" spans="1:9" x14ac:dyDescent="0.25">
      <c r="A2934" s="1">
        <v>2933</v>
      </c>
      <c r="B2934" s="1" t="s">
        <v>1793</v>
      </c>
      <c r="C2934" s="1" t="s">
        <v>1794</v>
      </c>
      <c r="D2934" s="5">
        <v>28167</v>
      </c>
      <c r="E2934" s="1" t="s">
        <v>16</v>
      </c>
      <c r="F2934" s="1" t="s">
        <v>3743</v>
      </c>
      <c r="G2934" s="1" t="s">
        <v>578</v>
      </c>
      <c r="H2934" s="1" t="s">
        <v>9</v>
      </c>
      <c r="I2934" s="1" t="str">
        <f t="shared" si="45"/>
        <v>{#Sony Ericsson #серебристый #Премиум}</v>
      </c>
    </row>
    <row r="2935" spans="1:9" x14ac:dyDescent="0.25">
      <c r="A2935" s="1">
        <v>2934</v>
      </c>
      <c r="B2935" s="1" t="s">
        <v>1793</v>
      </c>
      <c r="C2935" s="1" t="s">
        <v>1794</v>
      </c>
      <c r="D2935" s="5">
        <v>63471</v>
      </c>
      <c r="E2935" s="1" t="s">
        <v>23</v>
      </c>
      <c r="F2935" s="1" t="s">
        <v>3743</v>
      </c>
      <c r="G2935" s="1" t="s">
        <v>578</v>
      </c>
      <c r="H2935" s="1" t="s">
        <v>11</v>
      </c>
      <c r="I2935" s="1" t="str">
        <f t="shared" si="45"/>
        <v>{#Sony Ericsson #черный #Премиум}</v>
      </c>
    </row>
    <row r="2936" spans="1:9" x14ac:dyDescent="0.25">
      <c r="A2936" s="1">
        <v>2935</v>
      </c>
      <c r="B2936" s="1" t="s">
        <v>1795</v>
      </c>
      <c r="C2936" s="1" t="s">
        <v>1796</v>
      </c>
      <c r="D2936" s="5">
        <v>47726</v>
      </c>
      <c r="E2936" s="1" t="s">
        <v>22</v>
      </c>
      <c r="F2936" s="1" t="s">
        <v>3744</v>
      </c>
      <c r="G2936" s="1" t="s">
        <v>316</v>
      </c>
      <c r="H2936" s="2" t="s">
        <v>3247</v>
      </c>
      <c r="I2936" s="1" t="str">
        <f t="shared" si="45"/>
        <v>{#Asus #пурпурный #Премиум}</v>
      </c>
    </row>
    <row r="2937" spans="1:9" x14ac:dyDescent="0.25">
      <c r="A2937" s="1">
        <v>2936</v>
      </c>
      <c r="B2937" s="1" t="s">
        <v>1795</v>
      </c>
      <c r="C2937" s="1" t="s">
        <v>1796</v>
      </c>
      <c r="D2937" s="5">
        <v>58665</v>
      </c>
      <c r="E2937" s="1" t="s">
        <v>19</v>
      </c>
      <c r="F2937" s="1" t="s">
        <v>3744</v>
      </c>
      <c r="G2937" s="1" t="s">
        <v>316</v>
      </c>
      <c r="H2937" s="1" t="s">
        <v>9</v>
      </c>
      <c r="I2937" s="1" t="str">
        <f t="shared" si="45"/>
        <v>{#Asus #серебристый #Премиум}</v>
      </c>
    </row>
    <row r="2938" spans="1:9" x14ac:dyDescent="0.25">
      <c r="A2938" s="1">
        <v>2937</v>
      </c>
      <c r="B2938" s="1" t="s">
        <v>1795</v>
      </c>
      <c r="C2938" s="1" t="s">
        <v>1796</v>
      </c>
      <c r="D2938" s="5">
        <v>54974</v>
      </c>
      <c r="E2938" s="1" t="s">
        <v>8</v>
      </c>
      <c r="F2938" s="1" t="s">
        <v>3744</v>
      </c>
      <c r="G2938" s="1" t="s">
        <v>316</v>
      </c>
      <c r="H2938" s="1" t="s">
        <v>11</v>
      </c>
      <c r="I2938" s="1" t="str">
        <f t="shared" si="45"/>
        <v>{#Asus #черный #Премиум}</v>
      </c>
    </row>
    <row r="2939" spans="1:9" x14ac:dyDescent="0.25">
      <c r="A2939" s="1">
        <v>2938</v>
      </c>
      <c r="B2939" s="1" t="s">
        <v>1797</v>
      </c>
      <c r="C2939" s="1" t="s">
        <v>1798</v>
      </c>
      <c r="D2939" s="5">
        <v>62220</v>
      </c>
      <c r="E2939" s="1" t="s">
        <v>2</v>
      </c>
      <c r="F2939" s="1" t="s">
        <v>3745</v>
      </c>
      <c r="G2939" s="1" t="s">
        <v>480</v>
      </c>
      <c r="H2939" s="2" t="s">
        <v>3247</v>
      </c>
      <c r="I2939" s="1" t="str">
        <f t="shared" si="45"/>
        <v>{#Blackview #пурпурный #Премиум}</v>
      </c>
    </row>
    <row r="2940" spans="1:9" x14ac:dyDescent="0.25">
      <c r="A2940" s="1">
        <v>2939</v>
      </c>
      <c r="B2940" s="1" t="s">
        <v>1797</v>
      </c>
      <c r="C2940" s="1" t="s">
        <v>1798</v>
      </c>
      <c r="D2940" s="5">
        <v>21555</v>
      </c>
      <c r="E2940" s="1" t="s">
        <v>29</v>
      </c>
      <c r="F2940" s="1" t="s">
        <v>3745</v>
      </c>
      <c r="G2940" s="1" t="s">
        <v>480</v>
      </c>
      <c r="H2940" s="1" t="s">
        <v>263</v>
      </c>
      <c r="I2940" s="1" t="str">
        <f t="shared" si="45"/>
        <v>{#Blackview #оранжевый #Премиум}</v>
      </c>
    </row>
    <row r="2941" spans="1:9" x14ac:dyDescent="0.25">
      <c r="A2941" s="1">
        <v>2940</v>
      </c>
      <c r="B2941" s="1" t="s">
        <v>1799</v>
      </c>
      <c r="C2941" s="1" t="s">
        <v>1800</v>
      </c>
      <c r="D2941" s="5">
        <v>96399</v>
      </c>
      <c r="E2941" s="1" t="s">
        <v>10</v>
      </c>
      <c r="F2941" s="1" t="s">
        <v>3746</v>
      </c>
      <c r="G2941" s="1" t="s">
        <v>578</v>
      </c>
      <c r="H2941" s="2" t="s">
        <v>3247</v>
      </c>
      <c r="I2941" s="1" t="str">
        <f t="shared" si="45"/>
        <v>{#Sony Ericsson #пурпурный #Премиум}</v>
      </c>
    </row>
    <row r="2942" spans="1:9" x14ac:dyDescent="0.25">
      <c r="A2942" s="1">
        <v>2941</v>
      </c>
      <c r="B2942" s="1" t="s">
        <v>1799</v>
      </c>
      <c r="C2942" s="1" t="s">
        <v>1800</v>
      </c>
      <c r="D2942" s="5">
        <v>38642</v>
      </c>
      <c r="E2942" s="1" t="s">
        <v>18</v>
      </c>
      <c r="F2942" s="1" t="s">
        <v>3746</v>
      </c>
      <c r="G2942" s="1" t="s">
        <v>578</v>
      </c>
      <c r="H2942" s="1" t="s">
        <v>5</v>
      </c>
      <c r="I2942" s="1" t="str">
        <f t="shared" si="45"/>
        <v>{#Sony Ericsson #золотистый #Премиум}</v>
      </c>
    </row>
    <row r="2943" spans="1:9" x14ac:dyDescent="0.25">
      <c r="A2943" s="1">
        <v>2942</v>
      </c>
      <c r="B2943" s="1" t="s">
        <v>1799</v>
      </c>
      <c r="C2943" s="1" t="s">
        <v>1800</v>
      </c>
      <c r="D2943" s="5">
        <v>50794</v>
      </c>
      <c r="E2943" s="1" t="s">
        <v>12</v>
      </c>
      <c r="F2943" s="1" t="s">
        <v>3746</v>
      </c>
      <c r="G2943" s="1" t="s">
        <v>578</v>
      </c>
      <c r="H2943" s="1" t="s">
        <v>11</v>
      </c>
      <c r="I2943" s="1" t="str">
        <f t="shared" si="45"/>
        <v>{#Sony Ericsson #черный #Премиум}</v>
      </c>
    </row>
    <row r="2944" spans="1:9" x14ac:dyDescent="0.25">
      <c r="A2944" s="1">
        <v>2943</v>
      </c>
      <c r="B2944" s="1" t="s">
        <v>1801</v>
      </c>
      <c r="C2944" s="1" t="s">
        <v>1802</v>
      </c>
      <c r="D2944" s="5">
        <v>58942</v>
      </c>
      <c r="E2944" s="1" t="s">
        <v>18</v>
      </c>
      <c r="F2944" s="1" t="s">
        <v>309</v>
      </c>
      <c r="G2944" s="1" t="s">
        <v>115</v>
      </c>
      <c r="H2944" s="2" t="s">
        <v>3247</v>
      </c>
      <c r="I2944" s="1" t="str">
        <f t="shared" si="45"/>
        <v>{#Huawei #пурпурный #Премиум}</v>
      </c>
    </row>
    <row r="2945" spans="1:9" x14ac:dyDescent="0.25">
      <c r="A2945" s="1">
        <v>2944</v>
      </c>
      <c r="B2945" s="1" t="s">
        <v>1801</v>
      </c>
      <c r="C2945" s="1" t="s">
        <v>1802</v>
      </c>
      <c r="D2945" s="5">
        <v>23506</v>
      </c>
      <c r="E2945" s="1" t="s">
        <v>2</v>
      </c>
      <c r="F2945" s="1" t="s">
        <v>309</v>
      </c>
      <c r="G2945" s="1" t="s">
        <v>115</v>
      </c>
      <c r="H2945" s="1" t="s">
        <v>5</v>
      </c>
      <c r="I2945" s="1" t="str">
        <f t="shared" si="45"/>
        <v>{#Huawei #золотистый #Премиум}</v>
      </c>
    </row>
    <row r="2946" spans="1:9" x14ac:dyDescent="0.25">
      <c r="A2946" s="1">
        <v>2945</v>
      </c>
      <c r="B2946" s="1" t="s">
        <v>1801</v>
      </c>
      <c r="C2946" s="1" t="s">
        <v>1802</v>
      </c>
      <c r="D2946" s="5">
        <v>63944</v>
      </c>
      <c r="E2946" s="1" t="s">
        <v>2</v>
      </c>
      <c r="F2946" s="1" t="s">
        <v>309</v>
      </c>
      <c r="G2946" s="1" t="s">
        <v>115</v>
      </c>
      <c r="H2946" s="1" t="s">
        <v>9</v>
      </c>
      <c r="I2946" s="1" t="str">
        <f t="shared" ref="I2946:I3009" si="46">CONCATENATE("{","#",G2946," ","#",H2946)&amp;" "&amp;IF(D2946 &lt;= 20000,"#Бюджетный}","#Премиум}")</f>
        <v>{#Huawei #серебристый #Премиум}</v>
      </c>
    </row>
    <row r="2947" spans="1:9" x14ac:dyDescent="0.25">
      <c r="A2947" s="1">
        <v>2946</v>
      </c>
      <c r="B2947" s="1" t="s">
        <v>1801</v>
      </c>
      <c r="C2947" s="1" t="s">
        <v>1802</v>
      </c>
      <c r="D2947" s="5">
        <v>91644</v>
      </c>
      <c r="E2947" s="1" t="s">
        <v>55</v>
      </c>
      <c r="F2947" s="1" t="s">
        <v>309</v>
      </c>
      <c r="G2947" s="1" t="s">
        <v>115</v>
      </c>
      <c r="H2947" s="1" t="s">
        <v>36</v>
      </c>
      <c r="I2947" s="1" t="str">
        <f t="shared" si="46"/>
        <v>{#Huawei #серый #Премиум}</v>
      </c>
    </row>
    <row r="2948" spans="1:9" x14ac:dyDescent="0.25">
      <c r="A2948" s="1">
        <v>2947</v>
      </c>
      <c r="B2948" s="1" t="s">
        <v>1803</v>
      </c>
      <c r="C2948" s="1" t="s">
        <v>1804</v>
      </c>
      <c r="D2948" s="5">
        <v>76184</v>
      </c>
      <c r="E2948" s="1" t="s">
        <v>41</v>
      </c>
      <c r="F2948" s="1" t="s">
        <v>3747</v>
      </c>
      <c r="G2948" s="1" t="s">
        <v>1046</v>
      </c>
      <c r="H2948" s="2" t="s">
        <v>3247</v>
      </c>
      <c r="I2948" s="1" t="str">
        <f t="shared" si="46"/>
        <v>{#Vertex #пурпурный #Премиум}</v>
      </c>
    </row>
    <row r="2949" spans="1:9" x14ac:dyDescent="0.25">
      <c r="A2949" s="1">
        <v>2948</v>
      </c>
      <c r="B2949" s="1" t="s">
        <v>1803</v>
      </c>
      <c r="C2949" s="1" t="s">
        <v>1804</v>
      </c>
      <c r="D2949" s="5">
        <v>77562</v>
      </c>
      <c r="E2949" s="1" t="s">
        <v>8</v>
      </c>
      <c r="F2949" s="1" t="s">
        <v>3747</v>
      </c>
      <c r="G2949" s="1" t="s">
        <v>1046</v>
      </c>
      <c r="H2949" s="1" t="s">
        <v>5</v>
      </c>
      <c r="I2949" s="1" t="str">
        <f t="shared" si="46"/>
        <v>{#Vertex #золотистый #Премиум}</v>
      </c>
    </row>
    <row r="2950" spans="1:9" x14ac:dyDescent="0.25">
      <c r="A2950" s="1">
        <v>2949</v>
      </c>
      <c r="B2950" s="1" t="s">
        <v>1803</v>
      </c>
      <c r="C2950" s="1" t="s">
        <v>1804</v>
      </c>
      <c r="D2950" s="5">
        <v>63548</v>
      </c>
      <c r="E2950" s="1" t="s">
        <v>6</v>
      </c>
      <c r="F2950" s="1" t="s">
        <v>3747</v>
      </c>
      <c r="G2950" s="1" t="s">
        <v>1046</v>
      </c>
      <c r="H2950" s="1" t="s">
        <v>36</v>
      </c>
      <c r="I2950" s="1" t="str">
        <f t="shared" si="46"/>
        <v>{#Vertex #серый #Премиум}</v>
      </c>
    </row>
    <row r="2951" spans="1:9" x14ac:dyDescent="0.25">
      <c r="A2951" s="1">
        <v>2950</v>
      </c>
      <c r="B2951" s="1" t="s">
        <v>1803</v>
      </c>
      <c r="C2951" s="1" t="s">
        <v>1804</v>
      </c>
      <c r="D2951" s="5">
        <v>58093</v>
      </c>
      <c r="E2951" s="1" t="s">
        <v>29</v>
      </c>
      <c r="F2951" s="1" t="s">
        <v>3747</v>
      </c>
      <c r="G2951" s="1" t="s">
        <v>1046</v>
      </c>
      <c r="H2951" s="1" t="s">
        <v>151</v>
      </c>
      <c r="I2951" s="1" t="str">
        <f t="shared" si="46"/>
        <v>{#Vertex #графит #Премиум}</v>
      </c>
    </row>
    <row r="2952" spans="1:9" x14ac:dyDescent="0.25">
      <c r="A2952" s="1">
        <v>2951</v>
      </c>
      <c r="B2952" s="1" t="s">
        <v>1805</v>
      </c>
      <c r="C2952" s="1" t="s">
        <v>1806</v>
      </c>
      <c r="D2952" s="5">
        <v>85671</v>
      </c>
      <c r="E2952" s="1" t="s">
        <v>16</v>
      </c>
      <c r="F2952" s="1" t="s">
        <v>3748</v>
      </c>
      <c r="G2952" s="1" t="s">
        <v>156</v>
      </c>
      <c r="H2952" s="2" t="s">
        <v>3247</v>
      </c>
      <c r="I2952" s="1" t="str">
        <f t="shared" si="46"/>
        <v>{#Nokia #пурпурный #Премиум}</v>
      </c>
    </row>
    <row r="2953" spans="1:9" x14ac:dyDescent="0.25">
      <c r="A2953" s="1">
        <v>2952</v>
      </c>
      <c r="B2953" s="1" t="s">
        <v>1805</v>
      </c>
      <c r="C2953" s="1" t="s">
        <v>1806</v>
      </c>
      <c r="D2953" s="5">
        <v>53003</v>
      </c>
      <c r="E2953" s="1" t="s">
        <v>19</v>
      </c>
      <c r="F2953" s="1" t="s">
        <v>3748</v>
      </c>
      <c r="G2953" s="1" t="s">
        <v>156</v>
      </c>
      <c r="H2953" s="1" t="s">
        <v>11</v>
      </c>
      <c r="I2953" s="1" t="str">
        <f t="shared" si="46"/>
        <v>{#Nokia #черный #Премиум}</v>
      </c>
    </row>
    <row r="2954" spans="1:9" x14ac:dyDescent="0.25">
      <c r="A2954" s="1">
        <v>2953</v>
      </c>
      <c r="B2954" s="1" t="s">
        <v>1807</v>
      </c>
      <c r="C2954" s="1" t="s">
        <v>1808</v>
      </c>
      <c r="D2954" s="5">
        <v>53963</v>
      </c>
      <c r="E2954" s="1" t="s">
        <v>16</v>
      </c>
      <c r="F2954" s="1" t="s">
        <v>3749</v>
      </c>
      <c r="G2954" s="1" t="s">
        <v>156</v>
      </c>
      <c r="H2954" s="2" t="s">
        <v>3247</v>
      </c>
      <c r="I2954" s="1" t="str">
        <f t="shared" si="46"/>
        <v>{#Nokia #пурпурный #Премиум}</v>
      </c>
    </row>
    <row r="2955" spans="1:9" x14ac:dyDescent="0.25">
      <c r="A2955" s="1">
        <v>2954</v>
      </c>
      <c r="B2955" s="1" t="s">
        <v>1807</v>
      </c>
      <c r="C2955" s="1" t="s">
        <v>1808</v>
      </c>
      <c r="D2955" s="5">
        <v>48168</v>
      </c>
      <c r="E2955" s="1" t="s">
        <v>19</v>
      </c>
      <c r="F2955" s="1" t="s">
        <v>3749</v>
      </c>
      <c r="G2955" s="1" t="s">
        <v>156</v>
      </c>
      <c r="H2955" s="1" t="s">
        <v>11</v>
      </c>
      <c r="I2955" s="1" t="str">
        <f t="shared" si="46"/>
        <v>{#Nokia #черный #Премиум}</v>
      </c>
    </row>
    <row r="2956" spans="1:9" x14ac:dyDescent="0.25">
      <c r="A2956" s="1">
        <v>2955</v>
      </c>
      <c r="B2956" s="1" t="s">
        <v>1807</v>
      </c>
      <c r="C2956" s="1" t="s">
        <v>1808</v>
      </c>
      <c r="D2956" s="5">
        <v>24275</v>
      </c>
      <c r="E2956" s="1" t="s">
        <v>6</v>
      </c>
      <c r="F2956" s="1" t="s">
        <v>3749</v>
      </c>
      <c r="G2956" s="1" t="s">
        <v>156</v>
      </c>
      <c r="H2956" s="1" t="s">
        <v>13</v>
      </c>
      <c r="I2956" s="1" t="str">
        <f t="shared" si="46"/>
        <v>{#Nokia #белый #Премиум}</v>
      </c>
    </row>
    <row r="2957" spans="1:9" x14ac:dyDescent="0.25">
      <c r="A2957" s="1">
        <v>2956</v>
      </c>
      <c r="B2957" s="1" t="s">
        <v>1809</v>
      </c>
      <c r="C2957" s="1" t="s">
        <v>1810</v>
      </c>
      <c r="D2957" s="5">
        <v>39314</v>
      </c>
      <c r="E2957" s="1" t="s">
        <v>55</v>
      </c>
      <c r="F2957" s="1" t="s">
        <v>3750</v>
      </c>
      <c r="G2957" s="1" t="s">
        <v>3</v>
      </c>
      <c r="H2957" s="2" t="s">
        <v>3247</v>
      </c>
      <c r="I2957" s="1" t="str">
        <f t="shared" si="46"/>
        <v>{#Samsung #пурпурный #Премиум}</v>
      </c>
    </row>
    <row r="2958" spans="1:9" x14ac:dyDescent="0.25">
      <c r="A2958" s="1">
        <v>2957</v>
      </c>
      <c r="B2958" s="1" t="s">
        <v>1809</v>
      </c>
      <c r="C2958" s="1" t="s">
        <v>1810</v>
      </c>
      <c r="D2958" s="5">
        <v>89864</v>
      </c>
      <c r="E2958" s="1" t="s">
        <v>16</v>
      </c>
      <c r="F2958" s="1" t="s">
        <v>3750</v>
      </c>
      <c r="G2958" s="1" t="s">
        <v>3</v>
      </c>
      <c r="H2958" s="1" t="s">
        <v>11</v>
      </c>
      <c r="I2958" s="1" t="str">
        <f t="shared" si="46"/>
        <v>{#Samsung #черный #Премиум}</v>
      </c>
    </row>
    <row r="2959" spans="1:9" x14ac:dyDescent="0.25">
      <c r="A2959" s="1">
        <v>2958</v>
      </c>
      <c r="B2959" s="1" t="s">
        <v>1811</v>
      </c>
      <c r="C2959" s="1" t="s">
        <v>1812</v>
      </c>
      <c r="D2959" s="5">
        <v>94650</v>
      </c>
      <c r="E2959" s="1" t="s">
        <v>8</v>
      </c>
      <c r="F2959" s="1" t="s">
        <v>3293</v>
      </c>
      <c r="G2959" s="1" t="s">
        <v>115</v>
      </c>
      <c r="H2959" s="2" t="s">
        <v>3247</v>
      </c>
      <c r="I2959" s="1" t="str">
        <f t="shared" si="46"/>
        <v>{#Huawei #пурпурный #Премиум}</v>
      </c>
    </row>
    <row r="2960" spans="1:9" x14ac:dyDescent="0.25">
      <c r="A2960" s="1">
        <v>2959</v>
      </c>
      <c r="B2960" s="1" t="s">
        <v>1811</v>
      </c>
      <c r="C2960" s="1" t="s">
        <v>1812</v>
      </c>
      <c r="D2960" s="5">
        <v>10929</v>
      </c>
      <c r="E2960" s="1" t="s">
        <v>4</v>
      </c>
      <c r="F2960" s="1" t="s">
        <v>3293</v>
      </c>
      <c r="G2960" s="1" t="s">
        <v>115</v>
      </c>
      <c r="H2960" s="1" t="s">
        <v>5</v>
      </c>
      <c r="I2960" s="1" t="str">
        <f t="shared" si="46"/>
        <v>{#Huawei #золотистый #Бюджетный}</v>
      </c>
    </row>
    <row r="2961" spans="1:9" x14ac:dyDescent="0.25">
      <c r="A2961" s="1">
        <v>2960</v>
      </c>
      <c r="B2961" s="1" t="s">
        <v>1813</v>
      </c>
      <c r="C2961" s="1" t="s">
        <v>1814</v>
      </c>
      <c r="D2961" s="5">
        <v>71721</v>
      </c>
      <c r="E2961" s="1" t="s">
        <v>55</v>
      </c>
      <c r="F2961" s="1" t="s">
        <v>3751</v>
      </c>
      <c r="G2961" s="1" t="s">
        <v>156</v>
      </c>
      <c r="H2961" s="2" t="s">
        <v>3247</v>
      </c>
      <c r="I2961" s="1" t="str">
        <f t="shared" si="46"/>
        <v>{#Nokia #пурпурный #Премиум}</v>
      </c>
    </row>
    <row r="2962" spans="1:9" x14ac:dyDescent="0.25">
      <c r="A2962" s="1">
        <v>2961</v>
      </c>
      <c r="B2962" s="1" t="s">
        <v>1813</v>
      </c>
      <c r="C2962" s="1" t="s">
        <v>1814</v>
      </c>
      <c r="D2962" s="5">
        <v>28687</v>
      </c>
      <c r="E2962" s="1" t="s">
        <v>41</v>
      </c>
      <c r="F2962" s="1" t="s">
        <v>3751</v>
      </c>
      <c r="G2962" s="1" t="s">
        <v>156</v>
      </c>
      <c r="H2962" s="1" t="s">
        <v>11</v>
      </c>
      <c r="I2962" s="1" t="str">
        <f t="shared" si="46"/>
        <v>{#Nokia #черный #Премиум}</v>
      </c>
    </row>
    <row r="2963" spans="1:9" x14ac:dyDescent="0.25">
      <c r="A2963" s="1">
        <v>2962</v>
      </c>
      <c r="B2963" s="1" t="s">
        <v>1815</v>
      </c>
      <c r="C2963" s="1" t="s">
        <v>1816</v>
      </c>
      <c r="D2963" s="5">
        <v>49490</v>
      </c>
      <c r="E2963" s="1" t="s">
        <v>4</v>
      </c>
      <c r="F2963" s="1" t="s">
        <v>1817</v>
      </c>
      <c r="G2963" s="1" t="s">
        <v>952</v>
      </c>
      <c r="H2963" s="2" t="s">
        <v>3247</v>
      </c>
      <c r="I2963" s="1" t="str">
        <f t="shared" si="46"/>
        <v>{#Fly #пурпурный #Премиум}</v>
      </c>
    </row>
    <row r="2964" spans="1:9" x14ac:dyDescent="0.25">
      <c r="A2964" s="1">
        <v>2963</v>
      </c>
      <c r="B2964" s="1" t="s">
        <v>1815</v>
      </c>
      <c r="C2964" s="1" t="s">
        <v>1816</v>
      </c>
      <c r="D2964" s="5">
        <v>48224</v>
      </c>
      <c r="E2964" s="1" t="s">
        <v>55</v>
      </c>
      <c r="F2964" s="1" t="s">
        <v>1817</v>
      </c>
      <c r="G2964" s="1" t="s">
        <v>952</v>
      </c>
      <c r="H2964" s="1" t="s">
        <v>44</v>
      </c>
      <c r="I2964" s="1" t="str">
        <f t="shared" si="46"/>
        <v>{#Fly #зеленый #Премиум}</v>
      </c>
    </row>
    <row r="2965" spans="1:9" x14ac:dyDescent="0.25">
      <c r="A2965" s="1">
        <v>2964</v>
      </c>
      <c r="B2965" s="1" t="s">
        <v>1815</v>
      </c>
      <c r="C2965" s="1" t="s">
        <v>1816</v>
      </c>
      <c r="D2965" s="5">
        <v>96212</v>
      </c>
      <c r="E2965" s="1" t="s">
        <v>16</v>
      </c>
      <c r="F2965" s="1" t="s">
        <v>1817</v>
      </c>
      <c r="G2965" s="1" t="s">
        <v>952</v>
      </c>
      <c r="H2965" s="1" t="s">
        <v>28</v>
      </c>
      <c r="I2965" s="1" t="str">
        <f t="shared" si="46"/>
        <v>{#Fly #красный #Премиум}</v>
      </c>
    </row>
    <row r="2966" spans="1:9" x14ac:dyDescent="0.25">
      <c r="A2966" s="1">
        <v>2965</v>
      </c>
      <c r="B2966" s="1" t="s">
        <v>1815</v>
      </c>
      <c r="C2966" s="1" t="s">
        <v>1816</v>
      </c>
      <c r="D2966" s="5">
        <v>40600</v>
      </c>
      <c r="E2966" s="1" t="s">
        <v>22</v>
      </c>
      <c r="F2966" s="1" t="s">
        <v>1817</v>
      </c>
      <c r="G2966" s="1" t="s">
        <v>952</v>
      </c>
      <c r="H2966" s="1" t="s">
        <v>11</v>
      </c>
      <c r="I2966" s="1" t="str">
        <f t="shared" si="46"/>
        <v>{#Fly #черный #Премиум}</v>
      </c>
    </row>
    <row r="2967" spans="1:9" x14ac:dyDescent="0.25">
      <c r="A2967" s="1">
        <v>2966</v>
      </c>
      <c r="B2967" s="1" t="s">
        <v>1818</v>
      </c>
      <c r="C2967" s="1" t="s">
        <v>1819</v>
      </c>
      <c r="D2967" s="5">
        <v>7595</v>
      </c>
      <c r="E2967" s="1" t="s">
        <v>19</v>
      </c>
      <c r="F2967" s="1" t="s">
        <v>1820</v>
      </c>
      <c r="G2967" s="1" t="s">
        <v>952</v>
      </c>
      <c r="H2967" s="2" t="s">
        <v>3247</v>
      </c>
      <c r="I2967" s="1" t="str">
        <f t="shared" si="46"/>
        <v>{#Fly #пурпурный #Бюджетный}</v>
      </c>
    </row>
    <row r="2968" spans="1:9" x14ac:dyDescent="0.25">
      <c r="A2968" s="1">
        <v>2967</v>
      </c>
      <c r="B2968" s="1" t="s">
        <v>1818</v>
      </c>
      <c r="C2968" s="1" t="s">
        <v>1819</v>
      </c>
      <c r="D2968" s="5">
        <v>66298</v>
      </c>
      <c r="E2968" s="1" t="s">
        <v>41</v>
      </c>
      <c r="F2968" s="1" t="s">
        <v>1820</v>
      </c>
      <c r="G2968" s="1" t="s">
        <v>952</v>
      </c>
      <c r="H2968" s="1" t="s">
        <v>5</v>
      </c>
      <c r="I2968" s="1" t="str">
        <f t="shared" si="46"/>
        <v>{#Fly #золотистый #Премиум}</v>
      </c>
    </row>
    <row r="2969" spans="1:9" x14ac:dyDescent="0.25">
      <c r="A2969" s="1">
        <v>2968</v>
      </c>
      <c r="B2969" s="1" t="s">
        <v>1818</v>
      </c>
      <c r="C2969" s="1" t="s">
        <v>1819</v>
      </c>
      <c r="D2969" s="5">
        <v>59751</v>
      </c>
      <c r="E2969" s="1" t="s">
        <v>41</v>
      </c>
      <c r="F2969" s="1" t="s">
        <v>1820</v>
      </c>
      <c r="G2969" s="1" t="s">
        <v>952</v>
      </c>
      <c r="H2969" s="1" t="s">
        <v>28</v>
      </c>
      <c r="I2969" s="1" t="str">
        <f t="shared" si="46"/>
        <v>{#Fly #красный #Премиум}</v>
      </c>
    </row>
    <row r="2970" spans="1:9" x14ac:dyDescent="0.25">
      <c r="A2970" s="1">
        <v>2969</v>
      </c>
      <c r="B2970" s="1" t="s">
        <v>1818</v>
      </c>
      <c r="C2970" s="1" t="s">
        <v>1819</v>
      </c>
      <c r="D2970" s="5">
        <v>34686</v>
      </c>
      <c r="E2970" s="1" t="s">
        <v>29</v>
      </c>
      <c r="F2970" s="1" t="s">
        <v>1820</v>
      </c>
      <c r="G2970" s="1" t="s">
        <v>952</v>
      </c>
      <c r="H2970" s="1" t="s">
        <v>278</v>
      </c>
      <c r="I2970" s="1" t="str">
        <f t="shared" si="46"/>
        <v>{#Fly #бежевый #Премиум}</v>
      </c>
    </row>
    <row r="2971" spans="1:9" x14ac:dyDescent="0.25">
      <c r="A2971" s="1">
        <v>2970</v>
      </c>
      <c r="B2971" s="1" t="s">
        <v>1818</v>
      </c>
      <c r="C2971" s="1" t="s">
        <v>1819</v>
      </c>
      <c r="D2971" s="5">
        <v>51331</v>
      </c>
      <c r="E2971" s="1" t="s">
        <v>16</v>
      </c>
      <c r="F2971" s="1" t="s">
        <v>1820</v>
      </c>
      <c r="G2971" s="1" t="s">
        <v>952</v>
      </c>
      <c r="H2971" s="1" t="s">
        <v>24</v>
      </c>
      <c r="I2971" s="1" t="str">
        <f t="shared" si="46"/>
        <v>{#Fly #синий #Премиум}</v>
      </c>
    </row>
    <row r="2972" spans="1:9" x14ac:dyDescent="0.25">
      <c r="A2972" s="1">
        <v>2971</v>
      </c>
      <c r="B2972" s="1" t="s">
        <v>1821</v>
      </c>
      <c r="C2972" s="1" t="s">
        <v>1822</v>
      </c>
      <c r="D2972" s="5">
        <v>31794</v>
      </c>
      <c r="E2972" s="1" t="s">
        <v>55</v>
      </c>
      <c r="F2972" s="1" t="s">
        <v>1823</v>
      </c>
      <c r="G2972" s="1" t="s">
        <v>943</v>
      </c>
      <c r="H2972" s="2" t="s">
        <v>3247</v>
      </c>
      <c r="I2972" s="1" t="str">
        <f t="shared" si="46"/>
        <v>{#ARK #пурпурный #Премиум}</v>
      </c>
    </row>
    <row r="2973" spans="1:9" x14ac:dyDescent="0.25">
      <c r="A2973" s="1">
        <v>2972</v>
      </c>
      <c r="B2973" s="1" t="s">
        <v>1821</v>
      </c>
      <c r="C2973" s="1" t="s">
        <v>1822</v>
      </c>
      <c r="D2973" s="5">
        <v>5209</v>
      </c>
      <c r="E2973" s="1" t="s">
        <v>8</v>
      </c>
      <c r="F2973" s="1" t="s">
        <v>1823</v>
      </c>
      <c r="G2973" s="1" t="s">
        <v>943</v>
      </c>
      <c r="H2973" s="1" t="s">
        <v>11</v>
      </c>
      <c r="I2973" s="1" t="str">
        <f t="shared" si="46"/>
        <v>{#ARK #черный #Бюджетный}</v>
      </c>
    </row>
    <row r="2974" spans="1:9" x14ac:dyDescent="0.25">
      <c r="A2974" s="1">
        <v>2973</v>
      </c>
      <c r="B2974" s="1" t="s">
        <v>1821</v>
      </c>
      <c r="C2974" s="1" t="s">
        <v>1822</v>
      </c>
      <c r="D2974" s="5">
        <v>65370</v>
      </c>
      <c r="E2974" s="1" t="s">
        <v>12</v>
      </c>
      <c r="F2974" s="1" t="s">
        <v>1823</v>
      </c>
      <c r="G2974" s="1" t="s">
        <v>943</v>
      </c>
      <c r="H2974" s="1" t="s">
        <v>13</v>
      </c>
      <c r="I2974" s="1" t="str">
        <f t="shared" si="46"/>
        <v>{#ARK #белый #Премиум}</v>
      </c>
    </row>
    <row r="2975" spans="1:9" x14ac:dyDescent="0.25">
      <c r="A2975" s="1">
        <v>2974</v>
      </c>
      <c r="B2975" s="1" t="s">
        <v>1824</v>
      </c>
      <c r="C2975" s="1" t="s">
        <v>1825</v>
      </c>
      <c r="D2975" s="5">
        <v>17836</v>
      </c>
      <c r="E2975" s="1" t="s">
        <v>4</v>
      </c>
      <c r="F2975" s="1" t="s">
        <v>1826</v>
      </c>
      <c r="G2975" s="1" t="s">
        <v>1046</v>
      </c>
      <c r="H2975" s="2" t="s">
        <v>3247</v>
      </c>
      <c r="I2975" s="1" t="str">
        <f t="shared" si="46"/>
        <v>{#Vertex #пурпурный #Бюджетный}</v>
      </c>
    </row>
    <row r="2976" spans="1:9" x14ac:dyDescent="0.25">
      <c r="A2976" s="1">
        <v>2975</v>
      </c>
      <c r="B2976" s="1" t="s">
        <v>1824</v>
      </c>
      <c r="C2976" s="1" t="s">
        <v>1825</v>
      </c>
      <c r="D2976" s="5">
        <v>98045</v>
      </c>
      <c r="E2976" s="1" t="s">
        <v>4</v>
      </c>
      <c r="F2976" s="1" t="s">
        <v>1826</v>
      </c>
      <c r="G2976" s="1" t="s">
        <v>1046</v>
      </c>
      <c r="H2976" s="1" t="s">
        <v>11</v>
      </c>
      <c r="I2976" s="1" t="str">
        <f t="shared" si="46"/>
        <v>{#Vertex #черный #Премиум}</v>
      </c>
    </row>
    <row r="2977" spans="1:9" x14ac:dyDescent="0.25">
      <c r="A2977" s="1">
        <v>2976</v>
      </c>
      <c r="B2977" s="1" t="s">
        <v>1827</v>
      </c>
      <c r="C2977" s="1" t="s">
        <v>1828</v>
      </c>
      <c r="D2977" s="5">
        <v>31229</v>
      </c>
      <c r="E2977" s="1" t="s">
        <v>41</v>
      </c>
      <c r="F2977" s="1" t="s">
        <v>1829</v>
      </c>
      <c r="G2977" s="1" t="s">
        <v>245</v>
      </c>
      <c r="H2977" s="2" t="s">
        <v>3247</v>
      </c>
      <c r="I2977" s="1" t="str">
        <f t="shared" si="46"/>
        <v>{#ZTE #пурпурный #Премиум}</v>
      </c>
    </row>
    <row r="2978" spans="1:9" x14ac:dyDescent="0.25">
      <c r="A2978" s="1">
        <v>2977</v>
      </c>
      <c r="B2978" s="1" t="s">
        <v>1827</v>
      </c>
      <c r="C2978" s="1" t="s">
        <v>1828</v>
      </c>
      <c r="D2978" s="5">
        <v>57610</v>
      </c>
      <c r="E2978" s="1" t="s">
        <v>22</v>
      </c>
      <c r="F2978" s="1" t="s">
        <v>1829</v>
      </c>
      <c r="G2978" s="1" t="s">
        <v>245</v>
      </c>
      <c r="H2978" s="1" t="s">
        <v>5</v>
      </c>
      <c r="I2978" s="1" t="str">
        <f t="shared" si="46"/>
        <v>{#ZTE #золотистый #Премиум}</v>
      </c>
    </row>
    <row r="2979" spans="1:9" x14ac:dyDescent="0.25">
      <c r="A2979" s="1">
        <v>2978</v>
      </c>
      <c r="B2979" s="1" t="s">
        <v>1827</v>
      </c>
      <c r="C2979" s="1" t="s">
        <v>1828</v>
      </c>
      <c r="D2979" s="5">
        <v>66812</v>
      </c>
      <c r="E2979" s="1" t="s">
        <v>22</v>
      </c>
      <c r="F2979" s="1" t="s">
        <v>1829</v>
      </c>
      <c r="G2979" s="1" t="s">
        <v>245</v>
      </c>
      <c r="H2979" s="1" t="s">
        <v>11</v>
      </c>
      <c r="I2979" s="1" t="str">
        <f t="shared" si="46"/>
        <v>{#ZTE #черный #Премиум}</v>
      </c>
    </row>
    <row r="2980" spans="1:9" x14ac:dyDescent="0.25">
      <c r="A2980" s="1">
        <v>2979</v>
      </c>
      <c r="B2980" s="1" t="s">
        <v>1827</v>
      </c>
      <c r="C2980" s="1" t="s">
        <v>1828</v>
      </c>
      <c r="D2980" s="5">
        <v>93280</v>
      </c>
      <c r="E2980" s="1" t="s">
        <v>6</v>
      </c>
      <c r="F2980" s="1" t="s">
        <v>1829</v>
      </c>
      <c r="G2980" s="1" t="s">
        <v>245</v>
      </c>
      <c r="H2980" s="1" t="s">
        <v>13</v>
      </c>
      <c r="I2980" s="1" t="str">
        <f t="shared" si="46"/>
        <v>{#ZTE #белый #Премиум}</v>
      </c>
    </row>
    <row r="2981" spans="1:9" x14ac:dyDescent="0.25">
      <c r="A2981" s="1">
        <v>2980</v>
      </c>
      <c r="B2981" s="1" t="s">
        <v>1830</v>
      </c>
      <c r="C2981" s="1" t="s">
        <v>1831</v>
      </c>
      <c r="D2981" s="5">
        <v>93488</v>
      </c>
      <c r="E2981" s="1" t="s">
        <v>10</v>
      </c>
      <c r="F2981" s="1" t="s">
        <v>3752</v>
      </c>
      <c r="G2981" s="1" t="s">
        <v>492</v>
      </c>
      <c r="H2981" s="2" t="s">
        <v>3247</v>
      </c>
      <c r="I2981" s="1" t="str">
        <f t="shared" si="46"/>
        <v>{#BQ #пурпурный #Премиум}</v>
      </c>
    </row>
    <row r="2982" spans="1:9" x14ac:dyDescent="0.25">
      <c r="A2982" s="1">
        <v>2981</v>
      </c>
      <c r="B2982" s="1" t="s">
        <v>1830</v>
      </c>
      <c r="C2982" s="1" t="s">
        <v>1831</v>
      </c>
      <c r="D2982" s="5">
        <v>17444</v>
      </c>
      <c r="E2982" s="1" t="s">
        <v>6</v>
      </c>
      <c r="F2982" s="1" t="s">
        <v>3752</v>
      </c>
      <c r="G2982" s="1" t="s">
        <v>492</v>
      </c>
      <c r="H2982" s="1" t="s">
        <v>5</v>
      </c>
      <c r="I2982" s="1" t="str">
        <f t="shared" si="46"/>
        <v>{#BQ #золотистый #Бюджетный}</v>
      </c>
    </row>
    <row r="2983" spans="1:9" x14ac:dyDescent="0.25">
      <c r="A2983" s="1">
        <v>2982</v>
      </c>
      <c r="B2983" s="1" t="s">
        <v>1830</v>
      </c>
      <c r="C2983" s="1" t="s">
        <v>1831</v>
      </c>
      <c r="D2983" s="5">
        <v>78842</v>
      </c>
      <c r="E2983" s="1" t="s">
        <v>29</v>
      </c>
      <c r="F2983" s="1" t="s">
        <v>3752</v>
      </c>
      <c r="G2983" s="1" t="s">
        <v>492</v>
      </c>
      <c r="H2983" s="1" t="s">
        <v>143</v>
      </c>
      <c r="I2983" s="1" t="str">
        <f t="shared" si="46"/>
        <v>{#BQ #коричневый #Премиум}</v>
      </c>
    </row>
    <row r="2984" spans="1:9" x14ac:dyDescent="0.25">
      <c r="A2984" s="1">
        <v>2983</v>
      </c>
      <c r="B2984" s="1" t="s">
        <v>1830</v>
      </c>
      <c r="C2984" s="1" t="s">
        <v>1831</v>
      </c>
      <c r="D2984" s="5">
        <v>22345</v>
      </c>
      <c r="E2984" s="1" t="s">
        <v>19</v>
      </c>
      <c r="F2984" s="1" t="s">
        <v>3752</v>
      </c>
      <c r="G2984" s="1" t="s">
        <v>492</v>
      </c>
      <c r="H2984" s="1" t="s">
        <v>7</v>
      </c>
      <c r="I2984" s="1" t="str">
        <f t="shared" si="46"/>
        <v>{#BQ #розовый #Премиум}</v>
      </c>
    </row>
    <row r="2985" spans="1:9" x14ac:dyDescent="0.25">
      <c r="A2985" s="1">
        <v>2984</v>
      </c>
      <c r="B2985" s="1" t="s">
        <v>1830</v>
      </c>
      <c r="C2985" s="1" t="s">
        <v>1831</v>
      </c>
      <c r="D2985" s="5">
        <v>95219</v>
      </c>
      <c r="E2985" s="1" t="s">
        <v>6</v>
      </c>
      <c r="F2985" s="1" t="s">
        <v>3752</v>
      </c>
      <c r="G2985" s="1" t="s">
        <v>492</v>
      </c>
      <c r="H2985" s="1" t="s">
        <v>11</v>
      </c>
      <c r="I2985" s="1" t="str">
        <f t="shared" si="46"/>
        <v>{#BQ #черный #Премиум}</v>
      </c>
    </row>
    <row r="2986" spans="1:9" x14ac:dyDescent="0.25">
      <c r="A2986" s="1">
        <v>2985</v>
      </c>
      <c r="B2986" s="1" t="s">
        <v>1830</v>
      </c>
      <c r="C2986" s="1" t="s">
        <v>1831</v>
      </c>
      <c r="D2986" s="5">
        <v>67533</v>
      </c>
      <c r="E2986" s="1" t="s">
        <v>55</v>
      </c>
      <c r="F2986" s="1" t="s">
        <v>3752</v>
      </c>
      <c r="G2986" s="1" t="s">
        <v>492</v>
      </c>
      <c r="H2986" s="1" t="s">
        <v>278</v>
      </c>
      <c r="I2986" s="1" t="str">
        <f t="shared" si="46"/>
        <v>{#BQ #бежевый #Премиум}</v>
      </c>
    </row>
    <row r="2987" spans="1:9" x14ac:dyDescent="0.25">
      <c r="A2987" s="1">
        <v>2986</v>
      </c>
      <c r="B2987" s="1" t="s">
        <v>1830</v>
      </c>
      <c r="C2987" s="1" t="s">
        <v>1831</v>
      </c>
      <c r="D2987" s="5">
        <v>5482</v>
      </c>
      <c r="E2987" s="1" t="s">
        <v>18</v>
      </c>
      <c r="F2987" s="1" t="s">
        <v>3752</v>
      </c>
      <c r="G2987" s="1" t="s">
        <v>492</v>
      </c>
      <c r="H2987" s="1" t="s">
        <v>13</v>
      </c>
      <c r="I2987" s="1" t="str">
        <f t="shared" si="46"/>
        <v>{#BQ #белый #Бюджетный}</v>
      </c>
    </row>
    <row r="2988" spans="1:9" x14ac:dyDescent="0.25">
      <c r="A2988" s="1">
        <v>2987</v>
      </c>
      <c r="B2988" s="1" t="s">
        <v>1832</v>
      </c>
      <c r="C2988" s="1" t="s">
        <v>1833</v>
      </c>
      <c r="D2988" s="5">
        <v>61949</v>
      </c>
      <c r="E2988" s="1" t="s">
        <v>2</v>
      </c>
      <c r="F2988" s="1" t="s">
        <v>1834</v>
      </c>
      <c r="G2988" s="1" t="s">
        <v>492</v>
      </c>
      <c r="H2988" s="2" t="s">
        <v>3247</v>
      </c>
      <c r="I2988" s="1" t="str">
        <f t="shared" si="46"/>
        <v>{#BQ #пурпурный #Премиум}</v>
      </c>
    </row>
    <row r="2989" spans="1:9" x14ac:dyDescent="0.25">
      <c r="A2989" s="1">
        <v>2988</v>
      </c>
      <c r="B2989" s="1" t="s">
        <v>1832</v>
      </c>
      <c r="C2989" s="1" t="s">
        <v>1833</v>
      </c>
      <c r="D2989" s="5">
        <v>56316</v>
      </c>
      <c r="E2989" s="1" t="s">
        <v>19</v>
      </c>
      <c r="F2989" s="1" t="s">
        <v>1834</v>
      </c>
      <c r="G2989" s="1" t="s">
        <v>492</v>
      </c>
      <c r="H2989" s="1" t="s">
        <v>5</v>
      </c>
      <c r="I2989" s="1" t="str">
        <f t="shared" si="46"/>
        <v>{#BQ #золотистый #Премиум}</v>
      </c>
    </row>
    <row r="2990" spans="1:9" x14ac:dyDescent="0.25">
      <c r="A2990" s="1">
        <v>2989</v>
      </c>
      <c r="B2990" s="1" t="s">
        <v>1832</v>
      </c>
      <c r="C2990" s="1" t="s">
        <v>1833</v>
      </c>
      <c r="D2990" s="5">
        <v>81018</v>
      </c>
      <c r="E2990" s="1" t="s">
        <v>55</v>
      </c>
      <c r="F2990" s="1" t="s">
        <v>1834</v>
      </c>
      <c r="G2990" s="1" t="s">
        <v>492</v>
      </c>
      <c r="H2990" s="1" t="s">
        <v>28</v>
      </c>
      <c r="I2990" s="1" t="str">
        <f t="shared" si="46"/>
        <v>{#BQ #красный #Премиум}</v>
      </c>
    </row>
    <row r="2991" spans="1:9" x14ac:dyDescent="0.25">
      <c r="A2991" s="1">
        <v>2990</v>
      </c>
      <c r="B2991" s="1" t="s">
        <v>1832</v>
      </c>
      <c r="C2991" s="1" t="s">
        <v>1833</v>
      </c>
      <c r="D2991" s="5">
        <v>9508</v>
      </c>
      <c r="E2991" s="1" t="s">
        <v>10</v>
      </c>
      <c r="F2991" s="1" t="s">
        <v>1834</v>
      </c>
      <c r="G2991" s="1" t="s">
        <v>492</v>
      </c>
      <c r="H2991" s="1" t="s">
        <v>36</v>
      </c>
      <c r="I2991" s="1" t="str">
        <f t="shared" si="46"/>
        <v>{#BQ #серый #Бюджетный}</v>
      </c>
    </row>
    <row r="2992" spans="1:9" x14ac:dyDescent="0.25">
      <c r="A2992" s="1">
        <v>2991</v>
      </c>
      <c r="B2992" s="1" t="s">
        <v>1832</v>
      </c>
      <c r="C2992" s="1" t="s">
        <v>1833</v>
      </c>
      <c r="D2992" s="5">
        <v>68953</v>
      </c>
      <c r="E2992" s="1" t="s">
        <v>6</v>
      </c>
      <c r="F2992" s="1" t="s">
        <v>1834</v>
      </c>
      <c r="G2992" s="1" t="s">
        <v>492</v>
      </c>
      <c r="H2992" s="1" t="s">
        <v>11</v>
      </c>
      <c r="I2992" s="1" t="str">
        <f t="shared" si="46"/>
        <v>{#BQ #черный #Премиум}</v>
      </c>
    </row>
    <row r="2993" spans="1:9" x14ac:dyDescent="0.25">
      <c r="A2993" s="1">
        <v>2992</v>
      </c>
      <c r="B2993" s="1" t="s">
        <v>1835</v>
      </c>
      <c r="C2993" s="1" t="s">
        <v>1836</v>
      </c>
      <c r="D2993" s="5">
        <v>91964</v>
      </c>
      <c r="E2993" s="1" t="s">
        <v>23</v>
      </c>
      <c r="F2993" s="1" t="s">
        <v>1837</v>
      </c>
      <c r="G2993" s="1" t="s">
        <v>691</v>
      </c>
      <c r="H2993" s="2" t="s">
        <v>3247</v>
      </c>
      <c r="I2993" s="1" t="str">
        <f t="shared" si="46"/>
        <v>{#Highscreen #пурпурный #Премиум}</v>
      </c>
    </row>
    <row r="2994" spans="1:9" x14ac:dyDescent="0.25">
      <c r="A2994" s="1">
        <v>2993</v>
      </c>
      <c r="B2994" s="1" t="s">
        <v>1835</v>
      </c>
      <c r="C2994" s="1" t="s">
        <v>1836</v>
      </c>
      <c r="D2994" s="5">
        <v>35484</v>
      </c>
      <c r="E2994" s="1" t="s">
        <v>12</v>
      </c>
      <c r="F2994" s="1" t="s">
        <v>1837</v>
      </c>
      <c r="G2994" s="1" t="s">
        <v>691</v>
      </c>
      <c r="H2994" s="1" t="s">
        <v>263</v>
      </c>
      <c r="I2994" s="1" t="str">
        <f t="shared" si="46"/>
        <v>{#Highscreen #оранжевый #Премиум}</v>
      </c>
    </row>
    <row r="2995" spans="1:9" x14ac:dyDescent="0.25">
      <c r="A2995" s="1">
        <v>2994</v>
      </c>
      <c r="B2995" s="1" t="s">
        <v>1835</v>
      </c>
      <c r="C2995" s="1" t="s">
        <v>1836</v>
      </c>
      <c r="D2995" s="5">
        <v>59995</v>
      </c>
      <c r="E2995" s="1" t="s">
        <v>6</v>
      </c>
      <c r="F2995" s="1" t="s">
        <v>1837</v>
      </c>
      <c r="G2995" s="1" t="s">
        <v>691</v>
      </c>
      <c r="H2995" s="1" t="s">
        <v>11</v>
      </c>
      <c r="I2995" s="1" t="str">
        <f t="shared" si="46"/>
        <v>{#Highscreen #черный #Премиум}</v>
      </c>
    </row>
    <row r="2996" spans="1:9" x14ac:dyDescent="0.25">
      <c r="A2996" s="1">
        <v>2995</v>
      </c>
      <c r="B2996" s="1" t="s">
        <v>1838</v>
      </c>
      <c r="C2996" s="1" t="s">
        <v>1839</v>
      </c>
      <c r="D2996" s="5">
        <v>29187</v>
      </c>
      <c r="E2996" s="1" t="s">
        <v>8</v>
      </c>
      <c r="F2996" s="1" t="s">
        <v>3753</v>
      </c>
      <c r="G2996" s="1" t="s">
        <v>1373</v>
      </c>
      <c r="H2996" s="2" t="s">
        <v>3247</v>
      </c>
      <c r="I2996" s="1" t="str">
        <f t="shared" si="46"/>
        <v>{#TP-LINK #пурпурный #Премиум}</v>
      </c>
    </row>
    <row r="2997" spans="1:9" x14ac:dyDescent="0.25">
      <c r="A2997" s="1">
        <v>2996</v>
      </c>
      <c r="B2997" s="1" t="s">
        <v>1838</v>
      </c>
      <c r="C2997" s="1" t="s">
        <v>1839</v>
      </c>
      <c r="D2997" s="5">
        <v>62714</v>
      </c>
      <c r="E2997" s="1" t="s">
        <v>55</v>
      </c>
      <c r="F2997" s="1" t="s">
        <v>3753</v>
      </c>
      <c r="G2997" s="1" t="s">
        <v>1373</v>
      </c>
      <c r="H2997" s="1" t="s">
        <v>5</v>
      </c>
      <c r="I2997" s="1" t="str">
        <f t="shared" si="46"/>
        <v>{#TP-LINK #золотистый #Премиум}</v>
      </c>
    </row>
    <row r="2998" spans="1:9" x14ac:dyDescent="0.25">
      <c r="A2998" s="1">
        <v>2997</v>
      </c>
      <c r="B2998" s="1" t="s">
        <v>1838</v>
      </c>
      <c r="C2998" s="1" t="s">
        <v>1839</v>
      </c>
      <c r="D2998" s="5">
        <v>57016</v>
      </c>
      <c r="E2998" s="1" t="s">
        <v>41</v>
      </c>
      <c r="F2998" s="1" t="s">
        <v>3753</v>
      </c>
      <c r="G2998" s="1" t="s">
        <v>1373</v>
      </c>
      <c r="H2998" s="1" t="s">
        <v>36</v>
      </c>
      <c r="I2998" s="1" t="str">
        <f t="shared" si="46"/>
        <v>{#TP-LINK #серый #Премиум}</v>
      </c>
    </row>
    <row r="2999" spans="1:9" x14ac:dyDescent="0.25">
      <c r="A2999" s="1">
        <v>2998</v>
      </c>
      <c r="B2999" s="1" t="s">
        <v>1840</v>
      </c>
      <c r="C2999" s="1" t="s">
        <v>1841</v>
      </c>
      <c r="D2999" s="5">
        <v>23590</v>
      </c>
      <c r="E2999" s="1" t="s">
        <v>2</v>
      </c>
      <c r="F2999" s="1" t="s">
        <v>3754</v>
      </c>
      <c r="G2999" s="1" t="s">
        <v>952</v>
      </c>
      <c r="H2999" s="2" t="s">
        <v>3247</v>
      </c>
      <c r="I2999" s="1" t="str">
        <f t="shared" si="46"/>
        <v>{#Fly #пурпурный #Премиум}</v>
      </c>
    </row>
    <row r="3000" spans="1:9" x14ac:dyDescent="0.25">
      <c r="A3000" s="1">
        <v>2999</v>
      </c>
      <c r="B3000" s="1" t="s">
        <v>1840</v>
      </c>
      <c r="C3000" s="1" t="s">
        <v>1841</v>
      </c>
      <c r="D3000" s="5">
        <v>65939</v>
      </c>
      <c r="E3000" s="1" t="s">
        <v>41</v>
      </c>
      <c r="F3000" s="1" t="s">
        <v>3754</v>
      </c>
      <c r="G3000" s="1" t="s">
        <v>952</v>
      </c>
      <c r="H3000" s="1" t="s">
        <v>11</v>
      </c>
      <c r="I3000" s="1" t="str">
        <f t="shared" si="46"/>
        <v>{#Fly #черный #Премиум}</v>
      </c>
    </row>
    <row r="3001" spans="1:9" x14ac:dyDescent="0.25">
      <c r="A3001" s="1">
        <v>3000</v>
      </c>
      <c r="B3001" s="1" t="s">
        <v>1840</v>
      </c>
      <c r="C3001" s="1" t="s">
        <v>1841</v>
      </c>
      <c r="D3001" s="5">
        <v>90513</v>
      </c>
      <c r="E3001" s="1" t="s">
        <v>4</v>
      </c>
      <c r="F3001" s="1" t="s">
        <v>3754</v>
      </c>
      <c r="G3001" s="1" t="s">
        <v>952</v>
      </c>
      <c r="H3001" s="1" t="s">
        <v>13</v>
      </c>
      <c r="I3001" s="1" t="str">
        <f t="shared" si="46"/>
        <v>{#Fly #белый #Премиум}</v>
      </c>
    </row>
    <row r="3002" spans="1:9" x14ac:dyDescent="0.25">
      <c r="A3002" s="1">
        <v>3001</v>
      </c>
      <c r="B3002" s="1" t="s">
        <v>1842</v>
      </c>
      <c r="C3002" s="1" t="s">
        <v>1843</v>
      </c>
      <c r="D3002" s="5">
        <v>12943</v>
      </c>
      <c r="E3002" s="1" t="s">
        <v>18</v>
      </c>
      <c r="F3002" s="1" t="s">
        <v>3755</v>
      </c>
      <c r="G3002" s="1" t="s">
        <v>267</v>
      </c>
      <c r="H3002" s="2" t="s">
        <v>3247</v>
      </c>
      <c r="I3002" s="1" t="str">
        <f t="shared" si="46"/>
        <v>{#LG #пурпурный #Бюджетный}</v>
      </c>
    </row>
    <row r="3003" spans="1:9" x14ac:dyDescent="0.25">
      <c r="A3003" s="1">
        <v>3002</v>
      </c>
      <c r="B3003" s="1" t="s">
        <v>1842</v>
      </c>
      <c r="C3003" s="1" t="s">
        <v>1843</v>
      </c>
      <c r="D3003" s="5">
        <v>8294</v>
      </c>
      <c r="E3003" s="1" t="s">
        <v>29</v>
      </c>
      <c r="F3003" s="1" t="s">
        <v>3755</v>
      </c>
      <c r="G3003" s="1" t="s">
        <v>267</v>
      </c>
      <c r="H3003" s="1" t="s">
        <v>5</v>
      </c>
      <c r="I3003" s="1" t="str">
        <f t="shared" si="46"/>
        <v>{#LG #золотистый #Бюджетный}</v>
      </c>
    </row>
    <row r="3004" spans="1:9" x14ac:dyDescent="0.25">
      <c r="A3004" s="1">
        <v>3003</v>
      </c>
      <c r="B3004" s="1" t="s">
        <v>1842</v>
      </c>
      <c r="C3004" s="1" t="s">
        <v>1843</v>
      </c>
      <c r="D3004" s="5">
        <v>42392</v>
      </c>
      <c r="E3004" s="1" t="s">
        <v>8</v>
      </c>
      <c r="F3004" s="1" t="s">
        <v>3755</v>
      </c>
      <c r="G3004" s="1" t="s">
        <v>267</v>
      </c>
      <c r="H3004" s="1" t="s">
        <v>11</v>
      </c>
      <c r="I3004" s="1" t="str">
        <f t="shared" si="46"/>
        <v>{#LG #черный #Премиум}</v>
      </c>
    </row>
    <row r="3005" spans="1:9" x14ac:dyDescent="0.25">
      <c r="A3005" s="1">
        <v>3004</v>
      </c>
      <c r="B3005" s="1" t="s">
        <v>1842</v>
      </c>
      <c r="C3005" s="1" t="s">
        <v>1843</v>
      </c>
      <c r="D3005" s="5">
        <v>59230</v>
      </c>
      <c r="E3005" s="1" t="s">
        <v>10</v>
      </c>
      <c r="F3005" s="1" t="s">
        <v>3755</v>
      </c>
      <c r="G3005" s="1" t="s">
        <v>267</v>
      </c>
      <c r="H3005" s="1" t="s">
        <v>13</v>
      </c>
      <c r="I3005" s="1" t="str">
        <f t="shared" si="46"/>
        <v>{#LG #белый #Премиум}</v>
      </c>
    </row>
    <row r="3006" spans="1:9" x14ac:dyDescent="0.25">
      <c r="A3006" s="1">
        <v>3005</v>
      </c>
      <c r="B3006" s="1" t="s">
        <v>1844</v>
      </c>
      <c r="C3006" s="1" t="s">
        <v>1845</v>
      </c>
      <c r="D3006" s="5">
        <v>5990</v>
      </c>
      <c r="E3006" s="1" t="s">
        <v>6</v>
      </c>
      <c r="F3006" s="1" t="s">
        <v>3756</v>
      </c>
      <c r="G3006" s="1" t="s">
        <v>578</v>
      </c>
      <c r="H3006" s="2" t="s">
        <v>3247</v>
      </c>
      <c r="I3006" s="1" t="str">
        <f t="shared" si="46"/>
        <v>{#Sony Ericsson #пурпурный #Бюджетный}</v>
      </c>
    </row>
    <row r="3007" spans="1:9" x14ac:dyDescent="0.25">
      <c r="A3007" s="1">
        <v>3006</v>
      </c>
      <c r="B3007" s="1" t="s">
        <v>1844</v>
      </c>
      <c r="C3007" s="1" t="s">
        <v>1845</v>
      </c>
      <c r="D3007" s="5">
        <v>85980</v>
      </c>
      <c r="E3007" s="1" t="s">
        <v>18</v>
      </c>
      <c r="F3007" s="1" t="s">
        <v>3756</v>
      </c>
      <c r="G3007" s="1" t="s">
        <v>578</v>
      </c>
      <c r="H3007" s="1" t="s">
        <v>143</v>
      </c>
      <c r="I3007" s="1" t="str">
        <f t="shared" si="46"/>
        <v>{#Sony Ericsson #коричневый #Премиум}</v>
      </c>
    </row>
    <row r="3008" spans="1:9" x14ac:dyDescent="0.25">
      <c r="A3008" s="1">
        <v>3007</v>
      </c>
      <c r="B3008" s="1" t="s">
        <v>1844</v>
      </c>
      <c r="C3008" s="1" t="s">
        <v>1845</v>
      </c>
      <c r="D3008" s="5">
        <v>20966</v>
      </c>
      <c r="E3008" s="1" t="s">
        <v>29</v>
      </c>
      <c r="F3008" s="1" t="s">
        <v>3756</v>
      </c>
      <c r="G3008" s="1" t="s">
        <v>578</v>
      </c>
      <c r="H3008" s="1" t="s">
        <v>11</v>
      </c>
      <c r="I3008" s="1" t="str">
        <f t="shared" si="46"/>
        <v>{#Sony Ericsson #черный #Премиум}</v>
      </c>
    </row>
    <row r="3009" spans="1:9" x14ac:dyDescent="0.25">
      <c r="A3009" s="1">
        <v>3008</v>
      </c>
      <c r="B3009" s="1" t="s">
        <v>1846</v>
      </c>
      <c r="C3009" s="1" t="s">
        <v>1847</v>
      </c>
      <c r="D3009" s="5">
        <v>31512</v>
      </c>
      <c r="E3009" s="1" t="s">
        <v>23</v>
      </c>
      <c r="F3009" s="1" t="s">
        <v>3757</v>
      </c>
      <c r="G3009" s="1" t="s">
        <v>224</v>
      </c>
      <c r="H3009" s="2" t="s">
        <v>3247</v>
      </c>
      <c r="I3009" s="1" t="str">
        <f t="shared" si="46"/>
        <v>{#Meizu #пурпурный #Премиум}</v>
      </c>
    </row>
    <row r="3010" spans="1:9" x14ac:dyDescent="0.25">
      <c r="A3010" s="1">
        <v>3009</v>
      </c>
      <c r="B3010" s="1" t="s">
        <v>1846</v>
      </c>
      <c r="C3010" s="1" t="s">
        <v>1847</v>
      </c>
      <c r="D3010" s="5">
        <v>25498</v>
      </c>
      <c r="E3010" s="1" t="s">
        <v>6</v>
      </c>
      <c r="F3010" s="1" t="s">
        <v>3757</v>
      </c>
      <c r="G3010" s="1" t="s">
        <v>224</v>
      </c>
      <c r="H3010" s="1" t="s">
        <v>5</v>
      </c>
      <c r="I3010" s="1" t="str">
        <f t="shared" ref="I3010:I3073" si="47">CONCATENATE("{","#",G3010," ","#",H3010)&amp;" "&amp;IF(D3010 &lt;= 20000,"#Бюджетный}","#Премиум}")</f>
        <v>{#Meizu #золотистый #Премиум}</v>
      </c>
    </row>
    <row r="3011" spans="1:9" x14ac:dyDescent="0.25">
      <c r="A3011" s="1">
        <v>3010</v>
      </c>
      <c r="B3011" s="1" t="s">
        <v>1846</v>
      </c>
      <c r="C3011" s="1" t="s">
        <v>1847</v>
      </c>
      <c r="D3011" s="5">
        <v>38418</v>
      </c>
      <c r="E3011" s="1" t="s">
        <v>19</v>
      </c>
      <c r="F3011" s="1" t="s">
        <v>3757</v>
      </c>
      <c r="G3011" s="1" t="s">
        <v>224</v>
      </c>
      <c r="H3011" s="1" t="s">
        <v>9</v>
      </c>
      <c r="I3011" s="1" t="str">
        <f t="shared" si="47"/>
        <v>{#Meizu #серебристый #Премиум}</v>
      </c>
    </row>
    <row r="3012" spans="1:9" x14ac:dyDescent="0.25">
      <c r="A3012" s="1">
        <v>3011</v>
      </c>
      <c r="B3012" s="1" t="s">
        <v>1848</v>
      </c>
      <c r="C3012" s="1" t="s">
        <v>1849</v>
      </c>
      <c r="D3012" s="5">
        <v>70255</v>
      </c>
      <c r="E3012" s="1" t="s">
        <v>22</v>
      </c>
      <c r="F3012" s="1" t="s">
        <v>1850</v>
      </c>
      <c r="G3012" s="1" t="s">
        <v>1046</v>
      </c>
      <c r="H3012" s="2" t="s">
        <v>3247</v>
      </c>
      <c r="I3012" s="1" t="str">
        <f t="shared" si="47"/>
        <v>{#Vertex #пурпурный #Премиум}</v>
      </c>
    </row>
    <row r="3013" spans="1:9" x14ac:dyDescent="0.25">
      <c r="A3013" s="1">
        <v>3012</v>
      </c>
      <c r="B3013" s="1" t="s">
        <v>1848</v>
      </c>
      <c r="C3013" s="1" t="s">
        <v>1849</v>
      </c>
      <c r="D3013" s="5">
        <v>89271</v>
      </c>
      <c r="E3013" s="1" t="s">
        <v>8</v>
      </c>
      <c r="F3013" s="1" t="s">
        <v>1850</v>
      </c>
      <c r="G3013" s="1" t="s">
        <v>1046</v>
      </c>
      <c r="H3013" s="1" t="s">
        <v>5</v>
      </c>
      <c r="I3013" s="1" t="str">
        <f t="shared" si="47"/>
        <v>{#Vertex #золотистый #Премиум}</v>
      </c>
    </row>
    <row r="3014" spans="1:9" x14ac:dyDescent="0.25">
      <c r="A3014" s="1">
        <v>3013</v>
      </c>
      <c r="B3014" s="1" t="s">
        <v>1848</v>
      </c>
      <c r="C3014" s="1" t="s">
        <v>1849</v>
      </c>
      <c r="D3014" s="5">
        <v>93060</v>
      </c>
      <c r="E3014" s="1" t="s">
        <v>23</v>
      </c>
      <c r="F3014" s="1" t="s">
        <v>1850</v>
      </c>
      <c r="G3014" s="1" t="s">
        <v>1046</v>
      </c>
      <c r="H3014" s="1" t="s">
        <v>36</v>
      </c>
      <c r="I3014" s="1" t="str">
        <f t="shared" si="47"/>
        <v>{#Vertex #серый #Премиум}</v>
      </c>
    </row>
    <row r="3015" spans="1:9" x14ac:dyDescent="0.25">
      <c r="A3015" s="1">
        <v>3014</v>
      </c>
      <c r="B3015" s="1" t="s">
        <v>1848</v>
      </c>
      <c r="C3015" s="1" t="s">
        <v>1849</v>
      </c>
      <c r="D3015" s="5">
        <v>96667</v>
      </c>
      <c r="E3015" s="1" t="s">
        <v>41</v>
      </c>
      <c r="F3015" s="1" t="s">
        <v>1850</v>
      </c>
      <c r="G3015" s="1" t="s">
        <v>1046</v>
      </c>
      <c r="H3015" s="1" t="s">
        <v>11</v>
      </c>
      <c r="I3015" s="1" t="str">
        <f t="shared" si="47"/>
        <v>{#Vertex #черный #Премиум}</v>
      </c>
    </row>
    <row r="3016" spans="1:9" x14ac:dyDescent="0.25">
      <c r="A3016" s="1">
        <v>3015</v>
      </c>
      <c r="B3016" s="1" t="s">
        <v>1848</v>
      </c>
      <c r="C3016" s="1" t="s">
        <v>1849</v>
      </c>
      <c r="D3016" s="5">
        <v>67061</v>
      </c>
      <c r="E3016" s="1" t="s">
        <v>10</v>
      </c>
      <c r="F3016" s="1" t="s">
        <v>1850</v>
      </c>
      <c r="G3016" s="1" t="s">
        <v>1046</v>
      </c>
      <c r="H3016" s="1" t="s">
        <v>151</v>
      </c>
      <c r="I3016" s="1" t="str">
        <f t="shared" si="47"/>
        <v>{#Vertex #графит #Премиум}</v>
      </c>
    </row>
    <row r="3017" spans="1:9" x14ac:dyDescent="0.25">
      <c r="A3017" s="1">
        <v>3016</v>
      </c>
      <c r="B3017" s="1" t="s">
        <v>1851</v>
      </c>
      <c r="C3017" s="1" t="s">
        <v>1852</v>
      </c>
      <c r="D3017" s="5">
        <v>38541</v>
      </c>
      <c r="E3017" s="1" t="s">
        <v>22</v>
      </c>
      <c r="F3017" s="1" t="s">
        <v>1853</v>
      </c>
      <c r="G3017" s="1" t="s">
        <v>1005</v>
      </c>
      <c r="H3017" s="2" t="s">
        <v>3247</v>
      </c>
      <c r="I3017" s="1" t="str">
        <f t="shared" si="47"/>
        <v>{#Micromax #пурпурный #Премиум}</v>
      </c>
    </row>
    <row r="3018" spans="1:9" x14ac:dyDescent="0.25">
      <c r="A3018" s="1">
        <v>3017</v>
      </c>
      <c r="B3018" s="1" t="s">
        <v>1851</v>
      </c>
      <c r="C3018" s="1" t="s">
        <v>1852</v>
      </c>
      <c r="D3018" s="5">
        <v>55890</v>
      </c>
      <c r="E3018" s="1" t="s">
        <v>2</v>
      </c>
      <c r="F3018" s="1" t="s">
        <v>1853</v>
      </c>
      <c r="G3018" s="1" t="s">
        <v>1005</v>
      </c>
      <c r="H3018" s="1" t="s">
        <v>5</v>
      </c>
      <c r="I3018" s="1" t="str">
        <f t="shared" si="47"/>
        <v>{#Micromax #золотистый #Премиум}</v>
      </c>
    </row>
    <row r="3019" spans="1:9" x14ac:dyDescent="0.25">
      <c r="A3019" s="1">
        <v>3018</v>
      </c>
      <c r="B3019" s="1" t="s">
        <v>1851</v>
      </c>
      <c r="C3019" s="1" t="s">
        <v>1852</v>
      </c>
      <c r="D3019" s="5">
        <v>58605</v>
      </c>
      <c r="E3019" s="1" t="s">
        <v>4</v>
      </c>
      <c r="F3019" s="1" t="s">
        <v>1853</v>
      </c>
      <c r="G3019" s="1" t="s">
        <v>1005</v>
      </c>
      <c r="H3019" s="1" t="s">
        <v>36</v>
      </c>
      <c r="I3019" s="1" t="str">
        <f t="shared" si="47"/>
        <v>{#Micromax #серый #Премиум}</v>
      </c>
    </row>
    <row r="3020" spans="1:9" x14ac:dyDescent="0.25">
      <c r="A3020" s="1">
        <v>3019</v>
      </c>
      <c r="B3020" s="1" t="s">
        <v>1851</v>
      </c>
      <c r="C3020" s="1" t="s">
        <v>1852</v>
      </c>
      <c r="D3020" s="5">
        <v>33195</v>
      </c>
      <c r="E3020" s="1" t="s">
        <v>12</v>
      </c>
      <c r="F3020" s="1" t="s">
        <v>1853</v>
      </c>
      <c r="G3020" s="1" t="s">
        <v>1005</v>
      </c>
      <c r="H3020" s="1" t="s">
        <v>11</v>
      </c>
      <c r="I3020" s="1" t="str">
        <f t="shared" si="47"/>
        <v>{#Micromax #черный #Премиум}</v>
      </c>
    </row>
    <row r="3021" spans="1:9" x14ac:dyDescent="0.25">
      <c r="A3021" s="1">
        <v>3020</v>
      </c>
      <c r="B3021" s="1" t="s">
        <v>1851</v>
      </c>
      <c r="C3021" s="1" t="s">
        <v>1852</v>
      </c>
      <c r="D3021" s="5">
        <v>97938</v>
      </c>
      <c r="E3021" s="1" t="s">
        <v>29</v>
      </c>
      <c r="F3021" s="1" t="s">
        <v>1853</v>
      </c>
      <c r="G3021" s="1" t="s">
        <v>1005</v>
      </c>
      <c r="H3021" s="1" t="s">
        <v>278</v>
      </c>
      <c r="I3021" s="1" t="str">
        <f t="shared" si="47"/>
        <v>{#Micromax #бежевый #Премиум}</v>
      </c>
    </row>
    <row r="3022" spans="1:9" x14ac:dyDescent="0.25">
      <c r="A3022" s="1">
        <v>3021</v>
      </c>
      <c r="B3022" s="1" t="s">
        <v>1854</v>
      </c>
      <c r="C3022" s="1" t="s">
        <v>1855</v>
      </c>
      <c r="D3022" s="5">
        <v>19710</v>
      </c>
      <c r="E3022" s="1" t="s">
        <v>22</v>
      </c>
      <c r="F3022" s="1" t="s">
        <v>1856</v>
      </c>
      <c r="G3022" s="1" t="s">
        <v>245</v>
      </c>
      <c r="H3022" s="2" t="s">
        <v>3247</v>
      </c>
      <c r="I3022" s="1" t="str">
        <f t="shared" si="47"/>
        <v>{#ZTE #пурпурный #Бюджетный}</v>
      </c>
    </row>
    <row r="3023" spans="1:9" x14ac:dyDescent="0.25">
      <c r="A3023" s="1">
        <v>3022</v>
      </c>
      <c r="B3023" s="1" t="s">
        <v>1854</v>
      </c>
      <c r="C3023" s="1" t="s">
        <v>1855</v>
      </c>
      <c r="D3023" s="5">
        <v>23139</v>
      </c>
      <c r="E3023" s="1" t="s">
        <v>8</v>
      </c>
      <c r="F3023" s="1" t="s">
        <v>1856</v>
      </c>
      <c r="G3023" s="1" t="s">
        <v>245</v>
      </c>
      <c r="H3023" s="1" t="s">
        <v>11</v>
      </c>
      <c r="I3023" s="1" t="str">
        <f t="shared" si="47"/>
        <v>{#ZTE #черный #Премиум}</v>
      </c>
    </row>
    <row r="3024" spans="1:9" x14ac:dyDescent="0.25">
      <c r="A3024" s="1">
        <v>3023</v>
      </c>
      <c r="B3024" s="1" t="s">
        <v>1857</v>
      </c>
      <c r="C3024" s="1" t="s">
        <v>1858</v>
      </c>
      <c r="D3024" s="5">
        <v>91560</v>
      </c>
      <c r="E3024" s="1" t="s">
        <v>8</v>
      </c>
      <c r="F3024" s="1" t="s">
        <v>3758</v>
      </c>
      <c r="G3024" s="1" t="s">
        <v>1859</v>
      </c>
      <c r="H3024" s="2" t="s">
        <v>3247</v>
      </c>
      <c r="I3024" s="1" t="str">
        <f t="shared" si="47"/>
        <v>{#Onext #пурпурный #Премиум}</v>
      </c>
    </row>
    <row r="3025" spans="1:9" x14ac:dyDescent="0.25">
      <c r="A3025" s="1">
        <v>3024</v>
      </c>
      <c r="B3025" s="1" t="s">
        <v>1857</v>
      </c>
      <c r="C3025" s="1" t="s">
        <v>1858</v>
      </c>
      <c r="D3025" s="5">
        <v>88222</v>
      </c>
      <c r="E3025" s="1" t="s">
        <v>22</v>
      </c>
      <c r="F3025" s="1" t="s">
        <v>3758</v>
      </c>
      <c r="G3025" s="1" t="s">
        <v>1859</v>
      </c>
      <c r="H3025" s="1" t="s">
        <v>11</v>
      </c>
      <c r="I3025" s="1" t="str">
        <f t="shared" si="47"/>
        <v>{#Onext #черный #Премиум}</v>
      </c>
    </row>
    <row r="3026" spans="1:9" x14ac:dyDescent="0.25">
      <c r="A3026" s="1">
        <v>3025</v>
      </c>
      <c r="B3026" s="1" t="s">
        <v>1857</v>
      </c>
      <c r="C3026" s="1" t="s">
        <v>1858</v>
      </c>
      <c r="D3026" s="5">
        <v>52579</v>
      </c>
      <c r="E3026" s="1" t="s">
        <v>18</v>
      </c>
      <c r="F3026" s="1" t="s">
        <v>3758</v>
      </c>
      <c r="G3026" s="1" t="s">
        <v>1859</v>
      </c>
      <c r="H3026" s="1" t="s">
        <v>13</v>
      </c>
      <c r="I3026" s="1" t="str">
        <f t="shared" si="47"/>
        <v>{#Onext #белый #Премиум}</v>
      </c>
    </row>
    <row r="3027" spans="1:9" x14ac:dyDescent="0.25">
      <c r="A3027" s="1">
        <v>3026</v>
      </c>
      <c r="B3027" s="1" t="s">
        <v>1860</v>
      </c>
      <c r="C3027" s="1" t="s">
        <v>1861</v>
      </c>
      <c r="D3027" s="5">
        <v>56116</v>
      </c>
      <c r="E3027" s="1" t="s">
        <v>2</v>
      </c>
      <c r="F3027" s="1" t="s">
        <v>1862</v>
      </c>
      <c r="G3027" s="1" t="s">
        <v>589</v>
      </c>
      <c r="H3027" s="2" t="s">
        <v>3247</v>
      </c>
      <c r="I3027" s="1" t="str">
        <f t="shared" si="47"/>
        <v>{#Lenovo #пурпурный #Премиум}</v>
      </c>
    </row>
    <row r="3028" spans="1:9" x14ac:dyDescent="0.25">
      <c r="A3028" s="1">
        <v>3027</v>
      </c>
      <c r="B3028" s="1" t="s">
        <v>1860</v>
      </c>
      <c r="C3028" s="1" t="s">
        <v>1861</v>
      </c>
      <c r="D3028" s="5">
        <v>56484</v>
      </c>
      <c r="E3028" s="1" t="s">
        <v>41</v>
      </c>
      <c r="F3028" s="1" t="s">
        <v>1862</v>
      </c>
      <c r="G3028" s="1" t="s">
        <v>589</v>
      </c>
      <c r="H3028" s="1" t="s">
        <v>5</v>
      </c>
      <c r="I3028" s="1" t="str">
        <f t="shared" si="47"/>
        <v>{#Lenovo #золотистый #Премиум}</v>
      </c>
    </row>
    <row r="3029" spans="1:9" x14ac:dyDescent="0.25">
      <c r="A3029" s="1">
        <v>3028</v>
      </c>
      <c r="B3029" s="1" t="s">
        <v>1860</v>
      </c>
      <c r="C3029" s="1" t="s">
        <v>1861</v>
      </c>
      <c r="D3029" s="5">
        <v>33800</v>
      </c>
      <c r="E3029" s="1" t="s">
        <v>29</v>
      </c>
      <c r="F3029" s="1" t="s">
        <v>1862</v>
      </c>
      <c r="G3029" s="1" t="s">
        <v>589</v>
      </c>
      <c r="H3029" s="1" t="s">
        <v>36</v>
      </c>
      <c r="I3029" s="1" t="str">
        <f t="shared" si="47"/>
        <v>{#Lenovo #серый #Премиум}</v>
      </c>
    </row>
    <row r="3030" spans="1:9" x14ac:dyDescent="0.25">
      <c r="A3030" s="1">
        <v>3029</v>
      </c>
      <c r="B3030" s="1" t="s">
        <v>1863</v>
      </c>
      <c r="C3030" s="1" t="s">
        <v>1864</v>
      </c>
      <c r="D3030" s="5">
        <v>51840</v>
      </c>
      <c r="E3030" s="1" t="s">
        <v>22</v>
      </c>
      <c r="F3030" s="1" t="s">
        <v>3759</v>
      </c>
      <c r="G3030" s="1" t="s">
        <v>1046</v>
      </c>
      <c r="H3030" s="2" t="s">
        <v>3247</v>
      </c>
      <c r="I3030" s="1" t="str">
        <f t="shared" si="47"/>
        <v>{#Vertex #пурпурный #Премиум}</v>
      </c>
    </row>
    <row r="3031" spans="1:9" x14ac:dyDescent="0.25">
      <c r="A3031" s="1">
        <v>3030</v>
      </c>
      <c r="B3031" s="1" t="s">
        <v>1863</v>
      </c>
      <c r="C3031" s="1" t="s">
        <v>1864</v>
      </c>
      <c r="D3031" s="5">
        <v>20397</v>
      </c>
      <c r="E3031" s="1" t="s">
        <v>55</v>
      </c>
      <c r="F3031" s="1" t="s">
        <v>3759</v>
      </c>
      <c r="G3031" s="1" t="s">
        <v>1046</v>
      </c>
      <c r="H3031" s="1" t="s">
        <v>5</v>
      </c>
      <c r="I3031" s="1" t="str">
        <f t="shared" si="47"/>
        <v>{#Vertex #золотистый #Премиум}</v>
      </c>
    </row>
    <row r="3032" spans="1:9" x14ac:dyDescent="0.25">
      <c r="A3032" s="1">
        <v>3031</v>
      </c>
      <c r="B3032" s="1" t="s">
        <v>1863</v>
      </c>
      <c r="C3032" s="1" t="s">
        <v>1864</v>
      </c>
      <c r="D3032" s="5">
        <v>61589</v>
      </c>
      <c r="E3032" s="1" t="s">
        <v>29</v>
      </c>
      <c r="F3032" s="1" t="s">
        <v>3759</v>
      </c>
      <c r="G3032" s="1" t="s">
        <v>1046</v>
      </c>
      <c r="H3032" s="1" t="s">
        <v>9</v>
      </c>
      <c r="I3032" s="1" t="str">
        <f t="shared" si="47"/>
        <v>{#Vertex #серебристый #Премиум}</v>
      </c>
    </row>
    <row r="3033" spans="1:9" x14ac:dyDescent="0.25">
      <c r="A3033" s="1">
        <v>3032</v>
      </c>
      <c r="B3033" s="1" t="s">
        <v>1865</v>
      </c>
      <c r="C3033" s="1" t="s">
        <v>1866</v>
      </c>
      <c r="D3033" s="5">
        <v>39044</v>
      </c>
      <c r="E3033" s="1" t="s">
        <v>16</v>
      </c>
      <c r="F3033" s="1" t="s">
        <v>3760</v>
      </c>
      <c r="G3033" s="1" t="s">
        <v>1005</v>
      </c>
      <c r="H3033" s="2" t="s">
        <v>3247</v>
      </c>
      <c r="I3033" s="1" t="str">
        <f t="shared" si="47"/>
        <v>{#Micromax #пурпурный #Премиум}</v>
      </c>
    </row>
    <row r="3034" spans="1:9" x14ac:dyDescent="0.25">
      <c r="A3034" s="1">
        <v>3033</v>
      </c>
      <c r="B3034" s="1" t="s">
        <v>1865</v>
      </c>
      <c r="C3034" s="1" t="s">
        <v>1866</v>
      </c>
      <c r="D3034" s="5">
        <v>87051</v>
      </c>
      <c r="E3034" s="1" t="s">
        <v>23</v>
      </c>
      <c r="F3034" s="1" t="s">
        <v>3760</v>
      </c>
      <c r="G3034" s="1" t="s">
        <v>1005</v>
      </c>
      <c r="H3034" s="1" t="s">
        <v>44</v>
      </c>
      <c r="I3034" s="1" t="str">
        <f t="shared" si="47"/>
        <v>{#Micromax #зеленый #Премиум}</v>
      </c>
    </row>
    <row r="3035" spans="1:9" x14ac:dyDescent="0.25">
      <c r="A3035" s="1">
        <v>3034</v>
      </c>
      <c r="B3035" s="1" t="s">
        <v>1865</v>
      </c>
      <c r="C3035" s="1" t="s">
        <v>1866</v>
      </c>
      <c r="D3035" s="5">
        <v>11969</v>
      </c>
      <c r="E3035" s="1" t="s">
        <v>4</v>
      </c>
      <c r="F3035" s="1" t="s">
        <v>3760</v>
      </c>
      <c r="G3035" s="1" t="s">
        <v>1005</v>
      </c>
      <c r="H3035" s="1" t="s">
        <v>28</v>
      </c>
      <c r="I3035" s="1" t="str">
        <f t="shared" si="47"/>
        <v>{#Micromax #красный #Бюджетный}</v>
      </c>
    </row>
    <row r="3036" spans="1:9" x14ac:dyDescent="0.25">
      <c r="A3036" s="1">
        <v>3035</v>
      </c>
      <c r="B3036" s="1" t="s">
        <v>1865</v>
      </c>
      <c r="C3036" s="1" t="s">
        <v>1866</v>
      </c>
      <c r="D3036" s="5">
        <v>57217</v>
      </c>
      <c r="E3036" s="1" t="s">
        <v>19</v>
      </c>
      <c r="F3036" s="1" t="s">
        <v>3760</v>
      </c>
      <c r="G3036" s="1" t="s">
        <v>1005</v>
      </c>
      <c r="H3036" s="1" t="s">
        <v>11</v>
      </c>
      <c r="I3036" s="1" t="str">
        <f t="shared" si="47"/>
        <v>{#Micromax #черный #Премиум}</v>
      </c>
    </row>
    <row r="3037" spans="1:9" x14ac:dyDescent="0.25">
      <c r="A3037" s="1">
        <v>3036</v>
      </c>
      <c r="B3037" s="1" t="s">
        <v>1867</v>
      </c>
      <c r="C3037" s="1" t="s">
        <v>1868</v>
      </c>
      <c r="D3037" s="5">
        <v>41169</v>
      </c>
      <c r="E3037" s="1" t="s">
        <v>8</v>
      </c>
      <c r="F3037" s="1" t="s">
        <v>1869</v>
      </c>
      <c r="G3037" s="1" t="s">
        <v>952</v>
      </c>
      <c r="H3037" s="2" t="s">
        <v>3247</v>
      </c>
      <c r="I3037" s="1" t="str">
        <f t="shared" si="47"/>
        <v>{#Fly #пурпурный #Премиум}</v>
      </c>
    </row>
    <row r="3038" spans="1:9" x14ac:dyDescent="0.25">
      <c r="A3038" s="1">
        <v>3037</v>
      </c>
      <c r="B3038" s="1" t="s">
        <v>1867</v>
      </c>
      <c r="C3038" s="1" t="s">
        <v>1868</v>
      </c>
      <c r="D3038" s="5">
        <v>53914</v>
      </c>
      <c r="E3038" s="1" t="s">
        <v>18</v>
      </c>
      <c r="F3038" s="1" t="s">
        <v>1869</v>
      </c>
      <c r="G3038" s="1" t="s">
        <v>952</v>
      </c>
      <c r="H3038" s="1" t="s">
        <v>11</v>
      </c>
      <c r="I3038" s="1" t="str">
        <f t="shared" si="47"/>
        <v>{#Fly #черный #Премиум}</v>
      </c>
    </row>
    <row r="3039" spans="1:9" x14ac:dyDescent="0.25">
      <c r="A3039" s="1">
        <v>3038</v>
      </c>
      <c r="B3039" s="1" t="s">
        <v>1867</v>
      </c>
      <c r="C3039" s="1" t="s">
        <v>1868</v>
      </c>
      <c r="D3039" s="5">
        <v>8068</v>
      </c>
      <c r="E3039" s="1" t="s">
        <v>10</v>
      </c>
      <c r="F3039" s="1" t="s">
        <v>1869</v>
      </c>
      <c r="G3039" s="1" t="s">
        <v>952</v>
      </c>
      <c r="H3039" s="1" t="s">
        <v>13</v>
      </c>
      <c r="I3039" s="1" t="str">
        <f t="shared" si="47"/>
        <v>{#Fly #белый #Бюджетный}</v>
      </c>
    </row>
    <row r="3040" spans="1:9" x14ac:dyDescent="0.25">
      <c r="A3040" s="1">
        <v>3039</v>
      </c>
      <c r="B3040" s="1" t="s">
        <v>1870</v>
      </c>
      <c r="C3040" s="1" t="s">
        <v>1871</v>
      </c>
      <c r="D3040" s="5">
        <v>63915</v>
      </c>
      <c r="E3040" s="1" t="s">
        <v>29</v>
      </c>
      <c r="F3040" s="1" t="s">
        <v>3398</v>
      </c>
      <c r="G3040" s="1" t="s">
        <v>316</v>
      </c>
      <c r="H3040" s="2" t="s">
        <v>3247</v>
      </c>
      <c r="I3040" s="1" t="str">
        <f t="shared" si="47"/>
        <v>{#Asus #пурпурный #Премиум}</v>
      </c>
    </row>
    <row r="3041" spans="1:9" x14ac:dyDescent="0.25">
      <c r="A3041" s="1">
        <v>3040</v>
      </c>
      <c r="B3041" s="1" t="s">
        <v>1870</v>
      </c>
      <c r="C3041" s="1" t="s">
        <v>1871</v>
      </c>
      <c r="D3041" s="5">
        <v>84677</v>
      </c>
      <c r="E3041" s="1" t="s">
        <v>22</v>
      </c>
      <c r="F3041" s="1" t="s">
        <v>3398</v>
      </c>
      <c r="G3041" s="1" t="s">
        <v>316</v>
      </c>
      <c r="H3041" s="1" t="s">
        <v>7</v>
      </c>
      <c r="I3041" s="1" t="str">
        <f t="shared" si="47"/>
        <v>{#Asus #розовый #Премиум}</v>
      </c>
    </row>
    <row r="3042" spans="1:9" x14ac:dyDescent="0.25">
      <c r="A3042" s="1">
        <v>3041</v>
      </c>
      <c r="B3042" s="1" t="s">
        <v>1870</v>
      </c>
      <c r="C3042" s="1" t="s">
        <v>1871</v>
      </c>
      <c r="D3042" s="5">
        <v>94765</v>
      </c>
      <c r="E3042" s="1" t="s">
        <v>2</v>
      </c>
      <c r="F3042" s="1" t="s">
        <v>3398</v>
      </c>
      <c r="G3042" s="1" t="s">
        <v>316</v>
      </c>
      <c r="H3042" s="1" t="s">
        <v>11</v>
      </c>
      <c r="I3042" s="1" t="str">
        <f t="shared" si="47"/>
        <v>{#Asus #черный #Премиум}</v>
      </c>
    </row>
    <row r="3043" spans="1:9" x14ac:dyDescent="0.25">
      <c r="A3043" s="1">
        <v>3042</v>
      </c>
      <c r="B3043" s="1" t="s">
        <v>1870</v>
      </c>
      <c r="C3043" s="1" t="s">
        <v>1871</v>
      </c>
      <c r="D3043" s="5">
        <v>71671</v>
      </c>
      <c r="E3043" s="1" t="s">
        <v>18</v>
      </c>
      <c r="F3043" s="1" t="s">
        <v>3398</v>
      </c>
      <c r="G3043" s="1" t="s">
        <v>316</v>
      </c>
      <c r="H3043" s="1" t="s">
        <v>13</v>
      </c>
      <c r="I3043" s="1" t="str">
        <f t="shared" si="47"/>
        <v>{#Asus #белый #Премиум}</v>
      </c>
    </row>
    <row r="3044" spans="1:9" x14ac:dyDescent="0.25">
      <c r="A3044" s="1">
        <v>3043</v>
      </c>
      <c r="B3044" s="1" t="s">
        <v>1870</v>
      </c>
      <c r="C3044" s="1" t="s">
        <v>1871</v>
      </c>
      <c r="D3044" s="5">
        <v>93805</v>
      </c>
      <c r="E3044" s="1" t="s">
        <v>4</v>
      </c>
      <c r="F3044" s="1" t="s">
        <v>3398</v>
      </c>
      <c r="G3044" s="1" t="s">
        <v>316</v>
      </c>
      <c r="H3044" s="1" t="s">
        <v>24</v>
      </c>
      <c r="I3044" s="1" t="str">
        <f t="shared" si="47"/>
        <v>{#Asus #синий #Премиум}</v>
      </c>
    </row>
    <row r="3045" spans="1:9" x14ac:dyDescent="0.25">
      <c r="A3045" s="1">
        <v>3044</v>
      </c>
      <c r="B3045" s="1" t="s">
        <v>1872</v>
      </c>
      <c r="C3045" s="1" t="s">
        <v>1873</v>
      </c>
      <c r="D3045" s="5">
        <v>66686</v>
      </c>
      <c r="E3045" s="1" t="s">
        <v>29</v>
      </c>
      <c r="F3045" s="1" t="s">
        <v>3761</v>
      </c>
      <c r="G3045" s="1" t="s">
        <v>423</v>
      </c>
      <c r="H3045" s="2" t="s">
        <v>3247</v>
      </c>
      <c r="I3045" s="1" t="str">
        <f t="shared" si="47"/>
        <v>{#Alcatel #пурпурный #Премиум}</v>
      </c>
    </row>
    <row r="3046" spans="1:9" x14ac:dyDescent="0.25">
      <c r="A3046" s="1">
        <v>3045</v>
      </c>
      <c r="B3046" s="1" t="s">
        <v>1872</v>
      </c>
      <c r="C3046" s="1" t="s">
        <v>1873</v>
      </c>
      <c r="D3046" s="5">
        <v>74031</v>
      </c>
      <c r="E3046" s="1" t="s">
        <v>6</v>
      </c>
      <c r="F3046" s="1" t="s">
        <v>3761</v>
      </c>
      <c r="G3046" s="1" t="s">
        <v>423</v>
      </c>
      <c r="H3046" s="1" t="s">
        <v>36</v>
      </c>
      <c r="I3046" s="1" t="str">
        <f t="shared" si="47"/>
        <v>{#Alcatel #серый #Премиум}</v>
      </c>
    </row>
    <row r="3047" spans="1:9" x14ac:dyDescent="0.25">
      <c r="A3047" s="1">
        <v>3046</v>
      </c>
      <c r="B3047" s="1" t="s">
        <v>1872</v>
      </c>
      <c r="C3047" s="1" t="s">
        <v>1873</v>
      </c>
      <c r="D3047" s="5">
        <v>34864</v>
      </c>
      <c r="E3047" s="1" t="s">
        <v>29</v>
      </c>
      <c r="F3047" s="1" t="s">
        <v>3761</v>
      </c>
      <c r="G3047" s="1" t="s">
        <v>423</v>
      </c>
      <c r="H3047" s="1" t="s">
        <v>151</v>
      </c>
      <c r="I3047" s="1" t="str">
        <f t="shared" si="47"/>
        <v>{#Alcatel #графит #Премиум}</v>
      </c>
    </row>
    <row r="3048" spans="1:9" x14ac:dyDescent="0.25">
      <c r="A3048" s="1">
        <v>3047</v>
      </c>
      <c r="B3048" s="1" t="s">
        <v>1872</v>
      </c>
      <c r="C3048" s="1" t="s">
        <v>1873</v>
      </c>
      <c r="D3048" s="5">
        <v>9707</v>
      </c>
      <c r="E3048" s="1" t="s">
        <v>29</v>
      </c>
      <c r="F3048" s="1" t="s">
        <v>3761</v>
      </c>
      <c r="G3048" s="1" t="s">
        <v>423</v>
      </c>
      <c r="H3048" s="1" t="s">
        <v>13</v>
      </c>
      <c r="I3048" s="1" t="str">
        <f t="shared" si="47"/>
        <v>{#Alcatel #белый #Бюджетный}</v>
      </c>
    </row>
    <row r="3049" spans="1:9" x14ac:dyDescent="0.25">
      <c r="A3049" s="1">
        <v>3048</v>
      </c>
      <c r="B3049" s="1" t="s">
        <v>1874</v>
      </c>
      <c r="C3049" s="1" t="s">
        <v>1875</v>
      </c>
      <c r="D3049" s="5">
        <v>48050</v>
      </c>
      <c r="E3049" s="1" t="s">
        <v>19</v>
      </c>
      <c r="F3049" s="1" t="s">
        <v>3762</v>
      </c>
      <c r="G3049" s="1" t="s">
        <v>1005</v>
      </c>
      <c r="H3049" s="2" t="s">
        <v>3247</v>
      </c>
      <c r="I3049" s="1" t="str">
        <f t="shared" si="47"/>
        <v>{#Micromax #пурпурный #Премиум}</v>
      </c>
    </row>
    <row r="3050" spans="1:9" x14ac:dyDescent="0.25">
      <c r="A3050" s="1">
        <v>3049</v>
      </c>
      <c r="B3050" s="1" t="s">
        <v>1874</v>
      </c>
      <c r="C3050" s="1" t="s">
        <v>1875</v>
      </c>
      <c r="D3050" s="5">
        <v>88707</v>
      </c>
      <c r="E3050" s="1" t="s">
        <v>4</v>
      </c>
      <c r="F3050" s="1" t="s">
        <v>3762</v>
      </c>
      <c r="G3050" s="1" t="s">
        <v>1005</v>
      </c>
      <c r="H3050" s="1" t="s">
        <v>13</v>
      </c>
      <c r="I3050" s="1" t="str">
        <f t="shared" si="47"/>
        <v>{#Micromax #белый #Премиум}</v>
      </c>
    </row>
    <row r="3051" spans="1:9" x14ac:dyDescent="0.25">
      <c r="A3051" s="1">
        <v>3050</v>
      </c>
      <c r="B3051" s="1" t="s">
        <v>1874</v>
      </c>
      <c r="C3051" s="1" t="s">
        <v>1875</v>
      </c>
      <c r="D3051" s="5">
        <v>32317</v>
      </c>
      <c r="E3051" s="1" t="s">
        <v>19</v>
      </c>
      <c r="F3051" s="1" t="s">
        <v>3762</v>
      </c>
      <c r="G3051" s="1" t="s">
        <v>1005</v>
      </c>
      <c r="H3051" s="1" t="s">
        <v>24</v>
      </c>
      <c r="I3051" s="1" t="str">
        <f t="shared" si="47"/>
        <v>{#Micromax #синий #Премиум}</v>
      </c>
    </row>
    <row r="3052" spans="1:9" x14ac:dyDescent="0.25">
      <c r="A3052" s="1">
        <v>3051</v>
      </c>
      <c r="B3052" s="1" t="s">
        <v>1876</v>
      </c>
      <c r="C3052" s="1" t="s">
        <v>1877</v>
      </c>
      <c r="D3052" s="5">
        <v>12630</v>
      </c>
      <c r="E3052" s="1" t="s">
        <v>23</v>
      </c>
      <c r="F3052" s="1" t="s">
        <v>3501</v>
      </c>
      <c r="G3052" s="1" t="s">
        <v>272</v>
      </c>
      <c r="H3052" s="2" t="s">
        <v>3247</v>
      </c>
      <c r="I3052" s="1" t="str">
        <f t="shared" si="47"/>
        <v>{#Motorola #пурпурный #Бюджетный}</v>
      </c>
    </row>
    <row r="3053" spans="1:9" x14ac:dyDescent="0.25">
      <c r="A3053" s="1">
        <v>3052</v>
      </c>
      <c r="B3053" s="1" t="s">
        <v>1876</v>
      </c>
      <c r="C3053" s="1" t="s">
        <v>1877</v>
      </c>
      <c r="D3053" s="5">
        <v>55835</v>
      </c>
      <c r="E3053" s="1" t="s">
        <v>2</v>
      </c>
      <c r="F3053" s="1" t="s">
        <v>3501</v>
      </c>
      <c r="G3053" s="1" t="s">
        <v>272</v>
      </c>
      <c r="H3053" s="1" t="s">
        <v>5</v>
      </c>
      <c r="I3053" s="1" t="str">
        <f t="shared" si="47"/>
        <v>{#Motorola #золотистый #Премиум}</v>
      </c>
    </row>
    <row r="3054" spans="1:9" x14ac:dyDescent="0.25">
      <c r="A3054" s="1">
        <v>3053</v>
      </c>
      <c r="B3054" s="1" t="s">
        <v>1876</v>
      </c>
      <c r="C3054" s="1" t="s">
        <v>1877</v>
      </c>
      <c r="D3054" s="5">
        <v>99850</v>
      </c>
      <c r="E3054" s="1" t="s">
        <v>4</v>
      </c>
      <c r="F3054" s="1" t="s">
        <v>3501</v>
      </c>
      <c r="G3054" s="1" t="s">
        <v>272</v>
      </c>
      <c r="H3054" s="1" t="s">
        <v>36</v>
      </c>
      <c r="I3054" s="1" t="str">
        <f t="shared" si="47"/>
        <v>{#Motorola #серый #Премиум}</v>
      </c>
    </row>
    <row r="3055" spans="1:9" x14ac:dyDescent="0.25">
      <c r="A3055" s="1">
        <v>3054</v>
      </c>
      <c r="B3055" s="1" t="s">
        <v>1878</v>
      </c>
      <c r="C3055" s="1" t="s">
        <v>1879</v>
      </c>
      <c r="D3055" s="5">
        <v>67289</v>
      </c>
      <c r="E3055" s="1" t="s">
        <v>22</v>
      </c>
      <c r="F3055" s="1" t="s">
        <v>3763</v>
      </c>
      <c r="G3055" s="1" t="s">
        <v>1005</v>
      </c>
      <c r="H3055" s="2" t="s">
        <v>3247</v>
      </c>
      <c r="I3055" s="1" t="str">
        <f t="shared" si="47"/>
        <v>{#Micromax #пурпурный #Премиум}</v>
      </c>
    </row>
    <row r="3056" spans="1:9" x14ac:dyDescent="0.25">
      <c r="A3056" s="1">
        <v>3055</v>
      </c>
      <c r="B3056" s="1" t="s">
        <v>1878</v>
      </c>
      <c r="C3056" s="1" t="s">
        <v>1879</v>
      </c>
      <c r="D3056" s="5">
        <v>59158</v>
      </c>
      <c r="E3056" s="1" t="s">
        <v>8</v>
      </c>
      <c r="F3056" s="1" t="s">
        <v>3763</v>
      </c>
      <c r="G3056" s="1" t="s">
        <v>1005</v>
      </c>
      <c r="H3056" s="1" t="s">
        <v>11</v>
      </c>
      <c r="I3056" s="1" t="str">
        <f t="shared" si="47"/>
        <v>{#Micromax #черный #Премиум}</v>
      </c>
    </row>
    <row r="3057" spans="1:9" x14ac:dyDescent="0.25">
      <c r="A3057" s="1">
        <v>3056</v>
      </c>
      <c r="B3057" s="1" t="s">
        <v>1878</v>
      </c>
      <c r="C3057" s="1" t="s">
        <v>1879</v>
      </c>
      <c r="D3057" s="5">
        <v>68591</v>
      </c>
      <c r="E3057" s="1" t="s">
        <v>6</v>
      </c>
      <c r="F3057" s="1" t="s">
        <v>3763</v>
      </c>
      <c r="G3057" s="1" t="s">
        <v>1005</v>
      </c>
      <c r="H3057" s="1" t="s">
        <v>13</v>
      </c>
      <c r="I3057" s="1" t="str">
        <f t="shared" si="47"/>
        <v>{#Micromax #белый #Премиум}</v>
      </c>
    </row>
    <row r="3058" spans="1:9" x14ac:dyDescent="0.25">
      <c r="A3058" s="1">
        <v>3057</v>
      </c>
      <c r="B3058" s="1" t="s">
        <v>1880</v>
      </c>
      <c r="C3058" s="1" t="s">
        <v>1881</v>
      </c>
      <c r="D3058" s="5">
        <v>37807</v>
      </c>
      <c r="E3058" s="1" t="s">
        <v>18</v>
      </c>
      <c r="F3058" s="1" t="s">
        <v>3764</v>
      </c>
      <c r="G3058" s="1" t="s">
        <v>589</v>
      </c>
      <c r="H3058" s="2" t="s">
        <v>3247</v>
      </c>
      <c r="I3058" s="1" t="str">
        <f t="shared" si="47"/>
        <v>{#Lenovo #пурпурный #Премиум}</v>
      </c>
    </row>
    <row r="3059" spans="1:9" x14ac:dyDescent="0.25">
      <c r="A3059" s="1">
        <v>3058</v>
      </c>
      <c r="B3059" s="1" t="s">
        <v>1880</v>
      </c>
      <c r="C3059" s="1" t="s">
        <v>1881</v>
      </c>
      <c r="D3059" s="5">
        <v>13241</v>
      </c>
      <c r="E3059" s="1" t="s">
        <v>12</v>
      </c>
      <c r="F3059" s="1" t="s">
        <v>3764</v>
      </c>
      <c r="G3059" s="1" t="s">
        <v>589</v>
      </c>
      <c r="H3059" s="1" t="s">
        <v>11</v>
      </c>
      <c r="I3059" s="1" t="str">
        <f t="shared" si="47"/>
        <v>{#Lenovo #черный #Бюджетный}</v>
      </c>
    </row>
    <row r="3060" spans="1:9" x14ac:dyDescent="0.25">
      <c r="A3060" s="1">
        <v>3059</v>
      </c>
      <c r="B3060" s="1" t="s">
        <v>1880</v>
      </c>
      <c r="C3060" s="1" t="s">
        <v>1881</v>
      </c>
      <c r="D3060" s="5">
        <v>73703</v>
      </c>
      <c r="E3060" s="1" t="s">
        <v>19</v>
      </c>
      <c r="F3060" s="1" t="s">
        <v>3764</v>
      </c>
      <c r="G3060" s="1" t="s">
        <v>589</v>
      </c>
      <c r="H3060" s="1" t="s">
        <v>13</v>
      </c>
      <c r="I3060" s="1" t="str">
        <f t="shared" si="47"/>
        <v>{#Lenovo #белый #Премиум}</v>
      </c>
    </row>
    <row r="3061" spans="1:9" x14ac:dyDescent="0.25">
      <c r="A3061" s="1">
        <v>3060</v>
      </c>
      <c r="B3061" s="1" t="s">
        <v>1882</v>
      </c>
      <c r="C3061" s="1" t="s">
        <v>1883</v>
      </c>
      <c r="D3061" s="5">
        <v>72024</v>
      </c>
      <c r="E3061" s="1" t="s">
        <v>18</v>
      </c>
      <c r="F3061" s="1" t="s">
        <v>3765</v>
      </c>
      <c r="G3061" s="1" t="s">
        <v>1202</v>
      </c>
      <c r="H3061" s="2" t="s">
        <v>3247</v>
      </c>
      <c r="I3061" s="1" t="str">
        <f t="shared" si="47"/>
        <v>{#ELARI #пурпурный #Премиум}</v>
      </c>
    </row>
    <row r="3062" spans="1:9" x14ac:dyDescent="0.25">
      <c r="A3062" s="1">
        <v>3061</v>
      </c>
      <c r="B3062" s="1" t="s">
        <v>1882</v>
      </c>
      <c r="C3062" s="1" t="s">
        <v>1883</v>
      </c>
      <c r="D3062" s="5">
        <v>23388</v>
      </c>
      <c r="E3062" s="1" t="s">
        <v>41</v>
      </c>
      <c r="F3062" s="1" t="s">
        <v>3765</v>
      </c>
      <c r="G3062" s="1" t="s">
        <v>1202</v>
      </c>
      <c r="H3062" s="1" t="s">
        <v>5</v>
      </c>
      <c r="I3062" s="1" t="str">
        <f t="shared" si="47"/>
        <v>{#ELARI #золотистый #Премиум}</v>
      </c>
    </row>
    <row r="3063" spans="1:9" x14ac:dyDescent="0.25">
      <c r="A3063" s="1">
        <v>3062</v>
      </c>
      <c r="B3063" s="1" t="s">
        <v>1884</v>
      </c>
      <c r="C3063" s="1" t="s">
        <v>1885</v>
      </c>
      <c r="D3063" s="5">
        <v>64409</v>
      </c>
      <c r="E3063" s="1" t="s">
        <v>23</v>
      </c>
      <c r="F3063" s="1" t="s">
        <v>1886</v>
      </c>
      <c r="G3063" s="1" t="s">
        <v>783</v>
      </c>
      <c r="H3063" s="2" t="s">
        <v>3247</v>
      </c>
      <c r="I3063" s="1" t="str">
        <f t="shared" si="47"/>
        <v>{#Digma #пурпурный #Премиум}</v>
      </c>
    </row>
    <row r="3064" spans="1:9" x14ac:dyDescent="0.25">
      <c r="A3064" s="1">
        <v>3063</v>
      </c>
      <c r="B3064" s="1" t="s">
        <v>1884</v>
      </c>
      <c r="C3064" s="1" t="s">
        <v>1885</v>
      </c>
      <c r="D3064" s="5">
        <v>69573</v>
      </c>
      <c r="E3064" s="1" t="s">
        <v>16</v>
      </c>
      <c r="F3064" s="1" t="s">
        <v>1886</v>
      </c>
      <c r="G3064" s="1" t="s">
        <v>783</v>
      </c>
      <c r="H3064" s="1" t="s">
        <v>11</v>
      </c>
      <c r="I3064" s="1" t="str">
        <f t="shared" si="47"/>
        <v>{#Digma #черный #Премиум}</v>
      </c>
    </row>
    <row r="3065" spans="1:9" x14ac:dyDescent="0.25">
      <c r="A3065" s="1">
        <v>3064</v>
      </c>
      <c r="B3065" s="1" t="s">
        <v>1887</v>
      </c>
      <c r="C3065" s="1" t="s">
        <v>1888</v>
      </c>
      <c r="D3065" s="5">
        <v>64808</v>
      </c>
      <c r="E3065" s="1" t="s">
        <v>22</v>
      </c>
      <c r="F3065" s="1" t="s">
        <v>3766</v>
      </c>
      <c r="G3065" s="1" t="s">
        <v>267</v>
      </c>
      <c r="H3065" s="2" t="s">
        <v>3247</v>
      </c>
      <c r="I3065" s="1" t="str">
        <f t="shared" si="47"/>
        <v>{#LG #пурпурный #Премиум}</v>
      </c>
    </row>
    <row r="3066" spans="1:9" x14ac:dyDescent="0.25">
      <c r="A3066" s="1">
        <v>3065</v>
      </c>
      <c r="B3066" s="1" t="s">
        <v>1887</v>
      </c>
      <c r="C3066" s="1" t="s">
        <v>1888</v>
      </c>
      <c r="D3066" s="5">
        <v>16859</v>
      </c>
      <c r="E3066" s="1" t="s">
        <v>19</v>
      </c>
      <c r="F3066" s="1" t="s">
        <v>3766</v>
      </c>
      <c r="G3066" s="1" t="s">
        <v>267</v>
      </c>
      <c r="H3066" s="1" t="s">
        <v>5</v>
      </c>
      <c r="I3066" s="1" t="str">
        <f t="shared" si="47"/>
        <v>{#LG #золотистый #Бюджетный}</v>
      </c>
    </row>
    <row r="3067" spans="1:9" x14ac:dyDescent="0.25">
      <c r="A3067" s="1">
        <v>3066</v>
      </c>
      <c r="B3067" s="1" t="s">
        <v>1887</v>
      </c>
      <c r="C3067" s="1" t="s">
        <v>1888</v>
      </c>
      <c r="D3067" s="5">
        <v>13563</v>
      </c>
      <c r="E3067" s="1" t="s">
        <v>2</v>
      </c>
      <c r="F3067" s="1" t="s">
        <v>3766</v>
      </c>
      <c r="G3067" s="1" t="s">
        <v>267</v>
      </c>
      <c r="H3067" s="1" t="s">
        <v>9</v>
      </c>
      <c r="I3067" s="1" t="str">
        <f t="shared" si="47"/>
        <v>{#LG #серебристый #Бюджетный}</v>
      </c>
    </row>
    <row r="3068" spans="1:9" x14ac:dyDescent="0.25">
      <c r="A3068" s="1">
        <v>3067</v>
      </c>
      <c r="B3068" s="1" t="s">
        <v>1889</v>
      </c>
      <c r="C3068" s="1" t="s">
        <v>1890</v>
      </c>
      <c r="D3068" s="5">
        <v>92286</v>
      </c>
      <c r="E3068" s="1" t="s">
        <v>6</v>
      </c>
      <c r="F3068" s="1" t="s">
        <v>1891</v>
      </c>
      <c r="G3068" s="1" t="s">
        <v>901</v>
      </c>
      <c r="H3068" s="2" t="s">
        <v>3247</v>
      </c>
      <c r="I3068" s="1" t="str">
        <f t="shared" si="47"/>
        <v>{#Texet #пурпурный #Премиум}</v>
      </c>
    </row>
    <row r="3069" spans="1:9" x14ac:dyDescent="0.25">
      <c r="A3069" s="1">
        <v>3068</v>
      </c>
      <c r="B3069" s="1" t="s">
        <v>1889</v>
      </c>
      <c r="C3069" s="1" t="s">
        <v>1890</v>
      </c>
      <c r="D3069" s="5">
        <v>93426</v>
      </c>
      <c r="E3069" s="1" t="s">
        <v>18</v>
      </c>
      <c r="F3069" s="1" t="s">
        <v>1891</v>
      </c>
      <c r="G3069" s="1" t="s">
        <v>901</v>
      </c>
      <c r="H3069" s="1" t="s">
        <v>5</v>
      </c>
      <c r="I3069" s="1" t="str">
        <f t="shared" si="47"/>
        <v>{#Texet #золотистый #Премиум}</v>
      </c>
    </row>
    <row r="3070" spans="1:9" x14ac:dyDescent="0.25">
      <c r="A3070" s="1">
        <v>3069</v>
      </c>
      <c r="B3070" s="1" t="s">
        <v>1889</v>
      </c>
      <c r="C3070" s="1" t="s">
        <v>1890</v>
      </c>
      <c r="D3070" s="5">
        <v>49972</v>
      </c>
      <c r="E3070" s="1" t="s">
        <v>6</v>
      </c>
      <c r="F3070" s="1" t="s">
        <v>1891</v>
      </c>
      <c r="G3070" s="1" t="s">
        <v>901</v>
      </c>
      <c r="H3070" s="1" t="s">
        <v>28</v>
      </c>
      <c r="I3070" s="1" t="str">
        <f t="shared" si="47"/>
        <v>{#Texet #красный #Премиум}</v>
      </c>
    </row>
    <row r="3071" spans="1:9" x14ac:dyDescent="0.25">
      <c r="A3071" s="1">
        <v>3070</v>
      </c>
      <c r="B3071" s="1" t="s">
        <v>1889</v>
      </c>
      <c r="C3071" s="1" t="s">
        <v>1890</v>
      </c>
      <c r="D3071" s="5">
        <v>12661</v>
      </c>
      <c r="E3071" s="1" t="s">
        <v>41</v>
      </c>
      <c r="F3071" s="1" t="s">
        <v>1891</v>
      </c>
      <c r="G3071" s="1" t="s">
        <v>901</v>
      </c>
      <c r="H3071" s="1" t="s">
        <v>11</v>
      </c>
      <c r="I3071" s="1" t="str">
        <f t="shared" si="47"/>
        <v>{#Texet #черный #Бюджетный}</v>
      </c>
    </row>
    <row r="3072" spans="1:9" x14ac:dyDescent="0.25">
      <c r="A3072" s="1">
        <v>3071</v>
      </c>
      <c r="B3072" s="1" t="s">
        <v>1889</v>
      </c>
      <c r="C3072" s="1" t="s">
        <v>1890</v>
      </c>
      <c r="D3072" s="5">
        <v>56503</v>
      </c>
      <c r="E3072" s="1" t="s">
        <v>29</v>
      </c>
      <c r="F3072" s="1" t="s">
        <v>1891</v>
      </c>
      <c r="G3072" s="1" t="s">
        <v>901</v>
      </c>
      <c r="H3072" s="1" t="s">
        <v>24</v>
      </c>
      <c r="I3072" s="1" t="str">
        <f t="shared" si="47"/>
        <v>{#Texet #синий #Премиум}</v>
      </c>
    </row>
    <row r="3073" spans="1:9" x14ac:dyDescent="0.25">
      <c r="A3073" s="1">
        <v>3072</v>
      </c>
      <c r="B3073" s="1" t="s">
        <v>1892</v>
      </c>
      <c r="C3073" s="1" t="s">
        <v>1893</v>
      </c>
      <c r="D3073" s="5">
        <v>79182</v>
      </c>
      <c r="E3073" s="1" t="s">
        <v>6</v>
      </c>
      <c r="F3073" s="1" t="s">
        <v>1894</v>
      </c>
      <c r="G3073" s="1" t="s">
        <v>1641</v>
      </c>
      <c r="H3073" s="2" t="s">
        <v>3247</v>
      </c>
      <c r="I3073" s="1" t="str">
        <f t="shared" si="47"/>
        <v>{#Jinga #пурпурный #Премиум}</v>
      </c>
    </row>
    <row r="3074" spans="1:9" x14ac:dyDescent="0.25">
      <c r="A3074" s="1">
        <v>3073</v>
      </c>
      <c r="B3074" s="1" t="s">
        <v>1892</v>
      </c>
      <c r="C3074" s="1" t="s">
        <v>1893</v>
      </c>
      <c r="D3074" s="5">
        <v>22568</v>
      </c>
      <c r="E3074" s="1" t="s">
        <v>4</v>
      </c>
      <c r="F3074" s="1" t="s">
        <v>1894</v>
      </c>
      <c r="G3074" s="1" t="s">
        <v>1641</v>
      </c>
      <c r="H3074" s="1" t="s">
        <v>263</v>
      </c>
      <c r="I3074" s="1" t="str">
        <f t="shared" ref="I3074:I3137" si="48">CONCATENATE("{","#",G3074," ","#",H3074)&amp;" "&amp;IF(D3074 &lt;= 20000,"#Бюджетный}","#Премиум}")</f>
        <v>{#Jinga #оранжевый #Премиум}</v>
      </c>
    </row>
    <row r="3075" spans="1:9" x14ac:dyDescent="0.25">
      <c r="A3075" s="1">
        <v>3074</v>
      </c>
      <c r="B3075" s="1" t="s">
        <v>1892</v>
      </c>
      <c r="C3075" s="1" t="s">
        <v>1893</v>
      </c>
      <c r="D3075" s="5">
        <v>83405</v>
      </c>
      <c r="E3075" s="1" t="s">
        <v>55</v>
      </c>
      <c r="F3075" s="1" t="s">
        <v>1894</v>
      </c>
      <c r="G3075" s="1" t="s">
        <v>1641</v>
      </c>
      <c r="H3075" s="1" t="s">
        <v>11</v>
      </c>
      <c r="I3075" s="1" t="str">
        <f t="shared" si="48"/>
        <v>{#Jinga #черный #Премиум}</v>
      </c>
    </row>
    <row r="3076" spans="1:9" x14ac:dyDescent="0.25">
      <c r="A3076" s="1">
        <v>3075</v>
      </c>
      <c r="B3076" s="1" t="s">
        <v>1892</v>
      </c>
      <c r="C3076" s="1" t="s">
        <v>1893</v>
      </c>
      <c r="D3076" s="5">
        <v>54485</v>
      </c>
      <c r="E3076" s="1" t="s">
        <v>8</v>
      </c>
      <c r="F3076" s="1" t="s">
        <v>1894</v>
      </c>
      <c r="G3076" s="1" t="s">
        <v>1641</v>
      </c>
      <c r="H3076" s="1" t="s">
        <v>24</v>
      </c>
      <c r="I3076" s="1" t="str">
        <f t="shared" si="48"/>
        <v>{#Jinga #синий #Премиум}</v>
      </c>
    </row>
    <row r="3077" spans="1:9" x14ac:dyDescent="0.25">
      <c r="A3077" s="1">
        <v>3076</v>
      </c>
      <c r="B3077" s="1" t="s">
        <v>1895</v>
      </c>
      <c r="C3077" s="1" t="s">
        <v>1896</v>
      </c>
      <c r="D3077" s="5">
        <v>60465</v>
      </c>
      <c r="E3077" s="1" t="s">
        <v>16</v>
      </c>
      <c r="F3077" s="1" t="s">
        <v>3767</v>
      </c>
      <c r="G3077" s="1" t="s">
        <v>1859</v>
      </c>
      <c r="H3077" s="2" t="s">
        <v>3247</v>
      </c>
      <c r="I3077" s="1" t="str">
        <f t="shared" si="48"/>
        <v>{#Onext #пурпурный #Премиум}</v>
      </c>
    </row>
    <row r="3078" spans="1:9" x14ac:dyDescent="0.25">
      <c r="A3078" s="1">
        <v>3077</v>
      </c>
      <c r="B3078" s="1" t="s">
        <v>1895</v>
      </c>
      <c r="C3078" s="1" t="s">
        <v>1896</v>
      </c>
      <c r="D3078" s="5">
        <v>87008</v>
      </c>
      <c r="E3078" s="1" t="s">
        <v>4</v>
      </c>
      <c r="F3078" s="1" t="s">
        <v>3767</v>
      </c>
      <c r="G3078" s="1" t="s">
        <v>1859</v>
      </c>
      <c r="H3078" s="1" t="s">
        <v>11</v>
      </c>
      <c r="I3078" s="1" t="str">
        <f t="shared" si="48"/>
        <v>{#Onext #черный #Премиум}</v>
      </c>
    </row>
    <row r="3079" spans="1:9" x14ac:dyDescent="0.25">
      <c r="A3079" s="1">
        <v>3078</v>
      </c>
      <c r="B3079" s="1" t="s">
        <v>1895</v>
      </c>
      <c r="C3079" s="1" t="s">
        <v>1896</v>
      </c>
      <c r="D3079" s="5">
        <v>34953</v>
      </c>
      <c r="E3079" s="1" t="s">
        <v>10</v>
      </c>
      <c r="F3079" s="1" t="s">
        <v>3767</v>
      </c>
      <c r="G3079" s="1" t="s">
        <v>1859</v>
      </c>
      <c r="H3079" s="1" t="s">
        <v>13</v>
      </c>
      <c r="I3079" s="1" t="str">
        <f t="shared" si="48"/>
        <v>{#Onext #белый #Премиум}</v>
      </c>
    </row>
    <row r="3080" spans="1:9" x14ac:dyDescent="0.25">
      <c r="A3080" s="1">
        <v>3079</v>
      </c>
      <c r="B3080" s="1" t="s">
        <v>1897</v>
      </c>
      <c r="C3080" s="1" t="s">
        <v>1898</v>
      </c>
      <c r="D3080" s="5">
        <v>91850</v>
      </c>
      <c r="E3080" s="1" t="s">
        <v>6</v>
      </c>
      <c r="F3080" s="1" t="s">
        <v>3768</v>
      </c>
      <c r="G3080" s="1" t="s">
        <v>1153</v>
      </c>
      <c r="H3080" s="2" t="s">
        <v>3247</v>
      </c>
      <c r="I3080" s="1" t="str">
        <f t="shared" si="48"/>
        <v>{#CATerpillar #пурпурный #Премиум}</v>
      </c>
    </row>
    <row r="3081" spans="1:9" x14ac:dyDescent="0.25">
      <c r="A3081" s="1">
        <v>3080</v>
      </c>
      <c r="B3081" s="1" t="s">
        <v>1897</v>
      </c>
      <c r="C3081" s="1" t="s">
        <v>1898</v>
      </c>
      <c r="D3081" s="5">
        <v>23241</v>
      </c>
      <c r="E3081" s="1" t="s">
        <v>2</v>
      </c>
      <c r="F3081" s="1" t="s">
        <v>3768</v>
      </c>
      <c r="G3081" s="1" t="s">
        <v>1153</v>
      </c>
      <c r="H3081" s="1" t="s">
        <v>11</v>
      </c>
      <c r="I3081" s="1" t="str">
        <f t="shared" si="48"/>
        <v>{#CATerpillar #черный #Премиум}</v>
      </c>
    </row>
    <row r="3082" spans="1:9" x14ac:dyDescent="0.25">
      <c r="A3082" s="1">
        <v>3081</v>
      </c>
      <c r="B3082" s="1" t="s">
        <v>1899</v>
      </c>
      <c r="C3082" s="1" t="s">
        <v>1900</v>
      </c>
      <c r="D3082" s="5">
        <v>4726</v>
      </c>
      <c r="E3082" s="1" t="s">
        <v>2</v>
      </c>
      <c r="F3082" s="1" t="s">
        <v>3769</v>
      </c>
      <c r="G3082" s="1" t="s">
        <v>1677</v>
      </c>
      <c r="H3082" s="2" t="s">
        <v>3247</v>
      </c>
      <c r="I3082" s="1" t="str">
        <f t="shared" si="48"/>
        <v>{#RugGear #пурпурный #Бюджетный}</v>
      </c>
    </row>
    <row r="3083" spans="1:9" x14ac:dyDescent="0.25">
      <c r="A3083" s="1">
        <v>3082</v>
      </c>
      <c r="B3083" s="1" t="s">
        <v>1899</v>
      </c>
      <c r="C3083" s="1" t="s">
        <v>1900</v>
      </c>
      <c r="D3083" s="5">
        <v>55582</v>
      </c>
      <c r="E3083" s="1" t="s">
        <v>8</v>
      </c>
      <c r="F3083" s="1" t="s">
        <v>3769</v>
      </c>
      <c r="G3083" s="1" t="s">
        <v>1677</v>
      </c>
      <c r="H3083" s="1" t="s">
        <v>11</v>
      </c>
      <c r="I3083" s="1" t="str">
        <f t="shared" si="48"/>
        <v>{#RugGear #черный #Премиум}</v>
      </c>
    </row>
    <row r="3084" spans="1:9" x14ac:dyDescent="0.25">
      <c r="A3084" s="1">
        <v>3083</v>
      </c>
      <c r="B3084" s="1" t="s">
        <v>1901</v>
      </c>
      <c r="C3084" s="1" t="s">
        <v>1902</v>
      </c>
      <c r="D3084" s="5">
        <v>56731</v>
      </c>
      <c r="E3084" s="1" t="s">
        <v>41</v>
      </c>
      <c r="F3084" s="1" t="s">
        <v>3770</v>
      </c>
      <c r="G3084" s="1" t="s">
        <v>952</v>
      </c>
      <c r="H3084" s="2" t="s">
        <v>3247</v>
      </c>
      <c r="I3084" s="1" t="str">
        <f t="shared" si="48"/>
        <v>{#Fly #пурпурный #Премиум}</v>
      </c>
    </row>
    <row r="3085" spans="1:9" x14ac:dyDescent="0.25">
      <c r="A3085" s="1">
        <v>3084</v>
      </c>
      <c r="B3085" s="1" t="s">
        <v>1901</v>
      </c>
      <c r="C3085" s="1" t="s">
        <v>1902</v>
      </c>
      <c r="D3085" s="5">
        <v>43648</v>
      </c>
      <c r="E3085" s="1" t="s">
        <v>10</v>
      </c>
      <c r="F3085" s="1" t="s">
        <v>3770</v>
      </c>
      <c r="G3085" s="1" t="s">
        <v>952</v>
      </c>
      <c r="H3085" s="1" t="s">
        <v>44</v>
      </c>
      <c r="I3085" s="1" t="str">
        <f t="shared" si="48"/>
        <v>{#Fly #зеленый #Премиум}</v>
      </c>
    </row>
    <row r="3086" spans="1:9" x14ac:dyDescent="0.25">
      <c r="A3086" s="1">
        <v>3085</v>
      </c>
      <c r="B3086" s="1" t="s">
        <v>1901</v>
      </c>
      <c r="C3086" s="1" t="s">
        <v>1902</v>
      </c>
      <c r="D3086" s="5">
        <v>13668</v>
      </c>
      <c r="E3086" s="1" t="s">
        <v>2</v>
      </c>
      <c r="F3086" s="1" t="s">
        <v>3770</v>
      </c>
      <c r="G3086" s="1" t="s">
        <v>952</v>
      </c>
      <c r="H3086" s="1" t="s">
        <v>28</v>
      </c>
      <c r="I3086" s="1" t="str">
        <f t="shared" si="48"/>
        <v>{#Fly #красный #Бюджетный}</v>
      </c>
    </row>
    <row r="3087" spans="1:9" x14ac:dyDescent="0.25">
      <c r="A3087" s="1">
        <v>3086</v>
      </c>
      <c r="B3087" s="1" t="s">
        <v>1901</v>
      </c>
      <c r="C3087" s="1" t="s">
        <v>1902</v>
      </c>
      <c r="D3087" s="5">
        <v>52180</v>
      </c>
      <c r="E3087" s="1" t="s">
        <v>8</v>
      </c>
      <c r="F3087" s="1" t="s">
        <v>3770</v>
      </c>
      <c r="G3087" s="1" t="s">
        <v>952</v>
      </c>
      <c r="H3087" s="1" t="s">
        <v>11</v>
      </c>
      <c r="I3087" s="1" t="str">
        <f t="shared" si="48"/>
        <v>{#Fly #черный #Премиум}</v>
      </c>
    </row>
    <row r="3088" spans="1:9" x14ac:dyDescent="0.25">
      <c r="A3088" s="1">
        <v>3087</v>
      </c>
      <c r="B3088" s="1" t="s">
        <v>1901</v>
      </c>
      <c r="C3088" s="1" t="s">
        <v>1902</v>
      </c>
      <c r="D3088" s="5">
        <v>41684</v>
      </c>
      <c r="E3088" s="1" t="s">
        <v>23</v>
      </c>
      <c r="F3088" s="1" t="s">
        <v>3770</v>
      </c>
      <c r="G3088" s="1" t="s">
        <v>952</v>
      </c>
      <c r="H3088" s="1" t="s">
        <v>13</v>
      </c>
      <c r="I3088" s="1" t="str">
        <f t="shared" si="48"/>
        <v>{#Fly #белый #Премиум}</v>
      </c>
    </row>
    <row r="3089" spans="1:9" x14ac:dyDescent="0.25">
      <c r="A3089" s="1">
        <v>3088</v>
      </c>
      <c r="B3089" s="1" t="s">
        <v>1903</v>
      </c>
      <c r="C3089" s="1" t="s">
        <v>1904</v>
      </c>
      <c r="D3089" s="5">
        <v>16710</v>
      </c>
      <c r="E3089" s="1" t="s">
        <v>16</v>
      </c>
      <c r="F3089" s="1" t="s">
        <v>1905</v>
      </c>
      <c r="G3089" s="1" t="s">
        <v>350</v>
      </c>
      <c r="H3089" s="2" t="s">
        <v>3247</v>
      </c>
      <c r="I3089" s="1" t="str">
        <f t="shared" si="48"/>
        <v>{#Doogee #пурпурный #Бюджетный}</v>
      </c>
    </row>
    <row r="3090" spans="1:9" x14ac:dyDescent="0.25">
      <c r="A3090" s="1">
        <v>3089</v>
      </c>
      <c r="B3090" s="1" t="s">
        <v>1903</v>
      </c>
      <c r="C3090" s="1" t="s">
        <v>1904</v>
      </c>
      <c r="D3090" s="5">
        <v>76989</v>
      </c>
      <c r="E3090" s="1" t="s">
        <v>41</v>
      </c>
      <c r="F3090" s="1" t="s">
        <v>1905</v>
      </c>
      <c r="G3090" s="1" t="s">
        <v>350</v>
      </c>
      <c r="H3090" s="1" t="s">
        <v>5</v>
      </c>
      <c r="I3090" s="1" t="str">
        <f t="shared" si="48"/>
        <v>{#Doogee #золотистый #Премиум}</v>
      </c>
    </row>
    <row r="3091" spans="1:9" x14ac:dyDescent="0.25">
      <c r="A3091" s="1">
        <v>3090</v>
      </c>
      <c r="B3091" s="1" t="s">
        <v>1903</v>
      </c>
      <c r="C3091" s="1" t="s">
        <v>1904</v>
      </c>
      <c r="D3091" s="5">
        <v>12373</v>
      </c>
      <c r="E3091" s="1" t="s">
        <v>16</v>
      </c>
      <c r="F3091" s="1" t="s">
        <v>1905</v>
      </c>
      <c r="G3091" s="1" t="s">
        <v>350</v>
      </c>
      <c r="H3091" s="1" t="s">
        <v>9</v>
      </c>
      <c r="I3091" s="1" t="str">
        <f t="shared" si="48"/>
        <v>{#Doogee #серебристый #Бюджетный}</v>
      </c>
    </row>
    <row r="3092" spans="1:9" x14ac:dyDescent="0.25">
      <c r="A3092" s="1">
        <v>3091</v>
      </c>
      <c r="B3092" s="1" t="s">
        <v>1903</v>
      </c>
      <c r="C3092" s="1" t="s">
        <v>1904</v>
      </c>
      <c r="D3092" s="5">
        <v>37487</v>
      </c>
      <c r="E3092" s="1" t="s">
        <v>55</v>
      </c>
      <c r="F3092" s="1" t="s">
        <v>1905</v>
      </c>
      <c r="G3092" s="1" t="s">
        <v>350</v>
      </c>
      <c r="H3092" s="1" t="s">
        <v>11</v>
      </c>
      <c r="I3092" s="1" t="str">
        <f t="shared" si="48"/>
        <v>{#Doogee #черный #Премиум}</v>
      </c>
    </row>
    <row r="3093" spans="1:9" x14ac:dyDescent="0.25">
      <c r="A3093" s="1">
        <v>3092</v>
      </c>
      <c r="B3093" s="1" t="s">
        <v>1906</v>
      </c>
      <c r="C3093" s="1" t="s">
        <v>1907</v>
      </c>
      <c r="D3093" s="5">
        <v>6751</v>
      </c>
      <c r="E3093" s="1" t="s">
        <v>8</v>
      </c>
      <c r="F3093" s="1" t="s">
        <v>1908</v>
      </c>
      <c r="G3093" s="1" t="s">
        <v>350</v>
      </c>
      <c r="H3093" s="2" t="s">
        <v>3247</v>
      </c>
      <c r="I3093" s="1" t="str">
        <f t="shared" si="48"/>
        <v>{#Doogee #пурпурный #Бюджетный}</v>
      </c>
    </row>
    <row r="3094" spans="1:9" x14ac:dyDescent="0.25">
      <c r="A3094" s="1">
        <v>3093</v>
      </c>
      <c r="B3094" s="1" t="s">
        <v>1906</v>
      </c>
      <c r="C3094" s="1" t="s">
        <v>1907</v>
      </c>
      <c r="D3094" s="5">
        <v>72071</v>
      </c>
      <c r="E3094" s="1" t="s">
        <v>2</v>
      </c>
      <c r="F3094" s="1" t="s">
        <v>1908</v>
      </c>
      <c r="G3094" s="1" t="s">
        <v>350</v>
      </c>
      <c r="H3094" s="1" t="s">
        <v>5</v>
      </c>
      <c r="I3094" s="1" t="str">
        <f t="shared" si="48"/>
        <v>{#Doogee #золотистый #Премиум}</v>
      </c>
    </row>
    <row r="3095" spans="1:9" x14ac:dyDescent="0.25">
      <c r="A3095" s="1">
        <v>3094</v>
      </c>
      <c r="B3095" s="1" t="s">
        <v>1906</v>
      </c>
      <c r="C3095" s="1" t="s">
        <v>1907</v>
      </c>
      <c r="D3095" s="5">
        <v>95889</v>
      </c>
      <c r="E3095" s="1" t="s">
        <v>10</v>
      </c>
      <c r="F3095" s="1" t="s">
        <v>1908</v>
      </c>
      <c r="G3095" s="1" t="s">
        <v>350</v>
      </c>
      <c r="H3095" s="1" t="s">
        <v>9</v>
      </c>
      <c r="I3095" s="1" t="str">
        <f t="shared" si="48"/>
        <v>{#Doogee #серебристый #Премиум}</v>
      </c>
    </row>
    <row r="3096" spans="1:9" x14ac:dyDescent="0.25">
      <c r="A3096" s="1">
        <v>3095</v>
      </c>
      <c r="B3096" s="1" t="s">
        <v>1906</v>
      </c>
      <c r="C3096" s="1" t="s">
        <v>1907</v>
      </c>
      <c r="D3096" s="5">
        <v>82931</v>
      </c>
      <c r="E3096" s="1" t="s">
        <v>23</v>
      </c>
      <c r="F3096" s="1" t="s">
        <v>1908</v>
      </c>
      <c r="G3096" s="1" t="s">
        <v>350</v>
      </c>
      <c r="H3096" s="1" t="s">
        <v>11</v>
      </c>
      <c r="I3096" s="1" t="str">
        <f t="shared" si="48"/>
        <v>{#Doogee #черный #Премиум}</v>
      </c>
    </row>
    <row r="3097" spans="1:9" x14ac:dyDescent="0.25">
      <c r="A3097" s="1">
        <v>3096</v>
      </c>
      <c r="B3097" s="1" t="s">
        <v>1909</v>
      </c>
      <c r="C3097" s="1" t="s">
        <v>1910</v>
      </c>
      <c r="D3097" s="5">
        <v>4075</v>
      </c>
      <c r="E3097" s="1" t="s">
        <v>18</v>
      </c>
      <c r="F3097" s="1" t="s">
        <v>3771</v>
      </c>
      <c r="G3097" s="1" t="s">
        <v>492</v>
      </c>
      <c r="H3097" s="2" t="s">
        <v>3247</v>
      </c>
      <c r="I3097" s="1" t="str">
        <f t="shared" si="48"/>
        <v>{#BQ #пурпурный #Бюджетный}</v>
      </c>
    </row>
    <row r="3098" spans="1:9" x14ac:dyDescent="0.25">
      <c r="A3098" s="1">
        <v>3097</v>
      </c>
      <c r="B3098" s="1" t="s">
        <v>1909</v>
      </c>
      <c r="C3098" s="1" t="s">
        <v>1910</v>
      </c>
      <c r="D3098" s="5">
        <v>94001</v>
      </c>
      <c r="E3098" s="1" t="s">
        <v>55</v>
      </c>
      <c r="F3098" s="1" t="s">
        <v>3771</v>
      </c>
      <c r="G3098" s="1" t="s">
        <v>492</v>
      </c>
      <c r="H3098" s="1" t="s">
        <v>44</v>
      </c>
      <c r="I3098" s="1" t="str">
        <f t="shared" si="48"/>
        <v>{#BQ #зеленый #Премиум}</v>
      </c>
    </row>
    <row r="3099" spans="1:9" x14ac:dyDescent="0.25">
      <c r="A3099" s="1">
        <v>3098</v>
      </c>
      <c r="B3099" s="1" t="s">
        <v>1909</v>
      </c>
      <c r="C3099" s="1" t="s">
        <v>1910</v>
      </c>
      <c r="D3099" s="5">
        <v>83392</v>
      </c>
      <c r="E3099" s="1" t="s">
        <v>6</v>
      </c>
      <c r="F3099" s="1" t="s">
        <v>3771</v>
      </c>
      <c r="G3099" s="1" t="s">
        <v>492</v>
      </c>
      <c r="H3099" s="1" t="s">
        <v>28</v>
      </c>
      <c r="I3099" s="1" t="str">
        <f t="shared" si="48"/>
        <v>{#BQ #красный #Премиум}</v>
      </c>
    </row>
    <row r="3100" spans="1:9" x14ac:dyDescent="0.25">
      <c r="A3100" s="1">
        <v>3099</v>
      </c>
      <c r="B3100" s="1" t="s">
        <v>1909</v>
      </c>
      <c r="C3100" s="1" t="s">
        <v>1910</v>
      </c>
      <c r="D3100" s="5">
        <v>19579</v>
      </c>
      <c r="E3100" s="1" t="s">
        <v>19</v>
      </c>
      <c r="F3100" s="1" t="s">
        <v>3771</v>
      </c>
      <c r="G3100" s="1" t="s">
        <v>492</v>
      </c>
      <c r="H3100" s="1" t="s">
        <v>13</v>
      </c>
      <c r="I3100" s="1" t="str">
        <f t="shared" si="48"/>
        <v>{#BQ #белый #Бюджетный}</v>
      </c>
    </row>
    <row r="3101" spans="1:9" x14ac:dyDescent="0.25">
      <c r="A3101" s="1">
        <v>3100</v>
      </c>
      <c r="B3101" s="1" t="s">
        <v>1909</v>
      </c>
      <c r="C3101" s="1" t="s">
        <v>1910</v>
      </c>
      <c r="D3101" s="5">
        <v>22049</v>
      </c>
      <c r="E3101" s="1" t="s">
        <v>2</v>
      </c>
      <c r="F3101" s="1" t="s">
        <v>3771</v>
      </c>
      <c r="G3101" s="1" t="s">
        <v>492</v>
      </c>
      <c r="H3101" s="1" t="s">
        <v>24</v>
      </c>
      <c r="I3101" s="1" t="str">
        <f t="shared" si="48"/>
        <v>{#BQ #синий #Премиум}</v>
      </c>
    </row>
    <row r="3102" spans="1:9" x14ac:dyDescent="0.25">
      <c r="A3102" s="1">
        <v>3101</v>
      </c>
      <c r="B3102" s="1" t="s">
        <v>1911</v>
      </c>
      <c r="C3102" s="1" t="s">
        <v>1912</v>
      </c>
      <c r="D3102" s="5">
        <v>13219</v>
      </c>
      <c r="E3102" s="1" t="s">
        <v>2</v>
      </c>
      <c r="F3102" s="1" t="s">
        <v>3772</v>
      </c>
      <c r="G3102" s="1" t="s">
        <v>974</v>
      </c>
      <c r="H3102" s="2" t="s">
        <v>3247</v>
      </c>
      <c r="I3102" s="1" t="str">
        <f t="shared" si="48"/>
        <v>{#BlackBerry #пурпурный #Бюджетный}</v>
      </c>
    </row>
    <row r="3103" spans="1:9" x14ac:dyDescent="0.25">
      <c r="A3103" s="1">
        <v>3102</v>
      </c>
      <c r="B3103" s="1" t="s">
        <v>1911</v>
      </c>
      <c r="C3103" s="1" t="s">
        <v>1912</v>
      </c>
      <c r="D3103" s="5">
        <v>21432</v>
      </c>
      <c r="E3103" s="1" t="s">
        <v>10</v>
      </c>
      <c r="F3103" s="1" t="s">
        <v>3772</v>
      </c>
      <c r="G3103" s="1" t="s">
        <v>974</v>
      </c>
      <c r="H3103" s="1" t="s">
        <v>11</v>
      </c>
      <c r="I3103" s="1" t="str">
        <f t="shared" si="48"/>
        <v>{#BlackBerry #черный #Премиум}</v>
      </c>
    </row>
    <row r="3104" spans="1:9" x14ac:dyDescent="0.25">
      <c r="A3104" s="1">
        <v>3103</v>
      </c>
      <c r="B3104" s="1" t="s">
        <v>1913</v>
      </c>
      <c r="C3104" s="1" t="s">
        <v>1914</v>
      </c>
      <c r="D3104" s="5">
        <v>86038</v>
      </c>
      <c r="E3104" s="1" t="s">
        <v>4</v>
      </c>
      <c r="F3104" s="1" t="s">
        <v>3773</v>
      </c>
      <c r="G3104" s="1" t="s">
        <v>156</v>
      </c>
      <c r="H3104" s="2" t="s">
        <v>3247</v>
      </c>
      <c r="I3104" s="1" t="str">
        <f t="shared" si="48"/>
        <v>{#Nokia #пурпурный #Премиум}</v>
      </c>
    </row>
    <row r="3105" spans="1:9" x14ac:dyDescent="0.25">
      <c r="A3105" s="1">
        <v>3104</v>
      </c>
      <c r="B3105" s="1" t="s">
        <v>1913</v>
      </c>
      <c r="C3105" s="1" t="s">
        <v>1914</v>
      </c>
      <c r="D3105" s="5">
        <v>24071</v>
      </c>
      <c r="E3105" s="1" t="s">
        <v>10</v>
      </c>
      <c r="F3105" s="1" t="s">
        <v>3773</v>
      </c>
      <c r="G3105" s="1" t="s">
        <v>156</v>
      </c>
      <c r="H3105" s="1" t="s">
        <v>11</v>
      </c>
      <c r="I3105" s="1" t="str">
        <f t="shared" si="48"/>
        <v>{#Nokia #черный #Премиум}</v>
      </c>
    </row>
    <row r="3106" spans="1:9" x14ac:dyDescent="0.25">
      <c r="A3106" s="1">
        <v>3105</v>
      </c>
      <c r="B3106" s="1" t="s">
        <v>1915</v>
      </c>
      <c r="C3106" s="1" t="s">
        <v>1916</v>
      </c>
      <c r="D3106" s="5">
        <v>8606</v>
      </c>
      <c r="E3106" s="1" t="s">
        <v>12</v>
      </c>
      <c r="F3106" s="1" t="s">
        <v>1917</v>
      </c>
      <c r="G3106" s="1" t="s">
        <v>492</v>
      </c>
      <c r="H3106" s="2" t="s">
        <v>3247</v>
      </c>
      <c r="I3106" s="1" t="str">
        <f t="shared" si="48"/>
        <v>{#BQ #пурпурный #Бюджетный}</v>
      </c>
    </row>
    <row r="3107" spans="1:9" x14ac:dyDescent="0.25">
      <c r="A3107" s="1">
        <v>3106</v>
      </c>
      <c r="B3107" s="1" t="s">
        <v>1915</v>
      </c>
      <c r="C3107" s="1" t="s">
        <v>1916</v>
      </c>
      <c r="D3107" s="5">
        <v>48078</v>
      </c>
      <c r="E3107" s="1" t="s">
        <v>19</v>
      </c>
      <c r="F3107" s="1" t="s">
        <v>1917</v>
      </c>
      <c r="G3107" s="1" t="s">
        <v>492</v>
      </c>
      <c r="H3107" s="1" t="s">
        <v>5</v>
      </c>
      <c r="I3107" s="1" t="str">
        <f t="shared" si="48"/>
        <v>{#BQ #золотистый #Премиум}</v>
      </c>
    </row>
    <row r="3108" spans="1:9" x14ac:dyDescent="0.25">
      <c r="A3108" s="1">
        <v>3107</v>
      </c>
      <c r="B3108" s="1" t="s">
        <v>1915</v>
      </c>
      <c r="C3108" s="1" t="s">
        <v>1916</v>
      </c>
      <c r="D3108" s="5">
        <v>40354</v>
      </c>
      <c r="E3108" s="1" t="s">
        <v>19</v>
      </c>
      <c r="F3108" s="1" t="s">
        <v>1917</v>
      </c>
      <c r="G3108" s="1" t="s">
        <v>492</v>
      </c>
      <c r="H3108" s="1" t="s">
        <v>11</v>
      </c>
      <c r="I3108" s="1" t="str">
        <f t="shared" si="48"/>
        <v>{#BQ #черный #Премиум}</v>
      </c>
    </row>
    <row r="3109" spans="1:9" x14ac:dyDescent="0.25">
      <c r="A3109" s="1">
        <v>3108</v>
      </c>
      <c r="B3109" s="1" t="s">
        <v>1915</v>
      </c>
      <c r="C3109" s="1" t="s">
        <v>1916</v>
      </c>
      <c r="D3109" s="5">
        <v>37006</v>
      </c>
      <c r="E3109" s="1" t="s">
        <v>55</v>
      </c>
      <c r="F3109" s="1" t="s">
        <v>1917</v>
      </c>
      <c r="G3109" s="1" t="s">
        <v>492</v>
      </c>
      <c r="H3109" s="1" t="s">
        <v>13</v>
      </c>
      <c r="I3109" s="1" t="str">
        <f t="shared" si="48"/>
        <v>{#BQ #белый #Премиум}</v>
      </c>
    </row>
    <row r="3110" spans="1:9" x14ac:dyDescent="0.25">
      <c r="A3110" s="1">
        <v>3109</v>
      </c>
      <c r="B3110" s="1" t="s">
        <v>1918</v>
      </c>
      <c r="C3110" s="1" t="s">
        <v>1919</v>
      </c>
      <c r="D3110" s="5">
        <v>33788</v>
      </c>
      <c r="E3110" s="1" t="s">
        <v>12</v>
      </c>
      <c r="F3110" s="1" t="s">
        <v>1920</v>
      </c>
      <c r="G3110" s="1" t="s">
        <v>952</v>
      </c>
      <c r="H3110" s="2" t="s">
        <v>3247</v>
      </c>
      <c r="I3110" s="1" t="str">
        <f t="shared" si="48"/>
        <v>{#Fly #пурпурный #Премиум}</v>
      </c>
    </row>
    <row r="3111" spans="1:9" x14ac:dyDescent="0.25">
      <c r="A3111" s="1">
        <v>3110</v>
      </c>
      <c r="B3111" s="1" t="s">
        <v>1918</v>
      </c>
      <c r="C3111" s="1" t="s">
        <v>1919</v>
      </c>
      <c r="D3111" s="5">
        <v>46318</v>
      </c>
      <c r="E3111" s="1" t="s">
        <v>4</v>
      </c>
      <c r="F3111" s="1" t="s">
        <v>1920</v>
      </c>
      <c r="G3111" s="1" t="s">
        <v>952</v>
      </c>
      <c r="H3111" s="1" t="s">
        <v>28</v>
      </c>
      <c r="I3111" s="1" t="str">
        <f t="shared" si="48"/>
        <v>{#Fly #красный #Премиум}</v>
      </c>
    </row>
    <row r="3112" spans="1:9" x14ac:dyDescent="0.25">
      <c r="A3112" s="1">
        <v>3111</v>
      </c>
      <c r="B3112" s="1" t="s">
        <v>1918</v>
      </c>
      <c r="C3112" s="1" t="s">
        <v>1919</v>
      </c>
      <c r="D3112" s="5">
        <v>7192</v>
      </c>
      <c r="E3112" s="1" t="s">
        <v>10</v>
      </c>
      <c r="F3112" s="1" t="s">
        <v>1920</v>
      </c>
      <c r="G3112" s="1" t="s">
        <v>952</v>
      </c>
      <c r="H3112" s="1" t="s">
        <v>36</v>
      </c>
      <c r="I3112" s="1" t="str">
        <f t="shared" si="48"/>
        <v>{#Fly #серый #Бюджетный}</v>
      </c>
    </row>
    <row r="3113" spans="1:9" x14ac:dyDescent="0.25">
      <c r="A3113" s="1">
        <v>3112</v>
      </c>
      <c r="B3113" s="1" t="s">
        <v>1918</v>
      </c>
      <c r="C3113" s="1" t="s">
        <v>1919</v>
      </c>
      <c r="D3113" s="5">
        <v>9537</v>
      </c>
      <c r="E3113" s="1" t="s">
        <v>19</v>
      </c>
      <c r="F3113" s="1" t="s">
        <v>1920</v>
      </c>
      <c r="G3113" s="1" t="s">
        <v>952</v>
      </c>
      <c r="H3113" s="1" t="s">
        <v>11</v>
      </c>
      <c r="I3113" s="1" t="str">
        <f t="shared" si="48"/>
        <v>{#Fly #черный #Бюджетный}</v>
      </c>
    </row>
    <row r="3114" spans="1:9" x14ac:dyDescent="0.25">
      <c r="A3114" s="1">
        <v>3113</v>
      </c>
      <c r="B3114" s="1" t="s">
        <v>1918</v>
      </c>
      <c r="C3114" s="1" t="s">
        <v>1919</v>
      </c>
      <c r="D3114" s="5">
        <v>75259</v>
      </c>
      <c r="E3114" s="1" t="s">
        <v>29</v>
      </c>
      <c r="F3114" s="1" t="s">
        <v>1920</v>
      </c>
      <c r="G3114" s="1" t="s">
        <v>952</v>
      </c>
      <c r="H3114" s="1" t="s">
        <v>13</v>
      </c>
      <c r="I3114" s="1" t="str">
        <f t="shared" si="48"/>
        <v>{#Fly #белый #Премиум}</v>
      </c>
    </row>
    <row r="3115" spans="1:9" x14ac:dyDescent="0.25">
      <c r="A3115" s="1">
        <v>3114</v>
      </c>
      <c r="B3115" s="1" t="s">
        <v>1921</v>
      </c>
      <c r="C3115" s="1" t="s">
        <v>1922</v>
      </c>
      <c r="D3115" s="5">
        <v>8958</v>
      </c>
      <c r="E3115" s="1" t="s">
        <v>41</v>
      </c>
      <c r="F3115" s="1" t="s">
        <v>1923</v>
      </c>
      <c r="G3115" s="1" t="s">
        <v>492</v>
      </c>
      <c r="H3115" s="2" t="s">
        <v>3247</v>
      </c>
      <c r="I3115" s="1" t="str">
        <f t="shared" si="48"/>
        <v>{#BQ #пурпурный #Бюджетный}</v>
      </c>
    </row>
    <row r="3116" spans="1:9" x14ac:dyDescent="0.25">
      <c r="A3116" s="1">
        <v>3115</v>
      </c>
      <c r="B3116" s="1" t="s">
        <v>1921</v>
      </c>
      <c r="C3116" s="1" t="s">
        <v>1922</v>
      </c>
      <c r="D3116" s="5">
        <v>22225</v>
      </c>
      <c r="E3116" s="1" t="s">
        <v>16</v>
      </c>
      <c r="F3116" s="1" t="s">
        <v>1923</v>
      </c>
      <c r="G3116" s="1" t="s">
        <v>492</v>
      </c>
      <c r="H3116" s="1" t="s">
        <v>5</v>
      </c>
      <c r="I3116" s="1" t="str">
        <f t="shared" si="48"/>
        <v>{#BQ #золотистый #Премиум}</v>
      </c>
    </row>
    <row r="3117" spans="1:9" x14ac:dyDescent="0.25">
      <c r="A3117" s="1">
        <v>3116</v>
      </c>
      <c r="B3117" s="1" t="s">
        <v>1921</v>
      </c>
      <c r="C3117" s="1" t="s">
        <v>1922</v>
      </c>
      <c r="D3117" s="5">
        <v>90020</v>
      </c>
      <c r="E3117" s="1" t="s">
        <v>19</v>
      </c>
      <c r="F3117" s="1" t="s">
        <v>1923</v>
      </c>
      <c r="G3117" s="1" t="s">
        <v>492</v>
      </c>
      <c r="H3117" s="1" t="s">
        <v>36</v>
      </c>
      <c r="I3117" s="1" t="str">
        <f t="shared" si="48"/>
        <v>{#BQ #серый #Премиум}</v>
      </c>
    </row>
    <row r="3118" spans="1:9" x14ac:dyDescent="0.25">
      <c r="A3118" s="1">
        <v>3117</v>
      </c>
      <c r="B3118" s="1" t="s">
        <v>1921</v>
      </c>
      <c r="C3118" s="1" t="s">
        <v>1922</v>
      </c>
      <c r="D3118" s="5">
        <v>41671</v>
      </c>
      <c r="E3118" s="1" t="s">
        <v>16</v>
      </c>
      <c r="F3118" s="1" t="s">
        <v>1923</v>
      </c>
      <c r="G3118" s="1" t="s">
        <v>492</v>
      </c>
      <c r="H3118" s="1" t="s">
        <v>11</v>
      </c>
      <c r="I3118" s="1" t="str">
        <f t="shared" si="48"/>
        <v>{#BQ #черный #Премиум}</v>
      </c>
    </row>
    <row r="3119" spans="1:9" x14ac:dyDescent="0.25">
      <c r="A3119" s="1">
        <v>3118</v>
      </c>
      <c r="B3119" s="1" t="s">
        <v>1924</v>
      </c>
      <c r="C3119" s="1" t="s">
        <v>1925</v>
      </c>
      <c r="D3119" s="5">
        <v>45309</v>
      </c>
      <c r="E3119" s="1" t="s">
        <v>22</v>
      </c>
      <c r="F3119" s="1" t="s">
        <v>3774</v>
      </c>
      <c r="G3119" s="1" t="s">
        <v>578</v>
      </c>
      <c r="H3119" s="2" t="s">
        <v>3247</v>
      </c>
      <c r="I3119" s="1" t="str">
        <f t="shared" si="48"/>
        <v>{#Sony Ericsson #пурпурный #Премиум}</v>
      </c>
    </row>
    <row r="3120" spans="1:9" x14ac:dyDescent="0.25">
      <c r="A3120" s="1">
        <v>3119</v>
      </c>
      <c r="B3120" s="1" t="s">
        <v>1924</v>
      </c>
      <c r="C3120" s="1" t="s">
        <v>1925</v>
      </c>
      <c r="D3120" s="5">
        <v>25623</v>
      </c>
      <c r="E3120" s="1" t="s">
        <v>4</v>
      </c>
      <c r="F3120" s="1" t="s">
        <v>3774</v>
      </c>
      <c r="G3120" s="1" t="s">
        <v>578</v>
      </c>
      <c r="H3120" s="1" t="s">
        <v>143</v>
      </c>
      <c r="I3120" s="1" t="str">
        <f t="shared" si="48"/>
        <v>{#Sony Ericsson #коричневый #Премиум}</v>
      </c>
    </row>
    <row r="3121" spans="1:9" x14ac:dyDescent="0.25">
      <c r="A3121" s="1">
        <v>3120</v>
      </c>
      <c r="B3121" s="1" t="s">
        <v>1924</v>
      </c>
      <c r="C3121" s="1" t="s">
        <v>1925</v>
      </c>
      <c r="D3121" s="5">
        <v>14773</v>
      </c>
      <c r="E3121" s="1" t="s">
        <v>4</v>
      </c>
      <c r="F3121" s="1" t="s">
        <v>3774</v>
      </c>
      <c r="G3121" s="1" t="s">
        <v>578</v>
      </c>
      <c r="H3121" s="1" t="s">
        <v>9</v>
      </c>
      <c r="I3121" s="1" t="str">
        <f t="shared" si="48"/>
        <v>{#Sony Ericsson #серебристый #Бюджетный}</v>
      </c>
    </row>
    <row r="3122" spans="1:9" x14ac:dyDescent="0.25">
      <c r="A3122" s="1">
        <v>3121</v>
      </c>
      <c r="B3122" s="1" t="s">
        <v>1924</v>
      </c>
      <c r="C3122" s="1" t="s">
        <v>1925</v>
      </c>
      <c r="D3122" s="5">
        <v>84600</v>
      </c>
      <c r="E3122" s="1" t="s">
        <v>18</v>
      </c>
      <c r="F3122" s="1" t="s">
        <v>3774</v>
      </c>
      <c r="G3122" s="1" t="s">
        <v>578</v>
      </c>
      <c r="H3122" s="1" t="s">
        <v>11</v>
      </c>
      <c r="I3122" s="1" t="str">
        <f t="shared" si="48"/>
        <v>{#Sony Ericsson #черный #Премиум}</v>
      </c>
    </row>
    <row r="3123" spans="1:9" x14ac:dyDescent="0.25">
      <c r="A3123" s="1">
        <v>3122</v>
      </c>
      <c r="B3123" s="1" t="s">
        <v>1926</v>
      </c>
      <c r="C3123" s="1" t="s">
        <v>1927</v>
      </c>
      <c r="D3123" s="5">
        <v>83895</v>
      </c>
      <c r="E3123" s="1" t="s">
        <v>8</v>
      </c>
      <c r="F3123" s="1" t="s">
        <v>3775</v>
      </c>
      <c r="G3123" s="1" t="s">
        <v>952</v>
      </c>
      <c r="H3123" s="2" t="s">
        <v>3247</v>
      </c>
      <c r="I3123" s="1" t="str">
        <f t="shared" si="48"/>
        <v>{#Fly #пурпурный #Премиум}</v>
      </c>
    </row>
    <row r="3124" spans="1:9" x14ac:dyDescent="0.25">
      <c r="A3124" s="1">
        <v>3123</v>
      </c>
      <c r="B3124" s="1" t="s">
        <v>1926</v>
      </c>
      <c r="C3124" s="1" t="s">
        <v>1927</v>
      </c>
      <c r="D3124" s="5">
        <v>16805</v>
      </c>
      <c r="E3124" s="1" t="s">
        <v>41</v>
      </c>
      <c r="F3124" s="1" t="s">
        <v>3775</v>
      </c>
      <c r="G3124" s="1" t="s">
        <v>952</v>
      </c>
      <c r="H3124" s="1" t="s">
        <v>11</v>
      </c>
      <c r="I3124" s="1" t="str">
        <f t="shared" si="48"/>
        <v>{#Fly #черный #Бюджетный}</v>
      </c>
    </row>
    <row r="3125" spans="1:9" x14ac:dyDescent="0.25">
      <c r="A3125" s="1">
        <v>3124</v>
      </c>
      <c r="B3125" s="1" t="s">
        <v>1928</v>
      </c>
      <c r="C3125" s="1" t="s">
        <v>1929</v>
      </c>
      <c r="D3125" s="5">
        <v>19153</v>
      </c>
      <c r="E3125" s="1" t="s">
        <v>10</v>
      </c>
      <c r="F3125" s="1" t="s">
        <v>1930</v>
      </c>
      <c r="G3125" s="1" t="s">
        <v>156</v>
      </c>
      <c r="H3125" s="2" t="s">
        <v>3247</v>
      </c>
      <c r="I3125" s="1" t="str">
        <f t="shared" si="48"/>
        <v>{#Nokia #пурпурный #Бюджетный}</v>
      </c>
    </row>
    <row r="3126" spans="1:9" x14ac:dyDescent="0.25">
      <c r="A3126" s="1">
        <v>3125</v>
      </c>
      <c r="B3126" s="1" t="s">
        <v>1928</v>
      </c>
      <c r="C3126" s="1" t="s">
        <v>1929</v>
      </c>
      <c r="D3126" s="5">
        <v>77798</v>
      </c>
      <c r="E3126" s="1" t="s">
        <v>8</v>
      </c>
      <c r="F3126" s="1" t="s">
        <v>1930</v>
      </c>
      <c r="G3126" s="1" t="s">
        <v>156</v>
      </c>
      <c r="H3126" s="1" t="s">
        <v>11</v>
      </c>
      <c r="I3126" s="1" t="str">
        <f t="shared" si="48"/>
        <v>{#Nokia #черный #Премиум}</v>
      </c>
    </row>
    <row r="3127" spans="1:9" x14ac:dyDescent="0.25">
      <c r="A3127" s="1">
        <v>3126</v>
      </c>
      <c r="B3127" s="1" t="s">
        <v>1928</v>
      </c>
      <c r="C3127" s="1" t="s">
        <v>1929</v>
      </c>
      <c r="D3127" s="5">
        <v>18709</v>
      </c>
      <c r="E3127" s="1" t="s">
        <v>18</v>
      </c>
      <c r="F3127" s="1" t="s">
        <v>1930</v>
      </c>
      <c r="G3127" s="1" t="s">
        <v>156</v>
      </c>
      <c r="H3127" s="1" t="s">
        <v>24</v>
      </c>
      <c r="I3127" s="1" t="str">
        <f t="shared" si="48"/>
        <v>{#Nokia #синий #Бюджетный}</v>
      </c>
    </row>
    <row r="3128" spans="1:9" x14ac:dyDescent="0.25">
      <c r="A3128" s="1">
        <v>3127</v>
      </c>
      <c r="B3128" s="1" t="s">
        <v>1931</v>
      </c>
      <c r="C3128" s="1" t="s">
        <v>1932</v>
      </c>
      <c r="D3128" s="5">
        <v>80553</v>
      </c>
      <c r="E3128" s="1" t="s">
        <v>18</v>
      </c>
      <c r="F3128" s="1" t="s">
        <v>3776</v>
      </c>
      <c r="G3128" s="1" t="s">
        <v>156</v>
      </c>
      <c r="H3128" s="2" t="s">
        <v>3247</v>
      </c>
      <c r="I3128" s="1" t="str">
        <f t="shared" si="48"/>
        <v>{#Nokia #пурпурный #Премиум}</v>
      </c>
    </row>
    <row r="3129" spans="1:9" x14ac:dyDescent="0.25">
      <c r="A3129" s="1">
        <v>3128</v>
      </c>
      <c r="B3129" s="1" t="s">
        <v>1931</v>
      </c>
      <c r="C3129" s="1" t="s">
        <v>1932</v>
      </c>
      <c r="D3129" s="5">
        <v>74065</v>
      </c>
      <c r="E3129" s="1" t="s">
        <v>41</v>
      </c>
      <c r="F3129" s="1" t="s">
        <v>3776</v>
      </c>
      <c r="G3129" s="1" t="s">
        <v>156</v>
      </c>
      <c r="H3129" s="1" t="s">
        <v>11</v>
      </c>
      <c r="I3129" s="1" t="str">
        <f t="shared" si="48"/>
        <v>{#Nokia #черный #Премиум}</v>
      </c>
    </row>
    <row r="3130" spans="1:9" x14ac:dyDescent="0.25">
      <c r="A3130" s="1">
        <v>3129</v>
      </c>
      <c r="B3130" s="1" t="s">
        <v>1931</v>
      </c>
      <c r="C3130" s="1" t="s">
        <v>1932</v>
      </c>
      <c r="D3130" s="5">
        <v>72939</v>
      </c>
      <c r="E3130" s="1" t="s">
        <v>55</v>
      </c>
      <c r="F3130" s="1" t="s">
        <v>3776</v>
      </c>
      <c r="G3130" s="1" t="s">
        <v>156</v>
      </c>
      <c r="H3130" s="1" t="s">
        <v>13</v>
      </c>
      <c r="I3130" s="1" t="str">
        <f t="shared" si="48"/>
        <v>{#Nokia #белый #Премиум}</v>
      </c>
    </row>
    <row r="3131" spans="1:9" x14ac:dyDescent="0.25">
      <c r="A3131" s="1">
        <v>3130</v>
      </c>
      <c r="B3131" s="1" t="s">
        <v>1933</v>
      </c>
      <c r="C3131" s="1" t="s">
        <v>1934</v>
      </c>
      <c r="D3131" s="5">
        <v>56700</v>
      </c>
      <c r="E3131" s="1" t="s">
        <v>55</v>
      </c>
      <c r="F3131" s="1" t="s">
        <v>3777</v>
      </c>
      <c r="G3131" s="1" t="s">
        <v>578</v>
      </c>
      <c r="H3131" s="2" t="s">
        <v>3247</v>
      </c>
      <c r="I3131" s="1" t="str">
        <f t="shared" si="48"/>
        <v>{#Sony Ericsson #пурпурный #Премиум}</v>
      </c>
    </row>
    <row r="3132" spans="1:9" x14ac:dyDescent="0.25">
      <c r="A3132" s="1">
        <v>3131</v>
      </c>
      <c r="B3132" s="1" t="s">
        <v>1933</v>
      </c>
      <c r="C3132" s="1" t="s">
        <v>1934</v>
      </c>
      <c r="D3132" s="5">
        <v>76374</v>
      </c>
      <c r="E3132" s="1" t="s">
        <v>12</v>
      </c>
      <c r="F3132" s="1" t="s">
        <v>3777</v>
      </c>
      <c r="G3132" s="1" t="s">
        <v>578</v>
      </c>
      <c r="H3132" s="1" t="s">
        <v>11</v>
      </c>
      <c r="I3132" s="1" t="str">
        <f t="shared" si="48"/>
        <v>{#Sony Ericsson #черный #Премиум}</v>
      </c>
    </row>
    <row r="3133" spans="1:9" x14ac:dyDescent="0.25">
      <c r="A3133" s="1">
        <v>3132</v>
      </c>
      <c r="B3133" s="1" t="s">
        <v>1935</v>
      </c>
      <c r="C3133" s="1" t="s">
        <v>1936</v>
      </c>
      <c r="D3133" s="5">
        <v>16344</v>
      </c>
      <c r="E3133" s="1" t="s">
        <v>18</v>
      </c>
      <c r="F3133" s="1" t="s">
        <v>1937</v>
      </c>
      <c r="G3133" s="1" t="s">
        <v>1641</v>
      </c>
      <c r="H3133" s="2" t="s">
        <v>3247</v>
      </c>
      <c r="I3133" s="1" t="str">
        <f t="shared" si="48"/>
        <v>{#Jinga #пурпурный #Бюджетный}</v>
      </c>
    </row>
    <row r="3134" spans="1:9" x14ac:dyDescent="0.25">
      <c r="A3134" s="1">
        <v>3133</v>
      </c>
      <c r="B3134" s="1" t="s">
        <v>1935</v>
      </c>
      <c r="C3134" s="1" t="s">
        <v>1936</v>
      </c>
      <c r="D3134" s="5">
        <v>19801</v>
      </c>
      <c r="E3134" s="1" t="s">
        <v>2</v>
      </c>
      <c r="F3134" s="1" t="s">
        <v>1937</v>
      </c>
      <c r="G3134" s="1" t="s">
        <v>1641</v>
      </c>
      <c r="H3134" s="1" t="s">
        <v>263</v>
      </c>
      <c r="I3134" s="1" t="str">
        <f t="shared" si="48"/>
        <v>{#Jinga #оранжевый #Бюджетный}</v>
      </c>
    </row>
    <row r="3135" spans="1:9" x14ac:dyDescent="0.25">
      <c r="A3135" s="1">
        <v>3134</v>
      </c>
      <c r="B3135" s="1" t="s">
        <v>1935</v>
      </c>
      <c r="C3135" s="1" t="s">
        <v>1936</v>
      </c>
      <c r="D3135" s="5">
        <v>98512</v>
      </c>
      <c r="E3135" s="1" t="s">
        <v>2</v>
      </c>
      <c r="F3135" s="1" t="s">
        <v>1937</v>
      </c>
      <c r="G3135" s="1" t="s">
        <v>1641</v>
      </c>
      <c r="H3135" s="1" t="s">
        <v>7</v>
      </c>
      <c r="I3135" s="1" t="str">
        <f t="shared" si="48"/>
        <v>{#Jinga #розовый #Премиум}</v>
      </c>
    </row>
    <row r="3136" spans="1:9" x14ac:dyDescent="0.25">
      <c r="A3136" s="1">
        <v>3135</v>
      </c>
      <c r="B3136" s="1" t="s">
        <v>1935</v>
      </c>
      <c r="C3136" s="1" t="s">
        <v>1936</v>
      </c>
      <c r="D3136" s="5">
        <v>54007</v>
      </c>
      <c r="E3136" s="1" t="s">
        <v>23</v>
      </c>
      <c r="F3136" s="1" t="s">
        <v>1937</v>
      </c>
      <c r="G3136" s="1" t="s">
        <v>1641</v>
      </c>
      <c r="H3136" s="1" t="s">
        <v>24</v>
      </c>
      <c r="I3136" s="1" t="str">
        <f t="shared" si="48"/>
        <v>{#Jinga #синий #Премиум}</v>
      </c>
    </row>
    <row r="3137" spans="1:9" x14ac:dyDescent="0.25">
      <c r="A3137" s="1">
        <v>3136</v>
      </c>
      <c r="B3137" s="1" t="s">
        <v>1938</v>
      </c>
      <c r="C3137" s="1" t="s">
        <v>1939</v>
      </c>
      <c r="D3137" s="5">
        <v>55376</v>
      </c>
      <c r="E3137" s="1" t="s">
        <v>6</v>
      </c>
      <c r="F3137" s="1" t="s">
        <v>1940</v>
      </c>
      <c r="G3137" s="1" t="s">
        <v>492</v>
      </c>
      <c r="H3137" s="2" t="s">
        <v>3247</v>
      </c>
      <c r="I3137" s="1" t="str">
        <f t="shared" si="48"/>
        <v>{#BQ #пурпурный #Премиум}</v>
      </c>
    </row>
    <row r="3138" spans="1:9" x14ac:dyDescent="0.25">
      <c r="A3138" s="1">
        <v>3137</v>
      </c>
      <c r="B3138" s="1" t="s">
        <v>1938</v>
      </c>
      <c r="C3138" s="1" t="s">
        <v>1939</v>
      </c>
      <c r="D3138" s="5">
        <v>33739</v>
      </c>
      <c r="E3138" s="1" t="s">
        <v>4</v>
      </c>
      <c r="F3138" s="1" t="s">
        <v>1940</v>
      </c>
      <c r="G3138" s="1" t="s">
        <v>492</v>
      </c>
      <c r="H3138" s="1" t="s">
        <v>5</v>
      </c>
      <c r="I3138" s="1" t="str">
        <f t="shared" ref="I3138:I3201" si="49">CONCATENATE("{","#",G3138," ","#",H3138)&amp;" "&amp;IF(D3138 &lt;= 20000,"#Бюджетный}","#Премиум}")</f>
        <v>{#BQ #золотистый #Премиум}</v>
      </c>
    </row>
    <row r="3139" spans="1:9" x14ac:dyDescent="0.25">
      <c r="A3139" s="1">
        <v>3138</v>
      </c>
      <c r="B3139" s="1" t="s">
        <v>1938</v>
      </c>
      <c r="C3139" s="1" t="s">
        <v>1939</v>
      </c>
      <c r="D3139" s="5">
        <v>74890</v>
      </c>
      <c r="E3139" s="1" t="s">
        <v>55</v>
      </c>
      <c r="F3139" s="1" t="s">
        <v>1940</v>
      </c>
      <c r="G3139" s="1" t="s">
        <v>492</v>
      </c>
      <c r="H3139" s="1" t="s">
        <v>28</v>
      </c>
      <c r="I3139" s="1" t="str">
        <f t="shared" si="49"/>
        <v>{#BQ #красный #Премиум}</v>
      </c>
    </row>
    <row r="3140" spans="1:9" x14ac:dyDescent="0.25">
      <c r="A3140" s="1">
        <v>3139</v>
      </c>
      <c r="B3140" s="1" t="s">
        <v>1938</v>
      </c>
      <c r="C3140" s="1" t="s">
        <v>1939</v>
      </c>
      <c r="D3140" s="5">
        <v>62636</v>
      </c>
      <c r="E3140" s="1" t="s">
        <v>22</v>
      </c>
      <c r="F3140" s="1" t="s">
        <v>1940</v>
      </c>
      <c r="G3140" s="1" t="s">
        <v>492</v>
      </c>
      <c r="H3140" s="1" t="s">
        <v>7</v>
      </c>
      <c r="I3140" s="1" t="str">
        <f t="shared" si="49"/>
        <v>{#BQ #розовый #Премиум}</v>
      </c>
    </row>
    <row r="3141" spans="1:9" x14ac:dyDescent="0.25">
      <c r="A3141" s="1">
        <v>3140</v>
      </c>
      <c r="B3141" s="1" t="s">
        <v>1938</v>
      </c>
      <c r="C3141" s="1" t="s">
        <v>1939</v>
      </c>
      <c r="D3141" s="5">
        <v>70675</v>
      </c>
      <c r="E3141" s="1" t="s">
        <v>16</v>
      </c>
      <c r="F3141" s="1" t="s">
        <v>1940</v>
      </c>
      <c r="G3141" s="1" t="s">
        <v>492</v>
      </c>
      <c r="H3141" s="1" t="s">
        <v>9</v>
      </c>
      <c r="I3141" s="1" t="str">
        <f t="shared" si="49"/>
        <v>{#BQ #серебристый #Премиум}</v>
      </c>
    </row>
    <row r="3142" spans="1:9" x14ac:dyDescent="0.25">
      <c r="A3142" s="1">
        <v>3141</v>
      </c>
      <c r="B3142" s="1" t="s">
        <v>1938</v>
      </c>
      <c r="C3142" s="1" t="s">
        <v>1939</v>
      </c>
      <c r="D3142" s="5">
        <v>67251</v>
      </c>
      <c r="E3142" s="1" t="s">
        <v>22</v>
      </c>
      <c r="F3142" s="1" t="s">
        <v>1940</v>
      </c>
      <c r="G3142" s="1" t="s">
        <v>492</v>
      </c>
      <c r="H3142" s="1" t="s">
        <v>36</v>
      </c>
      <c r="I3142" s="1" t="str">
        <f t="shared" si="49"/>
        <v>{#BQ #серый #Премиум}</v>
      </c>
    </row>
    <row r="3143" spans="1:9" x14ac:dyDescent="0.25">
      <c r="A3143" s="1">
        <v>3142</v>
      </c>
      <c r="B3143" s="1" t="s">
        <v>1938</v>
      </c>
      <c r="C3143" s="1" t="s">
        <v>1939</v>
      </c>
      <c r="D3143" s="5">
        <v>29946</v>
      </c>
      <c r="E3143" s="1" t="s">
        <v>8</v>
      </c>
      <c r="F3143" s="1" t="s">
        <v>1940</v>
      </c>
      <c r="G3143" s="1" t="s">
        <v>492</v>
      </c>
      <c r="H3143" s="1" t="s">
        <v>11</v>
      </c>
      <c r="I3143" s="1" t="str">
        <f t="shared" si="49"/>
        <v>{#BQ #черный #Премиум}</v>
      </c>
    </row>
    <row r="3144" spans="1:9" x14ac:dyDescent="0.25">
      <c r="A3144" s="1">
        <v>3143</v>
      </c>
      <c r="B3144" s="1" t="s">
        <v>1941</v>
      </c>
      <c r="C3144" s="1" t="s">
        <v>1942</v>
      </c>
      <c r="D3144" s="5">
        <v>95668</v>
      </c>
      <c r="E3144" s="1" t="s">
        <v>2</v>
      </c>
      <c r="F3144" s="1" t="s">
        <v>1943</v>
      </c>
      <c r="G3144" s="1" t="s">
        <v>492</v>
      </c>
      <c r="H3144" s="2" t="s">
        <v>3247</v>
      </c>
      <c r="I3144" s="1" t="str">
        <f t="shared" si="49"/>
        <v>{#BQ #пурпурный #Премиум}</v>
      </c>
    </row>
    <row r="3145" spans="1:9" x14ac:dyDescent="0.25">
      <c r="A3145" s="1">
        <v>3144</v>
      </c>
      <c r="B3145" s="1" t="s">
        <v>1941</v>
      </c>
      <c r="C3145" s="1" t="s">
        <v>1942</v>
      </c>
      <c r="D3145" s="5">
        <v>23278</v>
      </c>
      <c r="E3145" s="1" t="s">
        <v>2</v>
      </c>
      <c r="F3145" s="1" t="s">
        <v>1943</v>
      </c>
      <c r="G3145" s="1" t="s">
        <v>492</v>
      </c>
      <c r="H3145" s="1" t="s">
        <v>11</v>
      </c>
      <c r="I3145" s="1" t="str">
        <f t="shared" si="49"/>
        <v>{#BQ #черный #Премиум}</v>
      </c>
    </row>
    <row r="3146" spans="1:9" x14ac:dyDescent="0.25">
      <c r="A3146" s="1">
        <v>3145</v>
      </c>
      <c r="B3146" s="1" t="s">
        <v>1944</v>
      </c>
      <c r="C3146" s="1" t="s">
        <v>1945</v>
      </c>
      <c r="D3146" s="5">
        <v>37563</v>
      </c>
      <c r="E3146" s="1" t="s">
        <v>41</v>
      </c>
      <c r="F3146" s="1" t="s">
        <v>1946</v>
      </c>
      <c r="G3146" s="1" t="s">
        <v>1451</v>
      </c>
      <c r="H3146" s="2" t="s">
        <v>3247</v>
      </c>
      <c r="I3146" s="1" t="str">
        <f t="shared" si="49"/>
        <v>{#Ginzzu #пурпурный #Премиум}</v>
      </c>
    </row>
    <row r="3147" spans="1:9" x14ac:dyDescent="0.25">
      <c r="A3147" s="1">
        <v>3146</v>
      </c>
      <c r="B3147" s="1" t="s">
        <v>1944</v>
      </c>
      <c r="C3147" s="1" t="s">
        <v>1945</v>
      </c>
      <c r="D3147" s="5">
        <v>44662</v>
      </c>
      <c r="E3147" s="1" t="s">
        <v>29</v>
      </c>
      <c r="F3147" s="1" t="s">
        <v>1946</v>
      </c>
      <c r="G3147" s="1" t="s">
        <v>1451</v>
      </c>
      <c r="H3147" s="1" t="s">
        <v>28</v>
      </c>
      <c r="I3147" s="1" t="str">
        <f t="shared" si="49"/>
        <v>{#Ginzzu #красный #Премиум}</v>
      </c>
    </row>
    <row r="3148" spans="1:9" x14ac:dyDescent="0.25">
      <c r="A3148" s="1">
        <v>3147</v>
      </c>
      <c r="B3148" s="1" t="s">
        <v>1944</v>
      </c>
      <c r="C3148" s="1" t="s">
        <v>1945</v>
      </c>
      <c r="D3148" s="5">
        <v>78284</v>
      </c>
      <c r="E3148" s="1" t="s">
        <v>10</v>
      </c>
      <c r="F3148" s="1" t="s">
        <v>1946</v>
      </c>
      <c r="G3148" s="1" t="s">
        <v>1451</v>
      </c>
      <c r="H3148" s="1" t="s">
        <v>11</v>
      </c>
      <c r="I3148" s="1" t="str">
        <f t="shared" si="49"/>
        <v>{#Ginzzu #черный #Премиум}</v>
      </c>
    </row>
    <row r="3149" spans="1:9" x14ac:dyDescent="0.25">
      <c r="A3149" s="1">
        <v>3148</v>
      </c>
      <c r="B3149" s="1" t="s">
        <v>1947</v>
      </c>
      <c r="C3149" s="1" t="s">
        <v>1948</v>
      </c>
      <c r="D3149" s="5">
        <v>81290</v>
      </c>
      <c r="E3149" s="1" t="s">
        <v>18</v>
      </c>
      <c r="F3149" s="1" t="s">
        <v>1949</v>
      </c>
      <c r="G3149" s="1" t="s">
        <v>993</v>
      </c>
      <c r="H3149" s="2" t="s">
        <v>3247</v>
      </c>
      <c r="I3149" s="1" t="str">
        <f t="shared" si="49"/>
        <v>{#Homtom #пурпурный #Премиум}</v>
      </c>
    </row>
    <row r="3150" spans="1:9" x14ac:dyDescent="0.25">
      <c r="A3150" s="1">
        <v>3149</v>
      </c>
      <c r="B3150" s="1" t="s">
        <v>1947</v>
      </c>
      <c r="C3150" s="1" t="s">
        <v>1948</v>
      </c>
      <c r="D3150" s="5">
        <v>88847</v>
      </c>
      <c r="E3150" s="1" t="s">
        <v>4</v>
      </c>
      <c r="F3150" s="1" t="s">
        <v>1949</v>
      </c>
      <c r="G3150" s="1" t="s">
        <v>993</v>
      </c>
      <c r="H3150" s="1" t="s">
        <v>11</v>
      </c>
      <c r="I3150" s="1" t="str">
        <f t="shared" si="49"/>
        <v>{#Homtom #черный #Премиум}</v>
      </c>
    </row>
    <row r="3151" spans="1:9" x14ac:dyDescent="0.25">
      <c r="A3151" s="1">
        <v>3150</v>
      </c>
      <c r="B3151" s="1" t="s">
        <v>1947</v>
      </c>
      <c r="C3151" s="1" t="s">
        <v>1948</v>
      </c>
      <c r="D3151" s="5">
        <v>81738</v>
      </c>
      <c r="E3151" s="1" t="s">
        <v>6</v>
      </c>
      <c r="F3151" s="1" t="s">
        <v>1949</v>
      </c>
      <c r="G3151" s="1" t="s">
        <v>993</v>
      </c>
      <c r="H3151" s="1" t="s">
        <v>13</v>
      </c>
      <c r="I3151" s="1" t="str">
        <f t="shared" si="49"/>
        <v>{#Homtom #белый #Премиум}</v>
      </c>
    </row>
    <row r="3152" spans="1:9" x14ac:dyDescent="0.25">
      <c r="A3152" s="1">
        <v>3151</v>
      </c>
      <c r="B3152" s="1" t="s">
        <v>1947</v>
      </c>
      <c r="C3152" s="1" t="s">
        <v>1948</v>
      </c>
      <c r="D3152" s="5">
        <v>91158</v>
      </c>
      <c r="E3152" s="1" t="s">
        <v>55</v>
      </c>
      <c r="F3152" s="1" t="s">
        <v>1949</v>
      </c>
      <c r="G3152" s="1" t="s">
        <v>993</v>
      </c>
      <c r="H3152" s="1" t="s">
        <v>24</v>
      </c>
      <c r="I3152" s="1" t="str">
        <f t="shared" si="49"/>
        <v>{#Homtom #синий #Премиум}</v>
      </c>
    </row>
    <row r="3153" spans="1:9" x14ac:dyDescent="0.25">
      <c r="A3153" s="1">
        <v>3152</v>
      </c>
      <c r="B3153" s="1" t="s">
        <v>1950</v>
      </c>
      <c r="C3153" s="1" t="s">
        <v>1951</v>
      </c>
      <c r="D3153" s="5">
        <v>20237</v>
      </c>
      <c r="E3153" s="1" t="s">
        <v>18</v>
      </c>
      <c r="F3153" s="1" t="s">
        <v>3778</v>
      </c>
      <c r="G3153" s="1" t="s">
        <v>578</v>
      </c>
      <c r="H3153" s="2" t="s">
        <v>3247</v>
      </c>
      <c r="I3153" s="1" t="str">
        <f t="shared" si="49"/>
        <v>{#Sony Ericsson #пурпурный #Премиум}</v>
      </c>
    </row>
    <row r="3154" spans="1:9" x14ac:dyDescent="0.25">
      <c r="A3154" s="1">
        <v>3153</v>
      </c>
      <c r="B3154" s="1" t="s">
        <v>1950</v>
      </c>
      <c r="C3154" s="1" t="s">
        <v>1951</v>
      </c>
      <c r="D3154" s="5">
        <v>73187</v>
      </c>
      <c r="E3154" s="1" t="s">
        <v>10</v>
      </c>
      <c r="F3154" s="1" t="s">
        <v>3778</v>
      </c>
      <c r="G3154" s="1" t="s">
        <v>578</v>
      </c>
      <c r="H3154" s="1" t="s">
        <v>9</v>
      </c>
      <c r="I3154" s="1" t="str">
        <f t="shared" si="49"/>
        <v>{#Sony Ericsson #серебристый #Премиум}</v>
      </c>
    </row>
    <row r="3155" spans="1:9" x14ac:dyDescent="0.25">
      <c r="A3155" s="1">
        <v>3154</v>
      </c>
      <c r="B3155" s="1" t="s">
        <v>1950</v>
      </c>
      <c r="C3155" s="1" t="s">
        <v>1951</v>
      </c>
      <c r="D3155" s="5">
        <v>85400</v>
      </c>
      <c r="E3155" s="1" t="s">
        <v>8</v>
      </c>
      <c r="F3155" s="1" t="s">
        <v>3778</v>
      </c>
      <c r="G3155" s="1" t="s">
        <v>578</v>
      </c>
      <c r="H3155" s="1" t="s">
        <v>11</v>
      </c>
      <c r="I3155" s="1" t="str">
        <f t="shared" si="49"/>
        <v>{#Sony Ericsson #черный #Премиум}</v>
      </c>
    </row>
    <row r="3156" spans="1:9" x14ac:dyDescent="0.25">
      <c r="A3156" s="1">
        <v>3155</v>
      </c>
      <c r="B3156" s="1" t="s">
        <v>1950</v>
      </c>
      <c r="C3156" s="1" t="s">
        <v>1951</v>
      </c>
      <c r="D3156" s="5">
        <v>87742</v>
      </c>
      <c r="E3156" s="1" t="s">
        <v>23</v>
      </c>
      <c r="F3156" s="1" t="s">
        <v>3778</v>
      </c>
      <c r="G3156" s="1" t="s">
        <v>578</v>
      </c>
      <c r="H3156" s="1" t="s">
        <v>13</v>
      </c>
      <c r="I3156" s="1" t="str">
        <f t="shared" si="49"/>
        <v>{#Sony Ericsson #белый #Премиум}</v>
      </c>
    </row>
    <row r="3157" spans="1:9" x14ac:dyDescent="0.25">
      <c r="A3157" s="1">
        <v>3156</v>
      </c>
      <c r="B3157" s="1" t="s">
        <v>1952</v>
      </c>
      <c r="C3157" s="1" t="s">
        <v>1953</v>
      </c>
      <c r="D3157" s="5">
        <v>20631</v>
      </c>
      <c r="E3157" s="1" t="s">
        <v>6</v>
      </c>
      <c r="F3157" s="1" t="s">
        <v>3779</v>
      </c>
      <c r="G3157" s="1" t="s">
        <v>1566</v>
      </c>
      <c r="H3157" s="2" t="s">
        <v>3247</v>
      </c>
      <c r="I3157" s="1" t="str">
        <f t="shared" si="49"/>
        <v>{#SENSEIT #пурпурный #Премиум}</v>
      </c>
    </row>
    <row r="3158" spans="1:9" x14ac:dyDescent="0.25">
      <c r="A3158" s="1">
        <v>3157</v>
      </c>
      <c r="B3158" s="1" t="s">
        <v>1952</v>
      </c>
      <c r="C3158" s="1" t="s">
        <v>1953</v>
      </c>
      <c r="D3158" s="5">
        <v>24253</v>
      </c>
      <c r="E3158" s="1" t="s">
        <v>6</v>
      </c>
      <c r="F3158" s="1" t="s">
        <v>3779</v>
      </c>
      <c r="G3158" s="1" t="s">
        <v>1566</v>
      </c>
      <c r="H3158" s="1" t="s">
        <v>150</v>
      </c>
      <c r="I3158" s="1" t="str">
        <f t="shared" si="49"/>
        <v>{#SENSEIT #желтый #Премиум}</v>
      </c>
    </row>
    <row r="3159" spans="1:9" x14ac:dyDescent="0.25">
      <c r="A3159" s="1">
        <v>3158</v>
      </c>
      <c r="B3159" s="1" t="s">
        <v>1952</v>
      </c>
      <c r="C3159" s="1" t="s">
        <v>1953</v>
      </c>
      <c r="D3159" s="5">
        <v>24745</v>
      </c>
      <c r="E3159" s="1" t="s">
        <v>23</v>
      </c>
      <c r="F3159" s="1" t="s">
        <v>3779</v>
      </c>
      <c r="G3159" s="1" t="s">
        <v>1566</v>
      </c>
      <c r="H3159" s="1" t="s">
        <v>28</v>
      </c>
      <c r="I3159" s="1" t="str">
        <f t="shared" si="49"/>
        <v>{#SENSEIT #красный #Премиум}</v>
      </c>
    </row>
    <row r="3160" spans="1:9" x14ac:dyDescent="0.25">
      <c r="A3160" s="1">
        <v>3159</v>
      </c>
      <c r="B3160" s="1" t="s">
        <v>1952</v>
      </c>
      <c r="C3160" s="1" t="s">
        <v>1953</v>
      </c>
      <c r="D3160" s="5">
        <v>90905</v>
      </c>
      <c r="E3160" s="1" t="s">
        <v>23</v>
      </c>
      <c r="F3160" s="1" t="s">
        <v>3779</v>
      </c>
      <c r="G3160" s="1" t="s">
        <v>1566</v>
      </c>
      <c r="H3160" s="1" t="s">
        <v>11</v>
      </c>
      <c r="I3160" s="1" t="str">
        <f t="shared" si="49"/>
        <v>{#SENSEIT #черный #Премиум}</v>
      </c>
    </row>
    <row r="3161" spans="1:9" x14ac:dyDescent="0.25">
      <c r="A3161" s="1">
        <v>3160</v>
      </c>
      <c r="B3161" s="1" t="s">
        <v>1954</v>
      </c>
      <c r="C3161" s="1" t="s">
        <v>1955</v>
      </c>
      <c r="D3161" s="5">
        <v>24988</v>
      </c>
      <c r="E3161" s="1" t="s">
        <v>18</v>
      </c>
      <c r="F3161" s="1" t="s">
        <v>3780</v>
      </c>
      <c r="G3161" s="1" t="s">
        <v>901</v>
      </c>
      <c r="H3161" s="2" t="s">
        <v>3247</v>
      </c>
      <c r="I3161" s="1" t="str">
        <f t="shared" si="49"/>
        <v>{#Texet #пурпурный #Премиум}</v>
      </c>
    </row>
    <row r="3162" spans="1:9" x14ac:dyDescent="0.25">
      <c r="A3162" s="1">
        <v>3161</v>
      </c>
      <c r="B3162" s="1" t="s">
        <v>1954</v>
      </c>
      <c r="C3162" s="1" t="s">
        <v>1955</v>
      </c>
      <c r="D3162" s="5">
        <v>64910</v>
      </c>
      <c r="E3162" s="1" t="s">
        <v>22</v>
      </c>
      <c r="F3162" s="1" t="s">
        <v>3780</v>
      </c>
      <c r="G3162" s="1" t="s">
        <v>901</v>
      </c>
      <c r="H3162" s="1" t="s">
        <v>11</v>
      </c>
      <c r="I3162" s="1" t="str">
        <f t="shared" si="49"/>
        <v>{#Texet #черный #Премиум}</v>
      </c>
    </row>
    <row r="3163" spans="1:9" x14ac:dyDescent="0.25">
      <c r="A3163" s="1">
        <v>3162</v>
      </c>
      <c r="B3163" s="1" t="s">
        <v>1956</v>
      </c>
      <c r="C3163" s="1" t="s">
        <v>1957</v>
      </c>
      <c r="D3163" s="5">
        <v>36656</v>
      </c>
      <c r="E3163" s="1" t="s">
        <v>2</v>
      </c>
      <c r="F3163" s="1" t="s">
        <v>3781</v>
      </c>
      <c r="G3163" s="1" t="s">
        <v>952</v>
      </c>
      <c r="H3163" s="2" t="s">
        <v>3247</v>
      </c>
      <c r="I3163" s="1" t="str">
        <f t="shared" si="49"/>
        <v>{#Fly #пурпурный #Премиум}</v>
      </c>
    </row>
    <row r="3164" spans="1:9" x14ac:dyDescent="0.25">
      <c r="A3164" s="1">
        <v>3163</v>
      </c>
      <c r="B3164" s="1" t="s">
        <v>1956</v>
      </c>
      <c r="C3164" s="1" t="s">
        <v>1957</v>
      </c>
      <c r="D3164" s="5">
        <v>62202</v>
      </c>
      <c r="E3164" s="1" t="s">
        <v>23</v>
      </c>
      <c r="F3164" s="1" t="s">
        <v>3781</v>
      </c>
      <c r="G3164" s="1" t="s">
        <v>952</v>
      </c>
      <c r="H3164" s="1" t="s">
        <v>28</v>
      </c>
      <c r="I3164" s="1" t="str">
        <f t="shared" si="49"/>
        <v>{#Fly #красный #Премиум}</v>
      </c>
    </row>
    <row r="3165" spans="1:9" x14ac:dyDescent="0.25">
      <c r="A3165" s="1">
        <v>3164</v>
      </c>
      <c r="B3165" s="1" t="s">
        <v>1956</v>
      </c>
      <c r="C3165" s="1" t="s">
        <v>1957</v>
      </c>
      <c r="D3165" s="5">
        <v>49848</v>
      </c>
      <c r="E3165" s="1" t="s">
        <v>22</v>
      </c>
      <c r="F3165" s="1" t="s">
        <v>3781</v>
      </c>
      <c r="G3165" s="1" t="s">
        <v>952</v>
      </c>
      <c r="H3165" s="1" t="s">
        <v>11</v>
      </c>
      <c r="I3165" s="1" t="str">
        <f t="shared" si="49"/>
        <v>{#Fly #черный #Премиум}</v>
      </c>
    </row>
    <row r="3166" spans="1:9" x14ac:dyDescent="0.25">
      <c r="A3166" s="1">
        <v>3165</v>
      </c>
      <c r="B3166" s="1" t="s">
        <v>1956</v>
      </c>
      <c r="C3166" s="1" t="s">
        <v>1957</v>
      </c>
      <c r="D3166" s="5">
        <v>13555</v>
      </c>
      <c r="E3166" s="1" t="s">
        <v>2</v>
      </c>
      <c r="F3166" s="1" t="s">
        <v>3781</v>
      </c>
      <c r="G3166" s="1" t="s">
        <v>952</v>
      </c>
      <c r="H3166" s="1" t="s">
        <v>24</v>
      </c>
      <c r="I3166" s="1" t="str">
        <f t="shared" si="49"/>
        <v>{#Fly #синий #Бюджетный}</v>
      </c>
    </row>
    <row r="3167" spans="1:9" x14ac:dyDescent="0.25">
      <c r="A3167" s="1">
        <v>3166</v>
      </c>
      <c r="B3167" s="1" t="s">
        <v>1958</v>
      </c>
      <c r="C3167" s="1" t="s">
        <v>1959</v>
      </c>
      <c r="D3167" s="5">
        <v>42798</v>
      </c>
      <c r="E3167" s="1" t="s">
        <v>12</v>
      </c>
      <c r="F3167" s="1" t="s">
        <v>3782</v>
      </c>
      <c r="G3167" s="1" t="s">
        <v>423</v>
      </c>
      <c r="H3167" s="2" t="s">
        <v>3247</v>
      </c>
      <c r="I3167" s="1" t="str">
        <f t="shared" si="49"/>
        <v>{#Alcatel #пурпурный #Премиум}</v>
      </c>
    </row>
    <row r="3168" spans="1:9" x14ac:dyDescent="0.25">
      <c r="A3168" s="1">
        <v>3167</v>
      </c>
      <c r="B3168" s="1" t="s">
        <v>1958</v>
      </c>
      <c r="C3168" s="1" t="s">
        <v>1959</v>
      </c>
      <c r="D3168" s="5">
        <v>10596</v>
      </c>
      <c r="E3168" s="1" t="s">
        <v>22</v>
      </c>
      <c r="F3168" s="1" t="s">
        <v>3782</v>
      </c>
      <c r="G3168" s="1" t="s">
        <v>423</v>
      </c>
      <c r="H3168" s="1" t="s">
        <v>44</v>
      </c>
      <c r="I3168" s="1" t="str">
        <f t="shared" si="49"/>
        <v>{#Alcatel #зеленый #Бюджетный}</v>
      </c>
    </row>
    <row r="3169" spans="1:9" x14ac:dyDescent="0.25">
      <c r="A3169" s="1">
        <v>3168</v>
      </c>
      <c r="B3169" s="1" t="s">
        <v>1958</v>
      </c>
      <c r="C3169" s="1" t="s">
        <v>1959</v>
      </c>
      <c r="D3169" s="5">
        <v>65949</v>
      </c>
      <c r="E3169" s="1" t="s">
        <v>8</v>
      </c>
      <c r="F3169" s="1" t="s">
        <v>3782</v>
      </c>
      <c r="G3169" s="1" t="s">
        <v>423</v>
      </c>
      <c r="H3169" s="1" t="s">
        <v>263</v>
      </c>
      <c r="I3169" s="1" t="str">
        <f t="shared" si="49"/>
        <v>{#Alcatel #оранжевый #Премиум}</v>
      </c>
    </row>
    <row r="3170" spans="1:9" x14ac:dyDescent="0.25">
      <c r="A3170" s="1">
        <v>3169</v>
      </c>
      <c r="B3170" s="1" t="s">
        <v>1958</v>
      </c>
      <c r="C3170" s="1" t="s">
        <v>1959</v>
      </c>
      <c r="D3170" s="5">
        <v>95799</v>
      </c>
      <c r="E3170" s="1" t="s">
        <v>41</v>
      </c>
      <c r="F3170" s="1" t="s">
        <v>3782</v>
      </c>
      <c r="G3170" s="1" t="s">
        <v>423</v>
      </c>
      <c r="H3170" s="1" t="s">
        <v>9</v>
      </c>
      <c r="I3170" s="1" t="str">
        <f t="shared" si="49"/>
        <v>{#Alcatel #серебристый #Премиум}</v>
      </c>
    </row>
    <row r="3171" spans="1:9" x14ac:dyDescent="0.25">
      <c r="A3171" s="1">
        <v>3170</v>
      </c>
      <c r="B3171" s="1" t="s">
        <v>1958</v>
      </c>
      <c r="C3171" s="1" t="s">
        <v>1959</v>
      </c>
      <c r="D3171" s="5">
        <v>84423</v>
      </c>
      <c r="E3171" s="1" t="s">
        <v>2</v>
      </c>
      <c r="F3171" s="1" t="s">
        <v>3782</v>
      </c>
      <c r="G3171" s="1" t="s">
        <v>423</v>
      </c>
      <c r="H3171" s="1" t="s">
        <v>36</v>
      </c>
      <c r="I3171" s="1" t="str">
        <f t="shared" si="49"/>
        <v>{#Alcatel #серый #Премиум}</v>
      </c>
    </row>
    <row r="3172" spans="1:9" x14ac:dyDescent="0.25">
      <c r="A3172" s="1">
        <v>3171</v>
      </c>
      <c r="B3172" s="1" t="s">
        <v>1958</v>
      </c>
      <c r="C3172" s="1" t="s">
        <v>1959</v>
      </c>
      <c r="D3172" s="5">
        <v>70614</v>
      </c>
      <c r="E3172" s="1" t="s">
        <v>6</v>
      </c>
      <c r="F3172" s="1" t="s">
        <v>3782</v>
      </c>
      <c r="G3172" s="1" t="s">
        <v>423</v>
      </c>
      <c r="H3172" s="1" t="s">
        <v>13</v>
      </c>
      <c r="I3172" s="1" t="str">
        <f t="shared" si="49"/>
        <v>{#Alcatel #белый #Премиум}</v>
      </c>
    </row>
    <row r="3173" spans="1:9" x14ac:dyDescent="0.25">
      <c r="A3173" s="1">
        <v>3172</v>
      </c>
      <c r="B3173" s="1" t="s">
        <v>1958</v>
      </c>
      <c r="C3173" s="1" t="s">
        <v>1959</v>
      </c>
      <c r="D3173" s="5">
        <v>75351</v>
      </c>
      <c r="E3173" s="1" t="s">
        <v>12</v>
      </c>
      <c r="F3173" s="1" t="s">
        <v>3782</v>
      </c>
      <c r="G3173" s="1" t="s">
        <v>423</v>
      </c>
      <c r="H3173" s="1" t="s">
        <v>24</v>
      </c>
      <c r="I3173" s="1" t="str">
        <f t="shared" si="49"/>
        <v>{#Alcatel #синий #Премиум}</v>
      </c>
    </row>
    <row r="3174" spans="1:9" x14ac:dyDescent="0.25">
      <c r="A3174" s="1">
        <v>3173</v>
      </c>
      <c r="B3174" s="1" t="s">
        <v>1960</v>
      </c>
      <c r="C3174" s="1" t="s">
        <v>1961</v>
      </c>
      <c r="D3174" s="5">
        <v>43539</v>
      </c>
      <c r="E3174" s="1" t="s">
        <v>29</v>
      </c>
      <c r="F3174" s="1" t="s">
        <v>3664</v>
      </c>
      <c r="G3174" s="1" t="s">
        <v>267</v>
      </c>
      <c r="H3174" s="2" t="s">
        <v>3247</v>
      </c>
      <c r="I3174" s="1" t="str">
        <f t="shared" si="49"/>
        <v>{#LG #пурпурный #Премиум}</v>
      </c>
    </row>
    <row r="3175" spans="1:9" x14ac:dyDescent="0.25">
      <c r="A3175" s="1">
        <v>3174</v>
      </c>
      <c r="B3175" s="1" t="s">
        <v>1960</v>
      </c>
      <c r="C3175" s="1" t="s">
        <v>1961</v>
      </c>
      <c r="D3175" s="5">
        <v>22703</v>
      </c>
      <c r="E3175" s="1" t="s">
        <v>29</v>
      </c>
      <c r="F3175" s="1" t="s">
        <v>3664</v>
      </c>
      <c r="G3175" s="1" t="s">
        <v>267</v>
      </c>
      <c r="H3175" s="1" t="s">
        <v>11</v>
      </c>
      <c r="I3175" s="1" t="str">
        <f t="shared" si="49"/>
        <v>{#LG #черный #Премиум}</v>
      </c>
    </row>
    <row r="3176" spans="1:9" x14ac:dyDescent="0.25">
      <c r="A3176" s="1">
        <v>3175</v>
      </c>
      <c r="B3176" s="1" t="s">
        <v>1962</v>
      </c>
      <c r="C3176" s="1" t="s">
        <v>1963</v>
      </c>
      <c r="D3176" s="5">
        <v>36644</v>
      </c>
      <c r="E3176" s="1" t="s">
        <v>6</v>
      </c>
      <c r="F3176" s="1" t="s">
        <v>3783</v>
      </c>
      <c r="G3176" s="1" t="s">
        <v>974</v>
      </c>
      <c r="H3176" s="2" t="s">
        <v>3247</v>
      </c>
      <c r="I3176" s="1" t="str">
        <f t="shared" si="49"/>
        <v>{#BlackBerry #пурпурный #Премиум}</v>
      </c>
    </row>
    <row r="3177" spans="1:9" x14ac:dyDescent="0.25">
      <c r="A3177" s="1">
        <v>3176</v>
      </c>
      <c r="B3177" s="1" t="s">
        <v>1964</v>
      </c>
      <c r="C3177" s="1" t="s">
        <v>1965</v>
      </c>
      <c r="D3177" s="5">
        <v>82552</v>
      </c>
      <c r="E3177" s="1" t="s">
        <v>12</v>
      </c>
      <c r="F3177" s="1" t="s">
        <v>3784</v>
      </c>
      <c r="G3177" s="1" t="s">
        <v>156</v>
      </c>
      <c r="H3177" s="2" t="s">
        <v>3247</v>
      </c>
      <c r="I3177" s="1" t="str">
        <f t="shared" si="49"/>
        <v>{#Nokia #пурпурный #Премиум}</v>
      </c>
    </row>
    <row r="3178" spans="1:9" x14ac:dyDescent="0.25">
      <c r="A3178" s="1">
        <v>3177</v>
      </c>
      <c r="B3178" s="1" t="s">
        <v>1964</v>
      </c>
      <c r="C3178" s="1" t="s">
        <v>1965</v>
      </c>
      <c r="D3178" s="5">
        <v>40626</v>
      </c>
      <c r="E3178" s="1" t="s">
        <v>55</v>
      </c>
      <c r="F3178" s="1" t="s">
        <v>3784</v>
      </c>
      <c r="G3178" s="1" t="s">
        <v>156</v>
      </c>
      <c r="H3178" s="1" t="s">
        <v>11</v>
      </c>
      <c r="I3178" s="1" t="str">
        <f t="shared" si="49"/>
        <v>{#Nokia #черный #Премиум}</v>
      </c>
    </row>
    <row r="3179" spans="1:9" x14ac:dyDescent="0.25">
      <c r="A3179" s="1">
        <v>3178</v>
      </c>
      <c r="B3179" s="1" t="s">
        <v>1966</v>
      </c>
      <c r="C3179" s="1" t="s">
        <v>1967</v>
      </c>
      <c r="D3179" s="5">
        <v>11334</v>
      </c>
      <c r="E3179" s="1" t="s">
        <v>4</v>
      </c>
      <c r="F3179" s="1" t="s">
        <v>3785</v>
      </c>
      <c r="G3179" s="1" t="s">
        <v>118</v>
      </c>
      <c r="H3179" s="2" t="s">
        <v>3247</v>
      </c>
      <c r="I3179" s="1" t="str">
        <f t="shared" si="49"/>
        <v>{#Sony #пурпурный #Бюджетный}</v>
      </c>
    </row>
    <row r="3180" spans="1:9" x14ac:dyDescent="0.25">
      <c r="A3180" s="1">
        <v>3179</v>
      </c>
      <c r="B3180" s="1" t="s">
        <v>1966</v>
      </c>
      <c r="C3180" s="1" t="s">
        <v>1967</v>
      </c>
      <c r="D3180" s="5">
        <v>94347</v>
      </c>
      <c r="E3180" s="1" t="s">
        <v>8</v>
      </c>
      <c r="F3180" s="1" t="s">
        <v>3785</v>
      </c>
      <c r="G3180" s="1" t="s">
        <v>118</v>
      </c>
      <c r="H3180" s="1" t="s">
        <v>11</v>
      </c>
      <c r="I3180" s="1" t="str">
        <f t="shared" si="49"/>
        <v>{#Sony #черный #Премиум}</v>
      </c>
    </row>
    <row r="3181" spans="1:9" x14ac:dyDescent="0.25">
      <c r="A3181" s="1">
        <v>3180</v>
      </c>
      <c r="B3181" s="1" t="s">
        <v>1968</v>
      </c>
      <c r="C3181" s="1" t="s">
        <v>1969</v>
      </c>
      <c r="D3181" s="5">
        <v>22515</v>
      </c>
      <c r="E3181" s="1" t="s">
        <v>10</v>
      </c>
      <c r="F3181" s="1" t="s">
        <v>3786</v>
      </c>
      <c r="G3181" s="1" t="s">
        <v>1970</v>
      </c>
      <c r="H3181" s="2" t="s">
        <v>3247</v>
      </c>
      <c r="I3181" s="1" t="str">
        <f t="shared" si="49"/>
        <v>{#Irbis #пурпурный #Премиум}</v>
      </c>
    </row>
    <row r="3182" spans="1:9" x14ac:dyDescent="0.25">
      <c r="A3182" s="1">
        <v>3181</v>
      </c>
      <c r="B3182" s="1" t="s">
        <v>1968</v>
      </c>
      <c r="C3182" s="1" t="s">
        <v>1969</v>
      </c>
      <c r="D3182" s="5">
        <v>60949</v>
      </c>
      <c r="E3182" s="1" t="s">
        <v>12</v>
      </c>
      <c r="F3182" s="1" t="s">
        <v>3786</v>
      </c>
      <c r="G3182" s="1" t="s">
        <v>1970</v>
      </c>
      <c r="H3182" s="1" t="s">
        <v>5</v>
      </c>
      <c r="I3182" s="1" t="str">
        <f t="shared" si="49"/>
        <v>{#Irbis #золотистый #Премиум}</v>
      </c>
    </row>
    <row r="3183" spans="1:9" x14ac:dyDescent="0.25">
      <c r="A3183" s="1">
        <v>3182</v>
      </c>
      <c r="B3183" s="1" t="s">
        <v>1968</v>
      </c>
      <c r="C3183" s="1" t="s">
        <v>1969</v>
      </c>
      <c r="D3183" s="5">
        <v>13365</v>
      </c>
      <c r="E3183" s="1" t="s">
        <v>23</v>
      </c>
      <c r="F3183" s="1" t="s">
        <v>3786</v>
      </c>
      <c r="G3183" s="1" t="s">
        <v>1970</v>
      </c>
      <c r="H3183" s="1" t="s">
        <v>7</v>
      </c>
      <c r="I3183" s="1" t="str">
        <f t="shared" si="49"/>
        <v>{#Irbis #розовый #Бюджетный}</v>
      </c>
    </row>
    <row r="3184" spans="1:9" x14ac:dyDescent="0.25">
      <c r="A3184" s="1">
        <v>3183</v>
      </c>
      <c r="B3184" s="1" t="s">
        <v>1968</v>
      </c>
      <c r="C3184" s="1" t="s">
        <v>1969</v>
      </c>
      <c r="D3184" s="5">
        <v>8355</v>
      </c>
      <c r="E3184" s="1" t="s">
        <v>2</v>
      </c>
      <c r="F3184" s="1" t="s">
        <v>3786</v>
      </c>
      <c r="G3184" s="1" t="s">
        <v>1970</v>
      </c>
      <c r="H3184" s="1" t="s">
        <v>11</v>
      </c>
      <c r="I3184" s="1" t="str">
        <f t="shared" si="49"/>
        <v>{#Irbis #черный #Бюджетный}</v>
      </c>
    </row>
    <row r="3185" spans="1:9" x14ac:dyDescent="0.25">
      <c r="A3185" s="1">
        <v>3184</v>
      </c>
      <c r="B3185" s="1" t="s">
        <v>1971</v>
      </c>
      <c r="C3185" s="1" t="s">
        <v>1972</v>
      </c>
      <c r="D3185" s="5">
        <v>95524</v>
      </c>
      <c r="E3185" s="1" t="s">
        <v>10</v>
      </c>
      <c r="F3185" s="1" t="s">
        <v>1973</v>
      </c>
      <c r="G3185" s="1" t="s">
        <v>783</v>
      </c>
      <c r="H3185" s="2" t="s">
        <v>3247</v>
      </c>
      <c r="I3185" s="1" t="str">
        <f t="shared" si="49"/>
        <v>{#Digma #пурпурный #Премиум}</v>
      </c>
    </row>
    <row r="3186" spans="1:9" x14ac:dyDescent="0.25">
      <c r="A3186" s="1">
        <v>3185</v>
      </c>
      <c r="B3186" s="1" t="s">
        <v>1971</v>
      </c>
      <c r="C3186" s="1" t="s">
        <v>1972</v>
      </c>
      <c r="D3186" s="5">
        <v>23822</v>
      </c>
      <c r="E3186" s="1" t="s">
        <v>29</v>
      </c>
      <c r="F3186" s="1" t="s">
        <v>1973</v>
      </c>
      <c r="G3186" s="1" t="s">
        <v>783</v>
      </c>
      <c r="H3186" s="1" t="s">
        <v>11</v>
      </c>
      <c r="I3186" s="1" t="str">
        <f t="shared" si="49"/>
        <v>{#Digma #черный #Премиум}</v>
      </c>
    </row>
    <row r="3187" spans="1:9" x14ac:dyDescent="0.25">
      <c r="A3187" s="1">
        <v>3186</v>
      </c>
      <c r="B3187" s="1" t="s">
        <v>1974</v>
      </c>
      <c r="C3187" s="1" t="s">
        <v>1975</v>
      </c>
      <c r="D3187" s="5">
        <v>6557</v>
      </c>
      <c r="E3187" s="1" t="s">
        <v>18</v>
      </c>
      <c r="F3187" s="1" t="s">
        <v>1976</v>
      </c>
      <c r="G3187" s="1" t="s">
        <v>492</v>
      </c>
      <c r="H3187" s="2" t="s">
        <v>3247</v>
      </c>
      <c r="I3187" s="1" t="str">
        <f t="shared" si="49"/>
        <v>{#BQ #пурпурный #Бюджетный}</v>
      </c>
    </row>
    <row r="3188" spans="1:9" x14ac:dyDescent="0.25">
      <c r="A3188" s="1">
        <v>3187</v>
      </c>
      <c r="B3188" s="1" t="s">
        <v>1974</v>
      </c>
      <c r="C3188" s="1" t="s">
        <v>1975</v>
      </c>
      <c r="D3188" s="5">
        <v>98932</v>
      </c>
      <c r="E3188" s="1" t="s">
        <v>19</v>
      </c>
      <c r="F3188" s="1" t="s">
        <v>1976</v>
      </c>
      <c r="G3188" s="1" t="s">
        <v>492</v>
      </c>
      <c r="H3188" s="1" t="s">
        <v>44</v>
      </c>
      <c r="I3188" s="1" t="str">
        <f t="shared" si="49"/>
        <v>{#BQ #зеленый #Премиум}</v>
      </c>
    </row>
    <row r="3189" spans="1:9" x14ac:dyDescent="0.25">
      <c r="A3189" s="1">
        <v>3188</v>
      </c>
      <c r="B3189" s="1" t="s">
        <v>1974</v>
      </c>
      <c r="C3189" s="1" t="s">
        <v>1975</v>
      </c>
      <c r="D3189" s="5">
        <v>5077</v>
      </c>
      <c r="E3189" s="1" t="s">
        <v>8</v>
      </c>
      <c r="F3189" s="1" t="s">
        <v>1976</v>
      </c>
      <c r="G3189" s="1" t="s">
        <v>492</v>
      </c>
      <c r="H3189" s="1" t="s">
        <v>11</v>
      </c>
      <c r="I3189" s="1" t="str">
        <f t="shared" si="49"/>
        <v>{#BQ #черный #Бюджетный}</v>
      </c>
    </row>
    <row r="3190" spans="1:9" x14ac:dyDescent="0.25">
      <c r="A3190" s="1">
        <v>3189</v>
      </c>
      <c r="B3190" s="1" t="s">
        <v>1974</v>
      </c>
      <c r="C3190" s="1" t="s">
        <v>1975</v>
      </c>
      <c r="D3190" s="5">
        <v>39438</v>
      </c>
      <c r="E3190" s="1" t="s">
        <v>18</v>
      </c>
      <c r="F3190" s="1" t="s">
        <v>1976</v>
      </c>
      <c r="G3190" s="1" t="s">
        <v>492</v>
      </c>
      <c r="H3190" s="1" t="s">
        <v>24</v>
      </c>
      <c r="I3190" s="1" t="str">
        <f t="shared" si="49"/>
        <v>{#BQ #синий #Премиум}</v>
      </c>
    </row>
    <row r="3191" spans="1:9" x14ac:dyDescent="0.25">
      <c r="A3191" s="1">
        <v>3190</v>
      </c>
      <c r="B3191" s="1" t="s">
        <v>1977</v>
      </c>
      <c r="C3191" s="1" t="s">
        <v>1978</v>
      </c>
      <c r="D3191" s="5">
        <v>55039</v>
      </c>
      <c r="E3191" s="1" t="s">
        <v>55</v>
      </c>
      <c r="F3191" s="1" t="s">
        <v>1979</v>
      </c>
      <c r="G3191" s="1" t="s">
        <v>492</v>
      </c>
      <c r="H3191" s="2" t="s">
        <v>3247</v>
      </c>
      <c r="I3191" s="1" t="str">
        <f t="shared" si="49"/>
        <v>{#BQ #пурпурный #Премиум}</v>
      </c>
    </row>
    <row r="3192" spans="1:9" x14ac:dyDescent="0.25">
      <c r="A3192" s="1">
        <v>3191</v>
      </c>
      <c r="B3192" s="1" t="s">
        <v>1977</v>
      </c>
      <c r="C3192" s="1" t="s">
        <v>1978</v>
      </c>
      <c r="D3192" s="5">
        <v>35942</v>
      </c>
      <c r="E3192" s="1" t="s">
        <v>29</v>
      </c>
      <c r="F3192" s="1" t="s">
        <v>1979</v>
      </c>
      <c r="G3192" s="1" t="s">
        <v>492</v>
      </c>
      <c r="H3192" s="1" t="s">
        <v>5</v>
      </c>
      <c r="I3192" s="1" t="str">
        <f t="shared" si="49"/>
        <v>{#BQ #золотистый #Премиум}</v>
      </c>
    </row>
    <row r="3193" spans="1:9" x14ac:dyDescent="0.25">
      <c r="A3193" s="1">
        <v>3192</v>
      </c>
      <c r="B3193" s="1" t="s">
        <v>1977</v>
      </c>
      <c r="C3193" s="1" t="s">
        <v>1978</v>
      </c>
      <c r="D3193" s="5">
        <v>73410</v>
      </c>
      <c r="E3193" s="1" t="s">
        <v>10</v>
      </c>
      <c r="F3193" s="1" t="s">
        <v>1979</v>
      </c>
      <c r="G3193" s="1" t="s">
        <v>492</v>
      </c>
      <c r="H3193" s="1" t="s">
        <v>28</v>
      </c>
      <c r="I3193" s="1" t="str">
        <f t="shared" si="49"/>
        <v>{#BQ #красный #Премиум}</v>
      </c>
    </row>
    <row r="3194" spans="1:9" x14ac:dyDescent="0.25">
      <c r="A3194" s="1">
        <v>3193</v>
      </c>
      <c r="B3194" s="1" t="s">
        <v>1977</v>
      </c>
      <c r="C3194" s="1" t="s">
        <v>1978</v>
      </c>
      <c r="D3194" s="5">
        <v>43261</v>
      </c>
      <c r="E3194" s="1" t="s">
        <v>2</v>
      </c>
      <c r="F3194" s="1" t="s">
        <v>1979</v>
      </c>
      <c r="G3194" s="1" t="s">
        <v>492</v>
      </c>
      <c r="H3194" s="1" t="s">
        <v>11</v>
      </c>
      <c r="I3194" s="1" t="str">
        <f t="shared" si="49"/>
        <v>{#BQ #черный #Премиум}</v>
      </c>
    </row>
    <row r="3195" spans="1:9" x14ac:dyDescent="0.25">
      <c r="A3195" s="1">
        <v>3194</v>
      </c>
      <c r="B3195" s="1" t="s">
        <v>1977</v>
      </c>
      <c r="C3195" s="1" t="s">
        <v>1978</v>
      </c>
      <c r="D3195" s="5">
        <v>24867</v>
      </c>
      <c r="E3195" s="1" t="s">
        <v>29</v>
      </c>
      <c r="F3195" s="1" t="s">
        <v>1979</v>
      </c>
      <c r="G3195" s="1" t="s">
        <v>492</v>
      </c>
      <c r="H3195" s="1" t="s">
        <v>13</v>
      </c>
      <c r="I3195" s="1" t="str">
        <f t="shared" si="49"/>
        <v>{#BQ #белый #Премиум}</v>
      </c>
    </row>
    <row r="3196" spans="1:9" x14ac:dyDescent="0.25">
      <c r="A3196" s="1">
        <v>3195</v>
      </c>
      <c r="B3196" s="1" t="s">
        <v>1977</v>
      </c>
      <c r="C3196" s="1" t="s">
        <v>1978</v>
      </c>
      <c r="D3196" s="5">
        <v>70116</v>
      </c>
      <c r="E3196" s="1" t="s">
        <v>10</v>
      </c>
      <c r="F3196" s="1" t="s">
        <v>1979</v>
      </c>
      <c r="G3196" s="1" t="s">
        <v>492</v>
      </c>
      <c r="H3196" s="1" t="s">
        <v>24</v>
      </c>
      <c r="I3196" s="1" t="str">
        <f t="shared" si="49"/>
        <v>{#BQ #синий #Премиум}</v>
      </c>
    </row>
    <row r="3197" spans="1:9" x14ac:dyDescent="0.25">
      <c r="A3197" s="1">
        <v>3196</v>
      </c>
      <c r="B3197" s="1" t="s">
        <v>1980</v>
      </c>
      <c r="C3197" s="1" t="s">
        <v>1981</v>
      </c>
      <c r="D3197" s="5">
        <v>78335</v>
      </c>
      <c r="E3197" s="1" t="s">
        <v>16</v>
      </c>
      <c r="F3197" s="1" t="s">
        <v>3787</v>
      </c>
      <c r="G3197" s="1" t="s">
        <v>461</v>
      </c>
      <c r="H3197" s="2" t="s">
        <v>3247</v>
      </c>
      <c r="I3197" s="1" t="str">
        <f t="shared" si="49"/>
        <v>{#WileyFox #пурпурный #Премиум}</v>
      </c>
    </row>
    <row r="3198" spans="1:9" x14ac:dyDescent="0.25">
      <c r="A3198" s="1">
        <v>3197</v>
      </c>
      <c r="B3198" s="1" t="s">
        <v>1980</v>
      </c>
      <c r="C3198" s="1" t="s">
        <v>1981</v>
      </c>
      <c r="D3198" s="5">
        <v>39652</v>
      </c>
      <c r="E3198" s="1" t="s">
        <v>8</v>
      </c>
      <c r="F3198" s="1" t="s">
        <v>3787</v>
      </c>
      <c r="G3198" s="1" t="s">
        <v>461</v>
      </c>
      <c r="H3198" s="1" t="s">
        <v>5</v>
      </c>
      <c r="I3198" s="1" t="str">
        <f t="shared" si="49"/>
        <v>{#WileyFox #золотистый #Премиум}</v>
      </c>
    </row>
    <row r="3199" spans="1:9" x14ac:dyDescent="0.25">
      <c r="A3199" s="1">
        <v>3198</v>
      </c>
      <c r="B3199" s="1" t="s">
        <v>1980</v>
      </c>
      <c r="C3199" s="1" t="s">
        <v>1981</v>
      </c>
      <c r="D3199" s="5">
        <v>75446</v>
      </c>
      <c r="E3199" s="1" t="s">
        <v>22</v>
      </c>
      <c r="F3199" s="1" t="s">
        <v>3787</v>
      </c>
      <c r="G3199" s="1" t="s">
        <v>461</v>
      </c>
      <c r="H3199" s="1" t="s">
        <v>24</v>
      </c>
      <c r="I3199" s="1" t="str">
        <f t="shared" si="49"/>
        <v>{#WileyFox #синий #Премиум}</v>
      </c>
    </row>
    <row r="3200" spans="1:9" x14ac:dyDescent="0.25">
      <c r="A3200" s="1">
        <v>3199</v>
      </c>
      <c r="B3200" s="1" t="s">
        <v>1982</v>
      </c>
      <c r="C3200" s="1" t="s">
        <v>1983</v>
      </c>
      <c r="D3200" s="5">
        <v>11048</v>
      </c>
      <c r="E3200" s="1" t="s">
        <v>23</v>
      </c>
      <c r="F3200" s="1" t="s">
        <v>1984</v>
      </c>
      <c r="G3200" s="1" t="s">
        <v>350</v>
      </c>
      <c r="H3200" s="2" t="s">
        <v>3247</v>
      </c>
      <c r="I3200" s="1" t="str">
        <f t="shared" si="49"/>
        <v>{#Doogee #пурпурный #Бюджетный}</v>
      </c>
    </row>
    <row r="3201" spans="1:9" x14ac:dyDescent="0.25">
      <c r="A3201" s="1">
        <v>3200</v>
      </c>
      <c r="B3201" s="1" t="s">
        <v>1982</v>
      </c>
      <c r="C3201" s="1" t="s">
        <v>1983</v>
      </c>
      <c r="D3201" s="5">
        <v>38470</v>
      </c>
      <c r="E3201" s="1" t="s">
        <v>6</v>
      </c>
      <c r="F3201" s="1" t="s">
        <v>1984</v>
      </c>
      <c r="G3201" s="1" t="s">
        <v>350</v>
      </c>
      <c r="H3201" s="1" t="s">
        <v>5</v>
      </c>
      <c r="I3201" s="1" t="str">
        <f t="shared" si="49"/>
        <v>{#Doogee #золотистый #Премиум}</v>
      </c>
    </row>
    <row r="3202" spans="1:9" x14ac:dyDescent="0.25">
      <c r="A3202" s="1">
        <v>3201</v>
      </c>
      <c r="B3202" s="1" t="s">
        <v>1982</v>
      </c>
      <c r="C3202" s="1" t="s">
        <v>1983</v>
      </c>
      <c r="D3202" s="5">
        <v>66765</v>
      </c>
      <c r="E3202" s="1" t="s">
        <v>10</v>
      </c>
      <c r="F3202" s="1" t="s">
        <v>1984</v>
      </c>
      <c r="G3202" s="1" t="s">
        <v>350</v>
      </c>
      <c r="H3202" s="1" t="s">
        <v>9</v>
      </c>
      <c r="I3202" s="1" t="str">
        <f t="shared" ref="I3202:I3265" si="50">CONCATENATE("{","#",G3202," ","#",H3202)&amp;" "&amp;IF(D3202 &lt;= 20000,"#Бюджетный}","#Премиум}")</f>
        <v>{#Doogee #серебристый #Премиум}</v>
      </c>
    </row>
    <row r="3203" spans="1:9" x14ac:dyDescent="0.25">
      <c r="A3203" s="1">
        <v>3202</v>
      </c>
      <c r="B3203" s="1" t="s">
        <v>1982</v>
      </c>
      <c r="C3203" s="1" t="s">
        <v>1983</v>
      </c>
      <c r="D3203" s="5">
        <v>86127</v>
      </c>
      <c r="E3203" s="1" t="s">
        <v>41</v>
      </c>
      <c r="F3203" s="1" t="s">
        <v>1984</v>
      </c>
      <c r="G3203" s="1" t="s">
        <v>350</v>
      </c>
      <c r="H3203" s="1" t="s">
        <v>36</v>
      </c>
      <c r="I3203" s="1" t="str">
        <f t="shared" si="50"/>
        <v>{#Doogee #серый #Премиум}</v>
      </c>
    </row>
    <row r="3204" spans="1:9" x14ac:dyDescent="0.25">
      <c r="A3204" s="1">
        <v>3203</v>
      </c>
      <c r="B3204" s="1" t="s">
        <v>1982</v>
      </c>
      <c r="C3204" s="1" t="s">
        <v>1983</v>
      </c>
      <c r="D3204" s="5">
        <v>99782</v>
      </c>
      <c r="E3204" s="1" t="s">
        <v>22</v>
      </c>
      <c r="F3204" s="1" t="s">
        <v>1984</v>
      </c>
      <c r="G3204" s="1" t="s">
        <v>350</v>
      </c>
      <c r="H3204" s="1" t="s">
        <v>11</v>
      </c>
      <c r="I3204" s="1" t="str">
        <f t="shared" si="50"/>
        <v>{#Doogee #черный #Премиум}</v>
      </c>
    </row>
    <row r="3205" spans="1:9" x14ac:dyDescent="0.25">
      <c r="A3205" s="1">
        <v>3204</v>
      </c>
      <c r="B3205" s="1" t="s">
        <v>1985</v>
      </c>
      <c r="C3205" s="1" t="s">
        <v>1986</v>
      </c>
      <c r="D3205" s="5">
        <v>66599</v>
      </c>
      <c r="E3205" s="1" t="s">
        <v>19</v>
      </c>
      <c r="F3205" s="1" t="s">
        <v>3788</v>
      </c>
      <c r="G3205" s="1" t="s">
        <v>156</v>
      </c>
      <c r="H3205" s="2" t="s">
        <v>3247</v>
      </c>
      <c r="I3205" s="1" t="str">
        <f t="shared" si="50"/>
        <v>{#Nokia #пурпурный #Премиум}</v>
      </c>
    </row>
    <row r="3206" spans="1:9" x14ac:dyDescent="0.25">
      <c r="A3206" s="1">
        <v>3205</v>
      </c>
      <c r="B3206" s="1" t="s">
        <v>1985</v>
      </c>
      <c r="C3206" s="1" t="s">
        <v>1986</v>
      </c>
      <c r="D3206" s="5">
        <v>14465</v>
      </c>
      <c r="E3206" s="1" t="s">
        <v>23</v>
      </c>
      <c r="F3206" s="1" t="s">
        <v>3788</v>
      </c>
      <c r="G3206" s="1" t="s">
        <v>156</v>
      </c>
      <c r="H3206" s="1" t="s">
        <v>9</v>
      </c>
      <c r="I3206" s="1" t="str">
        <f t="shared" si="50"/>
        <v>{#Nokia #серебристый #Бюджетный}</v>
      </c>
    </row>
    <row r="3207" spans="1:9" x14ac:dyDescent="0.25">
      <c r="A3207" s="1">
        <v>3206</v>
      </c>
      <c r="B3207" s="1" t="s">
        <v>1985</v>
      </c>
      <c r="C3207" s="1" t="s">
        <v>1986</v>
      </c>
      <c r="D3207" s="5">
        <v>38981</v>
      </c>
      <c r="E3207" s="1" t="s">
        <v>4</v>
      </c>
      <c r="F3207" s="1" t="s">
        <v>3788</v>
      </c>
      <c r="G3207" s="1" t="s">
        <v>156</v>
      </c>
      <c r="H3207" s="1" t="s">
        <v>11</v>
      </c>
      <c r="I3207" s="1" t="str">
        <f t="shared" si="50"/>
        <v>{#Nokia #черный #Премиум}</v>
      </c>
    </row>
    <row r="3208" spans="1:9" x14ac:dyDescent="0.25">
      <c r="A3208" s="1">
        <v>3207</v>
      </c>
      <c r="B3208" s="1" t="s">
        <v>1987</v>
      </c>
      <c r="C3208" s="1" t="s">
        <v>1988</v>
      </c>
      <c r="D3208" s="5">
        <v>11226</v>
      </c>
      <c r="E3208" s="1" t="s">
        <v>18</v>
      </c>
      <c r="F3208" s="1" t="s">
        <v>3789</v>
      </c>
      <c r="G3208" s="1" t="s">
        <v>578</v>
      </c>
      <c r="H3208" s="2" t="s">
        <v>3247</v>
      </c>
      <c r="I3208" s="1" t="str">
        <f t="shared" si="50"/>
        <v>{#Sony Ericsson #пурпурный #Бюджетный}</v>
      </c>
    </row>
    <row r="3209" spans="1:9" x14ac:dyDescent="0.25">
      <c r="A3209" s="1">
        <v>3208</v>
      </c>
      <c r="B3209" s="1" t="s">
        <v>1989</v>
      </c>
      <c r="C3209" s="1" t="s">
        <v>1990</v>
      </c>
      <c r="D3209" s="5">
        <v>10227</v>
      </c>
      <c r="E3209" s="1" t="s">
        <v>4</v>
      </c>
      <c r="F3209" s="1" t="s">
        <v>3790</v>
      </c>
      <c r="G3209" s="1" t="s">
        <v>602</v>
      </c>
      <c r="H3209" s="2" t="s">
        <v>3247</v>
      </c>
      <c r="I3209" s="1" t="str">
        <f t="shared" si="50"/>
        <v>{#Philips #пурпурный #Бюджетный}</v>
      </c>
    </row>
    <row r="3210" spans="1:9" x14ac:dyDescent="0.25">
      <c r="A3210" s="1">
        <v>3209</v>
      </c>
      <c r="B3210" s="1" t="s">
        <v>1989</v>
      </c>
      <c r="C3210" s="1" t="s">
        <v>1990</v>
      </c>
      <c r="D3210" s="5">
        <v>88970</v>
      </c>
      <c r="E3210" s="1" t="s">
        <v>23</v>
      </c>
      <c r="F3210" s="1" t="s">
        <v>3790</v>
      </c>
      <c r="G3210" s="1" t="s">
        <v>602</v>
      </c>
      <c r="H3210" s="1" t="s">
        <v>11</v>
      </c>
      <c r="I3210" s="1" t="str">
        <f t="shared" si="50"/>
        <v>{#Philips #черный #Премиум}</v>
      </c>
    </row>
    <row r="3211" spans="1:9" x14ac:dyDescent="0.25">
      <c r="A3211" s="1">
        <v>3210</v>
      </c>
      <c r="B3211" s="1" t="s">
        <v>1991</v>
      </c>
      <c r="C3211" s="1" t="s">
        <v>1992</v>
      </c>
      <c r="D3211" s="5">
        <v>75984</v>
      </c>
      <c r="E3211" s="1" t="s">
        <v>19</v>
      </c>
      <c r="F3211" s="1" t="s">
        <v>1993</v>
      </c>
      <c r="G3211" s="1" t="s">
        <v>245</v>
      </c>
      <c r="H3211" s="2" t="s">
        <v>3247</v>
      </c>
      <c r="I3211" s="1" t="str">
        <f t="shared" si="50"/>
        <v>{#ZTE #пурпурный #Премиум}</v>
      </c>
    </row>
    <row r="3212" spans="1:9" x14ac:dyDescent="0.25">
      <c r="A3212" s="1">
        <v>3211</v>
      </c>
      <c r="B3212" s="1" t="s">
        <v>1991</v>
      </c>
      <c r="C3212" s="1" t="s">
        <v>1992</v>
      </c>
      <c r="D3212" s="5">
        <v>97216</v>
      </c>
      <c r="E3212" s="1" t="s">
        <v>18</v>
      </c>
      <c r="F3212" s="1" t="s">
        <v>1993</v>
      </c>
      <c r="G3212" s="1" t="s">
        <v>245</v>
      </c>
      <c r="H3212" s="1" t="s">
        <v>5</v>
      </c>
      <c r="I3212" s="1" t="str">
        <f t="shared" si="50"/>
        <v>{#ZTE #золотистый #Премиум}</v>
      </c>
    </row>
    <row r="3213" spans="1:9" x14ac:dyDescent="0.25">
      <c r="A3213" s="1">
        <v>3212</v>
      </c>
      <c r="B3213" s="1" t="s">
        <v>1991</v>
      </c>
      <c r="C3213" s="1" t="s">
        <v>1992</v>
      </c>
      <c r="D3213" s="5">
        <v>63193</v>
      </c>
      <c r="E3213" s="1" t="s">
        <v>4</v>
      </c>
      <c r="F3213" s="1" t="s">
        <v>1993</v>
      </c>
      <c r="G3213" s="1" t="s">
        <v>245</v>
      </c>
      <c r="H3213" s="1" t="s">
        <v>24</v>
      </c>
      <c r="I3213" s="1" t="str">
        <f t="shared" si="50"/>
        <v>{#ZTE #синий #Премиум}</v>
      </c>
    </row>
    <row r="3214" spans="1:9" x14ac:dyDescent="0.25">
      <c r="A3214" s="1">
        <v>3213</v>
      </c>
      <c r="B3214" s="1" t="s">
        <v>1994</v>
      </c>
      <c r="C3214" s="1" t="s">
        <v>1995</v>
      </c>
      <c r="D3214" s="5">
        <v>92674</v>
      </c>
      <c r="E3214" s="1" t="s">
        <v>55</v>
      </c>
      <c r="F3214" s="1" t="s">
        <v>3791</v>
      </c>
      <c r="G3214" s="1" t="s">
        <v>1451</v>
      </c>
      <c r="H3214" s="2" t="s">
        <v>3247</v>
      </c>
      <c r="I3214" s="1" t="str">
        <f t="shared" si="50"/>
        <v>{#Ginzzu #пурпурный #Премиум}</v>
      </c>
    </row>
    <row r="3215" spans="1:9" x14ac:dyDescent="0.25">
      <c r="A3215" s="1">
        <v>3214</v>
      </c>
      <c r="B3215" s="1" t="s">
        <v>1994</v>
      </c>
      <c r="C3215" s="1" t="s">
        <v>1995</v>
      </c>
      <c r="D3215" s="5">
        <v>27442</v>
      </c>
      <c r="E3215" s="1" t="s">
        <v>2</v>
      </c>
      <c r="F3215" s="1" t="s">
        <v>3791</v>
      </c>
      <c r="G3215" s="1" t="s">
        <v>1451</v>
      </c>
      <c r="H3215" s="1" t="s">
        <v>11</v>
      </c>
      <c r="I3215" s="1" t="str">
        <f t="shared" si="50"/>
        <v>{#Ginzzu #черный #Премиум}</v>
      </c>
    </row>
    <row r="3216" spans="1:9" x14ac:dyDescent="0.25">
      <c r="A3216" s="1">
        <v>3215</v>
      </c>
      <c r="B3216" s="1" t="s">
        <v>1996</v>
      </c>
      <c r="C3216" s="1" t="s">
        <v>1997</v>
      </c>
      <c r="D3216" s="5">
        <v>98794</v>
      </c>
      <c r="E3216" s="1" t="s">
        <v>10</v>
      </c>
      <c r="F3216" s="1" t="s">
        <v>3792</v>
      </c>
      <c r="G3216" s="1" t="s">
        <v>1005</v>
      </c>
      <c r="H3216" s="2" t="s">
        <v>3247</v>
      </c>
      <c r="I3216" s="1" t="str">
        <f t="shared" si="50"/>
        <v>{#Micromax #пурпурный #Премиум}</v>
      </c>
    </row>
    <row r="3217" spans="1:9" x14ac:dyDescent="0.25">
      <c r="A3217" s="1">
        <v>3216</v>
      </c>
      <c r="B3217" s="1" t="s">
        <v>1996</v>
      </c>
      <c r="C3217" s="1" t="s">
        <v>1997</v>
      </c>
      <c r="D3217" s="5">
        <v>29299</v>
      </c>
      <c r="E3217" s="1" t="s">
        <v>41</v>
      </c>
      <c r="F3217" s="1" t="s">
        <v>3792</v>
      </c>
      <c r="G3217" s="1" t="s">
        <v>1005</v>
      </c>
      <c r="H3217" s="1" t="s">
        <v>36</v>
      </c>
      <c r="I3217" s="1" t="str">
        <f t="shared" si="50"/>
        <v>{#Micromax #серый #Премиум}</v>
      </c>
    </row>
    <row r="3218" spans="1:9" x14ac:dyDescent="0.25">
      <c r="A3218" s="1">
        <v>3217</v>
      </c>
      <c r="B3218" s="1" t="s">
        <v>1996</v>
      </c>
      <c r="C3218" s="1" t="s">
        <v>1997</v>
      </c>
      <c r="D3218" s="5">
        <v>40462</v>
      </c>
      <c r="E3218" s="1" t="s">
        <v>23</v>
      </c>
      <c r="F3218" s="1" t="s">
        <v>3792</v>
      </c>
      <c r="G3218" s="1" t="s">
        <v>1005</v>
      </c>
      <c r="H3218" s="1" t="s">
        <v>278</v>
      </c>
      <c r="I3218" s="1" t="str">
        <f t="shared" si="50"/>
        <v>{#Micromax #бежевый #Премиум}</v>
      </c>
    </row>
    <row r="3219" spans="1:9" x14ac:dyDescent="0.25">
      <c r="A3219" s="1">
        <v>3218</v>
      </c>
      <c r="B3219" s="1" t="s">
        <v>1998</v>
      </c>
      <c r="C3219" s="1" t="s">
        <v>1999</v>
      </c>
      <c r="D3219" s="5">
        <v>57692</v>
      </c>
      <c r="E3219" s="1" t="s">
        <v>18</v>
      </c>
      <c r="F3219" s="1" t="s">
        <v>2000</v>
      </c>
      <c r="G3219" s="1" t="s">
        <v>1005</v>
      </c>
      <c r="H3219" s="2" t="s">
        <v>3247</v>
      </c>
      <c r="I3219" s="1" t="str">
        <f t="shared" si="50"/>
        <v>{#Micromax #пурпурный #Премиум}</v>
      </c>
    </row>
    <row r="3220" spans="1:9" x14ac:dyDescent="0.25">
      <c r="A3220" s="1">
        <v>3219</v>
      </c>
      <c r="B3220" s="1" t="s">
        <v>1998</v>
      </c>
      <c r="C3220" s="1" t="s">
        <v>1999</v>
      </c>
      <c r="D3220" s="5">
        <v>4663</v>
      </c>
      <c r="E3220" s="1" t="s">
        <v>22</v>
      </c>
      <c r="F3220" s="1" t="s">
        <v>2000</v>
      </c>
      <c r="G3220" s="1" t="s">
        <v>1005</v>
      </c>
      <c r="H3220" s="1" t="s">
        <v>36</v>
      </c>
      <c r="I3220" s="1" t="str">
        <f t="shared" si="50"/>
        <v>{#Micromax #серый #Бюджетный}</v>
      </c>
    </row>
    <row r="3221" spans="1:9" x14ac:dyDescent="0.25">
      <c r="A3221" s="1">
        <v>3220</v>
      </c>
      <c r="B3221" s="1" t="s">
        <v>1998</v>
      </c>
      <c r="C3221" s="1" t="s">
        <v>1999</v>
      </c>
      <c r="D3221" s="5">
        <v>37073</v>
      </c>
      <c r="E3221" s="1" t="s">
        <v>23</v>
      </c>
      <c r="F3221" s="1" t="s">
        <v>2000</v>
      </c>
      <c r="G3221" s="1" t="s">
        <v>1005</v>
      </c>
      <c r="H3221" s="1" t="s">
        <v>278</v>
      </c>
      <c r="I3221" s="1" t="str">
        <f t="shared" si="50"/>
        <v>{#Micromax #бежевый #Премиум}</v>
      </c>
    </row>
    <row r="3222" spans="1:9" x14ac:dyDescent="0.25">
      <c r="A3222" s="1">
        <v>3221</v>
      </c>
      <c r="B3222" s="1" t="s">
        <v>2001</v>
      </c>
      <c r="C3222" s="1" t="s">
        <v>2002</v>
      </c>
      <c r="D3222" s="5">
        <v>11635</v>
      </c>
      <c r="E3222" s="1" t="s">
        <v>23</v>
      </c>
      <c r="F3222" s="1" t="s">
        <v>3793</v>
      </c>
      <c r="G3222" s="1" t="s">
        <v>578</v>
      </c>
      <c r="H3222" s="2" t="s">
        <v>3247</v>
      </c>
      <c r="I3222" s="1" t="str">
        <f t="shared" si="50"/>
        <v>{#Sony Ericsson #пурпурный #Бюджетный}</v>
      </c>
    </row>
    <row r="3223" spans="1:9" x14ac:dyDescent="0.25">
      <c r="A3223" s="1">
        <v>3222</v>
      </c>
      <c r="B3223" s="1" t="s">
        <v>2001</v>
      </c>
      <c r="C3223" s="1" t="s">
        <v>2002</v>
      </c>
      <c r="D3223" s="5">
        <v>56251</v>
      </c>
      <c r="E3223" s="1" t="s">
        <v>12</v>
      </c>
      <c r="F3223" s="1" t="s">
        <v>3793</v>
      </c>
      <c r="G3223" s="1" t="s">
        <v>578</v>
      </c>
      <c r="H3223" s="1" t="s">
        <v>36</v>
      </c>
      <c r="I3223" s="1" t="str">
        <f t="shared" si="50"/>
        <v>{#Sony Ericsson #серый #Премиум}</v>
      </c>
    </row>
    <row r="3224" spans="1:9" x14ac:dyDescent="0.25">
      <c r="A3224" s="1">
        <v>3223</v>
      </c>
      <c r="B3224" s="1" t="s">
        <v>2001</v>
      </c>
      <c r="C3224" s="1" t="s">
        <v>2002</v>
      </c>
      <c r="D3224" s="5">
        <v>35140</v>
      </c>
      <c r="E3224" s="1" t="s">
        <v>55</v>
      </c>
      <c r="F3224" s="1" t="s">
        <v>3793</v>
      </c>
      <c r="G3224" s="1" t="s">
        <v>578</v>
      </c>
      <c r="H3224" s="1" t="s">
        <v>33</v>
      </c>
      <c r="I3224" s="1" t="str">
        <f t="shared" si="50"/>
        <v>{#Sony Ericsson #фиолетовый #Премиум}</v>
      </c>
    </row>
    <row r="3225" spans="1:9" x14ac:dyDescent="0.25">
      <c r="A3225" s="1">
        <v>3224</v>
      </c>
      <c r="B3225" s="1" t="s">
        <v>2001</v>
      </c>
      <c r="C3225" s="1" t="s">
        <v>2002</v>
      </c>
      <c r="D3225" s="5">
        <v>15989</v>
      </c>
      <c r="E3225" s="1" t="s">
        <v>8</v>
      </c>
      <c r="F3225" s="1" t="s">
        <v>3793</v>
      </c>
      <c r="G3225" s="1" t="s">
        <v>578</v>
      </c>
      <c r="H3225" s="1" t="s">
        <v>11</v>
      </c>
      <c r="I3225" s="1" t="str">
        <f t="shared" si="50"/>
        <v>{#Sony Ericsson #черный #Бюджетный}</v>
      </c>
    </row>
    <row r="3226" spans="1:9" x14ac:dyDescent="0.25">
      <c r="A3226" s="1">
        <v>3225</v>
      </c>
      <c r="B3226" s="1" t="s">
        <v>2003</v>
      </c>
      <c r="C3226" s="1" t="s">
        <v>2004</v>
      </c>
      <c r="D3226" s="5">
        <v>10112</v>
      </c>
      <c r="E3226" s="1" t="s">
        <v>55</v>
      </c>
      <c r="F3226" s="1" t="s">
        <v>3794</v>
      </c>
      <c r="G3226" s="1" t="s">
        <v>245</v>
      </c>
      <c r="H3226" s="2" t="s">
        <v>3247</v>
      </c>
      <c r="I3226" s="1" t="str">
        <f t="shared" si="50"/>
        <v>{#ZTE #пурпурный #Бюджетный}</v>
      </c>
    </row>
    <row r="3227" spans="1:9" x14ac:dyDescent="0.25">
      <c r="A3227" s="1">
        <v>3226</v>
      </c>
      <c r="B3227" s="1" t="s">
        <v>2003</v>
      </c>
      <c r="C3227" s="1" t="s">
        <v>2004</v>
      </c>
      <c r="D3227" s="5">
        <v>69232</v>
      </c>
      <c r="E3227" s="1" t="s">
        <v>4</v>
      </c>
      <c r="F3227" s="1" t="s">
        <v>3794</v>
      </c>
      <c r="G3227" s="1" t="s">
        <v>245</v>
      </c>
      <c r="H3227" s="1" t="s">
        <v>5</v>
      </c>
      <c r="I3227" s="1" t="str">
        <f t="shared" si="50"/>
        <v>{#ZTE #золотистый #Премиум}</v>
      </c>
    </row>
    <row r="3228" spans="1:9" x14ac:dyDescent="0.25">
      <c r="A3228" s="1">
        <v>3227</v>
      </c>
      <c r="B3228" s="1" t="s">
        <v>2003</v>
      </c>
      <c r="C3228" s="1" t="s">
        <v>2004</v>
      </c>
      <c r="D3228" s="5">
        <v>30433</v>
      </c>
      <c r="E3228" s="1" t="s">
        <v>18</v>
      </c>
      <c r="F3228" s="1" t="s">
        <v>3794</v>
      </c>
      <c r="G3228" s="1" t="s">
        <v>245</v>
      </c>
      <c r="H3228" s="1" t="s">
        <v>36</v>
      </c>
      <c r="I3228" s="1" t="str">
        <f t="shared" si="50"/>
        <v>{#ZTE #серый #Премиум}</v>
      </c>
    </row>
    <row r="3229" spans="1:9" x14ac:dyDescent="0.25">
      <c r="A3229" s="1">
        <v>3228</v>
      </c>
      <c r="B3229" s="1" t="s">
        <v>2005</v>
      </c>
      <c r="C3229" s="1" t="s">
        <v>2006</v>
      </c>
      <c r="D3229" s="5">
        <v>38260</v>
      </c>
      <c r="E3229" s="1" t="s">
        <v>29</v>
      </c>
      <c r="F3229" s="1" t="s">
        <v>3795</v>
      </c>
      <c r="G3229" s="1" t="s">
        <v>908</v>
      </c>
      <c r="H3229" s="2" t="s">
        <v>3247</v>
      </c>
      <c r="I3229" s="1" t="str">
        <f t="shared" si="50"/>
        <v>{#Microsoft #пурпурный #Премиум}</v>
      </c>
    </row>
    <row r="3230" spans="1:9" x14ac:dyDescent="0.25">
      <c r="A3230" s="1">
        <v>3229</v>
      </c>
      <c r="B3230" s="1" t="s">
        <v>2005</v>
      </c>
      <c r="C3230" s="1" t="s">
        <v>2006</v>
      </c>
      <c r="D3230" s="5">
        <v>53947</v>
      </c>
      <c r="E3230" s="1" t="s">
        <v>18</v>
      </c>
      <c r="F3230" s="1" t="s">
        <v>3795</v>
      </c>
      <c r="G3230" s="1" t="s">
        <v>908</v>
      </c>
      <c r="H3230" s="1" t="s">
        <v>11</v>
      </c>
      <c r="I3230" s="1" t="str">
        <f t="shared" si="50"/>
        <v>{#Microsoft #черный #Премиум}</v>
      </c>
    </row>
    <row r="3231" spans="1:9" x14ac:dyDescent="0.25">
      <c r="A3231" s="1">
        <v>3230</v>
      </c>
      <c r="B3231" s="1" t="s">
        <v>2007</v>
      </c>
      <c r="C3231" s="1" t="s">
        <v>2008</v>
      </c>
      <c r="D3231" s="5">
        <v>14617</v>
      </c>
      <c r="E3231" s="1" t="s">
        <v>10</v>
      </c>
      <c r="F3231" s="1" t="s">
        <v>3796</v>
      </c>
      <c r="G3231" s="1" t="s">
        <v>3</v>
      </c>
      <c r="H3231" s="2" t="s">
        <v>3247</v>
      </c>
      <c r="I3231" s="1" t="str">
        <f t="shared" si="50"/>
        <v>{#Samsung #пурпурный #Бюджетный}</v>
      </c>
    </row>
    <row r="3232" spans="1:9" x14ac:dyDescent="0.25">
      <c r="A3232" s="1">
        <v>3231</v>
      </c>
      <c r="B3232" s="1" t="s">
        <v>2007</v>
      </c>
      <c r="C3232" s="1" t="s">
        <v>2008</v>
      </c>
      <c r="D3232" s="5">
        <v>55684</v>
      </c>
      <c r="E3232" s="1" t="s">
        <v>16</v>
      </c>
      <c r="F3232" s="1" t="s">
        <v>3796</v>
      </c>
      <c r="G3232" s="1" t="s">
        <v>3</v>
      </c>
      <c r="H3232" s="1" t="s">
        <v>11</v>
      </c>
      <c r="I3232" s="1" t="str">
        <f t="shared" si="50"/>
        <v>{#Samsung #черный #Премиум}</v>
      </c>
    </row>
    <row r="3233" spans="1:9" x14ac:dyDescent="0.25">
      <c r="A3233" s="1">
        <v>3232</v>
      </c>
      <c r="B3233" s="1" t="s">
        <v>2009</v>
      </c>
      <c r="C3233" s="1" t="s">
        <v>2010</v>
      </c>
      <c r="D3233" s="5">
        <v>5566</v>
      </c>
      <c r="E3233" s="1" t="s">
        <v>22</v>
      </c>
      <c r="F3233" s="1" t="s">
        <v>2011</v>
      </c>
      <c r="G3233" s="1" t="s">
        <v>1153</v>
      </c>
      <c r="H3233" s="2" t="s">
        <v>3247</v>
      </c>
      <c r="I3233" s="1" t="str">
        <f t="shared" si="50"/>
        <v>{#CATerpillar #пурпурный #Бюджетный}</v>
      </c>
    </row>
    <row r="3234" spans="1:9" x14ac:dyDescent="0.25">
      <c r="A3234" s="1">
        <v>3233</v>
      </c>
      <c r="B3234" s="1" t="s">
        <v>2009</v>
      </c>
      <c r="C3234" s="1" t="s">
        <v>2010</v>
      </c>
      <c r="D3234" s="5">
        <v>70737</v>
      </c>
      <c r="E3234" s="1" t="s">
        <v>4</v>
      </c>
      <c r="F3234" s="1" t="s">
        <v>2011</v>
      </c>
      <c r="G3234" s="1" t="s">
        <v>1153</v>
      </c>
      <c r="H3234" s="1" t="s">
        <v>11</v>
      </c>
      <c r="I3234" s="1" t="str">
        <f t="shared" si="50"/>
        <v>{#CATerpillar #черный #Премиум}</v>
      </c>
    </row>
    <row r="3235" spans="1:9" x14ac:dyDescent="0.25">
      <c r="A3235" s="1">
        <v>3234</v>
      </c>
      <c r="B3235" s="1" t="s">
        <v>2012</v>
      </c>
      <c r="C3235" s="1" t="s">
        <v>2013</v>
      </c>
      <c r="D3235" s="5">
        <v>87589</v>
      </c>
      <c r="E3235" s="1" t="s">
        <v>41</v>
      </c>
      <c r="F3235" s="1" t="s">
        <v>753</v>
      </c>
      <c r="G3235" s="1" t="s">
        <v>211</v>
      </c>
      <c r="H3235" s="2" t="s">
        <v>3247</v>
      </c>
      <c r="I3235" s="1" t="str">
        <f t="shared" si="50"/>
        <v>{#HTC #пурпурный #Премиум}</v>
      </c>
    </row>
    <row r="3236" spans="1:9" x14ac:dyDescent="0.25">
      <c r="A3236" s="1">
        <v>3235</v>
      </c>
      <c r="B3236" s="1" t="s">
        <v>2012</v>
      </c>
      <c r="C3236" s="1" t="s">
        <v>2013</v>
      </c>
      <c r="D3236" s="5">
        <v>22248</v>
      </c>
      <c r="E3236" s="1" t="s">
        <v>29</v>
      </c>
      <c r="F3236" s="1" t="s">
        <v>753</v>
      </c>
      <c r="G3236" s="1" t="s">
        <v>211</v>
      </c>
      <c r="H3236" s="1" t="s">
        <v>11</v>
      </c>
      <c r="I3236" s="1" t="str">
        <f t="shared" si="50"/>
        <v>{#HTC #черный #Премиум}</v>
      </c>
    </row>
    <row r="3237" spans="1:9" x14ac:dyDescent="0.25">
      <c r="A3237" s="1">
        <v>3236</v>
      </c>
      <c r="B3237" s="1" t="s">
        <v>2014</v>
      </c>
      <c r="C3237" s="1" t="s">
        <v>2015</v>
      </c>
      <c r="D3237" s="5">
        <v>72997</v>
      </c>
      <c r="E3237" s="1" t="s">
        <v>55</v>
      </c>
      <c r="F3237" s="1" t="s">
        <v>3797</v>
      </c>
      <c r="G3237" s="1" t="s">
        <v>156</v>
      </c>
      <c r="H3237" s="2" t="s">
        <v>3247</v>
      </c>
      <c r="I3237" s="1" t="str">
        <f t="shared" si="50"/>
        <v>{#Nokia #пурпурный #Премиум}</v>
      </c>
    </row>
    <row r="3238" spans="1:9" x14ac:dyDescent="0.25">
      <c r="A3238" s="1">
        <v>3237</v>
      </c>
      <c r="B3238" s="1" t="s">
        <v>2014</v>
      </c>
      <c r="C3238" s="1" t="s">
        <v>2015</v>
      </c>
      <c r="D3238" s="5">
        <v>73160</v>
      </c>
      <c r="E3238" s="1" t="s">
        <v>16</v>
      </c>
      <c r="F3238" s="1" t="s">
        <v>3797</v>
      </c>
      <c r="G3238" s="1" t="s">
        <v>156</v>
      </c>
      <c r="H3238" s="1" t="s">
        <v>28</v>
      </c>
      <c r="I3238" s="1" t="str">
        <f t="shared" si="50"/>
        <v>{#Nokia #красный #Премиум}</v>
      </c>
    </row>
    <row r="3239" spans="1:9" x14ac:dyDescent="0.25">
      <c r="A3239" s="1">
        <v>3238</v>
      </c>
      <c r="B3239" s="1" t="s">
        <v>2014</v>
      </c>
      <c r="C3239" s="1" t="s">
        <v>2015</v>
      </c>
      <c r="D3239" s="5">
        <v>76287</v>
      </c>
      <c r="E3239" s="1" t="s">
        <v>16</v>
      </c>
      <c r="F3239" s="1" t="s">
        <v>3797</v>
      </c>
      <c r="G3239" s="1" t="s">
        <v>156</v>
      </c>
      <c r="H3239" s="1" t="s">
        <v>24</v>
      </c>
      <c r="I3239" s="1" t="str">
        <f t="shared" si="50"/>
        <v>{#Nokia #синий #Премиум}</v>
      </c>
    </row>
    <row r="3240" spans="1:9" x14ac:dyDescent="0.25">
      <c r="A3240" s="1">
        <v>3239</v>
      </c>
      <c r="B3240" s="1" t="s">
        <v>2016</v>
      </c>
      <c r="C3240" s="1" t="s">
        <v>2017</v>
      </c>
      <c r="D3240" s="5">
        <v>57296</v>
      </c>
      <c r="E3240" s="1" t="s">
        <v>10</v>
      </c>
      <c r="F3240" s="1" t="s">
        <v>3798</v>
      </c>
      <c r="G3240" s="1" t="s">
        <v>156</v>
      </c>
      <c r="H3240" s="2" t="s">
        <v>3247</v>
      </c>
      <c r="I3240" s="1" t="str">
        <f t="shared" si="50"/>
        <v>{#Nokia #пурпурный #Премиум}</v>
      </c>
    </row>
    <row r="3241" spans="1:9" x14ac:dyDescent="0.25">
      <c r="A3241" s="1">
        <v>3240</v>
      </c>
      <c r="B3241" s="1" t="s">
        <v>2016</v>
      </c>
      <c r="C3241" s="1" t="s">
        <v>2017</v>
      </c>
      <c r="D3241" s="5">
        <v>19169</v>
      </c>
      <c r="E3241" s="1" t="s">
        <v>22</v>
      </c>
      <c r="F3241" s="1" t="s">
        <v>3798</v>
      </c>
      <c r="G3241" s="1" t="s">
        <v>156</v>
      </c>
      <c r="H3241" s="1" t="s">
        <v>11</v>
      </c>
      <c r="I3241" s="1" t="str">
        <f t="shared" si="50"/>
        <v>{#Nokia #черный #Бюджетный}</v>
      </c>
    </row>
    <row r="3242" spans="1:9" x14ac:dyDescent="0.25">
      <c r="A3242" s="1">
        <v>3241</v>
      </c>
      <c r="B3242" s="1" t="s">
        <v>2018</v>
      </c>
      <c r="C3242" s="1" t="s">
        <v>2019</v>
      </c>
      <c r="D3242" s="5">
        <v>49512</v>
      </c>
      <c r="E3242" s="1" t="s">
        <v>29</v>
      </c>
      <c r="F3242" s="1" t="s">
        <v>3799</v>
      </c>
      <c r="G3242" s="1" t="s">
        <v>3</v>
      </c>
      <c r="H3242" s="2" t="s">
        <v>3247</v>
      </c>
      <c r="I3242" s="1" t="str">
        <f t="shared" si="50"/>
        <v>{#Samsung #пурпурный #Премиум}</v>
      </c>
    </row>
    <row r="3243" spans="1:9" x14ac:dyDescent="0.25">
      <c r="A3243" s="1">
        <v>3242</v>
      </c>
      <c r="B3243" s="1" t="s">
        <v>2018</v>
      </c>
      <c r="C3243" s="1" t="s">
        <v>2019</v>
      </c>
      <c r="D3243" s="5">
        <v>68965</v>
      </c>
      <c r="E3243" s="1" t="s">
        <v>8</v>
      </c>
      <c r="F3243" s="1" t="s">
        <v>3799</v>
      </c>
      <c r="G3243" s="1" t="s">
        <v>3</v>
      </c>
      <c r="H3243" s="1" t="s">
        <v>11</v>
      </c>
      <c r="I3243" s="1" t="str">
        <f t="shared" si="50"/>
        <v>{#Samsung #черный #Премиум}</v>
      </c>
    </row>
    <row r="3244" spans="1:9" x14ac:dyDescent="0.25">
      <c r="A3244" s="1">
        <v>3243</v>
      </c>
      <c r="B3244" s="1" t="s">
        <v>2018</v>
      </c>
      <c r="C3244" s="1" t="s">
        <v>2019</v>
      </c>
      <c r="D3244" s="5">
        <v>46904</v>
      </c>
      <c r="E3244" s="1" t="s">
        <v>6</v>
      </c>
      <c r="F3244" s="1" t="s">
        <v>3799</v>
      </c>
      <c r="G3244" s="1" t="s">
        <v>3</v>
      </c>
      <c r="H3244" s="1" t="s">
        <v>13</v>
      </c>
      <c r="I3244" s="1" t="str">
        <f t="shared" si="50"/>
        <v>{#Samsung #белый #Премиум}</v>
      </c>
    </row>
    <row r="3245" spans="1:9" x14ac:dyDescent="0.25">
      <c r="A3245" s="1">
        <v>3244</v>
      </c>
      <c r="B3245" s="1" t="s">
        <v>2020</v>
      </c>
      <c r="C3245" s="1" t="s">
        <v>2021</v>
      </c>
      <c r="D3245" s="5">
        <v>26398</v>
      </c>
      <c r="E3245" s="1" t="s">
        <v>10</v>
      </c>
      <c r="F3245" s="1" t="s">
        <v>2022</v>
      </c>
      <c r="G3245" s="1" t="s">
        <v>492</v>
      </c>
      <c r="H3245" s="2" t="s">
        <v>3247</v>
      </c>
      <c r="I3245" s="1" t="str">
        <f t="shared" si="50"/>
        <v>{#BQ #пурпурный #Премиум}</v>
      </c>
    </row>
    <row r="3246" spans="1:9" x14ac:dyDescent="0.25">
      <c r="A3246" s="1">
        <v>3245</v>
      </c>
      <c r="B3246" s="1" t="s">
        <v>2020</v>
      </c>
      <c r="C3246" s="1" t="s">
        <v>2021</v>
      </c>
      <c r="D3246" s="5">
        <v>67442</v>
      </c>
      <c r="E3246" s="1" t="s">
        <v>41</v>
      </c>
      <c r="F3246" s="1" t="s">
        <v>2022</v>
      </c>
      <c r="G3246" s="1" t="s">
        <v>492</v>
      </c>
      <c r="H3246" s="1" t="s">
        <v>36</v>
      </c>
      <c r="I3246" s="1" t="str">
        <f t="shared" si="50"/>
        <v>{#BQ #серый #Премиум}</v>
      </c>
    </row>
    <row r="3247" spans="1:9" x14ac:dyDescent="0.25">
      <c r="A3247" s="1">
        <v>3246</v>
      </c>
      <c r="B3247" s="1" t="s">
        <v>2020</v>
      </c>
      <c r="C3247" s="1" t="s">
        <v>2021</v>
      </c>
      <c r="D3247" s="5">
        <v>91081</v>
      </c>
      <c r="E3247" s="1" t="s">
        <v>22</v>
      </c>
      <c r="F3247" s="1" t="s">
        <v>2022</v>
      </c>
      <c r="G3247" s="1" t="s">
        <v>492</v>
      </c>
      <c r="H3247" s="1" t="s">
        <v>11</v>
      </c>
      <c r="I3247" s="1" t="str">
        <f t="shared" si="50"/>
        <v>{#BQ #черный #Премиум}</v>
      </c>
    </row>
    <row r="3248" spans="1:9" x14ac:dyDescent="0.25">
      <c r="A3248" s="1">
        <v>3247</v>
      </c>
      <c r="B3248" s="1" t="s">
        <v>2023</v>
      </c>
      <c r="C3248" s="1" t="s">
        <v>2024</v>
      </c>
      <c r="D3248" s="5">
        <v>29769</v>
      </c>
      <c r="E3248" s="1" t="s">
        <v>55</v>
      </c>
      <c r="F3248" s="1" t="s">
        <v>2025</v>
      </c>
      <c r="G3248" s="1" t="s">
        <v>952</v>
      </c>
      <c r="H3248" s="2" t="s">
        <v>3247</v>
      </c>
      <c r="I3248" s="1" t="str">
        <f t="shared" si="50"/>
        <v>{#Fly #пурпурный #Премиум}</v>
      </c>
    </row>
    <row r="3249" spans="1:9" x14ac:dyDescent="0.25">
      <c r="A3249" s="1">
        <v>3248</v>
      </c>
      <c r="B3249" s="1" t="s">
        <v>2023</v>
      </c>
      <c r="C3249" s="1" t="s">
        <v>2024</v>
      </c>
      <c r="D3249" s="5">
        <v>84295</v>
      </c>
      <c r="E3249" s="1" t="s">
        <v>29</v>
      </c>
      <c r="F3249" s="1" t="s">
        <v>2025</v>
      </c>
      <c r="G3249" s="1" t="s">
        <v>952</v>
      </c>
      <c r="H3249" s="1" t="s">
        <v>28</v>
      </c>
      <c r="I3249" s="1" t="str">
        <f t="shared" si="50"/>
        <v>{#Fly #красный #Премиум}</v>
      </c>
    </row>
    <row r="3250" spans="1:9" x14ac:dyDescent="0.25">
      <c r="A3250" s="1">
        <v>3249</v>
      </c>
      <c r="B3250" s="1" t="s">
        <v>2023</v>
      </c>
      <c r="C3250" s="1" t="s">
        <v>2024</v>
      </c>
      <c r="D3250" s="5">
        <v>23342</v>
      </c>
      <c r="E3250" s="1" t="s">
        <v>18</v>
      </c>
      <c r="F3250" s="1" t="s">
        <v>2025</v>
      </c>
      <c r="G3250" s="1" t="s">
        <v>952</v>
      </c>
      <c r="H3250" s="1" t="s">
        <v>11</v>
      </c>
      <c r="I3250" s="1" t="str">
        <f t="shared" si="50"/>
        <v>{#Fly #черный #Премиум}</v>
      </c>
    </row>
    <row r="3251" spans="1:9" x14ac:dyDescent="0.25">
      <c r="A3251" s="1">
        <v>3250</v>
      </c>
      <c r="B3251" s="1" t="s">
        <v>2023</v>
      </c>
      <c r="C3251" s="1" t="s">
        <v>2024</v>
      </c>
      <c r="D3251" s="5">
        <v>61343</v>
      </c>
      <c r="E3251" s="1" t="s">
        <v>6</v>
      </c>
      <c r="F3251" s="1" t="s">
        <v>2025</v>
      </c>
      <c r="G3251" s="1" t="s">
        <v>952</v>
      </c>
      <c r="H3251" s="1" t="s">
        <v>13</v>
      </c>
      <c r="I3251" s="1" t="str">
        <f t="shared" si="50"/>
        <v>{#Fly #белый #Премиум}</v>
      </c>
    </row>
    <row r="3252" spans="1:9" x14ac:dyDescent="0.25">
      <c r="A3252" s="1">
        <v>3251</v>
      </c>
      <c r="B3252" s="1" t="s">
        <v>2026</v>
      </c>
      <c r="C3252" s="1" t="s">
        <v>2027</v>
      </c>
      <c r="D3252" s="5">
        <v>31897</v>
      </c>
      <c r="E3252" s="1" t="s">
        <v>4</v>
      </c>
      <c r="F3252" s="1" t="s">
        <v>2028</v>
      </c>
      <c r="G3252" s="1" t="s">
        <v>492</v>
      </c>
      <c r="H3252" s="2" t="s">
        <v>3247</v>
      </c>
      <c r="I3252" s="1" t="str">
        <f t="shared" si="50"/>
        <v>{#BQ #пурпурный #Премиум}</v>
      </c>
    </row>
    <row r="3253" spans="1:9" x14ac:dyDescent="0.25">
      <c r="A3253" s="1">
        <v>3252</v>
      </c>
      <c r="B3253" s="1" t="s">
        <v>2026</v>
      </c>
      <c r="C3253" s="1" t="s">
        <v>2027</v>
      </c>
      <c r="D3253" s="5">
        <v>27773</v>
      </c>
      <c r="E3253" s="1" t="s">
        <v>55</v>
      </c>
      <c r="F3253" s="1" t="s">
        <v>2028</v>
      </c>
      <c r="G3253" s="1" t="s">
        <v>492</v>
      </c>
      <c r="H3253" s="1" t="s">
        <v>36</v>
      </c>
      <c r="I3253" s="1" t="str">
        <f t="shared" si="50"/>
        <v>{#BQ #серый #Премиум}</v>
      </c>
    </row>
    <row r="3254" spans="1:9" x14ac:dyDescent="0.25">
      <c r="A3254" s="1">
        <v>3253</v>
      </c>
      <c r="B3254" s="1" t="s">
        <v>2026</v>
      </c>
      <c r="C3254" s="1" t="s">
        <v>2027</v>
      </c>
      <c r="D3254" s="5">
        <v>9962</v>
      </c>
      <c r="E3254" s="1" t="s">
        <v>23</v>
      </c>
      <c r="F3254" s="1" t="s">
        <v>2028</v>
      </c>
      <c r="G3254" s="1" t="s">
        <v>492</v>
      </c>
      <c r="H3254" s="1" t="s">
        <v>11</v>
      </c>
      <c r="I3254" s="1" t="str">
        <f t="shared" si="50"/>
        <v>{#BQ #черный #Бюджетный}</v>
      </c>
    </row>
    <row r="3255" spans="1:9" x14ac:dyDescent="0.25">
      <c r="A3255" s="1">
        <v>3254</v>
      </c>
      <c r="B3255" s="1" t="s">
        <v>2026</v>
      </c>
      <c r="C3255" s="1" t="s">
        <v>2027</v>
      </c>
      <c r="D3255" s="5">
        <v>34803</v>
      </c>
      <c r="E3255" s="1" t="s">
        <v>29</v>
      </c>
      <c r="F3255" s="1" t="s">
        <v>2028</v>
      </c>
      <c r="G3255" s="1" t="s">
        <v>492</v>
      </c>
      <c r="H3255" s="1" t="s">
        <v>24</v>
      </c>
      <c r="I3255" s="1" t="str">
        <f t="shared" si="50"/>
        <v>{#BQ #синий #Премиум}</v>
      </c>
    </row>
    <row r="3256" spans="1:9" x14ac:dyDescent="0.25">
      <c r="A3256" s="1">
        <v>3255</v>
      </c>
      <c r="B3256" s="1" t="s">
        <v>2029</v>
      </c>
      <c r="C3256" s="1" t="s">
        <v>2030</v>
      </c>
      <c r="D3256" s="5">
        <v>78856</v>
      </c>
      <c r="E3256" s="1" t="s">
        <v>12</v>
      </c>
      <c r="F3256" s="1" t="s">
        <v>2031</v>
      </c>
      <c r="G3256" s="1" t="s">
        <v>993</v>
      </c>
      <c r="H3256" s="2" t="s">
        <v>3247</v>
      </c>
      <c r="I3256" s="1" t="str">
        <f t="shared" si="50"/>
        <v>{#Homtom #пурпурный #Премиум}</v>
      </c>
    </row>
    <row r="3257" spans="1:9" x14ac:dyDescent="0.25">
      <c r="A3257" s="1">
        <v>3256</v>
      </c>
      <c r="B3257" s="1" t="s">
        <v>2029</v>
      </c>
      <c r="C3257" s="1" t="s">
        <v>2030</v>
      </c>
      <c r="D3257" s="5">
        <v>71188</v>
      </c>
      <c r="E3257" s="1" t="s">
        <v>18</v>
      </c>
      <c r="F3257" s="1" t="s">
        <v>2031</v>
      </c>
      <c r="G3257" s="1" t="s">
        <v>993</v>
      </c>
      <c r="H3257" s="1" t="s">
        <v>44</v>
      </c>
      <c r="I3257" s="1" t="str">
        <f t="shared" si="50"/>
        <v>{#Homtom #зеленый #Премиум}</v>
      </c>
    </row>
    <row r="3258" spans="1:9" x14ac:dyDescent="0.25">
      <c r="A3258" s="1">
        <v>3257</v>
      </c>
      <c r="B3258" s="1" t="s">
        <v>2029</v>
      </c>
      <c r="C3258" s="1" t="s">
        <v>2030</v>
      </c>
      <c r="D3258" s="5">
        <v>82933</v>
      </c>
      <c r="E3258" s="1" t="s">
        <v>8</v>
      </c>
      <c r="F3258" s="1" t="s">
        <v>2031</v>
      </c>
      <c r="G3258" s="1" t="s">
        <v>993</v>
      </c>
      <c r="H3258" s="1" t="s">
        <v>263</v>
      </c>
      <c r="I3258" s="1" t="str">
        <f t="shared" si="50"/>
        <v>{#Homtom #оранжевый #Премиум}</v>
      </c>
    </row>
    <row r="3259" spans="1:9" x14ac:dyDescent="0.25">
      <c r="A3259" s="1">
        <v>3258</v>
      </c>
      <c r="B3259" s="1" t="s">
        <v>2029</v>
      </c>
      <c r="C3259" s="1" t="s">
        <v>2030</v>
      </c>
      <c r="D3259" s="5">
        <v>37131</v>
      </c>
      <c r="E3259" s="1" t="s">
        <v>19</v>
      </c>
      <c r="F3259" s="1" t="s">
        <v>2031</v>
      </c>
      <c r="G3259" s="1" t="s">
        <v>993</v>
      </c>
      <c r="H3259" s="1" t="s">
        <v>11</v>
      </c>
      <c r="I3259" s="1" t="str">
        <f t="shared" si="50"/>
        <v>{#Homtom #черный #Премиум}</v>
      </c>
    </row>
    <row r="3260" spans="1:9" x14ac:dyDescent="0.25">
      <c r="A3260" s="1">
        <v>3259</v>
      </c>
      <c r="B3260" s="1" t="s">
        <v>2032</v>
      </c>
      <c r="C3260" s="1" t="s">
        <v>2033</v>
      </c>
      <c r="D3260" s="5">
        <v>54842</v>
      </c>
      <c r="E3260" s="1" t="s">
        <v>23</v>
      </c>
      <c r="F3260" s="1" t="s">
        <v>3800</v>
      </c>
      <c r="G3260" s="1" t="s">
        <v>2034</v>
      </c>
      <c r="H3260" s="2" t="s">
        <v>3247</v>
      </c>
      <c r="I3260" s="1" t="str">
        <f t="shared" si="50"/>
        <v>{#Lexand #пурпурный #Премиум}</v>
      </c>
    </row>
    <row r="3261" spans="1:9" x14ac:dyDescent="0.25">
      <c r="A3261" s="1">
        <v>3260</v>
      </c>
      <c r="B3261" s="1" t="s">
        <v>2032</v>
      </c>
      <c r="C3261" s="1" t="s">
        <v>2033</v>
      </c>
      <c r="D3261" s="5">
        <v>37813</v>
      </c>
      <c r="E3261" s="1" t="s">
        <v>22</v>
      </c>
      <c r="F3261" s="1" t="s">
        <v>3800</v>
      </c>
      <c r="G3261" s="1" t="s">
        <v>2034</v>
      </c>
      <c r="H3261" s="1" t="s">
        <v>143</v>
      </c>
      <c r="I3261" s="1" t="str">
        <f t="shared" si="50"/>
        <v>{#Lexand #коричневый #Премиум}</v>
      </c>
    </row>
    <row r="3262" spans="1:9" x14ac:dyDescent="0.25">
      <c r="A3262" s="1">
        <v>3261</v>
      </c>
      <c r="B3262" s="1" t="s">
        <v>2032</v>
      </c>
      <c r="C3262" s="1" t="s">
        <v>2033</v>
      </c>
      <c r="D3262" s="5">
        <v>83766</v>
      </c>
      <c r="E3262" s="1" t="s">
        <v>6</v>
      </c>
      <c r="F3262" s="1" t="s">
        <v>3800</v>
      </c>
      <c r="G3262" s="1" t="s">
        <v>2034</v>
      </c>
      <c r="H3262" s="1" t="s">
        <v>11</v>
      </c>
      <c r="I3262" s="1" t="str">
        <f t="shared" si="50"/>
        <v>{#Lexand #черный #Премиум}</v>
      </c>
    </row>
    <row r="3263" spans="1:9" x14ac:dyDescent="0.25">
      <c r="A3263" s="1">
        <v>3262</v>
      </c>
      <c r="B3263" s="1" t="s">
        <v>2035</v>
      </c>
      <c r="C3263" s="1" t="s">
        <v>2036</v>
      </c>
      <c r="D3263" s="5">
        <v>60573</v>
      </c>
      <c r="E3263" s="1" t="s">
        <v>2</v>
      </c>
      <c r="F3263" s="1" t="s">
        <v>3801</v>
      </c>
      <c r="G3263" s="1" t="s">
        <v>3</v>
      </c>
      <c r="H3263" s="2" t="s">
        <v>3247</v>
      </c>
      <c r="I3263" s="1" t="str">
        <f t="shared" si="50"/>
        <v>{#Samsung #пурпурный #Премиум}</v>
      </c>
    </row>
    <row r="3264" spans="1:9" x14ac:dyDescent="0.25">
      <c r="A3264" s="1">
        <v>3263</v>
      </c>
      <c r="B3264" s="1" t="s">
        <v>2035</v>
      </c>
      <c r="C3264" s="1" t="s">
        <v>2036</v>
      </c>
      <c r="D3264" s="5">
        <v>50931</v>
      </c>
      <c r="E3264" s="1" t="s">
        <v>6</v>
      </c>
      <c r="F3264" s="1" t="s">
        <v>3801</v>
      </c>
      <c r="G3264" s="1" t="s">
        <v>3</v>
      </c>
      <c r="H3264" s="1" t="s">
        <v>11</v>
      </c>
      <c r="I3264" s="1" t="str">
        <f t="shared" si="50"/>
        <v>{#Samsung #черный #Премиум}</v>
      </c>
    </row>
    <row r="3265" spans="1:9" x14ac:dyDescent="0.25">
      <c r="A3265" s="1">
        <v>3264</v>
      </c>
      <c r="B3265" s="1" t="s">
        <v>2035</v>
      </c>
      <c r="C3265" s="1" t="s">
        <v>2036</v>
      </c>
      <c r="D3265" s="5">
        <v>61498</v>
      </c>
      <c r="E3265" s="1" t="s">
        <v>2</v>
      </c>
      <c r="F3265" s="1" t="s">
        <v>3801</v>
      </c>
      <c r="G3265" s="1" t="s">
        <v>3</v>
      </c>
      <c r="H3265" s="1" t="s">
        <v>13</v>
      </c>
      <c r="I3265" s="1" t="str">
        <f t="shared" si="50"/>
        <v>{#Samsung #белый #Премиум}</v>
      </c>
    </row>
    <row r="3266" spans="1:9" x14ac:dyDescent="0.25">
      <c r="A3266" s="1">
        <v>3265</v>
      </c>
      <c r="B3266" s="1" t="s">
        <v>2037</v>
      </c>
      <c r="C3266" s="1" t="s">
        <v>2038</v>
      </c>
      <c r="D3266" s="5">
        <v>49177</v>
      </c>
      <c r="E3266" s="1" t="s">
        <v>6</v>
      </c>
      <c r="F3266" s="1" t="s">
        <v>2039</v>
      </c>
      <c r="G3266" s="1" t="s">
        <v>783</v>
      </c>
      <c r="H3266" s="2" t="s">
        <v>3247</v>
      </c>
      <c r="I3266" s="1" t="str">
        <f t="shared" ref="I3266:I3329" si="51">CONCATENATE("{","#",G3266," ","#",H3266)&amp;" "&amp;IF(D3266 &lt;= 20000,"#Бюджетный}","#Премиум}")</f>
        <v>{#Digma #пурпурный #Премиум}</v>
      </c>
    </row>
    <row r="3267" spans="1:9" x14ac:dyDescent="0.25">
      <c r="A3267" s="1">
        <v>3266</v>
      </c>
      <c r="B3267" s="1" t="s">
        <v>2037</v>
      </c>
      <c r="C3267" s="1" t="s">
        <v>2038</v>
      </c>
      <c r="D3267" s="5">
        <v>21836</v>
      </c>
      <c r="E3267" s="1" t="s">
        <v>41</v>
      </c>
      <c r="F3267" s="1" t="s">
        <v>2039</v>
      </c>
      <c r="G3267" s="1" t="s">
        <v>783</v>
      </c>
      <c r="H3267" s="1" t="s">
        <v>11</v>
      </c>
      <c r="I3267" s="1" t="str">
        <f t="shared" si="51"/>
        <v>{#Digma #черный #Премиум}</v>
      </c>
    </row>
    <row r="3268" spans="1:9" x14ac:dyDescent="0.25">
      <c r="A3268" s="1">
        <v>3267</v>
      </c>
      <c r="B3268" s="1" t="s">
        <v>2037</v>
      </c>
      <c r="C3268" s="1" t="s">
        <v>2038</v>
      </c>
      <c r="D3268" s="5">
        <v>4568</v>
      </c>
      <c r="E3268" s="1" t="s">
        <v>29</v>
      </c>
      <c r="F3268" s="1" t="s">
        <v>2039</v>
      </c>
      <c r="G3268" s="1" t="s">
        <v>783</v>
      </c>
      <c r="H3268" s="1" t="s">
        <v>13</v>
      </c>
      <c r="I3268" s="1" t="str">
        <f t="shared" si="51"/>
        <v>{#Digma #белый #Бюджетный}</v>
      </c>
    </row>
    <row r="3269" spans="1:9" x14ac:dyDescent="0.25">
      <c r="A3269" s="1">
        <v>3268</v>
      </c>
      <c r="B3269" s="1" t="s">
        <v>2040</v>
      </c>
      <c r="C3269" s="1" t="s">
        <v>2041</v>
      </c>
      <c r="D3269" s="5">
        <v>66332</v>
      </c>
      <c r="E3269" s="1" t="s">
        <v>2</v>
      </c>
      <c r="F3269" s="1" t="s">
        <v>3802</v>
      </c>
      <c r="G3269" s="1" t="s">
        <v>1451</v>
      </c>
      <c r="H3269" s="2" t="s">
        <v>3247</v>
      </c>
      <c r="I3269" s="1" t="str">
        <f t="shared" si="51"/>
        <v>{#Ginzzu #пурпурный #Премиум}</v>
      </c>
    </row>
    <row r="3270" spans="1:9" x14ac:dyDescent="0.25">
      <c r="A3270" s="1">
        <v>3269</v>
      </c>
      <c r="B3270" s="1" t="s">
        <v>2040</v>
      </c>
      <c r="C3270" s="1" t="s">
        <v>2041</v>
      </c>
      <c r="D3270" s="5">
        <v>31134</v>
      </c>
      <c r="E3270" s="1" t="s">
        <v>55</v>
      </c>
      <c r="F3270" s="1" t="s">
        <v>3802</v>
      </c>
      <c r="G3270" s="1" t="s">
        <v>1451</v>
      </c>
      <c r="H3270" s="1" t="s">
        <v>28</v>
      </c>
      <c r="I3270" s="1" t="str">
        <f t="shared" si="51"/>
        <v>{#Ginzzu #красный #Премиум}</v>
      </c>
    </row>
    <row r="3271" spans="1:9" x14ac:dyDescent="0.25">
      <c r="A3271" s="1">
        <v>3270</v>
      </c>
      <c r="B3271" s="1" t="s">
        <v>2040</v>
      </c>
      <c r="C3271" s="1" t="s">
        <v>2041</v>
      </c>
      <c r="D3271" s="5">
        <v>87789</v>
      </c>
      <c r="E3271" s="1" t="s">
        <v>2</v>
      </c>
      <c r="F3271" s="1" t="s">
        <v>3802</v>
      </c>
      <c r="G3271" s="1" t="s">
        <v>1451</v>
      </c>
      <c r="H3271" s="1" t="s">
        <v>11</v>
      </c>
      <c r="I3271" s="1" t="str">
        <f t="shared" si="51"/>
        <v>{#Ginzzu #черный #Премиум}</v>
      </c>
    </row>
    <row r="3272" spans="1:9" x14ac:dyDescent="0.25">
      <c r="A3272" s="1">
        <v>3271</v>
      </c>
      <c r="B3272" s="1" t="s">
        <v>2040</v>
      </c>
      <c r="C3272" s="1" t="s">
        <v>2041</v>
      </c>
      <c r="D3272" s="5">
        <v>54738</v>
      </c>
      <c r="E3272" s="1" t="s">
        <v>22</v>
      </c>
      <c r="F3272" s="1" t="s">
        <v>3802</v>
      </c>
      <c r="G3272" s="1" t="s">
        <v>1451</v>
      </c>
      <c r="H3272" s="1" t="s">
        <v>13</v>
      </c>
      <c r="I3272" s="1" t="str">
        <f t="shared" si="51"/>
        <v>{#Ginzzu #белый #Премиум}</v>
      </c>
    </row>
    <row r="3273" spans="1:9" x14ac:dyDescent="0.25">
      <c r="A3273" s="1">
        <v>3272</v>
      </c>
      <c r="B3273" s="1" t="s">
        <v>2042</v>
      </c>
      <c r="C3273" s="1" t="s">
        <v>2043</v>
      </c>
      <c r="D3273" s="5">
        <v>80871</v>
      </c>
      <c r="E3273" s="1" t="s">
        <v>41</v>
      </c>
      <c r="F3273" s="1" t="s">
        <v>3803</v>
      </c>
      <c r="G3273" s="1" t="s">
        <v>316</v>
      </c>
      <c r="H3273" s="2" t="s">
        <v>3247</v>
      </c>
      <c r="I3273" s="1" t="str">
        <f t="shared" si="51"/>
        <v>{#Asus #пурпурный #Премиум}</v>
      </c>
    </row>
    <row r="3274" spans="1:9" x14ac:dyDescent="0.25">
      <c r="A3274" s="1">
        <v>3273</v>
      </c>
      <c r="B3274" s="1" t="s">
        <v>2042</v>
      </c>
      <c r="C3274" s="1" t="s">
        <v>2043</v>
      </c>
      <c r="D3274" s="5">
        <v>81300</v>
      </c>
      <c r="E3274" s="1" t="s">
        <v>12</v>
      </c>
      <c r="F3274" s="1" t="s">
        <v>3803</v>
      </c>
      <c r="G3274" s="1" t="s">
        <v>316</v>
      </c>
      <c r="H3274" s="1" t="s">
        <v>28</v>
      </c>
      <c r="I3274" s="1" t="str">
        <f t="shared" si="51"/>
        <v>{#Asus #красный #Премиум}</v>
      </c>
    </row>
    <row r="3275" spans="1:9" x14ac:dyDescent="0.25">
      <c r="A3275" s="1">
        <v>3274</v>
      </c>
      <c r="B3275" s="1" t="s">
        <v>2042</v>
      </c>
      <c r="C3275" s="1" t="s">
        <v>2043</v>
      </c>
      <c r="D3275" s="5">
        <v>57117</v>
      </c>
      <c r="E3275" s="1" t="s">
        <v>23</v>
      </c>
      <c r="F3275" s="1" t="s">
        <v>3803</v>
      </c>
      <c r="G3275" s="1" t="s">
        <v>316</v>
      </c>
      <c r="H3275" s="1" t="s">
        <v>11</v>
      </c>
      <c r="I3275" s="1" t="str">
        <f t="shared" si="51"/>
        <v>{#Asus #черный #Премиум}</v>
      </c>
    </row>
    <row r="3276" spans="1:9" x14ac:dyDescent="0.25">
      <c r="A3276" s="1">
        <v>3275</v>
      </c>
      <c r="B3276" s="1" t="s">
        <v>2042</v>
      </c>
      <c r="C3276" s="1" t="s">
        <v>2043</v>
      </c>
      <c r="D3276" s="5">
        <v>5721</v>
      </c>
      <c r="E3276" s="1" t="s">
        <v>23</v>
      </c>
      <c r="F3276" s="1" t="s">
        <v>3803</v>
      </c>
      <c r="G3276" s="1" t="s">
        <v>316</v>
      </c>
      <c r="H3276" s="1" t="s">
        <v>13</v>
      </c>
      <c r="I3276" s="1" t="str">
        <f t="shared" si="51"/>
        <v>{#Asus #белый #Бюджетный}</v>
      </c>
    </row>
    <row r="3277" spans="1:9" x14ac:dyDescent="0.25">
      <c r="A3277" s="1">
        <v>3276</v>
      </c>
      <c r="B3277" s="1" t="s">
        <v>2044</v>
      </c>
      <c r="C3277" s="1" t="s">
        <v>2045</v>
      </c>
      <c r="D3277" s="5">
        <v>79423</v>
      </c>
      <c r="E3277" s="1" t="s">
        <v>2</v>
      </c>
      <c r="F3277" s="1" t="s">
        <v>3804</v>
      </c>
      <c r="G3277" s="1" t="s">
        <v>1005</v>
      </c>
      <c r="H3277" s="2" t="s">
        <v>3247</v>
      </c>
      <c r="I3277" s="1" t="str">
        <f t="shared" si="51"/>
        <v>{#Micromax #пурпурный #Премиум}</v>
      </c>
    </row>
    <row r="3278" spans="1:9" x14ac:dyDescent="0.25">
      <c r="A3278" s="1">
        <v>3277</v>
      </c>
      <c r="B3278" s="1" t="s">
        <v>2044</v>
      </c>
      <c r="C3278" s="1" t="s">
        <v>2045</v>
      </c>
      <c r="D3278" s="5">
        <v>24599</v>
      </c>
      <c r="E3278" s="1" t="s">
        <v>16</v>
      </c>
      <c r="F3278" s="1" t="s">
        <v>3804</v>
      </c>
      <c r="G3278" s="1" t="s">
        <v>1005</v>
      </c>
      <c r="H3278" s="1" t="s">
        <v>11</v>
      </c>
      <c r="I3278" s="1" t="str">
        <f t="shared" si="51"/>
        <v>{#Micromax #черный #Премиум}</v>
      </c>
    </row>
    <row r="3279" spans="1:9" x14ac:dyDescent="0.25">
      <c r="A3279" s="1">
        <v>3278</v>
      </c>
      <c r="B3279" s="1" t="s">
        <v>2044</v>
      </c>
      <c r="C3279" s="1" t="s">
        <v>2045</v>
      </c>
      <c r="D3279" s="5">
        <v>12287</v>
      </c>
      <c r="E3279" s="1" t="s">
        <v>8</v>
      </c>
      <c r="F3279" s="1" t="s">
        <v>3804</v>
      </c>
      <c r="G3279" s="1" t="s">
        <v>1005</v>
      </c>
      <c r="H3279" s="1" t="s">
        <v>278</v>
      </c>
      <c r="I3279" s="1" t="str">
        <f t="shared" si="51"/>
        <v>{#Micromax #бежевый #Бюджетный}</v>
      </c>
    </row>
    <row r="3280" spans="1:9" x14ac:dyDescent="0.25">
      <c r="A3280" s="1">
        <v>3279</v>
      </c>
      <c r="B3280" s="1" t="s">
        <v>2044</v>
      </c>
      <c r="C3280" s="1" t="s">
        <v>2045</v>
      </c>
      <c r="D3280" s="5">
        <v>58191</v>
      </c>
      <c r="E3280" s="1" t="s">
        <v>6</v>
      </c>
      <c r="F3280" s="1" t="s">
        <v>3804</v>
      </c>
      <c r="G3280" s="1" t="s">
        <v>1005</v>
      </c>
      <c r="H3280" s="1" t="s">
        <v>13</v>
      </c>
      <c r="I3280" s="1" t="str">
        <f t="shared" si="51"/>
        <v>{#Micromax #белый #Премиум}</v>
      </c>
    </row>
    <row r="3281" spans="1:9" x14ac:dyDescent="0.25">
      <c r="A3281" s="1">
        <v>3280</v>
      </c>
      <c r="B3281" s="1" t="s">
        <v>2046</v>
      </c>
      <c r="C3281" s="1" t="s">
        <v>2047</v>
      </c>
      <c r="D3281" s="5">
        <v>43628</v>
      </c>
      <c r="E3281" s="1" t="s">
        <v>18</v>
      </c>
      <c r="F3281" s="1" t="s">
        <v>2048</v>
      </c>
      <c r="G3281" s="1" t="s">
        <v>1373</v>
      </c>
      <c r="H3281" s="2" t="s">
        <v>3247</v>
      </c>
      <c r="I3281" s="1" t="str">
        <f t="shared" si="51"/>
        <v>{#TP-LINK #пурпурный #Премиум}</v>
      </c>
    </row>
    <row r="3282" spans="1:9" x14ac:dyDescent="0.25">
      <c r="A3282" s="1">
        <v>3281</v>
      </c>
      <c r="B3282" s="1" t="s">
        <v>2046</v>
      </c>
      <c r="C3282" s="1" t="s">
        <v>2047</v>
      </c>
      <c r="D3282" s="5">
        <v>58794</v>
      </c>
      <c r="E3282" s="1" t="s">
        <v>19</v>
      </c>
      <c r="F3282" s="1" t="s">
        <v>2048</v>
      </c>
      <c r="G3282" s="1" t="s">
        <v>1373</v>
      </c>
      <c r="H3282" s="1" t="s">
        <v>5</v>
      </c>
      <c r="I3282" s="1" t="str">
        <f t="shared" si="51"/>
        <v>{#TP-LINK #золотистый #Премиум}</v>
      </c>
    </row>
    <row r="3283" spans="1:9" x14ac:dyDescent="0.25">
      <c r="A3283" s="1">
        <v>3282</v>
      </c>
      <c r="B3283" s="1" t="s">
        <v>2046</v>
      </c>
      <c r="C3283" s="1" t="s">
        <v>2047</v>
      </c>
      <c r="D3283" s="5">
        <v>82022</v>
      </c>
      <c r="E3283" s="1" t="s">
        <v>2</v>
      </c>
      <c r="F3283" s="1" t="s">
        <v>2048</v>
      </c>
      <c r="G3283" s="1" t="s">
        <v>1373</v>
      </c>
      <c r="H3283" s="1" t="s">
        <v>9</v>
      </c>
      <c r="I3283" s="1" t="str">
        <f t="shared" si="51"/>
        <v>{#TP-LINK #серебристый #Премиум}</v>
      </c>
    </row>
    <row r="3284" spans="1:9" x14ac:dyDescent="0.25">
      <c r="A3284" s="1">
        <v>3283</v>
      </c>
      <c r="B3284" s="1" t="s">
        <v>2046</v>
      </c>
      <c r="C3284" s="1" t="s">
        <v>2047</v>
      </c>
      <c r="D3284" s="5">
        <v>73750</v>
      </c>
      <c r="E3284" s="1" t="s">
        <v>10</v>
      </c>
      <c r="F3284" s="1" t="s">
        <v>2048</v>
      </c>
      <c r="G3284" s="1" t="s">
        <v>1373</v>
      </c>
      <c r="H3284" s="1" t="s">
        <v>36</v>
      </c>
      <c r="I3284" s="1" t="str">
        <f t="shared" si="51"/>
        <v>{#TP-LINK #серый #Премиум}</v>
      </c>
    </row>
    <row r="3285" spans="1:9" x14ac:dyDescent="0.25">
      <c r="A3285" s="1">
        <v>3284</v>
      </c>
      <c r="B3285" s="1" t="s">
        <v>2049</v>
      </c>
      <c r="C3285" s="1" t="s">
        <v>2050</v>
      </c>
      <c r="D3285" s="5">
        <v>51695</v>
      </c>
      <c r="E3285" s="1" t="s">
        <v>6</v>
      </c>
      <c r="F3285" s="1" t="s">
        <v>3490</v>
      </c>
      <c r="G3285" s="1" t="s">
        <v>224</v>
      </c>
      <c r="H3285" s="2" t="s">
        <v>3247</v>
      </c>
      <c r="I3285" s="1" t="str">
        <f t="shared" si="51"/>
        <v>{#Meizu #пурпурный #Премиум}</v>
      </c>
    </row>
    <row r="3286" spans="1:9" x14ac:dyDescent="0.25">
      <c r="A3286" s="1">
        <v>3285</v>
      </c>
      <c r="B3286" s="1" t="s">
        <v>2049</v>
      </c>
      <c r="C3286" s="1" t="s">
        <v>2050</v>
      </c>
      <c r="D3286" s="5">
        <v>70103</v>
      </c>
      <c r="E3286" s="1" t="s">
        <v>16</v>
      </c>
      <c r="F3286" s="1" t="s">
        <v>3490</v>
      </c>
      <c r="G3286" s="1" t="s">
        <v>224</v>
      </c>
      <c r="H3286" s="1" t="s">
        <v>5</v>
      </c>
      <c r="I3286" s="1" t="str">
        <f t="shared" si="51"/>
        <v>{#Meizu #золотистый #Премиум}</v>
      </c>
    </row>
    <row r="3287" spans="1:9" x14ac:dyDescent="0.25">
      <c r="A3287" s="1">
        <v>3286</v>
      </c>
      <c r="B3287" s="1" t="s">
        <v>2049</v>
      </c>
      <c r="C3287" s="1" t="s">
        <v>2050</v>
      </c>
      <c r="D3287" s="5">
        <v>27460</v>
      </c>
      <c r="E3287" s="1" t="s">
        <v>12</v>
      </c>
      <c r="F3287" s="1" t="s">
        <v>3490</v>
      </c>
      <c r="G3287" s="1" t="s">
        <v>224</v>
      </c>
      <c r="H3287" s="1" t="s">
        <v>9</v>
      </c>
      <c r="I3287" s="1" t="str">
        <f t="shared" si="51"/>
        <v>{#Meizu #серебристый #Премиум}</v>
      </c>
    </row>
    <row r="3288" spans="1:9" x14ac:dyDescent="0.25">
      <c r="A3288" s="1">
        <v>3287</v>
      </c>
      <c r="B3288" s="1" t="s">
        <v>2051</v>
      </c>
      <c r="C3288" s="1" t="s">
        <v>2052</v>
      </c>
      <c r="D3288" s="5">
        <v>59216</v>
      </c>
      <c r="E3288" s="1" t="s">
        <v>22</v>
      </c>
      <c r="F3288" s="1" t="s">
        <v>3369</v>
      </c>
      <c r="G3288" s="1" t="s">
        <v>316</v>
      </c>
      <c r="H3288" s="2" t="s">
        <v>3247</v>
      </c>
      <c r="I3288" s="1" t="str">
        <f t="shared" si="51"/>
        <v>{#Asus #пурпурный #Премиум}</v>
      </c>
    </row>
    <row r="3289" spans="1:9" x14ac:dyDescent="0.25">
      <c r="A3289" s="1">
        <v>3288</v>
      </c>
      <c r="B3289" s="1" t="s">
        <v>2051</v>
      </c>
      <c r="C3289" s="1" t="s">
        <v>2052</v>
      </c>
      <c r="D3289" s="5">
        <v>75041</v>
      </c>
      <c r="E3289" s="1" t="s">
        <v>4</v>
      </c>
      <c r="F3289" s="1" t="s">
        <v>3369</v>
      </c>
      <c r="G3289" s="1" t="s">
        <v>316</v>
      </c>
      <c r="H3289" s="1" t="s">
        <v>5</v>
      </c>
      <c r="I3289" s="1" t="str">
        <f t="shared" si="51"/>
        <v>{#Asus #золотистый #Премиум}</v>
      </c>
    </row>
    <row r="3290" spans="1:9" x14ac:dyDescent="0.25">
      <c r="A3290" s="1">
        <v>3289</v>
      </c>
      <c r="B3290" s="1" t="s">
        <v>2051</v>
      </c>
      <c r="C3290" s="1" t="s">
        <v>2052</v>
      </c>
      <c r="D3290" s="5">
        <v>36797</v>
      </c>
      <c r="E3290" s="1" t="s">
        <v>12</v>
      </c>
      <c r="F3290" s="1" t="s">
        <v>3369</v>
      </c>
      <c r="G3290" s="1" t="s">
        <v>316</v>
      </c>
      <c r="H3290" s="1" t="s">
        <v>9</v>
      </c>
      <c r="I3290" s="1" t="str">
        <f t="shared" si="51"/>
        <v>{#Asus #серебристый #Премиум}</v>
      </c>
    </row>
    <row r="3291" spans="1:9" x14ac:dyDescent="0.25">
      <c r="A3291" s="1">
        <v>3290</v>
      </c>
      <c r="B3291" s="1" t="s">
        <v>2051</v>
      </c>
      <c r="C3291" s="1" t="s">
        <v>2052</v>
      </c>
      <c r="D3291" s="5">
        <v>70005</v>
      </c>
      <c r="E3291" s="1" t="s">
        <v>10</v>
      </c>
      <c r="F3291" s="1" t="s">
        <v>3369</v>
      </c>
      <c r="G3291" s="1" t="s">
        <v>316</v>
      </c>
      <c r="H3291" s="1" t="s">
        <v>11</v>
      </c>
      <c r="I3291" s="1" t="str">
        <f t="shared" si="51"/>
        <v>{#Asus #черный #Премиум}</v>
      </c>
    </row>
    <row r="3292" spans="1:9" x14ac:dyDescent="0.25">
      <c r="A3292" s="1">
        <v>3291</v>
      </c>
      <c r="B3292" s="1" t="s">
        <v>2051</v>
      </c>
      <c r="C3292" s="1" t="s">
        <v>2052</v>
      </c>
      <c r="D3292" s="5">
        <v>76843</v>
      </c>
      <c r="E3292" s="1" t="s">
        <v>10</v>
      </c>
      <c r="F3292" s="1" t="s">
        <v>3369</v>
      </c>
      <c r="G3292" s="1" t="s">
        <v>316</v>
      </c>
      <c r="H3292" s="1" t="s">
        <v>13</v>
      </c>
      <c r="I3292" s="1" t="str">
        <f t="shared" si="51"/>
        <v>{#Asus #белый #Премиум}</v>
      </c>
    </row>
    <row r="3293" spans="1:9" x14ac:dyDescent="0.25">
      <c r="A3293" s="1">
        <v>3292</v>
      </c>
      <c r="B3293" s="1" t="s">
        <v>2053</v>
      </c>
      <c r="C3293" s="1" t="s">
        <v>2054</v>
      </c>
      <c r="D3293" s="5">
        <v>16127</v>
      </c>
      <c r="E3293" s="1" t="s">
        <v>19</v>
      </c>
      <c r="F3293" s="1" t="s">
        <v>3805</v>
      </c>
      <c r="G3293" s="1" t="s">
        <v>3</v>
      </c>
      <c r="H3293" s="2" t="s">
        <v>3247</v>
      </c>
      <c r="I3293" s="1" t="str">
        <f t="shared" si="51"/>
        <v>{#Samsung #пурпурный #Бюджетный}</v>
      </c>
    </row>
    <row r="3294" spans="1:9" x14ac:dyDescent="0.25">
      <c r="A3294" s="1">
        <v>3293</v>
      </c>
      <c r="B3294" s="1" t="s">
        <v>2053</v>
      </c>
      <c r="C3294" s="1" t="s">
        <v>2054</v>
      </c>
      <c r="D3294" s="5">
        <v>84355</v>
      </c>
      <c r="E3294" s="1" t="s">
        <v>16</v>
      </c>
      <c r="F3294" s="1" t="s">
        <v>3805</v>
      </c>
      <c r="G3294" s="1" t="s">
        <v>3</v>
      </c>
      <c r="H3294" s="1" t="s">
        <v>5</v>
      </c>
      <c r="I3294" s="1" t="str">
        <f t="shared" si="51"/>
        <v>{#Samsung #золотистый #Премиум}</v>
      </c>
    </row>
    <row r="3295" spans="1:9" x14ac:dyDescent="0.25">
      <c r="A3295" s="1">
        <v>3294</v>
      </c>
      <c r="B3295" s="1" t="s">
        <v>2053</v>
      </c>
      <c r="C3295" s="1" t="s">
        <v>2054</v>
      </c>
      <c r="D3295" s="5">
        <v>76161</v>
      </c>
      <c r="E3295" s="1" t="s">
        <v>12</v>
      </c>
      <c r="F3295" s="1" t="s">
        <v>3805</v>
      </c>
      <c r="G3295" s="1" t="s">
        <v>3</v>
      </c>
      <c r="H3295" s="1" t="s">
        <v>11</v>
      </c>
      <c r="I3295" s="1" t="str">
        <f t="shared" si="51"/>
        <v>{#Samsung #черный #Премиум}</v>
      </c>
    </row>
    <row r="3296" spans="1:9" x14ac:dyDescent="0.25">
      <c r="A3296" s="1">
        <v>3295</v>
      </c>
      <c r="B3296" s="1" t="s">
        <v>2053</v>
      </c>
      <c r="C3296" s="1" t="s">
        <v>2054</v>
      </c>
      <c r="D3296" s="5">
        <v>4032</v>
      </c>
      <c r="E3296" s="1" t="s">
        <v>12</v>
      </c>
      <c r="F3296" s="1" t="s">
        <v>3805</v>
      </c>
      <c r="G3296" s="1" t="s">
        <v>3</v>
      </c>
      <c r="H3296" s="1" t="s">
        <v>13</v>
      </c>
      <c r="I3296" s="1" t="str">
        <f t="shared" si="51"/>
        <v>{#Samsung #белый #Бюджетный}</v>
      </c>
    </row>
    <row r="3297" spans="1:9" x14ac:dyDescent="0.25">
      <c r="A3297" s="1">
        <v>3296</v>
      </c>
      <c r="B3297" s="1" t="s">
        <v>2055</v>
      </c>
      <c r="C3297" s="1" t="s">
        <v>2056</v>
      </c>
      <c r="D3297" s="5">
        <v>12652</v>
      </c>
      <c r="E3297" s="1" t="s">
        <v>8</v>
      </c>
      <c r="F3297" s="1" t="s">
        <v>2057</v>
      </c>
      <c r="G3297" s="1" t="s">
        <v>924</v>
      </c>
      <c r="H3297" s="2" t="s">
        <v>3247</v>
      </c>
      <c r="I3297" s="1" t="str">
        <f t="shared" si="51"/>
        <v>{#Elephone #пурпурный #Бюджетный}</v>
      </c>
    </row>
    <row r="3298" spans="1:9" x14ac:dyDescent="0.25">
      <c r="A3298" s="1">
        <v>3297</v>
      </c>
      <c r="B3298" s="1" t="s">
        <v>2055</v>
      </c>
      <c r="C3298" s="1" t="s">
        <v>2056</v>
      </c>
      <c r="D3298" s="5">
        <v>99978</v>
      </c>
      <c r="E3298" s="1" t="s">
        <v>41</v>
      </c>
      <c r="F3298" s="1" t="s">
        <v>2057</v>
      </c>
      <c r="G3298" s="1" t="s">
        <v>924</v>
      </c>
      <c r="H3298" s="1" t="s">
        <v>5</v>
      </c>
      <c r="I3298" s="1" t="str">
        <f t="shared" si="51"/>
        <v>{#Elephone #золотистый #Премиум}</v>
      </c>
    </row>
    <row r="3299" spans="1:9" x14ac:dyDescent="0.25">
      <c r="A3299" s="1">
        <v>3298</v>
      </c>
      <c r="B3299" s="1" t="s">
        <v>2055</v>
      </c>
      <c r="C3299" s="1" t="s">
        <v>2056</v>
      </c>
      <c r="D3299" s="5">
        <v>24735</v>
      </c>
      <c r="E3299" s="1" t="s">
        <v>2</v>
      </c>
      <c r="F3299" s="1" t="s">
        <v>2057</v>
      </c>
      <c r="G3299" s="1" t="s">
        <v>924</v>
      </c>
      <c r="H3299" s="1" t="s">
        <v>24</v>
      </c>
      <c r="I3299" s="1" t="str">
        <f t="shared" si="51"/>
        <v>{#Elephone #синий #Премиум}</v>
      </c>
    </row>
    <row r="3300" spans="1:9" x14ac:dyDescent="0.25">
      <c r="A3300" s="1">
        <v>3299</v>
      </c>
      <c r="B3300" s="1" t="s">
        <v>2058</v>
      </c>
      <c r="C3300" s="1" t="s">
        <v>2059</v>
      </c>
      <c r="D3300" s="5">
        <v>75409</v>
      </c>
      <c r="E3300" s="1" t="s">
        <v>22</v>
      </c>
      <c r="F3300" s="1" t="s">
        <v>3806</v>
      </c>
      <c r="G3300" s="1" t="s">
        <v>492</v>
      </c>
      <c r="H3300" s="2" t="s">
        <v>3247</v>
      </c>
      <c r="I3300" s="1" t="str">
        <f t="shared" si="51"/>
        <v>{#BQ #пурпурный #Премиум}</v>
      </c>
    </row>
    <row r="3301" spans="1:9" x14ac:dyDescent="0.25">
      <c r="A3301" s="1">
        <v>3300</v>
      </c>
      <c r="B3301" s="1" t="s">
        <v>2058</v>
      </c>
      <c r="C3301" s="1" t="s">
        <v>2059</v>
      </c>
      <c r="D3301" s="5">
        <v>51573</v>
      </c>
      <c r="E3301" s="1" t="s">
        <v>23</v>
      </c>
      <c r="F3301" s="1" t="s">
        <v>3806</v>
      </c>
      <c r="G3301" s="1" t="s">
        <v>492</v>
      </c>
      <c r="H3301" s="1" t="s">
        <v>11</v>
      </c>
      <c r="I3301" s="1" t="str">
        <f t="shared" si="51"/>
        <v>{#BQ #черный #Премиум}</v>
      </c>
    </row>
    <row r="3302" spans="1:9" x14ac:dyDescent="0.25">
      <c r="A3302" s="1">
        <v>3301</v>
      </c>
      <c r="B3302" s="1" t="s">
        <v>2058</v>
      </c>
      <c r="C3302" s="1" t="s">
        <v>2059</v>
      </c>
      <c r="D3302" s="5">
        <v>68078</v>
      </c>
      <c r="E3302" s="1" t="s">
        <v>22</v>
      </c>
      <c r="F3302" s="1" t="s">
        <v>3806</v>
      </c>
      <c r="G3302" s="1" t="s">
        <v>492</v>
      </c>
      <c r="H3302" s="1" t="s">
        <v>13</v>
      </c>
      <c r="I3302" s="1" t="str">
        <f t="shared" si="51"/>
        <v>{#BQ #белый #Премиум}</v>
      </c>
    </row>
    <row r="3303" spans="1:9" x14ac:dyDescent="0.25">
      <c r="A3303" s="1">
        <v>3302</v>
      </c>
      <c r="B3303" s="1" t="s">
        <v>2060</v>
      </c>
      <c r="C3303" s="1" t="s">
        <v>2061</v>
      </c>
      <c r="D3303" s="5">
        <v>94197</v>
      </c>
      <c r="E3303" s="1" t="s">
        <v>23</v>
      </c>
      <c r="F3303" s="1" t="s">
        <v>3807</v>
      </c>
      <c r="G3303" s="1" t="s">
        <v>156</v>
      </c>
      <c r="H3303" s="2" t="s">
        <v>3247</v>
      </c>
      <c r="I3303" s="1" t="str">
        <f t="shared" si="51"/>
        <v>{#Nokia #пурпурный #Премиум}</v>
      </c>
    </row>
    <row r="3304" spans="1:9" x14ac:dyDescent="0.25">
      <c r="A3304" s="1">
        <v>3303</v>
      </c>
      <c r="B3304" s="1" t="s">
        <v>2060</v>
      </c>
      <c r="C3304" s="1" t="s">
        <v>2061</v>
      </c>
      <c r="D3304" s="5">
        <v>92134</v>
      </c>
      <c r="E3304" s="1" t="s">
        <v>6</v>
      </c>
      <c r="F3304" s="1" t="s">
        <v>3807</v>
      </c>
      <c r="G3304" s="1" t="s">
        <v>156</v>
      </c>
      <c r="H3304" s="1" t="s">
        <v>11</v>
      </c>
      <c r="I3304" s="1" t="str">
        <f t="shared" si="51"/>
        <v>{#Nokia #черный #Премиум}</v>
      </c>
    </row>
    <row r="3305" spans="1:9" x14ac:dyDescent="0.25">
      <c r="A3305" s="1">
        <v>3304</v>
      </c>
      <c r="B3305" s="1" t="s">
        <v>2062</v>
      </c>
      <c r="C3305" s="1" t="s">
        <v>2063</v>
      </c>
      <c r="D3305" s="5">
        <v>13480</v>
      </c>
      <c r="E3305" s="1" t="s">
        <v>16</v>
      </c>
      <c r="F3305" s="1" t="s">
        <v>3808</v>
      </c>
      <c r="G3305" s="1" t="s">
        <v>156</v>
      </c>
      <c r="H3305" s="2" t="s">
        <v>3247</v>
      </c>
      <c r="I3305" s="1" t="str">
        <f t="shared" si="51"/>
        <v>{#Nokia #пурпурный #Бюджетный}</v>
      </c>
    </row>
    <row r="3306" spans="1:9" x14ac:dyDescent="0.25">
      <c r="A3306" s="1">
        <v>3305</v>
      </c>
      <c r="B3306" s="1" t="s">
        <v>2064</v>
      </c>
      <c r="C3306" s="1" t="s">
        <v>2065</v>
      </c>
      <c r="D3306" s="5">
        <v>70995</v>
      </c>
      <c r="E3306" s="1" t="s">
        <v>55</v>
      </c>
      <c r="F3306" s="1" t="s">
        <v>2066</v>
      </c>
      <c r="G3306" s="1" t="s">
        <v>492</v>
      </c>
      <c r="H3306" s="2" t="s">
        <v>3247</v>
      </c>
      <c r="I3306" s="1" t="str">
        <f t="shared" si="51"/>
        <v>{#BQ #пурпурный #Премиум}</v>
      </c>
    </row>
    <row r="3307" spans="1:9" x14ac:dyDescent="0.25">
      <c r="A3307" s="1">
        <v>3306</v>
      </c>
      <c r="B3307" s="1" t="s">
        <v>2064</v>
      </c>
      <c r="C3307" s="1" t="s">
        <v>2065</v>
      </c>
      <c r="D3307" s="5">
        <v>35131</v>
      </c>
      <c r="E3307" s="1" t="s">
        <v>10</v>
      </c>
      <c r="F3307" s="1" t="s">
        <v>2066</v>
      </c>
      <c r="G3307" s="1" t="s">
        <v>492</v>
      </c>
      <c r="H3307" s="1" t="s">
        <v>11</v>
      </c>
      <c r="I3307" s="1" t="str">
        <f t="shared" si="51"/>
        <v>{#BQ #черный #Премиум}</v>
      </c>
    </row>
    <row r="3308" spans="1:9" x14ac:dyDescent="0.25">
      <c r="A3308" s="1">
        <v>3307</v>
      </c>
      <c r="B3308" s="1" t="s">
        <v>2064</v>
      </c>
      <c r="C3308" s="1" t="s">
        <v>2065</v>
      </c>
      <c r="D3308" s="5">
        <v>70772</v>
      </c>
      <c r="E3308" s="1" t="s">
        <v>4</v>
      </c>
      <c r="F3308" s="1" t="s">
        <v>2066</v>
      </c>
      <c r="G3308" s="1" t="s">
        <v>492</v>
      </c>
      <c r="H3308" s="1" t="s">
        <v>24</v>
      </c>
      <c r="I3308" s="1" t="str">
        <f t="shared" si="51"/>
        <v>{#BQ #синий #Премиум}</v>
      </c>
    </row>
    <row r="3309" spans="1:9" x14ac:dyDescent="0.25">
      <c r="A3309" s="1">
        <v>3308</v>
      </c>
      <c r="B3309" s="1" t="s">
        <v>2067</v>
      </c>
      <c r="C3309" s="1" t="s">
        <v>2068</v>
      </c>
      <c r="D3309" s="5">
        <v>48903</v>
      </c>
      <c r="E3309" s="1" t="s">
        <v>29</v>
      </c>
      <c r="F3309" s="1" t="s">
        <v>3736</v>
      </c>
      <c r="G3309" s="1" t="s">
        <v>1373</v>
      </c>
      <c r="H3309" s="2" t="s">
        <v>3247</v>
      </c>
      <c r="I3309" s="1" t="str">
        <f t="shared" si="51"/>
        <v>{#TP-LINK #пурпурный #Премиум}</v>
      </c>
    </row>
    <row r="3310" spans="1:9" x14ac:dyDescent="0.25">
      <c r="A3310" s="1">
        <v>3309</v>
      </c>
      <c r="B3310" s="1" t="s">
        <v>2067</v>
      </c>
      <c r="C3310" s="1" t="s">
        <v>2068</v>
      </c>
      <c r="D3310" s="5">
        <v>42258</v>
      </c>
      <c r="E3310" s="1" t="s">
        <v>29</v>
      </c>
      <c r="F3310" s="1" t="s">
        <v>3736</v>
      </c>
      <c r="G3310" s="1" t="s">
        <v>1373</v>
      </c>
      <c r="H3310" s="1" t="s">
        <v>5</v>
      </c>
      <c r="I3310" s="1" t="str">
        <f t="shared" si="51"/>
        <v>{#TP-LINK #золотистый #Премиум}</v>
      </c>
    </row>
    <row r="3311" spans="1:9" x14ac:dyDescent="0.25">
      <c r="A3311" s="1">
        <v>3310</v>
      </c>
      <c r="B3311" s="1" t="s">
        <v>2067</v>
      </c>
      <c r="C3311" s="1" t="s">
        <v>2068</v>
      </c>
      <c r="D3311" s="5">
        <v>88934</v>
      </c>
      <c r="E3311" s="1" t="s">
        <v>22</v>
      </c>
      <c r="F3311" s="1" t="s">
        <v>3736</v>
      </c>
      <c r="G3311" s="1" t="s">
        <v>1373</v>
      </c>
      <c r="H3311" s="1" t="s">
        <v>36</v>
      </c>
      <c r="I3311" s="1" t="str">
        <f t="shared" si="51"/>
        <v>{#TP-LINK #серый #Премиум}</v>
      </c>
    </row>
    <row r="3312" spans="1:9" x14ac:dyDescent="0.25">
      <c r="A3312" s="1">
        <v>3311</v>
      </c>
      <c r="B3312" s="1" t="s">
        <v>2069</v>
      </c>
      <c r="C3312" s="1" t="s">
        <v>2070</v>
      </c>
      <c r="D3312" s="5">
        <v>5228</v>
      </c>
      <c r="E3312" s="1" t="s">
        <v>2</v>
      </c>
      <c r="F3312" s="1" t="s">
        <v>3809</v>
      </c>
      <c r="G3312" s="1" t="s">
        <v>1451</v>
      </c>
      <c r="H3312" s="2" t="s">
        <v>3247</v>
      </c>
      <c r="I3312" s="1" t="str">
        <f t="shared" si="51"/>
        <v>{#Ginzzu #пурпурный #Бюджетный}</v>
      </c>
    </row>
    <row r="3313" spans="1:9" x14ac:dyDescent="0.25">
      <c r="A3313" s="1">
        <v>3312</v>
      </c>
      <c r="B3313" s="1" t="s">
        <v>2069</v>
      </c>
      <c r="C3313" s="1" t="s">
        <v>2070</v>
      </c>
      <c r="D3313" s="5">
        <v>62725</v>
      </c>
      <c r="E3313" s="1" t="s">
        <v>23</v>
      </c>
      <c r="F3313" s="1" t="s">
        <v>3809</v>
      </c>
      <c r="G3313" s="1" t="s">
        <v>1451</v>
      </c>
      <c r="H3313" s="1" t="s">
        <v>11</v>
      </c>
      <c r="I3313" s="1" t="str">
        <f t="shared" si="51"/>
        <v>{#Ginzzu #черный #Премиум}</v>
      </c>
    </row>
    <row r="3314" spans="1:9" x14ac:dyDescent="0.25">
      <c r="A3314" s="1">
        <v>3313</v>
      </c>
      <c r="B3314" s="1" t="s">
        <v>2069</v>
      </c>
      <c r="C3314" s="1" t="s">
        <v>2070</v>
      </c>
      <c r="D3314" s="5">
        <v>84927</v>
      </c>
      <c r="E3314" s="1" t="s">
        <v>4</v>
      </c>
      <c r="F3314" s="1" t="s">
        <v>3809</v>
      </c>
      <c r="G3314" s="1" t="s">
        <v>1451</v>
      </c>
      <c r="H3314" s="1" t="s">
        <v>13</v>
      </c>
      <c r="I3314" s="1" t="str">
        <f t="shared" si="51"/>
        <v>{#Ginzzu #белый #Премиум}</v>
      </c>
    </row>
    <row r="3315" spans="1:9" x14ac:dyDescent="0.25">
      <c r="A3315" s="1">
        <v>3314</v>
      </c>
      <c r="B3315" s="1" t="s">
        <v>2071</v>
      </c>
      <c r="C3315" s="1" t="s">
        <v>2072</v>
      </c>
      <c r="D3315" s="5">
        <v>6406</v>
      </c>
      <c r="E3315" s="1" t="s">
        <v>10</v>
      </c>
      <c r="F3315" s="1" t="s">
        <v>3810</v>
      </c>
      <c r="G3315" s="1" t="s">
        <v>952</v>
      </c>
      <c r="H3315" s="2" t="s">
        <v>3247</v>
      </c>
      <c r="I3315" s="1" t="str">
        <f t="shared" si="51"/>
        <v>{#Fly #пурпурный #Бюджетный}</v>
      </c>
    </row>
    <row r="3316" spans="1:9" x14ac:dyDescent="0.25">
      <c r="A3316" s="1">
        <v>3315</v>
      </c>
      <c r="B3316" s="1" t="s">
        <v>2071</v>
      </c>
      <c r="C3316" s="1" t="s">
        <v>2072</v>
      </c>
      <c r="D3316" s="5">
        <v>25126</v>
      </c>
      <c r="E3316" s="1" t="s">
        <v>10</v>
      </c>
      <c r="F3316" s="1" t="s">
        <v>3810</v>
      </c>
      <c r="G3316" s="1" t="s">
        <v>952</v>
      </c>
      <c r="H3316" s="1" t="s">
        <v>11</v>
      </c>
      <c r="I3316" s="1" t="str">
        <f t="shared" si="51"/>
        <v>{#Fly #черный #Премиум}</v>
      </c>
    </row>
    <row r="3317" spans="1:9" x14ac:dyDescent="0.25">
      <c r="A3317" s="1">
        <v>3316</v>
      </c>
      <c r="B3317" s="1" t="s">
        <v>2071</v>
      </c>
      <c r="C3317" s="1" t="s">
        <v>2072</v>
      </c>
      <c r="D3317" s="5">
        <v>74441</v>
      </c>
      <c r="E3317" s="1" t="s">
        <v>2</v>
      </c>
      <c r="F3317" s="1" t="s">
        <v>3810</v>
      </c>
      <c r="G3317" s="1" t="s">
        <v>952</v>
      </c>
      <c r="H3317" s="1" t="s">
        <v>13</v>
      </c>
      <c r="I3317" s="1" t="str">
        <f t="shared" si="51"/>
        <v>{#Fly #белый #Премиум}</v>
      </c>
    </row>
    <row r="3318" spans="1:9" x14ac:dyDescent="0.25">
      <c r="A3318" s="1">
        <v>3317</v>
      </c>
      <c r="B3318" s="1" t="s">
        <v>2073</v>
      </c>
      <c r="C3318" s="1" t="s">
        <v>2074</v>
      </c>
      <c r="D3318" s="5">
        <v>28176</v>
      </c>
      <c r="E3318" s="1" t="s">
        <v>12</v>
      </c>
      <c r="F3318" s="1" t="s">
        <v>3811</v>
      </c>
      <c r="G3318" s="1" t="s">
        <v>245</v>
      </c>
      <c r="H3318" s="2" t="s">
        <v>3247</v>
      </c>
      <c r="I3318" s="1" t="str">
        <f t="shared" si="51"/>
        <v>{#ZTE #пурпурный #Премиум}</v>
      </c>
    </row>
    <row r="3319" spans="1:9" x14ac:dyDescent="0.25">
      <c r="A3319" s="1">
        <v>3318</v>
      </c>
      <c r="B3319" s="1" t="s">
        <v>2073</v>
      </c>
      <c r="C3319" s="1" t="s">
        <v>2074</v>
      </c>
      <c r="D3319" s="5">
        <v>73426</v>
      </c>
      <c r="E3319" s="1" t="s">
        <v>29</v>
      </c>
      <c r="F3319" s="1" t="s">
        <v>3811</v>
      </c>
      <c r="G3319" s="1" t="s">
        <v>245</v>
      </c>
      <c r="H3319" s="1" t="s">
        <v>28</v>
      </c>
      <c r="I3319" s="1" t="str">
        <f t="shared" si="51"/>
        <v>{#ZTE #красный #Премиум}</v>
      </c>
    </row>
    <row r="3320" spans="1:9" x14ac:dyDescent="0.25">
      <c r="A3320" s="1">
        <v>3319</v>
      </c>
      <c r="B3320" s="1" t="s">
        <v>2073</v>
      </c>
      <c r="C3320" s="1" t="s">
        <v>2074</v>
      </c>
      <c r="D3320" s="5">
        <v>68417</v>
      </c>
      <c r="E3320" s="1" t="s">
        <v>55</v>
      </c>
      <c r="F3320" s="1" t="s">
        <v>3811</v>
      </c>
      <c r="G3320" s="1" t="s">
        <v>245</v>
      </c>
      <c r="H3320" s="1" t="s">
        <v>7</v>
      </c>
      <c r="I3320" s="1" t="str">
        <f t="shared" si="51"/>
        <v>{#ZTE #розовый #Премиум}</v>
      </c>
    </row>
    <row r="3321" spans="1:9" x14ac:dyDescent="0.25">
      <c r="A3321" s="1">
        <v>3320</v>
      </c>
      <c r="B3321" s="1" t="s">
        <v>2073</v>
      </c>
      <c r="C3321" s="1" t="s">
        <v>2074</v>
      </c>
      <c r="D3321" s="5">
        <v>49751</v>
      </c>
      <c r="E3321" s="1" t="s">
        <v>41</v>
      </c>
      <c r="F3321" s="1" t="s">
        <v>3811</v>
      </c>
      <c r="G3321" s="1" t="s">
        <v>245</v>
      </c>
      <c r="H3321" s="1" t="s">
        <v>11</v>
      </c>
      <c r="I3321" s="1" t="str">
        <f t="shared" si="51"/>
        <v>{#ZTE #черный #Премиум}</v>
      </c>
    </row>
    <row r="3322" spans="1:9" x14ac:dyDescent="0.25">
      <c r="A3322" s="1">
        <v>3321</v>
      </c>
      <c r="B3322" s="1" t="s">
        <v>2073</v>
      </c>
      <c r="C3322" s="1" t="s">
        <v>2074</v>
      </c>
      <c r="D3322" s="5">
        <v>29324</v>
      </c>
      <c r="E3322" s="1" t="s">
        <v>16</v>
      </c>
      <c r="F3322" s="1" t="s">
        <v>3811</v>
      </c>
      <c r="G3322" s="1" t="s">
        <v>245</v>
      </c>
      <c r="H3322" s="1" t="s">
        <v>24</v>
      </c>
      <c r="I3322" s="1" t="str">
        <f t="shared" si="51"/>
        <v>{#ZTE #синий #Премиум}</v>
      </c>
    </row>
    <row r="3323" spans="1:9" x14ac:dyDescent="0.25">
      <c r="A3323" s="1">
        <v>3322</v>
      </c>
      <c r="B3323" s="1" t="s">
        <v>2075</v>
      </c>
      <c r="C3323" s="1" t="s">
        <v>2076</v>
      </c>
      <c r="D3323" s="5">
        <v>21357</v>
      </c>
      <c r="E3323" s="1" t="s">
        <v>22</v>
      </c>
      <c r="F3323" s="1" t="s">
        <v>2077</v>
      </c>
      <c r="G3323" s="1" t="s">
        <v>156</v>
      </c>
      <c r="H3323" s="2" t="s">
        <v>3247</v>
      </c>
      <c r="I3323" s="1" t="str">
        <f t="shared" si="51"/>
        <v>{#Nokia #пурпурный #Премиум}</v>
      </c>
    </row>
    <row r="3324" spans="1:9" x14ac:dyDescent="0.25">
      <c r="A3324" s="1">
        <v>3323</v>
      </c>
      <c r="B3324" s="1" t="s">
        <v>2075</v>
      </c>
      <c r="C3324" s="1" t="s">
        <v>2076</v>
      </c>
      <c r="D3324" s="5">
        <v>28429</v>
      </c>
      <c r="E3324" s="1" t="s">
        <v>4</v>
      </c>
      <c r="F3324" s="1" t="s">
        <v>2077</v>
      </c>
      <c r="G3324" s="1" t="s">
        <v>156</v>
      </c>
      <c r="H3324" s="1" t="s">
        <v>28</v>
      </c>
      <c r="I3324" s="1" t="str">
        <f t="shared" si="51"/>
        <v>{#Nokia #красный #Премиум}</v>
      </c>
    </row>
    <row r="3325" spans="1:9" x14ac:dyDescent="0.25">
      <c r="A3325" s="1">
        <v>3324</v>
      </c>
      <c r="B3325" s="1" t="s">
        <v>2075</v>
      </c>
      <c r="C3325" s="1" t="s">
        <v>2076</v>
      </c>
      <c r="D3325" s="5">
        <v>32416</v>
      </c>
      <c r="E3325" s="1" t="s">
        <v>6</v>
      </c>
      <c r="F3325" s="1" t="s">
        <v>2077</v>
      </c>
      <c r="G3325" s="1" t="s">
        <v>156</v>
      </c>
      <c r="H3325" s="1" t="s">
        <v>36</v>
      </c>
      <c r="I3325" s="1" t="str">
        <f t="shared" si="51"/>
        <v>{#Nokia #серый #Премиум}</v>
      </c>
    </row>
    <row r="3326" spans="1:9" x14ac:dyDescent="0.25">
      <c r="A3326" s="1">
        <v>3325</v>
      </c>
      <c r="B3326" s="1" t="s">
        <v>2075</v>
      </c>
      <c r="C3326" s="1" t="s">
        <v>2076</v>
      </c>
      <c r="D3326" s="5">
        <v>23722</v>
      </c>
      <c r="E3326" s="1" t="s">
        <v>6</v>
      </c>
      <c r="F3326" s="1" t="s">
        <v>2077</v>
      </c>
      <c r="G3326" s="1" t="s">
        <v>156</v>
      </c>
      <c r="H3326" s="1" t="s">
        <v>11</v>
      </c>
      <c r="I3326" s="1" t="str">
        <f t="shared" si="51"/>
        <v>{#Nokia #черный #Премиум}</v>
      </c>
    </row>
    <row r="3327" spans="1:9" x14ac:dyDescent="0.25">
      <c r="A3327" s="1">
        <v>3326</v>
      </c>
      <c r="B3327" s="1" t="s">
        <v>2078</v>
      </c>
      <c r="C3327" s="1" t="s">
        <v>2079</v>
      </c>
      <c r="D3327" s="5">
        <v>21605</v>
      </c>
      <c r="E3327" s="1" t="s">
        <v>10</v>
      </c>
      <c r="F3327" s="1" t="s">
        <v>2080</v>
      </c>
      <c r="G3327" s="1" t="s">
        <v>901</v>
      </c>
      <c r="H3327" s="2" t="s">
        <v>3247</v>
      </c>
      <c r="I3327" s="1" t="str">
        <f t="shared" si="51"/>
        <v>{#Texet #пурпурный #Премиум}</v>
      </c>
    </row>
    <row r="3328" spans="1:9" x14ac:dyDescent="0.25">
      <c r="A3328" s="1">
        <v>3327</v>
      </c>
      <c r="B3328" s="1" t="s">
        <v>2078</v>
      </c>
      <c r="C3328" s="1" t="s">
        <v>2079</v>
      </c>
      <c r="D3328" s="5">
        <v>49079</v>
      </c>
      <c r="E3328" s="1" t="s">
        <v>18</v>
      </c>
      <c r="F3328" s="1" t="s">
        <v>2080</v>
      </c>
      <c r="G3328" s="1" t="s">
        <v>901</v>
      </c>
      <c r="H3328" s="1" t="s">
        <v>11</v>
      </c>
      <c r="I3328" s="1" t="str">
        <f t="shared" si="51"/>
        <v>{#Texet #черный #Премиум}</v>
      </c>
    </row>
    <row r="3329" spans="1:9" x14ac:dyDescent="0.25">
      <c r="A3329" s="1">
        <v>3328</v>
      </c>
      <c r="B3329" s="1" t="s">
        <v>2081</v>
      </c>
      <c r="C3329" s="1" t="s">
        <v>2082</v>
      </c>
      <c r="D3329" s="5">
        <v>23202</v>
      </c>
      <c r="E3329" s="1" t="s">
        <v>23</v>
      </c>
      <c r="F3329" s="1" t="s">
        <v>3812</v>
      </c>
      <c r="G3329" s="1" t="s">
        <v>1451</v>
      </c>
      <c r="H3329" s="2" t="s">
        <v>3247</v>
      </c>
      <c r="I3329" s="1" t="str">
        <f t="shared" si="51"/>
        <v>{#Ginzzu #пурпурный #Премиум}</v>
      </c>
    </row>
    <row r="3330" spans="1:9" x14ac:dyDescent="0.25">
      <c r="A3330" s="1">
        <v>3329</v>
      </c>
      <c r="B3330" s="1" t="s">
        <v>2081</v>
      </c>
      <c r="C3330" s="1" t="s">
        <v>2082</v>
      </c>
      <c r="D3330" s="5">
        <v>10306</v>
      </c>
      <c r="E3330" s="1" t="s">
        <v>19</v>
      </c>
      <c r="F3330" s="1" t="s">
        <v>3812</v>
      </c>
      <c r="G3330" s="1" t="s">
        <v>1451</v>
      </c>
      <c r="H3330" s="1" t="s">
        <v>11</v>
      </c>
      <c r="I3330" s="1" t="str">
        <f t="shared" ref="I3330:I3393" si="52">CONCATENATE("{","#",G3330," ","#",H3330)&amp;" "&amp;IF(D3330 &lt;= 20000,"#Бюджетный}","#Премиум}")</f>
        <v>{#Ginzzu #черный #Бюджетный}</v>
      </c>
    </row>
    <row r="3331" spans="1:9" x14ac:dyDescent="0.25">
      <c r="A3331" s="1">
        <v>3330</v>
      </c>
      <c r="B3331" s="1" t="s">
        <v>2083</v>
      </c>
      <c r="C3331" s="1" t="s">
        <v>2084</v>
      </c>
      <c r="D3331" s="5">
        <v>81549</v>
      </c>
      <c r="E3331" s="1" t="s">
        <v>2</v>
      </c>
      <c r="F3331" s="1" t="s">
        <v>3813</v>
      </c>
      <c r="G3331" s="1" t="s">
        <v>952</v>
      </c>
      <c r="H3331" s="2" t="s">
        <v>3247</v>
      </c>
      <c r="I3331" s="1" t="str">
        <f t="shared" si="52"/>
        <v>{#Fly #пурпурный #Премиум}</v>
      </c>
    </row>
    <row r="3332" spans="1:9" x14ac:dyDescent="0.25">
      <c r="A3332" s="1">
        <v>3331</v>
      </c>
      <c r="B3332" s="1" t="s">
        <v>2083</v>
      </c>
      <c r="C3332" s="1" t="s">
        <v>2084</v>
      </c>
      <c r="D3332" s="5">
        <v>46015</v>
      </c>
      <c r="E3332" s="1" t="s">
        <v>18</v>
      </c>
      <c r="F3332" s="1" t="s">
        <v>3813</v>
      </c>
      <c r="G3332" s="1" t="s">
        <v>952</v>
      </c>
      <c r="H3332" s="1" t="s">
        <v>28</v>
      </c>
      <c r="I3332" s="1" t="str">
        <f t="shared" si="52"/>
        <v>{#Fly #красный #Премиум}</v>
      </c>
    </row>
    <row r="3333" spans="1:9" x14ac:dyDescent="0.25">
      <c r="A3333" s="1">
        <v>3332</v>
      </c>
      <c r="B3333" s="1" t="s">
        <v>2083</v>
      </c>
      <c r="C3333" s="1" t="s">
        <v>2084</v>
      </c>
      <c r="D3333" s="5">
        <v>32010</v>
      </c>
      <c r="E3333" s="1" t="s">
        <v>6</v>
      </c>
      <c r="F3333" s="1" t="s">
        <v>3813</v>
      </c>
      <c r="G3333" s="1" t="s">
        <v>952</v>
      </c>
      <c r="H3333" s="1" t="s">
        <v>11</v>
      </c>
      <c r="I3333" s="1" t="str">
        <f t="shared" si="52"/>
        <v>{#Fly #черный #Премиум}</v>
      </c>
    </row>
    <row r="3334" spans="1:9" x14ac:dyDescent="0.25">
      <c r="A3334" s="1">
        <v>3333</v>
      </c>
      <c r="B3334" s="1" t="s">
        <v>2083</v>
      </c>
      <c r="C3334" s="1" t="s">
        <v>2084</v>
      </c>
      <c r="D3334" s="5">
        <v>84998</v>
      </c>
      <c r="E3334" s="1" t="s">
        <v>19</v>
      </c>
      <c r="F3334" s="1" t="s">
        <v>3813</v>
      </c>
      <c r="G3334" s="1" t="s">
        <v>952</v>
      </c>
      <c r="H3334" s="1" t="s">
        <v>13</v>
      </c>
      <c r="I3334" s="1" t="str">
        <f t="shared" si="52"/>
        <v>{#Fly #белый #Премиум}</v>
      </c>
    </row>
    <row r="3335" spans="1:9" x14ac:dyDescent="0.25">
      <c r="A3335" s="1">
        <v>3334</v>
      </c>
      <c r="B3335" s="1" t="s">
        <v>2083</v>
      </c>
      <c r="C3335" s="1" t="s">
        <v>2084</v>
      </c>
      <c r="D3335" s="5">
        <v>82034</v>
      </c>
      <c r="E3335" s="1" t="s">
        <v>12</v>
      </c>
      <c r="F3335" s="1" t="s">
        <v>3813</v>
      </c>
      <c r="G3335" s="1" t="s">
        <v>952</v>
      </c>
      <c r="H3335" s="1" t="s">
        <v>24</v>
      </c>
      <c r="I3335" s="1" t="str">
        <f t="shared" si="52"/>
        <v>{#Fly #синий #Премиум}</v>
      </c>
    </row>
    <row r="3336" spans="1:9" x14ac:dyDescent="0.25">
      <c r="A3336" s="1">
        <v>3335</v>
      </c>
      <c r="B3336" s="1" t="s">
        <v>2085</v>
      </c>
      <c r="C3336" s="1" t="s">
        <v>2086</v>
      </c>
      <c r="D3336" s="5">
        <v>95868</v>
      </c>
      <c r="E3336" s="1" t="s">
        <v>41</v>
      </c>
      <c r="F3336" s="1" t="s">
        <v>3814</v>
      </c>
      <c r="G3336" s="1" t="s">
        <v>589</v>
      </c>
      <c r="H3336" s="2" t="s">
        <v>3247</v>
      </c>
      <c r="I3336" s="1" t="str">
        <f t="shared" si="52"/>
        <v>{#Lenovo #пурпурный #Премиум}</v>
      </c>
    </row>
    <row r="3337" spans="1:9" x14ac:dyDescent="0.25">
      <c r="A3337" s="1">
        <v>3336</v>
      </c>
      <c r="B3337" s="1" t="s">
        <v>2085</v>
      </c>
      <c r="C3337" s="1" t="s">
        <v>2086</v>
      </c>
      <c r="D3337" s="5">
        <v>36296</v>
      </c>
      <c r="E3337" s="1" t="s">
        <v>55</v>
      </c>
      <c r="F3337" s="1" t="s">
        <v>3814</v>
      </c>
      <c r="G3337" s="1" t="s">
        <v>589</v>
      </c>
      <c r="H3337" s="1" t="s">
        <v>5</v>
      </c>
      <c r="I3337" s="1" t="str">
        <f t="shared" si="52"/>
        <v>{#Lenovo #золотистый #Премиум}</v>
      </c>
    </row>
    <row r="3338" spans="1:9" x14ac:dyDescent="0.25">
      <c r="A3338" s="1">
        <v>3337</v>
      </c>
      <c r="B3338" s="1" t="s">
        <v>2087</v>
      </c>
      <c r="C3338" s="1" t="s">
        <v>2088</v>
      </c>
      <c r="D3338" s="5">
        <v>44356</v>
      </c>
      <c r="E3338" s="1" t="s">
        <v>8</v>
      </c>
      <c r="F3338" s="1" t="s">
        <v>3815</v>
      </c>
      <c r="G3338" s="1" t="s">
        <v>156</v>
      </c>
      <c r="H3338" s="2" t="s">
        <v>3247</v>
      </c>
      <c r="I3338" s="1" t="str">
        <f t="shared" si="52"/>
        <v>{#Nokia #пурпурный #Премиум}</v>
      </c>
    </row>
    <row r="3339" spans="1:9" x14ac:dyDescent="0.25">
      <c r="A3339" s="1">
        <v>3338</v>
      </c>
      <c r="B3339" s="1" t="s">
        <v>2087</v>
      </c>
      <c r="C3339" s="1" t="s">
        <v>2088</v>
      </c>
      <c r="D3339" s="5">
        <v>29038</v>
      </c>
      <c r="E3339" s="1" t="s">
        <v>16</v>
      </c>
      <c r="F3339" s="1" t="s">
        <v>3815</v>
      </c>
      <c r="G3339" s="1" t="s">
        <v>156</v>
      </c>
      <c r="H3339" s="1" t="s">
        <v>11</v>
      </c>
      <c r="I3339" s="1" t="str">
        <f t="shared" si="52"/>
        <v>{#Nokia #черный #Премиум}</v>
      </c>
    </row>
    <row r="3340" spans="1:9" x14ac:dyDescent="0.25">
      <c r="A3340" s="1">
        <v>3339</v>
      </c>
      <c r="B3340" s="1" t="s">
        <v>2089</v>
      </c>
      <c r="C3340" s="1" t="s">
        <v>2090</v>
      </c>
      <c r="D3340" s="5">
        <v>56900</v>
      </c>
      <c r="E3340" s="1" t="s">
        <v>22</v>
      </c>
      <c r="F3340" s="1" t="s">
        <v>2091</v>
      </c>
      <c r="G3340" s="1" t="s">
        <v>1046</v>
      </c>
      <c r="H3340" s="2" t="s">
        <v>3247</v>
      </c>
      <c r="I3340" s="1" t="str">
        <f t="shared" si="52"/>
        <v>{#Vertex #пурпурный #Премиум}</v>
      </c>
    </row>
    <row r="3341" spans="1:9" x14ac:dyDescent="0.25">
      <c r="A3341" s="1">
        <v>3340</v>
      </c>
      <c r="B3341" s="1" t="s">
        <v>2089</v>
      </c>
      <c r="C3341" s="1" t="s">
        <v>2090</v>
      </c>
      <c r="D3341" s="5">
        <v>72148</v>
      </c>
      <c r="E3341" s="1" t="s">
        <v>41</v>
      </c>
      <c r="F3341" s="1" t="s">
        <v>2091</v>
      </c>
      <c r="G3341" s="1" t="s">
        <v>1046</v>
      </c>
      <c r="H3341" s="1" t="s">
        <v>24</v>
      </c>
      <c r="I3341" s="1" t="str">
        <f t="shared" si="52"/>
        <v>{#Vertex #синий #Премиум}</v>
      </c>
    </row>
    <row r="3342" spans="1:9" x14ac:dyDescent="0.25">
      <c r="A3342" s="1">
        <v>3341</v>
      </c>
      <c r="B3342" s="1" t="s">
        <v>2092</v>
      </c>
      <c r="C3342" s="1" t="s">
        <v>2093</v>
      </c>
      <c r="D3342" s="5">
        <v>7506</v>
      </c>
      <c r="E3342" s="1" t="s">
        <v>8</v>
      </c>
      <c r="F3342" s="1" t="s">
        <v>3816</v>
      </c>
      <c r="G3342" s="1" t="s">
        <v>17</v>
      </c>
      <c r="H3342" s="2" t="s">
        <v>3247</v>
      </c>
      <c r="I3342" s="1" t="str">
        <f t="shared" si="52"/>
        <v>{#Xiaomi #пурпурный #Бюджетный}</v>
      </c>
    </row>
    <row r="3343" spans="1:9" x14ac:dyDescent="0.25">
      <c r="A3343" s="1">
        <v>3342</v>
      </c>
      <c r="B3343" s="1" t="s">
        <v>2094</v>
      </c>
      <c r="C3343" s="1" t="s">
        <v>2095</v>
      </c>
      <c r="D3343" s="5">
        <v>34903</v>
      </c>
      <c r="E3343" s="1" t="s">
        <v>22</v>
      </c>
      <c r="F3343" s="1" t="s">
        <v>3817</v>
      </c>
      <c r="G3343" s="1" t="s">
        <v>156</v>
      </c>
      <c r="H3343" s="2" t="s">
        <v>3247</v>
      </c>
      <c r="I3343" s="1" t="str">
        <f t="shared" si="52"/>
        <v>{#Nokia #пурпурный #Премиум}</v>
      </c>
    </row>
    <row r="3344" spans="1:9" x14ac:dyDescent="0.25">
      <c r="A3344" s="1">
        <v>3343</v>
      </c>
      <c r="B3344" s="1" t="s">
        <v>2096</v>
      </c>
      <c r="C3344" s="1" t="s">
        <v>2097</v>
      </c>
      <c r="D3344" s="5">
        <v>61461</v>
      </c>
      <c r="E3344" s="1" t="s">
        <v>4</v>
      </c>
      <c r="F3344" s="1" t="s">
        <v>2098</v>
      </c>
      <c r="G3344" s="1" t="s">
        <v>602</v>
      </c>
      <c r="H3344" s="2" t="s">
        <v>3247</v>
      </c>
      <c r="I3344" s="1" t="str">
        <f t="shared" si="52"/>
        <v>{#Philips #пурпурный #Премиум}</v>
      </c>
    </row>
    <row r="3345" spans="1:9" x14ac:dyDescent="0.25">
      <c r="A3345" s="1">
        <v>3344</v>
      </c>
      <c r="B3345" s="1" t="s">
        <v>2096</v>
      </c>
      <c r="C3345" s="1" t="s">
        <v>2097</v>
      </c>
      <c r="D3345" s="5">
        <v>61789</v>
      </c>
      <c r="E3345" s="1" t="s">
        <v>2</v>
      </c>
      <c r="F3345" s="1" t="s">
        <v>2098</v>
      </c>
      <c r="G3345" s="1" t="s">
        <v>602</v>
      </c>
      <c r="H3345" s="1" t="s">
        <v>11</v>
      </c>
      <c r="I3345" s="1" t="str">
        <f t="shared" si="52"/>
        <v>{#Philips #черный #Премиум}</v>
      </c>
    </row>
    <row r="3346" spans="1:9" x14ac:dyDescent="0.25">
      <c r="A3346" s="1">
        <v>3345</v>
      </c>
      <c r="B3346" s="1" t="s">
        <v>2099</v>
      </c>
      <c r="C3346" s="1" t="s">
        <v>2100</v>
      </c>
      <c r="D3346" s="5">
        <v>9488</v>
      </c>
      <c r="E3346" s="1" t="s">
        <v>55</v>
      </c>
      <c r="F3346" s="1" t="s">
        <v>3818</v>
      </c>
      <c r="G3346" s="1" t="s">
        <v>118</v>
      </c>
      <c r="H3346" s="2" t="s">
        <v>3247</v>
      </c>
      <c r="I3346" s="1" t="str">
        <f t="shared" si="52"/>
        <v>{#Sony #пурпурный #Бюджетный}</v>
      </c>
    </row>
    <row r="3347" spans="1:9" x14ac:dyDescent="0.25">
      <c r="A3347" s="1">
        <v>3346</v>
      </c>
      <c r="B3347" s="1" t="s">
        <v>2099</v>
      </c>
      <c r="C3347" s="1" t="s">
        <v>2100</v>
      </c>
      <c r="D3347" s="5">
        <v>56430</v>
      </c>
      <c r="E3347" s="1" t="s">
        <v>8</v>
      </c>
      <c r="F3347" s="1" t="s">
        <v>3818</v>
      </c>
      <c r="G3347" s="1" t="s">
        <v>118</v>
      </c>
      <c r="H3347" s="1" t="s">
        <v>11</v>
      </c>
      <c r="I3347" s="1" t="str">
        <f t="shared" si="52"/>
        <v>{#Sony #черный #Премиум}</v>
      </c>
    </row>
    <row r="3348" spans="1:9" x14ac:dyDescent="0.25">
      <c r="A3348" s="1">
        <v>3347</v>
      </c>
      <c r="B3348" s="1" t="s">
        <v>2099</v>
      </c>
      <c r="C3348" s="1" t="s">
        <v>2100</v>
      </c>
      <c r="D3348" s="5">
        <v>55640</v>
      </c>
      <c r="E3348" s="1" t="s">
        <v>6</v>
      </c>
      <c r="F3348" s="1" t="s">
        <v>3818</v>
      </c>
      <c r="G3348" s="1" t="s">
        <v>118</v>
      </c>
      <c r="H3348" s="1" t="s">
        <v>13</v>
      </c>
      <c r="I3348" s="1" t="str">
        <f t="shared" si="52"/>
        <v>{#Sony #белый #Премиум}</v>
      </c>
    </row>
    <row r="3349" spans="1:9" x14ac:dyDescent="0.25">
      <c r="A3349" s="1">
        <v>3348</v>
      </c>
      <c r="B3349" s="1" t="s">
        <v>2101</v>
      </c>
      <c r="C3349" s="1" t="s">
        <v>2102</v>
      </c>
      <c r="D3349" s="5">
        <v>63939</v>
      </c>
      <c r="E3349" s="1" t="s">
        <v>41</v>
      </c>
      <c r="F3349" s="1" t="s">
        <v>3819</v>
      </c>
      <c r="G3349" s="1" t="s">
        <v>156</v>
      </c>
      <c r="H3349" s="2" t="s">
        <v>3247</v>
      </c>
      <c r="I3349" s="1" t="str">
        <f t="shared" si="52"/>
        <v>{#Nokia #пурпурный #Премиум}</v>
      </c>
    </row>
    <row r="3350" spans="1:9" x14ac:dyDescent="0.25">
      <c r="A3350" s="1">
        <v>3349</v>
      </c>
      <c r="B3350" s="1" t="s">
        <v>2101</v>
      </c>
      <c r="C3350" s="1" t="s">
        <v>2102</v>
      </c>
      <c r="D3350" s="5">
        <v>66293</v>
      </c>
      <c r="E3350" s="1" t="s">
        <v>10</v>
      </c>
      <c r="F3350" s="1" t="s">
        <v>3819</v>
      </c>
      <c r="G3350" s="1" t="s">
        <v>156</v>
      </c>
      <c r="H3350" s="1" t="s">
        <v>24</v>
      </c>
      <c r="I3350" s="1" t="str">
        <f t="shared" si="52"/>
        <v>{#Nokia #синий #Премиум}</v>
      </c>
    </row>
    <row r="3351" spans="1:9" x14ac:dyDescent="0.25">
      <c r="A3351" s="1">
        <v>3350</v>
      </c>
      <c r="B3351" s="1" t="s">
        <v>2103</v>
      </c>
      <c r="C3351" s="1" t="s">
        <v>2104</v>
      </c>
      <c r="D3351" s="5">
        <v>45877</v>
      </c>
      <c r="E3351" s="1" t="s">
        <v>18</v>
      </c>
      <c r="F3351" s="1" t="s">
        <v>3820</v>
      </c>
      <c r="G3351" s="1" t="s">
        <v>156</v>
      </c>
      <c r="H3351" s="2" t="s">
        <v>3247</v>
      </c>
      <c r="I3351" s="1" t="str">
        <f t="shared" si="52"/>
        <v>{#Nokia #пурпурный #Премиум}</v>
      </c>
    </row>
    <row r="3352" spans="1:9" x14ac:dyDescent="0.25">
      <c r="A3352" s="1">
        <v>3351</v>
      </c>
      <c r="B3352" s="1" t="s">
        <v>2103</v>
      </c>
      <c r="C3352" s="1" t="s">
        <v>2104</v>
      </c>
      <c r="D3352" s="5">
        <v>37291</v>
      </c>
      <c r="E3352" s="1" t="s">
        <v>22</v>
      </c>
      <c r="F3352" s="1" t="s">
        <v>3820</v>
      </c>
      <c r="G3352" s="1" t="s">
        <v>156</v>
      </c>
      <c r="H3352" s="1" t="s">
        <v>11</v>
      </c>
      <c r="I3352" s="1" t="str">
        <f t="shared" si="52"/>
        <v>{#Nokia #черный #Премиум}</v>
      </c>
    </row>
    <row r="3353" spans="1:9" x14ac:dyDescent="0.25">
      <c r="A3353" s="1">
        <v>3352</v>
      </c>
      <c r="B3353" s="1" t="s">
        <v>2103</v>
      </c>
      <c r="C3353" s="1" t="s">
        <v>2104</v>
      </c>
      <c r="D3353" s="5">
        <v>76999</v>
      </c>
      <c r="E3353" s="1" t="s">
        <v>41</v>
      </c>
      <c r="F3353" s="1" t="s">
        <v>3820</v>
      </c>
      <c r="G3353" s="1" t="s">
        <v>156</v>
      </c>
      <c r="H3353" s="1" t="s">
        <v>13</v>
      </c>
      <c r="I3353" s="1" t="str">
        <f t="shared" si="52"/>
        <v>{#Nokia #белый #Премиум}</v>
      </c>
    </row>
    <row r="3354" spans="1:9" x14ac:dyDescent="0.25">
      <c r="A3354" s="1">
        <v>3353</v>
      </c>
      <c r="B3354" s="1" t="s">
        <v>2105</v>
      </c>
      <c r="C3354" s="1" t="s">
        <v>2106</v>
      </c>
      <c r="D3354" s="5">
        <v>5715</v>
      </c>
      <c r="E3354" s="1" t="s">
        <v>16</v>
      </c>
      <c r="F3354" s="1" t="s">
        <v>3821</v>
      </c>
      <c r="G3354" s="1" t="s">
        <v>492</v>
      </c>
      <c r="H3354" s="2" t="s">
        <v>3247</v>
      </c>
      <c r="I3354" s="1" t="str">
        <f t="shared" si="52"/>
        <v>{#BQ #пурпурный #Бюджетный}</v>
      </c>
    </row>
    <row r="3355" spans="1:9" x14ac:dyDescent="0.25">
      <c r="A3355" s="1">
        <v>3354</v>
      </c>
      <c r="B3355" s="1" t="s">
        <v>2105</v>
      </c>
      <c r="C3355" s="1" t="s">
        <v>2106</v>
      </c>
      <c r="D3355" s="5">
        <v>80077</v>
      </c>
      <c r="E3355" s="1" t="s">
        <v>23</v>
      </c>
      <c r="F3355" s="1" t="s">
        <v>3821</v>
      </c>
      <c r="G3355" s="1" t="s">
        <v>492</v>
      </c>
      <c r="H3355" s="1" t="s">
        <v>5</v>
      </c>
      <c r="I3355" s="1" t="str">
        <f t="shared" si="52"/>
        <v>{#BQ #золотистый #Премиум}</v>
      </c>
    </row>
    <row r="3356" spans="1:9" x14ac:dyDescent="0.25">
      <c r="A3356" s="1">
        <v>3355</v>
      </c>
      <c r="B3356" s="1" t="s">
        <v>2107</v>
      </c>
      <c r="C3356" s="1" t="s">
        <v>2108</v>
      </c>
      <c r="D3356" s="5">
        <v>64683</v>
      </c>
      <c r="E3356" s="1" t="s">
        <v>41</v>
      </c>
      <c r="F3356" s="1" t="s">
        <v>2109</v>
      </c>
      <c r="G3356" s="1" t="s">
        <v>1046</v>
      </c>
      <c r="H3356" s="2" t="s">
        <v>3247</v>
      </c>
      <c r="I3356" s="1" t="str">
        <f t="shared" si="52"/>
        <v>{#Vertex #пурпурный #Премиум}</v>
      </c>
    </row>
    <row r="3357" spans="1:9" x14ac:dyDescent="0.25">
      <c r="A3357" s="1">
        <v>3356</v>
      </c>
      <c r="B3357" s="1" t="s">
        <v>2107</v>
      </c>
      <c r="C3357" s="1" t="s">
        <v>2108</v>
      </c>
      <c r="D3357" s="5">
        <v>36109</v>
      </c>
      <c r="E3357" s="1" t="s">
        <v>29</v>
      </c>
      <c r="F3357" s="1" t="s">
        <v>2109</v>
      </c>
      <c r="G3357" s="1" t="s">
        <v>1046</v>
      </c>
      <c r="H3357" s="1" t="s">
        <v>5</v>
      </c>
      <c r="I3357" s="1" t="str">
        <f t="shared" si="52"/>
        <v>{#Vertex #золотистый #Премиум}</v>
      </c>
    </row>
    <row r="3358" spans="1:9" x14ac:dyDescent="0.25">
      <c r="A3358" s="1">
        <v>3357</v>
      </c>
      <c r="B3358" s="1" t="s">
        <v>2107</v>
      </c>
      <c r="C3358" s="1" t="s">
        <v>2108</v>
      </c>
      <c r="D3358" s="5">
        <v>97589</v>
      </c>
      <c r="E3358" s="1" t="s">
        <v>18</v>
      </c>
      <c r="F3358" s="1" t="s">
        <v>2109</v>
      </c>
      <c r="G3358" s="1" t="s">
        <v>1046</v>
      </c>
      <c r="H3358" s="1" t="s">
        <v>28</v>
      </c>
      <c r="I3358" s="1" t="str">
        <f t="shared" si="52"/>
        <v>{#Vertex #красный #Премиум}</v>
      </c>
    </row>
    <row r="3359" spans="1:9" x14ac:dyDescent="0.25">
      <c r="A3359" s="1">
        <v>3358</v>
      </c>
      <c r="B3359" s="1" t="s">
        <v>2107</v>
      </c>
      <c r="C3359" s="1" t="s">
        <v>2108</v>
      </c>
      <c r="D3359" s="5">
        <v>16500</v>
      </c>
      <c r="E3359" s="1" t="s">
        <v>29</v>
      </c>
      <c r="F3359" s="1" t="s">
        <v>2109</v>
      </c>
      <c r="G3359" s="1" t="s">
        <v>1046</v>
      </c>
      <c r="H3359" s="1" t="s">
        <v>11</v>
      </c>
      <c r="I3359" s="1" t="str">
        <f t="shared" si="52"/>
        <v>{#Vertex #черный #Бюджетный}</v>
      </c>
    </row>
    <row r="3360" spans="1:9" x14ac:dyDescent="0.25">
      <c r="A3360" s="1">
        <v>3359</v>
      </c>
      <c r="B3360" s="1" t="s">
        <v>2107</v>
      </c>
      <c r="C3360" s="1" t="s">
        <v>2108</v>
      </c>
      <c r="D3360" s="5">
        <v>63740</v>
      </c>
      <c r="E3360" s="1" t="s">
        <v>2</v>
      </c>
      <c r="F3360" s="1" t="s">
        <v>2109</v>
      </c>
      <c r="G3360" s="1" t="s">
        <v>1046</v>
      </c>
      <c r="H3360" s="1" t="s">
        <v>151</v>
      </c>
      <c r="I3360" s="1" t="str">
        <f t="shared" si="52"/>
        <v>{#Vertex #графит #Премиум}</v>
      </c>
    </row>
    <row r="3361" spans="1:9" x14ac:dyDescent="0.25">
      <c r="A3361" s="1">
        <v>3360</v>
      </c>
      <c r="B3361" s="1" t="s">
        <v>2110</v>
      </c>
      <c r="C3361" s="1" t="s">
        <v>2111</v>
      </c>
      <c r="D3361" s="5">
        <v>30018</v>
      </c>
      <c r="E3361" s="1" t="s">
        <v>8</v>
      </c>
      <c r="F3361" s="1" t="s">
        <v>2112</v>
      </c>
      <c r="G3361" s="1" t="s">
        <v>2034</v>
      </c>
      <c r="H3361" s="2" t="s">
        <v>3247</v>
      </c>
      <c r="I3361" s="1" t="str">
        <f t="shared" si="52"/>
        <v>{#Lexand #пурпурный #Премиум}</v>
      </c>
    </row>
    <row r="3362" spans="1:9" x14ac:dyDescent="0.25">
      <c r="A3362" s="1">
        <v>3361</v>
      </c>
      <c r="B3362" s="1" t="s">
        <v>2110</v>
      </c>
      <c r="C3362" s="1" t="s">
        <v>2111</v>
      </c>
      <c r="D3362" s="5">
        <v>64448</v>
      </c>
      <c r="E3362" s="1" t="s">
        <v>12</v>
      </c>
      <c r="F3362" s="1" t="s">
        <v>2112</v>
      </c>
      <c r="G3362" s="1" t="s">
        <v>2034</v>
      </c>
      <c r="H3362" s="1" t="s">
        <v>11</v>
      </c>
      <c r="I3362" s="1" t="str">
        <f t="shared" si="52"/>
        <v>{#Lexand #черный #Премиум}</v>
      </c>
    </row>
    <row r="3363" spans="1:9" x14ac:dyDescent="0.25">
      <c r="A3363" s="1">
        <v>3362</v>
      </c>
      <c r="B3363" s="1" t="s">
        <v>2113</v>
      </c>
      <c r="C3363" s="1" t="s">
        <v>2114</v>
      </c>
      <c r="D3363" s="5">
        <v>54833</v>
      </c>
      <c r="E3363" s="1" t="s">
        <v>4</v>
      </c>
      <c r="F3363" s="1" t="s">
        <v>2115</v>
      </c>
      <c r="G3363" s="1" t="s">
        <v>783</v>
      </c>
      <c r="H3363" s="2" t="s">
        <v>3247</v>
      </c>
      <c r="I3363" s="1" t="str">
        <f t="shared" si="52"/>
        <v>{#Digma #пурпурный #Премиум}</v>
      </c>
    </row>
    <row r="3364" spans="1:9" x14ac:dyDescent="0.25">
      <c r="A3364" s="1">
        <v>3363</v>
      </c>
      <c r="B3364" s="1" t="s">
        <v>2113</v>
      </c>
      <c r="C3364" s="1" t="s">
        <v>2114</v>
      </c>
      <c r="D3364" s="5">
        <v>4189</v>
      </c>
      <c r="E3364" s="1" t="s">
        <v>12</v>
      </c>
      <c r="F3364" s="1" t="s">
        <v>2115</v>
      </c>
      <c r="G3364" s="1" t="s">
        <v>783</v>
      </c>
      <c r="H3364" s="1" t="s">
        <v>5</v>
      </c>
      <c r="I3364" s="1" t="str">
        <f t="shared" si="52"/>
        <v>{#Digma #золотистый #Бюджетный}</v>
      </c>
    </row>
    <row r="3365" spans="1:9" x14ac:dyDescent="0.25">
      <c r="A3365" s="1">
        <v>3364</v>
      </c>
      <c r="B3365" s="1" t="s">
        <v>2113</v>
      </c>
      <c r="C3365" s="1" t="s">
        <v>2114</v>
      </c>
      <c r="D3365" s="5">
        <v>32976</v>
      </c>
      <c r="E3365" s="1" t="s">
        <v>8</v>
      </c>
      <c r="F3365" s="1" t="s">
        <v>2115</v>
      </c>
      <c r="G3365" s="1" t="s">
        <v>783</v>
      </c>
      <c r="H3365" s="1" t="s">
        <v>11</v>
      </c>
      <c r="I3365" s="1" t="str">
        <f t="shared" si="52"/>
        <v>{#Digma #черный #Премиум}</v>
      </c>
    </row>
    <row r="3366" spans="1:9" x14ac:dyDescent="0.25">
      <c r="A3366" s="1">
        <v>3365</v>
      </c>
      <c r="B3366" s="1" t="s">
        <v>2113</v>
      </c>
      <c r="C3366" s="1" t="s">
        <v>2114</v>
      </c>
      <c r="D3366" s="5">
        <v>99727</v>
      </c>
      <c r="E3366" s="1" t="s">
        <v>29</v>
      </c>
      <c r="F3366" s="1" t="s">
        <v>2115</v>
      </c>
      <c r="G3366" s="1" t="s">
        <v>783</v>
      </c>
      <c r="H3366" s="1" t="s">
        <v>13</v>
      </c>
      <c r="I3366" s="1" t="str">
        <f t="shared" si="52"/>
        <v>{#Digma #белый #Премиум}</v>
      </c>
    </row>
    <row r="3367" spans="1:9" x14ac:dyDescent="0.25">
      <c r="A3367" s="1">
        <v>3366</v>
      </c>
      <c r="B3367" s="1" t="s">
        <v>2116</v>
      </c>
      <c r="C3367" s="1" t="s">
        <v>2117</v>
      </c>
      <c r="D3367" s="5">
        <v>28207</v>
      </c>
      <c r="E3367" s="1" t="s">
        <v>10</v>
      </c>
      <c r="F3367" s="1" t="s">
        <v>2118</v>
      </c>
      <c r="G3367" s="1" t="s">
        <v>245</v>
      </c>
      <c r="H3367" s="2" t="s">
        <v>3247</v>
      </c>
      <c r="I3367" s="1" t="str">
        <f t="shared" si="52"/>
        <v>{#ZTE #пурпурный #Премиум}</v>
      </c>
    </row>
    <row r="3368" spans="1:9" x14ac:dyDescent="0.25">
      <c r="A3368" s="1">
        <v>3367</v>
      </c>
      <c r="B3368" s="1" t="s">
        <v>2116</v>
      </c>
      <c r="C3368" s="1" t="s">
        <v>2117</v>
      </c>
      <c r="D3368" s="5">
        <v>85761</v>
      </c>
      <c r="E3368" s="1" t="s">
        <v>12</v>
      </c>
      <c r="F3368" s="1" t="s">
        <v>2118</v>
      </c>
      <c r="G3368" s="1" t="s">
        <v>245</v>
      </c>
      <c r="H3368" s="1" t="s">
        <v>11</v>
      </c>
      <c r="I3368" s="1" t="str">
        <f t="shared" si="52"/>
        <v>{#ZTE #черный #Премиум}</v>
      </c>
    </row>
    <row r="3369" spans="1:9" x14ac:dyDescent="0.25">
      <c r="A3369" s="1">
        <v>3368</v>
      </c>
      <c r="B3369" s="1" t="s">
        <v>2116</v>
      </c>
      <c r="C3369" s="1" t="s">
        <v>2117</v>
      </c>
      <c r="D3369" s="5">
        <v>47364</v>
      </c>
      <c r="E3369" s="1" t="s">
        <v>18</v>
      </c>
      <c r="F3369" s="1" t="s">
        <v>2118</v>
      </c>
      <c r="G3369" s="1" t="s">
        <v>245</v>
      </c>
      <c r="H3369" s="1" t="s">
        <v>13</v>
      </c>
      <c r="I3369" s="1" t="str">
        <f t="shared" si="52"/>
        <v>{#ZTE #белый #Премиум}</v>
      </c>
    </row>
    <row r="3370" spans="1:9" x14ac:dyDescent="0.25">
      <c r="A3370" s="1">
        <v>3369</v>
      </c>
      <c r="B3370" s="1" t="s">
        <v>2119</v>
      </c>
      <c r="C3370" s="1" t="s">
        <v>2120</v>
      </c>
      <c r="D3370" s="5">
        <v>96989</v>
      </c>
      <c r="E3370" s="1" t="s">
        <v>8</v>
      </c>
      <c r="F3370" s="1" t="s">
        <v>2121</v>
      </c>
      <c r="G3370" s="1" t="s">
        <v>1046</v>
      </c>
      <c r="H3370" s="2" t="s">
        <v>3247</v>
      </c>
      <c r="I3370" s="1" t="str">
        <f t="shared" si="52"/>
        <v>{#Vertex #пурпурный #Премиум}</v>
      </c>
    </row>
    <row r="3371" spans="1:9" x14ac:dyDescent="0.25">
      <c r="A3371" s="1">
        <v>3370</v>
      </c>
      <c r="B3371" s="1" t="s">
        <v>2119</v>
      </c>
      <c r="C3371" s="1" t="s">
        <v>2120</v>
      </c>
      <c r="D3371" s="5">
        <v>75542</v>
      </c>
      <c r="E3371" s="1" t="s">
        <v>55</v>
      </c>
      <c r="F3371" s="1" t="s">
        <v>2121</v>
      </c>
      <c r="G3371" s="1" t="s">
        <v>1046</v>
      </c>
      <c r="H3371" s="1" t="s">
        <v>5</v>
      </c>
      <c r="I3371" s="1" t="str">
        <f t="shared" si="52"/>
        <v>{#Vertex #золотистый #Премиум}</v>
      </c>
    </row>
    <row r="3372" spans="1:9" x14ac:dyDescent="0.25">
      <c r="A3372" s="1">
        <v>3371</v>
      </c>
      <c r="B3372" s="1" t="s">
        <v>2119</v>
      </c>
      <c r="C3372" s="1" t="s">
        <v>2120</v>
      </c>
      <c r="D3372" s="5">
        <v>67118</v>
      </c>
      <c r="E3372" s="1" t="s">
        <v>6</v>
      </c>
      <c r="F3372" s="1" t="s">
        <v>2121</v>
      </c>
      <c r="G3372" s="1" t="s">
        <v>1046</v>
      </c>
      <c r="H3372" s="1" t="s">
        <v>36</v>
      </c>
      <c r="I3372" s="1" t="str">
        <f t="shared" si="52"/>
        <v>{#Vertex #серый #Премиум}</v>
      </c>
    </row>
    <row r="3373" spans="1:9" x14ac:dyDescent="0.25">
      <c r="A3373" s="1">
        <v>3372</v>
      </c>
      <c r="B3373" s="1" t="s">
        <v>2119</v>
      </c>
      <c r="C3373" s="1" t="s">
        <v>2120</v>
      </c>
      <c r="D3373" s="5">
        <v>56741</v>
      </c>
      <c r="E3373" s="1" t="s">
        <v>8</v>
      </c>
      <c r="F3373" s="1" t="s">
        <v>2121</v>
      </c>
      <c r="G3373" s="1" t="s">
        <v>1046</v>
      </c>
      <c r="H3373" s="1" t="s">
        <v>151</v>
      </c>
      <c r="I3373" s="1" t="str">
        <f t="shared" si="52"/>
        <v>{#Vertex #графит #Премиум}</v>
      </c>
    </row>
    <row r="3374" spans="1:9" x14ac:dyDescent="0.25">
      <c r="A3374" s="1">
        <v>3373</v>
      </c>
      <c r="B3374" s="1" t="s">
        <v>2122</v>
      </c>
      <c r="C3374" s="1" t="s">
        <v>2123</v>
      </c>
      <c r="D3374" s="5">
        <v>97727</v>
      </c>
      <c r="E3374" s="1" t="s">
        <v>10</v>
      </c>
      <c r="F3374" s="1" t="s">
        <v>2124</v>
      </c>
      <c r="G3374" s="1" t="s">
        <v>245</v>
      </c>
      <c r="H3374" s="2" t="s">
        <v>3247</v>
      </c>
      <c r="I3374" s="1" t="str">
        <f t="shared" si="52"/>
        <v>{#ZTE #пурпурный #Премиум}</v>
      </c>
    </row>
    <row r="3375" spans="1:9" x14ac:dyDescent="0.25">
      <c r="A3375" s="1">
        <v>3374</v>
      </c>
      <c r="B3375" s="1" t="s">
        <v>2122</v>
      </c>
      <c r="C3375" s="1" t="s">
        <v>2123</v>
      </c>
      <c r="D3375" s="5">
        <v>77877</v>
      </c>
      <c r="E3375" s="1" t="s">
        <v>18</v>
      </c>
      <c r="F3375" s="1" t="s">
        <v>2124</v>
      </c>
      <c r="G3375" s="1" t="s">
        <v>245</v>
      </c>
      <c r="H3375" s="1" t="s">
        <v>28</v>
      </c>
      <c r="I3375" s="1" t="str">
        <f t="shared" si="52"/>
        <v>{#ZTE #красный #Премиум}</v>
      </c>
    </row>
    <row r="3376" spans="1:9" x14ac:dyDescent="0.25">
      <c r="A3376" s="1">
        <v>3375</v>
      </c>
      <c r="B3376" s="1" t="s">
        <v>2122</v>
      </c>
      <c r="C3376" s="1" t="s">
        <v>2123</v>
      </c>
      <c r="D3376" s="5">
        <v>85108</v>
      </c>
      <c r="E3376" s="1" t="s">
        <v>19</v>
      </c>
      <c r="F3376" s="1" t="s">
        <v>2124</v>
      </c>
      <c r="G3376" s="1" t="s">
        <v>245</v>
      </c>
      <c r="H3376" s="1" t="s">
        <v>11</v>
      </c>
      <c r="I3376" s="1" t="str">
        <f t="shared" si="52"/>
        <v>{#ZTE #черный #Премиум}</v>
      </c>
    </row>
    <row r="3377" spans="1:9" x14ac:dyDescent="0.25">
      <c r="A3377" s="1">
        <v>3376</v>
      </c>
      <c r="B3377" s="1" t="s">
        <v>2125</v>
      </c>
      <c r="C3377" s="1" t="s">
        <v>2126</v>
      </c>
      <c r="D3377" s="5">
        <v>57240</v>
      </c>
      <c r="E3377" s="1" t="s">
        <v>10</v>
      </c>
      <c r="F3377" s="1" t="s">
        <v>1575</v>
      </c>
      <c r="G3377" s="1" t="s">
        <v>316</v>
      </c>
      <c r="H3377" s="2" t="s">
        <v>3247</v>
      </c>
      <c r="I3377" s="1" t="str">
        <f t="shared" si="52"/>
        <v>{#Asus #пурпурный #Премиум}</v>
      </c>
    </row>
    <row r="3378" spans="1:9" x14ac:dyDescent="0.25">
      <c r="A3378" s="1">
        <v>3377</v>
      </c>
      <c r="B3378" s="1" t="s">
        <v>2125</v>
      </c>
      <c r="C3378" s="1" t="s">
        <v>2126</v>
      </c>
      <c r="D3378" s="5">
        <v>30616</v>
      </c>
      <c r="E3378" s="1" t="s">
        <v>2</v>
      </c>
      <c r="F3378" s="1" t="s">
        <v>1575</v>
      </c>
      <c r="G3378" s="1" t="s">
        <v>316</v>
      </c>
      <c r="H3378" s="1" t="s">
        <v>5</v>
      </c>
      <c r="I3378" s="1" t="str">
        <f t="shared" si="52"/>
        <v>{#Asus #золотистый #Премиум}</v>
      </c>
    </row>
    <row r="3379" spans="1:9" x14ac:dyDescent="0.25">
      <c r="A3379" s="1">
        <v>3378</v>
      </c>
      <c r="B3379" s="1" t="s">
        <v>2125</v>
      </c>
      <c r="C3379" s="1" t="s">
        <v>2126</v>
      </c>
      <c r="D3379" s="5">
        <v>94950</v>
      </c>
      <c r="E3379" s="1" t="s">
        <v>19</v>
      </c>
      <c r="F3379" s="1" t="s">
        <v>1575</v>
      </c>
      <c r="G3379" s="1" t="s">
        <v>316</v>
      </c>
      <c r="H3379" s="1" t="s">
        <v>11</v>
      </c>
      <c r="I3379" s="1" t="str">
        <f t="shared" si="52"/>
        <v>{#Asus #черный #Премиум}</v>
      </c>
    </row>
    <row r="3380" spans="1:9" x14ac:dyDescent="0.25">
      <c r="A3380" s="1">
        <v>3379</v>
      </c>
      <c r="B3380" s="1" t="s">
        <v>2127</v>
      </c>
      <c r="C3380" s="1" t="s">
        <v>2128</v>
      </c>
      <c r="D3380" s="5">
        <v>99340</v>
      </c>
      <c r="E3380" s="1" t="s">
        <v>18</v>
      </c>
      <c r="F3380" s="1" t="s">
        <v>3822</v>
      </c>
      <c r="G3380" s="1" t="s">
        <v>1153</v>
      </c>
      <c r="H3380" s="2" t="s">
        <v>3247</v>
      </c>
      <c r="I3380" s="1" t="str">
        <f t="shared" si="52"/>
        <v>{#CATerpillar #пурпурный #Премиум}</v>
      </c>
    </row>
    <row r="3381" spans="1:9" x14ac:dyDescent="0.25">
      <c r="A3381" s="1">
        <v>3380</v>
      </c>
      <c r="B3381" s="1" t="s">
        <v>2127</v>
      </c>
      <c r="C3381" s="1" t="s">
        <v>2128</v>
      </c>
      <c r="D3381" s="5">
        <v>62940</v>
      </c>
      <c r="E3381" s="1" t="s">
        <v>16</v>
      </c>
      <c r="F3381" s="1" t="s">
        <v>3822</v>
      </c>
      <c r="G3381" s="1" t="s">
        <v>1153</v>
      </c>
      <c r="H3381" s="1" t="s">
        <v>11</v>
      </c>
      <c r="I3381" s="1" t="str">
        <f t="shared" si="52"/>
        <v>{#CATerpillar #черный #Премиум}</v>
      </c>
    </row>
    <row r="3382" spans="1:9" x14ac:dyDescent="0.25">
      <c r="A3382" s="1">
        <v>3381</v>
      </c>
      <c r="B3382" s="1" t="s">
        <v>2129</v>
      </c>
      <c r="C3382" s="1" t="s">
        <v>2130</v>
      </c>
      <c r="D3382" s="5">
        <v>82774</v>
      </c>
      <c r="E3382" s="1" t="s">
        <v>22</v>
      </c>
      <c r="F3382" s="1" t="s">
        <v>2131</v>
      </c>
      <c r="G3382" s="1" t="s">
        <v>2132</v>
      </c>
      <c r="H3382" s="2" t="s">
        <v>3247</v>
      </c>
      <c r="I3382" s="1" t="str">
        <f t="shared" si="52"/>
        <v>{#Haier #пурпурный #Премиум}</v>
      </c>
    </row>
    <row r="3383" spans="1:9" x14ac:dyDescent="0.25">
      <c r="A3383" s="1">
        <v>3382</v>
      </c>
      <c r="B3383" s="1" t="s">
        <v>2129</v>
      </c>
      <c r="C3383" s="1" t="s">
        <v>2130</v>
      </c>
      <c r="D3383" s="5">
        <v>52656</v>
      </c>
      <c r="E3383" s="1" t="s">
        <v>41</v>
      </c>
      <c r="F3383" s="1" t="s">
        <v>2131</v>
      </c>
      <c r="G3383" s="1" t="s">
        <v>2132</v>
      </c>
      <c r="H3383" s="1" t="s">
        <v>44</v>
      </c>
      <c r="I3383" s="1" t="str">
        <f t="shared" si="52"/>
        <v>{#Haier #зеленый #Премиум}</v>
      </c>
    </row>
    <row r="3384" spans="1:9" x14ac:dyDescent="0.25">
      <c r="A3384" s="1">
        <v>3383</v>
      </c>
      <c r="B3384" s="1" t="s">
        <v>2129</v>
      </c>
      <c r="C3384" s="1" t="s">
        <v>2130</v>
      </c>
      <c r="D3384" s="5">
        <v>36582</v>
      </c>
      <c r="E3384" s="1" t="s">
        <v>18</v>
      </c>
      <c r="F3384" s="1" t="s">
        <v>2131</v>
      </c>
      <c r="G3384" s="1" t="s">
        <v>2132</v>
      </c>
      <c r="H3384" s="1" t="s">
        <v>28</v>
      </c>
      <c r="I3384" s="1" t="str">
        <f t="shared" si="52"/>
        <v>{#Haier #красный #Премиум}</v>
      </c>
    </row>
    <row r="3385" spans="1:9" x14ac:dyDescent="0.25">
      <c r="A3385" s="1">
        <v>3384</v>
      </c>
      <c r="B3385" s="1" t="s">
        <v>2129</v>
      </c>
      <c r="C3385" s="1" t="s">
        <v>2130</v>
      </c>
      <c r="D3385" s="5">
        <v>45155</v>
      </c>
      <c r="E3385" s="1" t="s">
        <v>22</v>
      </c>
      <c r="F3385" s="1" t="s">
        <v>2131</v>
      </c>
      <c r="G3385" s="1" t="s">
        <v>2132</v>
      </c>
      <c r="H3385" s="1" t="s">
        <v>24</v>
      </c>
      <c r="I3385" s="1" t="str">
        <f t="shared" si="52"/>
        <v>{#Haier #синий #Премиум}</v>
      </c>
    </row>
    <row r="3386" spans="1:9" x14ac:dyDescent="0.25">
      <c r="A3386" s="1">
        <v>3385</v>
      </c>
      <c r="B3386" s="1" t="s">
        <v>2133</v>
      </c>
      <c r="C3386" s="1" t="s">
        <v>2134</v>
      </c>
      <c r="D3386" s="5">
        <v>81766</v>
      </c>
      <c r="E3386" s="1" t="s">
        <v>41</v>
      </c>
      <c r="F3386" s="1" t="s">
        <v>3823</v>
      </c>
      <c r="G3386" s="1" t="s">
        <v>118</v>
      </c>
      <c r="H3386" s="2" t="s">
        <v>3247</v>
      </c>
      <c r="I3386" s="1" t="str">
        <f t="shared" si="52"/>
        <v>{#Sony #пурпурный #Премиум}</v>
      </c>
    </row>
    <row r="3387" spans="1:9" x14ac:dyDescent="0.25">
      <c r="A3387" s="1">
        <v>3386</v>
      </c>
      <c r="B3387" s="1" t="s">
        <v>2133</v>
      </c>
      <c r="C3387" s="1" t="s">
        <v>2134</v>
      </c>
      <c r="D3387" s="5">
        <v>76221</v>
      </c>
      <c r="E3387" s="1" t="s">
        <v>41</v>
      </c>
      <c r="F3387" s="1" t="s">
        <v>3823</v>
      </c>
      <c r="G3387" s="1" t="s">
        <v>118</v>
      </c>
      <c r="H3387" s="1" t="s">
        <v>11</v>
      </c>
      <c r="I3387" s="1" t="str">
        <f t="shared" si="52"/>
        <v>{#Sony #черный #Премиум}</v>
      </c>
    </row>
    <row r="3388" spans="1:9" x14ac:dyDescent="0.25">
      <c r="A3388" s="1">
        <v>3387</v>
      </c>
      <c r="B3388" s="1" t="s">
        <v>2133</v>
      </c>
      <c r="C3388" s="1" t="s">
        <v>2134</v>
      </c>
      <c r="D3388" s="5">
        <v>13828</v>
      </c>
      <c r="E3388" s="1" t="s">
        <v>8</v>
      </c>
      <c r="F3388" s="1" t="s">
        <v>3823</v>
      </c>
      <c r="G3388" s="1" t="s">
        <v>118</v>
      </c>
      <c r="H3388" s="1" t="s">
        <v>13</v>
      </c>
      <c r="I3388" s="1" t="str">
        <f t="shared" si="52"/>
        <v>{#Sony #белый #Бюджетный}</v>
      </c>
    </row>
    <row r="3389" spans="1:9" x14ac:dyDescent="0.25">
      <c r="A3389" s="1">
        <v>3388</v>
      </c>
      <c r="B3389" s="1" t="s">
        <v>2135</v>
      </c>
      <c r="C3389" s="1" t="s">
        <v>2136</v>
      </c>
      <c r="D3389" s="5">
        <v>97399</v>
      </c>
      <c r="E3389" s="1" t="s">
        <v>19</v>
      </c>
      <c r="F3389" s="1" t="s">
        <v>3824</v>
      </c>
      <c r="G3389" s="1" t="s">
        <v>316</v>
      </c>
      <c r="H3389" s="2" t="s">
        <v>3247</v>
      </c>
      <c r="I3389" s="1" t="str">
        <f t="shared" si="52"/>
        <v>{#Asus #пурпурный #Премиум}</v>
      </c>
    </row>
    <row r="3390" spans="1:9" x14ac:dyDescent="0.25">
      <c r="A3390" s="1">
        <v>3389</v>
      </c>
      <c r="B3390" s="1" t="s">
        <v>2135</v>
      </c>
      <c r="C3390" s="1" t="s">
        <v>2136</v>
      </c>
      <c r="D3390" s="5">
        <v>57159</v>
      </c>
      <c r="E3390" s="1" t="s">
        <v>19</v>
      </c>
      <c r="F3390" s="1" t="s">
        <v>3824</v>
      </c>
      <c r="G3390" s="1" t="s">
        <v>316</v>
      </c>
      <c r="H3390" s="1" t="s">
        <v>28</v>
      </c>
      <c r="I3390" s="1" t="str">
        <f t="shared" si="52"/>
        <v>{#Asus #красный #Премиум}</v>
      </c>
    </row>
    <row r="3391" spans="1:9" x14ac:dyDescent="0.25">
      <c r="A3391" s="1">
        <v>3390</v>
      </c>
      <c r="B3391" s="1" t="s">
        <v>2135</v>
      </c>
      <c r="C3391" s="1" t="s">
        <v>2136</v>
      </c>
      <c r="D3391" s="5">
        <v>66873</v>
      </c>
      <c r="E3391" s="1" t="s">
        <v>41</v>
      </c>
      <c r="F3391" s="1" t="s">
        <v>3824</v>
      </c>
      <c r="G3391" s="1" t="s">
        <v>316</v>
      </c>
      <c r="H3391" s="1" t="s">
        <v>11</v>
      </c>
      <c r="I3391" s="1" t="str">
        <f t="shared" si="52"/>
        <v>{#Asus #черный #Премиум}</v>
      </c>
    </row>
    <row r="3392" spans="1:9" x14ac:dyDescent="0.25">
      <c r="A3392" s="1">
        <v>3391</v>
      </c>
      <c r="B3392" s="1" t="s">
        <v>2135</v>
      </c>
      <c r="C3392" s="1" t="s">
        <v>2136</v>
      </c>
      <c r="D3392" s="5">
        <v>21628</v>
      </c>
      <c r="E3392" s="1" t="s">
        <v>22</v>
      </c>
      <c r="F3392" s="1" t="s">
        <v>3824</v>
      </c>
      <c r="G3392" s="1" t="s">
        <v>316</v>
      </c>
      <c r="H3392" s="1" t="s">
        <v>13</v>
      </c>
      <c r="I3392" s="1" t="str">
        <f t="shared" si="52"/>
        <v>{#Asus #белый #Премиум}</v>
      </c>
    </row>
    <row r="3393" spans="1:9" x14ac:dyDescent="0.25">
      <c r="A3393" s="1">
        <v>3392</v>
      </c>
      <c r="B3393" s="1" t="s">
        <v>2137</v>
      </c>
      <c r="C3393" s="1" t="s">
        <v>2138</v>
      </c>
      <c r="D3393" s="5">
        <v>51886</v>
      </c>
      <c r="E3393" s="1" t="s">
        <v>10</v>
      </c>
      <c r="F3393" s="1" t="s">
        <v>2139</v>
      </c>
      <c r="G3393" s="1" t="s">
        <v>245</v>
      </c>
      <c r="H3393" s="2" t="s">
        <v>3247</v>
      </c>
      <c r="I3393" s="1" t="str">
        <f t="shared" si="52"/>
        <v>{#ZTE #пурпурный #Премиум}</v>
      </c>
    </row>
    <row r="3394" spans="1:9" x14ac:dyDescent="0.25">
      <c r="A3394" s="1">
        <v>3393</v>
      </c>
      <c r="B3394" s="1" t="s">
        <v>2137</v>
      </c>
      <c r="C3394" s="1" t="s">
        <v>2138</v>
      </c>
      <c r="D3394" s="5">
        <v>31776</v>
      </c>
      <c r="E3394" s="1" t="s">
        <v>12</v>
      </c>
      <c r="F3394" s="1" t="s">
        <v>2139</v>
      </c>
      <c r="G3394" s="1" t="s">
        <v>245</v>
      </c>
      <c r="H3394" s="1" t="s">
        <v>5</v>
      </c>
      <c r="I3394" s="1" t="str">
        <f t="shared" ref="I3394:I3457" si="53">CONCATENATE("{","#",G3394," ","#",H3394)&amp;" "&amp;IF(D3394 &lt;= 20000,"#Бюджетный}","#Премиум}")</f>
        <v>{#ZTE #золотистый #Премиум}</v>
      </c>
    </row>
    <row r="3395" spans="1:9" x14ac:dyDescent="0.25">
      <c r="A3395" s="1">
        <v>3394</v>
      </c>
      <c r="B3395" s="1" t="s">
        <v>2137</v>
      </c>
      <c r="C3395" s="1" t="s">
        <v>2138</v>
      </c>
      <c r="D3395" s="5">
        <v>34249</v>
      </c>
      <c r="E3395" s="1" t="s">
        <v>12</v>
      </c>
      <c r="F3395" s="1" t="s">
        <v>2139</v>
      </c>
      <c r="G3395" s="1" t="s">
        <v>245</v>
      </c>
      <c r="H3395" s="1" t="s">
        <v>36</v>
      </c>
      <c r="I3395" s="1" t="str">
        <f t="shared" si="53"/>
        <v>{#ZTE #серый #Премиум}</v>
      </c>
    </row>
    <row r="3396" spans="1:9" x14ac:dyDescent="0.25">
      <c r="A3396" s="1">
        <v>3395</v>
      </c>
      <c r="B3396" s="1" t="s">
        <v>2137</v>
      </c>
      <c r="C3396" s="1" t="s">
        <v>2138</v>
      </c>
      <c r="D3396" s="5">
        <v>56801</v>
      </c>
      <c r="E3396" s="1" t="s">
        <v>6</v>
      </c>
      <c r="F3396" s="1" t="s">
        <v>2139</v>
      </c>
      <c r="G3396" s="1" t="s">
        <v>245</v>
      </c>
      <c r="H3396" s="1" t="s">
        <v>11</v>
      </c>
      <c r="I3396" s="1" t="str">
        <f t="shared" si="53"/>
        <v>{#ZTE #черный #Премиум}</v>
      </c>
    </row>
    <row r="3397" spans="1:9" x14ac:dyDescent="0.25">
      <c r="A3397" s="1">
        <v>3396</v>
      </c>
      <c r="B3397" s="1" t="s">
        <v>2137</v>
      </c>
      <c r="C3397" s="1" t="s">
        <v>2138</v>
      </c>
      <c r="D3397" s="5">
        <v>50063</v>
      </c>
      <c r="E3397" s="1" t="s">
        <v>4</v>
      </c>
      <c r="F3397" s="1" t="s">
        <v>2139</v>
      </c>
      <c r="G3397" s="1" t="s">
        <v>245</v>
      </c>
      <c r="H3397" s="1" t="s">
        <v>24</v>
      </c>
      <c r="I3397" s="1" t="str">
        <f t="shared" si="53"/>
        <v>{#ZTE #синий #Премиум}</v>
      </c>
    </row>
    <row r="3398" spans="1:9" x14ac:dyDescent="0.25">
      <c r="A3398" s="1">
        <v>3397</v>
      </c>
      <c r="B3398" s="1" t="s">
        <v>2140</v>
      </c>
      <c r="C3398" s="1" t="s">
        <v>2141</v>
      </c>
      <c r="D3398" s="5">
        <v>50793</v>
      </c>
      <c r="E3398" s="1" t="s">
        <v>8</v>
      </c>
      <c r="F3398" s="1" t="s">
        <v>2142</v>
      </c>
      <c r="G3398" s="1" t="s">
        <v>1431</v>
      </c>
      <c r="H3398" s="2" t="s">
        <v>3247</v>
      </c>
      <c r="I3398" s="1" t="str">
        <f t="shared" si="53"/>
        <v>{#Prestigio #пурпурный #Премиум}</v>
      </c>
    </row>
    <row r="3399" spans="1:9" x14ac:dyDescent="0.25">
      <c r="A3399" s="1">
        <v>3398</v>
      </c>
      <c r="B3399" s="1" t="s">
        <v>2140</v>
      </c>
      <c r="C3399" s="1" t="s">
        <v>2141</v>
      </c>
      <c r="D3399" s="5">
        <v>71884</v>
      </c>
      <c r="E3399" s="1" t="s">
        <v>22</v>
      </c>
      <c r="F3399" s="1" t="s">
        <v>2142</v>
      </c>
      <c r="G3399" s="1" t="s">
        <v>1431</v>
      </c>
      <c r="H3399" s="1" t="s">
        <v>5</v>
      </c>
      <c r="I3399" s="1" t="str">
        <f t="shared" si="53"/>
        <v>{#Prestigio #золотистый #Премиум}</v>
      </c>
    </row>
    <row r="3400" spans="1:9" x14ac:dyDescent="0.25">
      <c r="A3400" s="1">
        <v>3399</v>
      </c>
      <c r="B3400" s="1" t="s">
        <v>2140</v>
      </c>
      <c r="C3400" s="1" t="s">
        <v>2141</v>
      </c>
      <c r="D3400" s="5">
        <v>51870</v>
      </c>
      <c r="E3400" s="1" t="s">
        <v>55</v>
      </c>
      <c r="F3400" s="1" t="s">
        <v>2142</v>
      </c>
      <c r="G3400" s="1" t="s">
        <v>1431</v>
      </c>
      <c r="H3400" s="1" t="s">
        <v>11</v>
      </c>
      <c r="I3400" s="1" t="str">
        <f t="shared" si="53"/>
        <v>{#Prestigio #черный #Премиум}</v>
      </c>
    </row>
    <row r="3401" spans="1:9" x14ac:dyDescent="0.25">
      <c r="A3401" s="1">
        <v>3400</v>
      </c>
      <c r="B3401" s="1" t="s">
        <v>2140</v>
      </c>
      <c r="C3401" s="1" t="s">
        <v>2141</v>
      </c>
      <c r="D3401" s="5">
        <v>88917</v>
      </c>
      <c r="E3401" s="1" t="s">
        <v>6</v>
      </c>
      <c r="F3401" s="1" t="s">
        <v>2142</v>
      </c>
      <c r="G3401" s="1" t="s">
        <v>1431</v>
      </c>
      <c r="H3401" s="1" t="s">
        <v>759</v>
      </c>
      <c r="I3401" s="1" t="str">
        <f t="shared" si="53"/>
        <v>{#Prestigio #бордовый #Премиум}</v>
      </c>
    </row>
    <row r="3402" spans="1:9" x14ac:dyDescent="0.25">
      <c r="A3402" s="1">
        <v>3401</v>
      </c>
      <c r="B3402" s="1" t="s">
        <v>2143</v>
      </c>
      <c r="C3402" s="1" t="s">
        <v>2144</v>
      </c>
      <c r="D3402" s="5">
        <v>40775</v>
      </c>
      <c r="E3402" s="1" t="s">
        <v>22</v>
      </c>
      <c r="F3402" s="1" t="s">
        <v>2145</v>
      </c>
      <c r="G3402" s="1" t="s">
        <v>783</v>
      </c>
      <c r="H3402" s="2" t="s">
        <v>3247</v>
      </c>
      <c r="I3402" s="1" t="str">
        <f t="shared" si="53"/>
        <v>{#Digma #пурпурный #Премиум}</v>
      </c>
    </row>
    <row r="3403" spans="1:9" x14ac:dyDescent="0.25">
      <c r="A3403" s="1">
        <v>3402</v>
      </c>
      <c r="B3403" s="1" t="s">
        <v>2143</v>
      </c>
      <c r="C3403" s="1" t="s">
        <v>2144</v>
      </c>
      <c r="D3403" s="5">
        <v>67250</v>
      </c>
      <c r="E3403" s="1" t="s">
        <v>2</v>
      </c>
      <c r="F3403" s="1" t="s">
        <v>2145</v>
      </c>
      <c r="G3403" s="1" t="s">
        <v>783</v>
      </c>
      <c r="H3403" s="1" t="s">
        <v>44</v>
      </c>
      <c r="I3403" s="1" t="str">
        <f t="shared" si="53"/>
        <v>{#Digma #зеленый #Премиум}</v>
      </c>
    </row>
    <row r="3404" spans="1:9" x14ac:dyDescent="0.25">
      <c r="A3404" s="1">
        <v>3403</v>
      </c>
      <c r="B3404" s="1" t="s">
        <v>2143</v>
      </c>
      <c r="C3404" s="1" t="s">
        <v>2144</v>
      </c>
      <c r="D3404" s="5">
        <v>98065</v>
      </c>
      <c r="E3404" s="1" t="s">
        <v>55</v>
      </c>
      <c r="F3404" s="1" t="s">
        <v>2145</v>
      </c>
      <c r="G3404" s="1" t="s">
        <v>783</v>
      </c>
      <c r="H3404" s="1" t="s">
        <v>28</v>
      </c>
      <c r="I3404" s="1" t="str">
        <f t="shared" si="53"/>
        <v>{#Digma #красный #Премиум}</v>
      </c>
    </row>
    <row r="3405" spans="1:9" x14ac:dyDescent="0.25">
      <c r="A3405" s="1">
        <v>3404</v>
      </c>
      <c r="B3405" s="1" t="s">
        <v>2143</v>
      </c>
      <c r="C3405" s="1" t="s">
        <v>2144</v>
      </c>
      <c r="D3405" s="5">
        <v>28994</v>
      </c>
      <c r="E3405" s="1" t="s">
        <v>55</v>
      </c>
      <c r="F3405" s="1" t="s">
        <v>2145</v>
      </c>
      <c r="G3405" s="1" t="s">
        <v>783</v>
      </c>
      <c r="H3405" s="1" t="s">
        <v>11</v>
      </c>
      <c r="I3405" s="1" t="str">
        <f t="shared" si="53"/>
        <v>{#Digma #черный #Премиум}</v>
      </c>
    </row>
    <row r="3406" spans="1:9" x14ac:dyDescent="0.25">
      <c r="A3406" s="1">
        <v>3405</v>
      </c>
      <c r="B3406" s="1" t="s">
        <v>2143</v>
      </c>
      <c r="C3406" s="1" t="s">
        <v>2144</v>
      </c>
      <c r="D3406" s="5">
        <v>37354</v>
      </c>
      <c r="E3406" s="1" t="s">
        <v>8</v>
      </c>
      <c r="F3406" s="1" t="s">
        <v>2145</v>
      </c>
      <c r="G3406" s="1" t="s">
        <v>783</v>
      </c>
      <c r="H3406" s="1" t="s">
        <v>13</v>
      </c>
      <c r="I3406" s="1" t="str">
        <f t="shared" si="53"/>
        <v>{#Digma #белый #Премиум}</v>
      </c>
    </row>
    <row r="3407" spans="1:9" x14ac:dyDescent="0.25">
      <c r="A3407" s="1">
        <v>3406</v>
      </c>
      <c r="B3407" s="1" t="s">
        <v>2143</v>
      </c>
      <c r="C3407" s="1" t="s">
        <v>2144</v>
      </c>
      <c r="D3407" s="5">
        <v>17193</v>
      </c>
      <c r="E3407" s="1" t="s">
        <v>12</v>
      </c>
      <c r="F3407" s="1" t="s">
        <v>2145</v>
      </c>
      <c r="G3407" s="1" t="s">
        <v>783</v>
      </c>
      <c r="H3407" s="1" t="s">
        <v>45</v>
      </c>
      <c r="I3407" s="1" t="str">
        <f t="shared" si="53"/>
        <v>{#Digma #бирюзовый #Бюджетный}</v>
      </c>
    </row>
    <row r="3408" spans="1:9" x14ac:dyDescent="0.25">
      <c r="A3408" s="1">
        <v>3407</v>
      </c>
      <c r="B3408" s="1" t="s">
        <v>2146</v>
      </c>
      <c r="C3408" s="1" t="s">
        <v>2147</v>
      </c>
      <c r="D3408" s="5">
        <v>58479</v>
      </c>
      <c r="E3408" s="1" t="s">
        <v>2</v>
      </c>
      <c r="F3408" s="1" t="s">
        <v>2148</v>
      </c>
      <c r="G3408" s="1" t="s">
        <v>492</v>
      </c>
      <c r="H3408" s="2" t="s">
        <v>3247</v>
      </c>
      <c r="I3408" s="1" t="str">
        <f t="shared" si="53"/>
        <v>{#BQ #пурпурный #Премиум}</v>
      </c>
    </row>
    <row r="3409" spans="1:9" x14ac:dyDescent="0.25">
      <c r="A3409" s="1">
        <v>3408</v>
      </c>
      <c r="B3409" s="1" t="s">
        <v>2146</v>
      </c>
      <c r="C3409" s="1" t="s">
        <v>2147</v>
      </c>
      <c r="D3409" s="5">
        <v>89714</v>
      </c>
      <c r="E3409" s="1" t="s">
        <v>8</v>
      </c>
      <c r="F3409" s="1" t="s">
        <v>2148</v>
      </c>
      <c r="G3409" s="1" t="s">
        <v>492</v>
      </c>
      <c r="H3409" s="1" t="s">
        <v>28</v>
      </c>
      <c r="I3409" s="1" t="str">
        <f t="shared" si="53"/>
        <v>{#BQ #красный #Премиум}</v>
      </c>
    </row>
    <row r="3410" spans="1:9" x14ac:dyDescent="0.25">
      <c r="A3410" s="1">
        <v>3409</v>
      </c>
      <c r="B3410" s="1" t="s">
        <v>2146</v>
      </c>
      <c r="C3410" s="1" t="s">
        <v>2147</v>
      </c>
      <c r="D3410" s="5">
        <v>61438</v>
      </c>
      <c r="E3410" s="1" t="s">
        <v>6</v>
      </c>
      <c r="F3410" s="1" t="s">
        <v>2148</v>
      </c>
      <c r="G3410" s="1" t="s">
        <v>492</v>
      </c>
      <c r="H3410" s="1" t="s">
        <v>11</v>
      </c>
      <c r="I3410" s="1" t="str">
        <f t="shared" si="53"/>
        <v>{#BQ #черный #Премиум}</v>
      </c>
    </row>
    <row r="3411" spans="1:9" x14ac:dyDescent="0.25">
      <c r="A3411" s="1">
        <v>3410</v>
      </c>
      <c r="B3411" s="1" t="s">
        <v>2146</v>
      </c>
      <c r="C3411" s="1" t="s">
        <v>2147</v>
      </c>
      <c r="D3411" s="5">
        <v>54459</v>
      </c>
      <c r="E3411" s="1" t="s">
        <v>55</v>
      </c>
      <c r="F3411" s="1" t="s">
        <v>2148</v>
      </c>
      <c r="G3411" s="1" t="s">
        <v>492</v>
      </c>
      <c r="H3411" s="1" t="s">
        <v>13</v>
      </c>
      <c r="I3411" s="1" t="str">
        <f t="shared" si="53"/>
        <v>{#BQ #белый #Премиум}</v>
      </c>
    </row>
    <row r="3412" spans="1:9" x14ac:dyDescent="0.25">
      <c r="A3412" s="1">
        <v>3411</v>
      </c>
      <c r="B3412" s="1" t="s">
        <v>2146</v>
      </c>
      <c r="C3412" s="1" t="s">
        <v>2147</v>
      </c>
      <c r="D3412" s="5">
        <v>71241</v>
      </c>
      <c r="E3412" s="1" t="s">
        <v>6</v>
      </c>
      <c r="F3412" s="1" t="s">
        <v>2148</v>
      </c>
      <c r="G3412" s="1" t="s">
        <v>492</v>
      </c>
      <c r="H3412" s="1" t="s">
        <v>24</v>
      </c>
      <c r="I3412" s="1" t="str">
        <f t="shared" si="53"/>
        <v>{#BQ #синий #Премиум}</v>
      </c>
    </row>
    <row r="3413" spans="1:9" x14ac:dyDescent="0.25">
      <c r="A3413" s="1">
        <v>3412</v>
      </c>
      <c r="B3413" s="1" t="s">
        <v>2149</v>
      </c>
      <c r="C3413" s="1" t="s">
        <v>2150</v>
      </c>
      <c r="D3413" s="5">
        <v>94956</v>
      </c>
      <c r="E3413" s="1" t="s">
        <v>10</v>
      </c>
      <c r="F3413" s="1" t="s">
        <v>2151</v>
      </c>
      <c r="G3413" s="1" t="s">
        <v>943</v>
      </c>
      <c r="H3413" s="2" t="s">
        <v>3247</v>
      </c>
      <c r="I3413" s="1" t="str">
        <f t="shared" si="53"/>
        <v>{#ARK #пурпурный #Премиум}</v>
      </c>
    </row>
    <row r="3414" spans="1:9" x14ac:dyDescent="0.25">
      <c r="A3414" s="1">
        <v>3413</v>
      </c>
      <c r="B3414" s="1" t="s">
        <v>2149</v>
      </c>
      <c r="C3414" s="1" t="s">
        <v>2150</v>
      </c>
      <c r="D3414" s="5">
        <v>6017</v>
      </c>
      <c r="E3414" s="1" t="s">
        <v>8</v>
      </c>
      <c r="F3414" s="1" t="s">
        <v>2151</v>
      </c>
      <c r="G3414" s="1" t="s">
        <v>943</v>
      </c>
      <c r="H3414" s="1" t="s">
        <v>28</v>
      </c>
      <c r="I3414" s="1" t="str">
        <f t="shared" si="53"/>
        <v>{#ARK #красный #Бюджетный}</v>
      </c>
    </row>
    <row r="3415" spans="1:9" x14ac:dyDescent="0.25">
      <c r="A3415" s="1">
        <v>3414</v>
      </c>
      <c r="B3415" s="1" t="s">
        <v>2149</v>
      </c>
      <c r="C3415" s="1" t="s">
        <v>2150</v>
      </c>
      <c r="D3415" s="5">
        <v>91498</v>
      </c>
      <c r="E3415" s="1" t="s">
        <v>19</v>
      </c>
      <c r="F3415" s="1" t="s">
        <v>2151</v>
      </c>
      <c r="G3415" s="1" t="s">
        <v>943</v>
      </c>
      <c r="H3415" s="1" t="s">
        <v>11</v>
      </c>
      <c r="I3415" s="1" t="str">
        <f t="shared" si="53"/>
        <v>{#ARK #черный #Премиум}</v>
      </c>
    </row>
    <row r="3416" spans="1:9" x14ac:dyDescent="0.25">
      <c r="A3416" s="1">
        <v>3415</v>
      </c>
      <c r="B3416" s="1" t="s">
        <v>2152</v>
      </c>
      <c r="C3416" s="1" t="s">
        <v>2153</v>
      </c>
      <c r="D3416" s="5">
        <v>20995</v>
      </c>
      <c r="E3416" s="1" t="s">
        <v>19</v>
      </c>
      <c r="F3416" s="1" t="s">
        <v>3825</v>
      </c>
      <c r="G3416" s="1" t="s">
        <v>3</v>
      </c>
      <c r="H3416" s="2" t="s">
        <v>3247</v>
      </c>
      <c r="I3416" s="1" t="str">
        <f t="shared" si="53"/>
        <v>{#Samsung #пурпурный #Премиум}</v>
      </c>
    </row>
    <row r="3417" spans="1:9" x14ac:dyDescent="0.25">
      <c r="A3417" s="1">
        <v>3416</v>
      </c>
      <c r="B3417" s="1" t="s">
        <v>2154</v>
      </c>
      <c r="C3417" s="1" t="s">
        <v>2155</v>
      </c>
      <c r="D3417" s="5">
        <v>33994</v>
      </c>
      <c r="E3417" s="1" t="s">
        <v>55</v>
      </c>
      <c r="F3417" s="1" t="s">
        <v>3826</v>
      </c>
      <c r="G3417" s="1" t="s">
        <v>156</v>
      </c>
      <c r="H3417" s="2" t="s">
        <v>3247</v>
      </c>
      <c r="I3417" s="1" t="str">
        <f t="shared" si="53"/>
        <v>{#Nokia #пурпурный #Премиум}</v>
      </c>
    </row>
    <row r="3418" spans="1:9" x14ac:dyDescent="0.25">
      <c r="A3418" s="1">
        <v>3417</v>
      </c>
      <c r="B3418" s="1" t="s">
        <v>2156</v>
      </c>
      <c r="C3418" s="1" t="s">
        <v>2157</v>
      </c>
      <c r="D3418" s="5">
        <v>97991</v>
      </c>
      <c r="E3418" s="1" t="s">
        <v>12</v>
      </c>
      <c r="F3418" s="1" t="s">
        <v>3827</v>
      </c>
      <c r="G3418" s="1" t="s">
        <v>783</v>
      </c>
      <c r="H3418" s="2" t="s">
        <v>3247</v>
      </c>
      <c r="I3418" s="1" t="str">
        <f t="shared" si="53"/>
        <v>{#Digma #пурпурный #Премиум}</v>
      </c>
    </row>
    <row r="3419" spans="1:9" x14ac:dyDescent="0.25">
      <c r="A3419" s="1">
        <v>3418</v>
      </c>
      <c r="B3419" s="1" t="s">
        <v>2156</v>
      </c>
      <c r="C3419" s="1" t="s">
        <v>2157</v>
      </c>
      <c r="D3419" s="5">
        <v>51398</v>
      </c>
      <c r="E3419" s="1" t="s">
        <v>2</v>
      </c>
      <c r="F3419" s="1" t="s">
        <v>3827</v>
      </c>
      <c r="G3419" s="1" t="s">
        <v>783</v>
      </c>
      <c r="H3419" s="1" t="s">
        <v>44</v>
      </c>
      <c r="I3419" s="1" t="str">
        <f t="shared" si="53"/>
        <v>{#Digma #зеленый #Премиум}</v>
      </c>
    </row>
    <row r="3420" spans="1:9" x14ac:dyDescent="0.25">
      <c r="A3420" s="1">
        <v>3419</v>
      </c>
      <c r="B3420" s="1" t="s">
        <v>2156</v>
      </c>
      <c r="C3420" s="1" t="s">
        <v>2157</v>
      </c>
      <c r="D3420" s="5">
        <v>46672</v>
      </c>
      <c r="E3420" s="1" t="s">
        <v>12</v>
      </c>
      <c r="F3420" s="1" t="s">
        <v>3827</v>
      </c>
      <c r="G3420" s="1" t="s">
        <v>783</v>
      </c>
      <c r="H3420" s="1" t="s">
        <v>28</v>
      </c>
      <c r="I3420" s="1" t="str">
        <f t="shared" si="53"/>
        <v>{#Digma #красный #Премиум}</v>
      </c>
    </row>
    <row r="3421" spans="1:9" x14ac:dyDescent="0.25">
      <c r="A3421" s="1">
        <v>3420</v>
      </c>
      <c r="B3421" s="1" t="s">
        <v>2156</v>
      </c>
      <c r="C3421" s="1" t="s">
        <v>2157</v>
      </c>
      <c r="D3421" s="5">
        <v>65806</v>
      </c>
      <c r="E3421" s="1" t="s">
        <v>4</v>
      </c>
      <c r="F3421" s="1" t="s">
        <v>3827</v>
      </c>
      <c r="G3421" s="1" t="s">
        <v>783</v>
      </c>
      <c r="H3421" s="1" t="s">
        <v>11</v>
      </c>
      <c r="I3421" s="1" t="str">
        <f t="shared" si="53"/>
        <v>{#Digma #черный #Премиум}</v>
      </c>
    </row>
    <row r="3422" spans="1:9" x14ac:dyDescent="0.25">
      <c r="A3422" s="1">
        <v>3421</v>
      </c>
      <c r="B3422" s="1" t="s">
        <v>2156</v>
      </c>
      <c r="C3422" s="1" t="s">
        <v>2157</v>
      </c>
      <c r="D3422" s="5">
        <v>10551</v>
      </c>
      <c r="E3422" s="1" t="s">
        <v>23</v>
      </c>
      <c r="F3422" s="1" t="s">
        <v>3827</v>
      </c>
      <c r="G3422" s="1" t="s">
        <v>783</v>
      </c>
      <c r="H3422" s="1" t="s">
        <v>151</v>
      </c>
      <c r="I3422" s="1" t="str">
        <f t="shared" si="53"/>
        <v>{#Digma #графит #Бюджетный}</v>
      </c>
    </row>
    <row r="3423" spans="1:9" x14ac:dyDescent="0.25">
      <c r="A3423" s="1">
        <v>3422</v>
      </c>
      <c r="B3423" s="1" t="s">
        <v>2156</v>
      </c>
      <c r="C3423" s="1" t="s">
        <v>2157</v>
      </c>
      <c r="D3423" s="5">
        <v>42677</v>
      </c>
      <c r="E3423" s="1" t="s">
        <v>41</v>
      </c>
      <c r="F3423" s="1" t="s">
        <v>3827</v>
      </c>
      <c r="G3423" s="1" t="s">
        <v>783</v>
      </c>
      <c r="H3423" s="1" t="s">
        <v>13</v>
      </c>
      <c r="I3423" s="1" t="str">
        <f t="shared" si="53"/>
        <v>{#Digma #белый #Премиум}</v>
      </c>
    </row>
    <row r="3424" spans="1:9" x14ac:dyDescent="0.25">
      <c r="A3424" s="1">
        <v>3423</v>
      </c>
      <c r="B3424" s="1" t="s">
        <v>2156</v>
      </c>
      <c r="C3424" s="1" t="s">
        <v>2157</v>
      </c>
      <c r="D3424" s="5">
        <v>49118</v>
      </c>
      <c r="E3424" s="1" t="s">
        <v>4</v>
      </c>
      <c r="F3424" s="1" t="s">
        <v>3827</v>
      </c>
      <c r="G3424" s="1" t="s">
        <v>783</v>
      </c>
      <c r="H3424" s="1" t="s">
        <v>24</v>
      </c>
      <c r="I3424" s="1" t="str">
        <f t="shared" si="53"/>
        <v>{#Digma #синий #Премиум}</v>
      </c>
    </row>
    <row r="3425" spans="1:9" x14ac:dyDescent="0.25">
      <c r="A3425" s="1">
        <v>3424</v>
      </c>
      <c r="B3425" s="1" t="s">
        <v>2158</v>
      </c>
      <c r="C3425" s="1" t="s">
        <v>2159</v>
      </c>
      <c r="D3425" s="5">
        <v>6184</v>
      </c>
      <c r="E3425" s="1" t="s">
        <v>12</v>
      </c>
      <c r="F3425" s="1" t="s">
        <v>3828</v>
      </c>
      <c r="G3425" s="1" t="s">
        <v>783</v>
      </c>
      <c r="H3425" s="2" t="s">
        <v>3247</v>
      </c>
      <c r="I3425" s="1" t="str">
        <f t="shared" si="53"/>
        <v>{#Digma #пурпурный #Бюджетный}</v>
      </c>
    </row>
    <row r="3426" spans="1:9" x14ac:dyDescent="0.25">
      <c r="A3426" s="1">
        <v>3425</v>
      </c>
      <c r="B3426" s="1" t="s">
        <v>2158</v>
      </c>
      <c r="C3426" s="1" t="s">
        <v>2159</v>
      </c>
      <c r="D3426" s="5">
        <v>96129</v>
      </c>
      <c r="E3426" s="1" t="s">
        <v>18</v>
      </c>
      <c r="F3426" s="1" t="s">
        <v>3828</v>
      </c>
      <c r="G3426" s="1" t="s">
        <v>783</v>
      </c>
      <c r="H3426" s="1" t="s">
        <v>11</v>
      </c>
      <c r="I3426" s="1" t="str">
        <f t="shared" si="53"/>
        <v>{#Digma #черный #Премиум}</v>
      </c>
    </row>
    <row r="3427" spans="1:9" x14ac:dyDescent="0.25">
      <c r="A3427" s="1">
        <v>3426</v>
      </c>
      <c r="B3427" s="1" t="s">
        <v>2158</v>
      </c>
      <c r="C3427" s="1" t="s">
        <v>2159</v>
      </c>
      <c r="D3427" s="5">
        <v>4616</v>
      </c>
      <c r="E3427" s="1" t="s">
        <v>16</v>
      </c>
      <c r="F3427" s="1" t="s">
        <v>3828</v>
      </c>
      <c r="G3427" s="1" t="s">
        <v>783</v>
      </c>
      <c r="H3427" s="1" t="s">
        <v>13</v>
      </c>
      <c r="I3427" s="1" t="str">
        <f t="shared" si="53"/>
        <v>{#Digma #белый #Бюджетный}</v>
      </c>
    </row>
    <row r="3428" spans="1:9" x14ac:dyDescent="0.25">
      <c r="A3428" s="1">
        <v>3427</v>
      </c>
      <c r="B3428" s="1" t="s">
        <v>2160</v>
      </c>
      <c r="C3428" s="1" t="s">
        <v>2161</v>
      </c>
      <c r="D3428" s="5">
        <v>20795</v>
      </c>
      <c r="E3428" s="1" t="s">
        <v>41</v>
      </c>
      <c r="F3428" s="1" t="s">
        <v>3829</v>
      </c>
      <c r="G3428" s="1" t="s">
        <v>115</v>
      </c>
      <c r="H3428" s="2" t="s">
        <v>3247</v>
      </c>
      <c r="I3428" s="1" t="str">
        <f t="shared" si="53"/>
        <v>{#Huawei #пурпурный #Премиум}</v>
      </c>
    </row>
    <row r="3429" spans="1:9" x14ac:dyDescent="0.25">
      <c r="A3429" s="1">
        <v>3428</v>
      </c>
      <c r="B3429" s="1" t="s">
        <v>2160</v>
      </c>
      <c r="C3429" s="1" t="s">
        <v>2161</v>
      </c>
      <c r="D3429" s="5">
        <v>96347</v>
      </c>
      <c r="E3429" s="1" t="s">
        <v>18</v>
      </c>
      <c r="F3429" s="1" t="s">
        <v>3829</v>
      </c>
      <c r="G3429" s="1" t="s">
        <v>115</v>
      </c>
      <c r="H3429" s="1" t="s">
        <v>9</v>
      </c>
      <c r="I3429" s="1" t="str">
        <f t="shared" si="53"/>
        <v>{#Huawei #серебристый #Премиум}</v>
      </c>
    </row>
    <row r="3430" spans="1:9" x14ac:dyDescent="0.25">
      <c r="A3430" s="1">
        <v>3429</v>
      </c>
      <c r="B3430" s="1" t="s">
        <v>2162</v>
      </c>
      <c r="C3430" s="1" t="s">
        <v>2163</v>
      </c>
      <c r="D3430" s="5">
        <v>48034</v>
      </c>
      <c r="E3430" s="1" t="s">
        <v>8</v>
      </c>
      <c r="F3430" s="1" t="s">
        <v>3830</v>
      </c>
      <c r="G3430" s="1" t="s">
        <v>224</v>
      </c>
      <c r="H3430" s="2" t="s">
        <v>3247</v>
      </c>
      <c r="I3430" s="1" t="str">
        <f t="shared" si="53"/>
        <v>{#Meizu #пурпурный #Премиум}</v>
      </c>
    </row>
    <row r="3431" spans="1:9" x14ac:dyDescent="0.25">
      <c r="A3431" s="1">
        <v>3430</v>
      </c>
      <c r="B3431" s="1" t="s">
        <v>2162</v>
      </c>
      <c r="C3431" s="1" t="s">
        <v>2163</v>
      </c>
      <c r="D3431" s="5">
        <v>59078</v>
      </c>
      <c r="E3431" s="1" t="s">
        <v>6</v>
      </c>
      <c r="F3431" s="1" t="s">
        <v>3830</v>
      </c>
      <c r="G3431" s="1" t="s">
        <v>224</v>
      </c>
      <c r="H3431" s="1" t="s">
        <v>5</v>
      </c>
      <c r="I3431" s="1" t="str">
        <f t="shared" si="53"/>
        <v>{#Meizu #золотистый #Премиум}</v>
      </c>
    </row>
    <row r="3432" spans="1:9" x14ac:dyDescent="0.25">
      <c r="A3432" s="1">
        <v>3431</v>
      </c>
      <c r="B3432" s="1" t="s">
        <v>2162</v>
      </c>
      <c r="C3432" s="1" t="s">
        <v>2163</v>
      </c>
      <c r="D3432" s="5">
        <v>56579</v>
      </c>
      <c r="E3432" s="1" t="s">
        <v>23</v>
      </c>
      <c r="F3432" s="1" t="s">
        <v>3830</v>
      </c>
      <c r="G3432" s="1" t="s">
        <v>224</v>
      </c>
      <c r="H3432" s="1" t="s">
        <v>9</v>
      </c>
      <c r="I3432" s="1" t="str">
        <f t="shared" si="53"/>
        <v>{#Meizu #серебристый #Премиум}</v>
      </c>
    </row>
    <row r="3433" spans="1:9" x14ac:dyDescent="0.25">
      <c r="A3433" s="1">
        <v>3432</v>
      </c>
      <c r="B3433" s="1" t="s">
        <v>2162</v>
      </c>
      <c r="C3433" s="1" t="s">
        <v>2163</v>
      </c>
      <c r="D3433" s="5">
        <v>74258</v>
      </c>
      <c r="E3433" s="1" t="s">
        <v>22</v>
      </c>
      <c r="F3433" s="1" t="s">
        <v>3830</v>
      </c>
      <c r="G3433" s="1" t="s">
        <v>224</v>
      </c>
      <c r="H3433" s="1" t="s">
        <v>11</v>
      </c>
      <c r="I3433" s="1" t="str">
        <f t="shared" si="53"/>
        <v>{#Meizu #черный #Премиум}</v>
      </c>
    </row>
    <row r="3434" spans="1:9" x14ac:dyDescent="0.25">
      <c r="A3434" s="1">
        <v>3433</v>
      </c>
      <c r="B3434" s="1" t="s">
        <v>2162</v>
      </c>
      <c r="C3434" s="1" t="s">
        <v>2163</v>
      </c>
      <c r="D3434" s="5">
        <v>76409</v>
      </c>
      <c r="E3434" s="1" t="s">
        <v>41</v>
      </c>
      <c r="F3434" s="1" t="s">
        <v>3830</v>
      </c>
      <c r="G3434" s="1" t="s">
        <v>224</v>
      </c>
      <c r="H3434" s="1" t="s">
        <v>24</v>
      </c>
      <c r="I3434" s="1" t="str">
        <f t="shared" si="53"/>
        <v>{#Meizu #синий #Премиум}</v>
      </c>
    </row>
    <row r="3435" spans="1:9" x14ac:dyDescent="0.25">
      <c r="A3435" s="1">
        <v>3434</v>
      </c>
      <c r="B3435" s="1" t="s">
        <v>2164</v>
      </c>
      <c r="C3435" s="1" t="s">
        <v>2165</v>
      </c>
      <c r="D3435" s="5">
        <v>69263</v>
      </c>
      <c r="E3435" s="1" t="s">
        <v>6</v>
      </c>
      <c r="F3435" s="1" t="s">
        <v>2166</v>
      </c>
      <c r="G3435" s="1" t="s">
        <v>783</v>
      </c>
      <c r="H3435" s="2" t="s">
        <v>3247</v>
      </c>
      <c r="I3435" s="1" t="str">
        <f t="shared" si="53"/>
        <v>{#Digma #пурпурный #Премиум}</v>
      </c>
    </row>
    <row r="3436" spans="1:9" x14ac:dyDescent="0.25">
      <c r="A3436" s="1">
        <v>3435</v>
      </c>
      <c r="B3436" s="1" t="s">
        <v>2164</v>
      </c>
      <c r="C3436" s="1" t="s">
        <v>2165</v>
      </c>
      <c r="D3436" s="5">
        <v>19343</v>
      </c>
      <c r="E3436" s="1" t="s">
        <v>10</v>
      </c>
      <c r="F3436" s="1" t="s">
        <v>2166</v>
      </c>
      <c r="G3436" s="1" t="s">
        <v>783</v>
      </c>
      <c r="H3436" s="1" t="s">
        <v>11</v>
      </c>
      <c r="I3436" s="1" t="str">
        <f t="shared" si="53"/>
        <v>{#Digma #черный #Бюджетный}</v>
      </c>
    </row>
    <row r="3437" spans="1:9" x14ac:dyDescent="0.25">
      <c r="A3437" s="1">
        <v>3436</v>
      </c>
      <c r="B3437" s="1" t="s">
        <v>2167</v>
      </c>
      <c r="C3437" s="1" t="s">
        <v>2168</v>
      </c>
      <c r="D3437" s="5">
        <v>44455</v>
      </c>
      <c r="E3437" s="1" t="s">
        <v>4</v>
      </c>
      <c r="F3437" s="1" t="s">
        <v>2169</v>
      </c>
      <c r="G3437" s="1" t="s">
        <v>943</v>
      </c>
      <c r="H3437" s="2" t="s">
        <v>3247</v>
      </c>
      <c r="I3437" s="1" t="str">
        <f t="shared" si="53"/>
        <v>{#ARK #пурпурный #Премиум}</v>
      </c>
    </row>
    <row r="3438" spans="1:9" x14ac:dyDescent="0.25">
      <c r="A3438" s="1">
        <v>3437</v>
      </c>
      <c r="B3438" s="1" t="s">
        <v>2167</v>
      </c>
      <c r="C3438" s="1" t="s">
        <v>2168</v>
      </c>
      <c r="D3438" s="5">
        <v>25169</v>
      </c>
      <c r="E3438" s="1" t="s">
        <v>8</v>
      </c>
      <c r="F3438" s="1" t="s">
        <v>2169</v>
      </c>
      <c r="G3438" s="1" t="s">
        <v>943</v>
      </c>
      <c r="H3438" s="1" t="s">
        <v>28</v>
      </c>
      <c r="I3438" s="1" t="str">
        <f t="shared" si="53"/>
        <v>{#ARK #красный #Премиум}</v>
      </c>
    </row>
    <row r="3439" spans="1:9" x14ac:dyDescent="0.25">
      <c r="A3439" s="1">
        <v>3438</v>
      </c>
      <c r="B3439" s="1" t="s">
        <v>2167</v>
      </c>
      <c r="C3439" s="1" t="s">
        <v>2168</v>
      </c>
      <c r="D3439" s="5">
        <v>96833</v>
      </c>
      <c r="E3439" s="1" t="s">
        <v>16</v>
      </c>
      <c r="F3439" s="1" t="s">
        <v>2169</v>
      </c>
      <c r="G3439" s="1" t="s">
        <v>943</v>
      </c>
      <c r="H3439" s="1" t="s">
        <v>36</v>
      </c>
      <c r="I3439" s="1" t="str">
        <f t="shared" si="53"/>
        <v>{#ARK #серый #Премиум}</v>
      </c>
    </row>
    <row r="3440" spans="1:9" x14ac:dyDescent="0.25">
      <c r="A3440" s="1">
        <v>3439</v>
      </c>
      <c r="B3440" s="1" t="s">
        <v>2167</v>
      </c>
      <c r="C3440" s="1" t="s">
        <v>2168</v>
      </c>
      <c r="D3440" s="5">
        <v>88980</v>
      </c>
      <c r="E3440" s="1" t="s">
        <v>12</v>
      </c>
      <c r="F3440" s="1" t="s">
        <v>2169</v>
      </c>
      <c r="G3440" s="1" t="s">
        <v>943</v>
      </c>
      <c r="H3440" s="1" t="s">
        <v>11</v>
      </c>
      <c r="I3440" s="1" t="str">
        <f t="shared" si="53"/>
        <v>{#ARK #черный #Премиум}</v>
      </c>
    </row>
    <row r="3441" spans="1:9" x14ac:dyDescent="0.25">
      <c r="A3441" s="1">
        <v>3440</v>
      </c>
      <c r="B3441" s="1" t="s">
        <v>2167</v>
      </c>
      <c r="C3441" s="1" t="s">
        <v>2168</v>
      </c>
      <c r="D3441" s="5">
        <v>91411</v>
      </c>
      <c r="E3441" s="1" t="s">
        <v>6</v>
      </c>
      <c r="F3441" s="1" t="s">
        <v>2169</v>
      </c>
      <c r="G3441" s="1" t="s">
        <v>943</v>
      </c>
      <c r="H3441" s="1" t="s">
        <v>24</v>
      </c>
      <c r="I3441" s="1" t="str">
        <f t="shared" si="53"/>
        <v>{#ARK #синий #Премиум}</v>
      </c>
    </row>
    <row r="3442" spans="1:9" x14ac:dyDescent="0.25">
      <c r="A3442" s="1">
        <v>3441</v>
      </c>
      <c r="B3442" s="1" t="s">
        <v>2170</v>
      </c>
      <c r="C3442" s="1" t="s">
        <v>2171</v>
      </c>
      <c r="D3442" s="5">
        <v>12037</v>
      </c>
      <c r="E3442" s="1" t="s">
        <v>4</v>
      </c>
      <c r="F3442" s="1" t="s">
        <v>2172</v>
      </c>
      <c r="G3442" s="1" t="s">
        <v>350</v>
      </c>
      <c r="H3442" s="2" t="s">
        <v>3247</v>
      </c>
      <c r="I3442" s="1" t="str">
        <f t="shared" si="53"/>
        <v>{#Doogee #пурпурный #Бюджетный}</v>
      </c>
    </row>
    <row r="3443" spans="1:9" x14ac:dyDescent="0.25">
      <c r="A3443" s="1">
        <v>3442</v>
      </c>
      <c r="B3443" s="1" t="s">
        <v>2170</v>
      </c>
      <c r="C3443" s="1" t="s">
        <v>2171</v>
      </c>
      <c r="D3443" s="5">
        <v>14243</v>
      </c>
      <c r="E3443" s="1" t="s">
        <v>23</v>
      </c>
      <c r="F3443" s="1" t="s">
        <v>2172</v>
      </c>
      <c r="G3443" s="1" t="s">
        <v>350</v>
      </c>
      <c r="H3443" s="1" t="s">
        <v>5</v>
      </c>
      <c r="I3443" s="1" t="str">
        <f t="shared" si="53"/>
        <v>{#Doogee #золотистый #Бюджетный}</v>
      </c>
    </row>
    <row r="3444" spans="1:9" x14ac:dyDescent="0.25">
      <c r="A3444" s="1">
        <v>3443</v>
      </c>
      <c r="B3444" s="1" t="s">
        <v>2170</v>
      </c>
      <c r="C3444" s="1" t="s">
        <v>2171</v>
      </c>
      <c r="D3444" s="5">
        <v>31087</v>
      </c>
      <c r="E3444" s="1" t="s">
        <v>4</v>
      </c>
      <c r="F3444" s="1" t="s">
        <v>2172</v>
      </c>
      <c r="G3444" s="1" t="s">
        <v>350</v>
      </c>
      <c r="H3444" s="1" t="s">
        <v>9</v>
      </c>
      <c r="I3444" s="1" t="str">
        <f t="shared" si="53"/>
        <v>{#Doogee #серебристый #Премиум}</v>
      </c>
    </row>
    <row r="3445" spans="1:9" x14ac:dyDescent="0.25">
      <c r="A3445" s="1">
        <v>3444</v>
      </c>
      <c r="B3445" s="1" t="s">
        <v>2170</v>
      </c>
      <c r="C3445" s="1" t="s">
        <v>2171</v>
      </c>
      <c r="D3445" s="5">
        <v>5842</v>
      </c>
      <c r="E3445" s="1" t="s">
        <v>41</v>
      </c>
      <c r="F3445" s="1" t="s">
        <v>2172</v>
      </c>
      <c r="G3445" s="1" t="s">
        <v>350</v>
      </c>
      <c r="H3445" s="1" t="s">
        <v>11</v>
      </c>
      <c r="I3445" s="1" t="str">
        <f t="shared" si="53"/>
        <v>{#Doogee #черный #Бюджетный}</v>
      </c>
    </row>
    <row r="3446" spans="1:9" x14ac:dyDescent="0.25">
      <c r="A3446" s="1">
        <v>3445</v>
      </c>
      <c r="B3446" s="1" t="s">
        <v>2173</v>
      </c>
      <c r="C3446" s="1" t="s">
        <v>2174</v>
      </c>
      <c r="D3446" s="5">
        <v>5220</v>
      </c>
      <c r="E3446" s="1" t="s">
        <v>12</v>
      </c>
      <c r="F3446" s="1" t="s">
        <v>2175</v>
      </c>
      <c r="G3446" s="1" t="s">
        <v>783</v>
      </c>
      <c r="H3446" s="2" t="s">
        <v>3247</v>
      </c>
      <c r="I3446" s="1" t="str">
        <f t="shared" si="53"/>
        <v>{#Digma #пурпурный #Бюджетный}</v>
      </c>
    </row>
    <row r="3447" spans="1:9" x14ac:dyDescent="0.25">
      <c r="A3447" s="1">
        <v>3446</v>
      </c>
      <c r="B3447" s="1" t="s">
        <v>2173</v>
      </c>
      <c r="C3447" s="1" t="s">
        <v>2174</v>
      </c>
      <c r="D3447" s="5">
        <v>52900</v>
      </c>
      <c r="E3447" s="1" t="s">
        <v>55</v>
      </c>
      <c r="F3447" s="1" t="s">
        <v>2175</v>
      </c>
      <c r="G3447" s="1" t="s">
        <v>783</v>
      </c>
      <c r="H3447" s="1" t="s">
        <v>11</v>
      </c>
      <c r="I3447" s="1" t="str">
        <f t="shared" si="53"/>
        <v>{#Digma #черный #Премиум}</v>
      </c>
    </row>
    <row r="3448" spans="1:9" x14ac:dyDescent="0.25">
      <c r="A3448" s="1">
        <v>3447</v>
      </c>
      <c r="B3448" s="1" t="s">
        <v>2173</v>
      </c>
      <c r="C3448" s="1" t="s">
        <v>2174</v>
      </c>
      <c r="D3448" s="5">
        <v>55807</v>
      </c>
      <c r="E3448" s="1" t="s">
        <v>23</v>
      </c>
      <c r="F3448" s="1" t="s">
        <v>2175</v>
      </c>
      <c r="G3448" s="1" t="s">
        <v>783</v>
      </c>
      <c r="H3448" s="1" t="s">
        <v>13</v>
      </c>
      <c r="I3448" s="1" t="str">
        <f t="shared" si="53"/>
        <v>{#Digma #белый #Премиум}</v>
      </c>
    </row>
    <row r="3449" spans="1:9" x14ac:dyDescent="0.25">
      <c r="A3449" s="1">
        <v>3448</v>
      </c>
      <c r="B3449" s="1" t="s">
        <v>2176</v>
      </c>
      <c r="C3449" s="1" t="s">
        <v>2177</v>
      </c>
      <c r="D3449" s="5">
        <v>71284</v>
      </c>
      <c r="E3449" s="1" t="s">
        <v>41</v>
      </c>
      <c r="F3449" s="1" t="s">
        <v>3831</v>
      </c>
      <c r="G3449" s="1" t="s">
        <v>156</v>
      </c>
      <c r="H3449" s="2" t="s">
        <v>3247</v>
      </c>
      <c r="I3449" s="1" t="str">
        <f t="shared" si="53"/>
        <v>{#Nokia #пурпурный #Премиум}</v>
      </c>
    </row>
    <row r="3450" spans="1:9" x14ac:dyDescent="0.25">
      <c r="A3450" s="1">
        <v>3449</v>
      </c>
      <c r="B3450" s="1" t="s">
        <v>2176</v>
      </c>
      <c r="C3450" s="1" t="s">
        <v>2177</v>
      </c>
      <c r="D3450" s="5">
        <v>58463</v>
      </c>
      <c r="E3450" s="1" t="s">
        <v>23</v>
      </c>
      <c r="F3450" s="1" t="s">
        <v>3831</v>
      </c>
      <c r="G3450" s="1" t="s">
        <v>156</v>
      </c>
      <c r="H3450" s="1" t="s">
        <v>11</v>
      </c>
      <c r="I3450" s="1" t="str">
        <f t="shared" si="53"/>
        <v>{#Nokia #черный #Премиум}</v>
      </c>
    </row>
    <row r="3451" spans="1:9" x14ac:dyDescent="0.25">
      <c r="A3451" s="1">
        <v>3450</v>
      </c>
      <c r="B3451" s="1" t="s">
        <v>2178</v>
      </c>
      <c r="C3451" s="1" t="s">
        <v>2179</v>
      </c>
      <c r="D3451" s="5">
        <v>51634</v>
      </c>
      <c r="E3451" s="1" t="s">
        <v>18</v>
      </c>
      <c r="F3451" s="1" t="s">
        <v>3832</v>
      </c>
      <c r="G3451" s="1" t="s">
        <v>156</v>
      </c>
      <c r="H3451" s="2" t="s">
        <v>3247</v>
      </c>
      <c r="I3451" s="1" t="str">
        <f t="shared" si="53"/>
        <v>{#Nokia #пурпурный #Премиум}</v>
      </c>
    </row>
    <row r="3452" spans="1:9" x14ac:dyDescent="0.25">
      <c r="A3452" s="1">
        <v>3451</v>
      </c>
      <c r="B3452" s="1" t="s">
        <v>2178</v>
      </c>
      <c r="C3452" s="1" t="s">
        <v>2179</v>
      </c>
      <c r="D3452" s="5">
        <v>62763</v>
      </c>
      <c r="E3452" s="1" t="s">
        <v>18</v>
      </c>
      <c r="F3452" s="1" t="s">
        <v>3832</v>
      </c>
      <c r="G3452" s="1" t="s">
        <v>156</v>
      </c>
      <c r="H3452" s="1" t="s">
        <v>9</v>
      </c>
      <c r="I3452" s="1" t="str">
        <f t="shared" si="53"/>
        <v>{#Nokia #серебристый #Премиум}</v>
      </c>
    </row>
    <row r="3453" spans="1:9" x14ac:dyDescent="0.25">
      <c r="A3453" s="1">
        <v>3452</v>
      </c>
      <c r="B3453" s="1" t="s">
        <v>2178</v>
      </c>
      <c r="C3453" s="1" t="s">
        <v>2179</v>
      </c>
      <c r="D3453" s="5">
        <v>53498</v>
      </c>
      <c r="E3453" s="1" t="s">
        <v>2</v>
      </c>
      <c r="F3453" s="1" t="s">
        <v>3832</v>
      </c>
      <c r="G3453" s="1" t="s">
        <v>156</v>
      </c>
      <c r="H3453" s="1" t="s">
        <v>36</v>
      </c>
      <c r="I3453" s="1" t="str">
        <f t="shared" si="53"/>
        <v>{#Nokia #серый #Премиум}</v>
      </c>
    </row>
    <row r="3454" spans="1:9" x14ac:dyDescent="0.25">
      <c r="A3454" s="1">
        <v>3453</v>
      </c>
      <c r="B3454" s="1" t="s">
        <v>2178</v>
      </c>
      <c r="C3454" s="1" t="s">
        <v>2179</v>
      </c>
      <c r="D3454" s="5">
        <v>62602</v>
      </c>
      <c r="E3454" s="1" t="s">
        <v>8</v>
      </c>
      <c r="F3454" s="1" t="s">
        <v>3832</v>
      </c>
      <c r="G3454" s="1" t="s">
        <v>156</v>
      </c>
      <c r="H3454" s="1" t="s">
        <v>11</v>
      </c>
      <c r="I3454" s="1" t="str">
        <f t="shared" si="53"/>
        <v>{#Nokia #черный #Премиум}</v>
      </c>
    </row>
    <row r="3455" spans="1:9" x14ac:dyDescent="0.25">
      <c r="A3455" s="1">
        <v>3454</v>
      </c>
      <c r="B3455" s="1" t="s">
        <v>2180</v>
      </c>
      <c r="C3455" s="1" t="s">
        <v>2181</v>
      </c>
      <c r="D3455" s="5">
        <v>41610</v>
      </c>
      <c r="E3455" s="1" t="s">
        <v>12</v>
      </c>
      <c r="F3455" s="1" t="s">
        <v>2182</v>
      </c>
      <c r="G3455" s="1" t="s">
        <v>1566</v>
      </c>
      <c r="H3455" s="2" t="s">
        <v>3247</v>
      </c>
      <c r="I3455" s="1" t="str">
        <f t="shared" si="53"/>
        <v>{#SENSEIT #пурпурный #Премиум}</v>
      </c>
    </row>
    <row r="3456" spans="1:9" x14ac:dyDescent="0.25">
      <c r="A3456" s="1">
        <v>3455</v>
      </c>
      <c r="B3456" s="1" t="s">
        <v>2180</v>
      </c>
      <c r="C3456" s="1" t="s">
        <v>2181</v>
      </c>
      <c r="D3456" s="5">
        <v>47702</v>
      </c>
      <c r="E3456" s="1" t="s">
        <v>6</v>
      </c>
      <c r="F3456" s="1" t="s">
        <v>2182</v>
      </c>
      <c r="G3456" s="1" t="s">
        <v>1566</v>
      </c>
      <c r="H3456" s="1" t="s">
        <v>11</v>
      </c>
      <c r="I3456" s="1" t="str">
        <f t="shared" si="53"/>
        <v>{#SENSEIT #черный #Премиум}</v>
      </c>
    </row>
    <row r="3457" spans="1:9" x14ac:dyDescent="0.25">
      <c r="A3457" s="1">
        <v>3456</v>
      </c>
      <c r="B3457" s="1" t="s">
        <v>2183</v>
      </c>
      <c r="C3457" s="1" t="s">
        <v>2184</v>
      </c>
      <c r="D3457" s="5">
        <v>51026</v>
      </c>
      <c r="E3457" s="1" t="s">
        <v>41</v>
      </c>
      <c r="F3457" s="1" t="s">
        <v>2185</v>
      </c>
      <c r="G3457" s="1" t="s">
        <v>1153</v>
      </c>
      <c r="H3457" s="2" t="s">
        <v>3247</v>
      </c>
      <c r="I3457" s="1" t="str">
        <f t="shared" si="53"/>
        <v>{#CATerpillar #пурпурный #Премиум}</v>
      </c>
    </row>
    <row r="3458" spans="1:9" x14ac:dyDescent="0.25">
      <c r="A3458" s="1">
        <v>3457</v>
      </c>
      <c r="B3458" s="1" t="s">
        <v>2183</v>
      </c>
      <c r="C3458" s="1" t="s">
        <v>2184</v>
      </c>
      <c r="D3458" s="5">
        <v>5300</v>
      </c>
      <c r="E3458" s="1" t="s">
        <v>19</v>
      </c>
      <c r="F3458" s="1" t="s">
        <v>2185</v>
      </c>
      <c r="G3458" s="1" t="s">
        <v>1153</v>
      </c>
      <c r="H3458" s="1" t="s">
        <v>11</v>
      </c>
      <c r="I3458" s="1" t="str">
        <f t="shared" ref="I3458:I3521" si="54">CONCATENATE("{","#",G3458," ","#",H3458)&amp;" "&amp;IF(D3458 &lt;= 20000,"#Бюджетный}","#Премиум}")</f>
        <v>{#CATerpillar #черный #Бюджетный}</v>
      </c>
    </row>
    <row r="3459" spans="1:9" x14ac:dyDescent="0.25">
      <c r="A3459" s="1">
        <v>3458</v>
      </c>
      <c r="B3459" s="1" t="s">
        <v>2186</v>
      </c>
      <c r="C3459" s="1" t="s">
        <v>2187</v>
      </c>
      <c r="D3459" s="5">
        <v>87804</v>
      </c>
      <c r="E3459" s="1" t="s">
        <v>16</v>
      </c>
      <c r="F3459" s="1" t="s">
        <v>2188</v>
      </c>
      <c r="G3459" s="1" t="s">
        <v>1431</v>
      </c>
      <c r="H3459" s="2" t="s">
        <v>3247</v>
      </c>
      <c r="I3459" s="1" t="str">
        <f t="shared" si="54"/>
        <v>{#Prestigio #пурпурный #Премиум}</v>
      </c>
    </row>
    <row r="3460" spans="1:9" x14ac:dyDescent="0.25">
      <c r="A3460" s="1">
        <v>3459</v>
      </c>
      <c r="B3460" s="1" t="s">
        <v>2186</v>
      </c>
      <c r="C3460" s="1" t="s">
        <v>2187</v>
      </c>
      <c r="D3460" s="5">
        <v>57942</v>
      </c>
      <c r="E3460" s="1" t="s">
        <v>41</v>
      </c>
      <c r="F3460" s="1" t="s">
        <v>2188</v>
      </c>
      <c r="G3460" s="1" t="s">
        <v>1431</v>
      </c>
      <c r="H3460" s="1" t="s">
        <v>5</v>
      </c>
      <c r="I3460" s="1" t="str">
        <f t="shared" si="54"/>
        <v>{#Prestigio #золотистый #Премиум}</v>
      </c>
    </row>
    <row r="3461" spans="1:9" x14ac:dyDescent="0.25">
      <c r="A3461" s="1">
        <v>3460</v>
      </c>
      <c r="B3461" s="1" t="s">
        <v>2186</v>
      </c>
      <c r="C3461" s="1" t="s">
        <v>2187</v>
      </c>
      <c r="D3461" s="5">
        <v>59596</v>
      </c>
      <c r="E3461" s="1" t="s">
        <v>4</v>
      </c>
      <c r="F3461" s="1" t="s">
        <v>2188</v>
      </c>
      <c r="G3461" s="1" t="s">
        <v>1431</v>
      </c>
      <c r="H3461" s="1" t="s">
        <v>28</v>
      </c>
      <c r="I3461" s="1" t="str">
        <f t="shared" si="54"/>
        <v>{#Prestigio #красный #Премиум}</v>
      </c>
    </row>
    <row r="3462" spans="1:9" x14ac:dyDescent="0.25">
      <c r="A3462" s="1">
        <v>3461</v>
      </c>
      <c r="B3462" s="1" t="s">
        <v>2186</v>
      </c>
      <c r="C3462" s="1" t="s">
        <v>2187</v>
      </c>
      <c r="D3462" s="5">
        <v>8551</v>
      </c>
      <c r="E3462" s="1" t="s">
        <v>55</v>
      </c>
      <c r="F3462" s="1" t="s">
        <v>2188</v>
      </c>
      <c r="G3462" s="1" t="s">
        <v>1431</v>
      </c>
      <c r="H3462" s="1" t="s">
        <v>11</v>
      </c>
      <c r="I3462" s="1" t="str">
        <f t="shared" si="54"/>
        <v>{#Prestigio #черный #Бюджетный}</v>
      </c>
    </row>
    <row r="3463" spans="1:9" x14ac:dyDescent="0.25">
      <c r="A3463" s="1">
        <v>3462</v>
      </c>
      <c r="B3463" s="1" t="s">
        <v>2186</v>
      </c>
      <c r="C3463" s="1" t="s">
        <v>2187</v>
      </c>
      <c r="D3463" s="5">
        <v>71253</v>
      </c>
      <c r="E3463" s="1" t="s">
        <v>41</v>
      </c>
      <c r="F3463" s="1" t="s">
        <v>2188</v>
      </c>
      <c r="G3463" s="1" t="s">
        <v>1431</v>
      </c>
      <c r="H3463" s="1" t="s">
        <v>759</v>
      </c>
      <c r="I3463" s="1" t="str">
        <f t="shared" si="54"/>
        <v>{#Prestigio #бордовый #Премиум}</v>
      </c>
    </row>
    <row r="3464" spans="1:9" x14ac:dyDescent="0.25">
      <c r="A3464" s="1">
        <v>3463</v>
      </c>
      <c r="B3464" s="1" t="s">
        <v>2189</v>
      </c>
      <c r="C3464" s="1" t="s">
        <v>2190</v>
      </c>
      <c r="D3464" s="5">
        <v>87774</v>
      </c>
      <c r="E3464" s="1" t="s">
        <v>29</v>
      </c>
      <c r="F3464" s="1" t="s">
        <v>2191</v>
      </c>
      <c r="G3464" s="1" t="s">
        <v>492</v>
      </c>
      <c r="H3464" s="2" t="s">
        <v>3247</v>
      </c>
      <c r="I3464" s="1" t="str">
        <f t="shared" si="54"/>
        <v>{#BQ #пурпурный #Премиум}</v>
      </c>
    </row>
    <row r="3465" spans="1:9" x14ac:dyDescent="0.25">
      <c r="A3465" s="1">
        <v>3464</v>
      </c>
      <c r="B3465" s="1" t="s">
        <v>2189</v>
      </c>
      <c r="C3465" s="1" t="s">
        <v>2190</v>
      </c>
      <c r="D3465" s="5">
        <v>68755</v>
      </c>
      <c r="E3465" s="1" t="s">
        <v>23</v>
      </c>
      <c r="F3465" s="1" t="s">
        <v>2191</v>
      </c>
      <c r="G3465" s="1" t="s">
        <v>492</v>
      </c>
      <c r="H3465" s="1" t="s">
        <v>9</v>
      </c>
      <c r="I3465" s="1" t="str">
        <f t="shared" si="54"/>
        <v>{#BQ #серебристый #Премиум}</v>
      </c>
    </row>
    <row r="3466" spans="1:9" x14ac:dyDescent="0.25">
      <c r="A3466" s="1">
        <v>3465</v>
      </c>
      <c r="B3466" s="1" t="s">
        <v>2189</v>
      </c>
      <c r="C3466" s="1" t="s">
        <v>2190</v>
      </c>
      <c r="D3466" s="5">
        <v>47234</v>
      </c>
      <c r="E3466" s="1" t="s">
        <v>2</v>
      </c>
      <c r="F3466" s="1" t="s">
        <v>2191</v>
      </c>
      <c r="G3466" s="1" t="s">
        <v>492</v>
      </c>
      <c r="H3466" s="1" t="s">
        <v>24</v>
      </c>
      <c r="I3466" s="1" t="str">
        <f t="shared" si="54"/>
        <v>{#BQ #синий #Премиум}</v>
      </c>
    </row>
    <row r="3467" spans="1:9" x14ac:dyDescent="0.25">
      <c r="A3467" s="1">
        <v>3466</v>
      </c>
      <c r="B3467" s="1" t="s">
        <v>2192</v>
      </c>
      <c r="C3467" s="1" t="s">
        <v>2193</v>
      </c>
      <c r="D3467" s="5">
        <v>14684</v>
      </c>
      <c r="E3467" s="1" t="s">
        <v>19</v>
      </c>
      <c r="F3467" s="1" t="s">
        <v>2194</v>
      </c>
      <c r="G3467" s="1" t="s">
        <v>952</v>
      </c>
      <c r="H3467" s="2" t="s">
        <v>3247</v>
      </c>
      <c r="I3467" s="1" t="str">
        <f t="shared" si="54"/>
        <v>{#Fly #пурпурный #Бюджетный}</v>
      </c>
    </row>
    <row r="3468" spans="1:9" x14ac:dyDescent="0.25">
      <c r="A3468" s="1">
        <v>3467</v>
      </c>
      <c r="B3468" s="1" t="s">
        <v>2192</v>
      </c>
      <c r="C3468" s="1" t="s">
        <v>2193</v>
      </c>
      <c r="D3468" s="5">
        <v>8325</v>
      </c>
      <c r="E3468" s="1" t="s">
        <v>6</v>
      </c>
      <c r="F3468" s="1" t="s">
        <v>2194</v>
      </c>
      <c r="G3468" s="1" t="s">
        <v>952</v>
      </c>
      <c r="H3468" s="1" t="s">
        <v>5</v>
      </c>
      <c r="I3468" s="1" t="str">
        <f t="shared" si="54"/>
        <v>{#Fly #золотистый #Бюджетный}</v>
      </c>
    </row>
    <row r="3469" spans="1:9" x14ac:dyDescent="0.25">
      <c r="A3469" s="1">
        <v>3468</v>
      </c>
      <c r="B3469" s="1" t="s">
        <v>2192</v>
      </c>
      <c r="C3469" s="1" t="s">
        <v>2193</v>
      </c>
      <c r="D3469" s="5">
        <v>57937</v>
      </c>
      <c r="E3469" s="1" t="s">
        <v>41</v>
      </c>
      <c r="F3469" s="1" t="s">
        <v>2194</v>
      </c>
      <c r="G3469" s="1" t="s">
        <v>952</v>
      </c>
      <c r="H3469" s="1" t="s">
        <v>11</v>
      </c>
      <c r="I3469" s="1" t="str">
        <f t="shared" si="54"/>
        <v>{#Fly #черный #Премиум}</v>
      </c>
    </row>
    <row r="3470" spans="1:9" x14ac:dyDescent="0.25">
      <c r="A3470" s="1">
        <v>3469</v>
      </c>
      <c r="B3470" s="1" t="s">
        <v>2192</v>
      </c>
      <c r="C3470" s="1" t="s">
        <v>2193</v>
      </c>
      <c r="D3470" s="5">
        <v>46757</v>
      </c>
      <c r="E3470" s="1" t="s">
        <v>10</v>
      </c>
      <c r="F3470" s="1" t="s">
        <v>2194</v>
      </c>
      <c r="G3470" s="1" t="s">
        <v>952</v>
      </c>
      <c r="H3470" s="1" t="s">
        <v>278</v>
      </c>
      <c r="I3470" s="1" t="str">
        <f t="shared" si="54"/>
        <v>{#Fly #бежевый #Премиум}</v>
      </c>
    </row>
    <row r="3471" spans="1:9" x14ac:dyDescent="0.25">
      <c r="A3471" s="1">
        <v>3470</v>
      </c>
      <c r="B3471" s="1" t="s">
        <v>2195</v>
      </c>
      <c r="C3471" s="1" t="s">
        <v>2196</v>
      </c>
      <c r="D3471" s="5">
        <v>69389</v>
      </c>
      <c r="E3471" s="1" t="s">
        <v>8</v>
      </c>
      <c r="F3471" s="1" t="s">
        <v>3833</v>
      </c>
      <c r="G3471" s="1" t="s">
        <v>589</v>
      </c>
      <c r="H3471" s="2" t="s">
        <v>3247</v>
      </c>
      <c r="I3471" s="1" t="str">
        <f t="shared" si="54"/>
        <v>{#Lenovo #пурпурный #Премиум}</v>
      </c>
    </row>
    <row r="3472" spans="1:9" x14ac:dyDescent="0.25">
      <c r="A3472" s="1">
        <v>3471</v>
      </c>
      <c r="B3472" s="1" t="s">
        <v>2195</v>
      </c>
      <c r="C3472" s="1" t="s">
        <v>2196</v>
      </c>
      <c r="D3472" s="5">
        <v>59897</v>
      </c>
      <c r="E3472" s="1" t="s">
        <v>8</v>
      </c>
      <c r="F3472" s="1" t="s">
        <v>3833</v>
      </c>
      <c r="G3472" s="1" t="s">
        <v>589</v>
      </c>
      <c r="H3472" s="1" t="s">
        <v>5</v>
      </c>
      <c r="I3472" s="1" t="str">
        <f t="shared" si="54"/>
        <v>{#Lenovo #золотистый #Премиум}</v>
      </c>
    </row>
    <row r="3473" spans="1:9" x14ac:dyDescent="0.25">
      <c r="A3473" s="1">
        <v>3472</v>
      </c>
      <c r="B3473" s="1" t="s">
        <v>2195</v>
      </c>
      <c r="C3473" s="1" t="s">
        <v>2196</v>
      </c>
      <c r="D3473" s="5">
        <v>55564</v>
      </c>
      <c r="E3473" s="1" t="s">
        <v>8</v>
      </c>
      <c r="F3473" s="1" t="s">
        <v>3833</v>
      </c>
      <c r="G3473" s="1" t="s">
        <v>589</v>
      </c>
      <c r="H3473" s="1" t="s">
        <v>36</v>
      </c>
      <c r="I3473" s="1" t="str">
        <f t="shared" si="54"/>
        <v>{#Lenovo #серый #Премиум}</v>
      </c>
    </row>
    <row r="3474" spans="1:9" x14ac:dyDescent="0.25">
      <c r="A3474" s="1">
        <v>3473</v>
      </c>
      <c r="B3474" s="1" t="s">
        <v>2197</v>
      </c>
      <c r="C3474" s="1" t="s">
        <v>2198</v>
      </c>
      <c r="D3474" s="5">
        <v>26325</v>
      </c>
      <c r="E3474" s="1" t="s">
        <v>10</v>
      </c>
      <c r="F3474" s="1" t="s">
        <v>2199</v>
      </c>
      <c r="G3474" s="1" t="s">
        <v>1970</v>
      </c>
      <c r="H3474" s="2" t="s">
        <v>3247</v>
      </c>
      <c r="I3474" s="1" t="str">
        <f t="shared" si="54"/>
        <v>{#Irbis #пурпурный #Премиум}</v>
      </c>
    </row>
    <row r="3475" spans="1:9" x14ac:dyDescent="0.25">
      <c r="A3475" s="1">
        <v>3474</v>
      </c>
      <c r="B3475" s="1" t="s">
        <v>2197</v>
      </c>
      <c r="C3475" s="1" t="s">
        <v>2198</v>
      </c>
      <c r="D3475" s="5">
        <v>6091</v>
      </c>
      <c r="E3475" s="1" t="s">
        <v>16</v>
      </c>
      <c r="F3475" s="1" t="s">
        <v>2199</v>
      </c>
      <c r="G3475" s="1" t="s">
        <v>1970</v>
      </c>
      <c r="H3475" s="1" t="s">
        <v>11</v>
      </c>
      <c r="I3475" s="1" t="str">
        <f t="shared" si="54"/>
        <v>{#Irbis #черный #Бюджетный}</v>
      </c>
    </row>
    <row r="3476" spans="1:9" x14ac:dyDescent="0.25">
      <c r="A3476" s="1">
        <v>3475</v>
      </c>
      <c r="B3476" s="1" t="s">
        <v>2197</v>
      </c>
      <c r="C3476" s="1" t="s">
        <v>2198</v>
      </c>
      <c r="D3476" s="5">
        <v>91579</v>
      </c>
      <c r="E3476" s="1" t="s">
        <v>23</v>
      </c>
      <c r="F3476" s="1" t="s">
        <v>2199</v>
      </c>
      <c r="G3476" s="1" t="s">
        <v>1970</v>
      </c>
      <c r="H3476" s="1" t="s">
        <v>24</v>
      </c>
      <c r="I3476" s="1" t="str">
        <f t="shared" si="54"/>
        <v>{#Irbis #синий #Премиум}</v>
      </c>
    </row>
    <row r="3477" spans="1:9" x14ac:dyDescent="0.25">
      <c r="A3477" s="1">
        <v>3476</v>
      </c>
      <c r="B3477" s="1" t="s">
        <v>2200</v>
      </c>
      <c r="C3477" s="1" t="s">
        <v>2201</v>
      </c>
      <c r="D3477" s="5">
        <v>55351</v>
      </c>
      <c r="E3477" s="1" t="s">
        <v>23</v>
      </c>
      <c r="F3477" s="1" t="s">
        <v>2202</v>
      </c>
      <c r="G3477" s="1" t="s">
        <v>783</v>
      </c>
      <c r="H3477" s="2" t="s">
        <v>3247</v>
      </c>
      <c r="I3477" s="1" t="str">
        <f t="shared" si="54"/>
        <v>{#Digma #пурпурный #Премиум}</v>
      </c>
    </row>
    <row r="3478" spans="1:9" x14ac:dyDescent="0.25">
      <c r="A3478" s="1">
        <v>3477</v>
      </c>
      <c r="B3478" s="1" t="s">
        <v>2200</v>
      </c>
      <c r="C3478" s="1" t="s">
        <v>2201</v>
      </c>
      <c r="D3478" s="5">
        <v>66367</v>
      </c>
      <c r="E3478" s="1" t="s">
        <v>2</v>
      </c>
      <c r="F3478" s="1" t="s">
        <v>2202</v>
      </c>
      <c r="G3478" s="1" t="s">
        <v>783</v>
      </c>
      <c r="H3478" s="1" t="s">
        <v>11</v>
      </c>
      <c r="I3478" s="1" t="str">
        <f t="shared" si="54"/>
        <v>{#Digma #черный #Премиум}</v>
      </c>
    </row>
    <row r="3479" spans="1:9" x14ac:dyDescent="0.25">
      <c r="A3479" s="1">
        <v>3478</v>
      </c>
      <c r="B3479" s="1" t="s">
        <v>2203</v>
      </c>
      <c r="C3479" s="1" t="s">
        <v>2204</v>
      </c>
      <c r="D3479" s="5">
        <v>78032</v>
      </c>
      <c r="E3479" s="1" t="s">
        <v>10</v>
      </c>
      <c r="F3479" s="1" t="s">
        <v>3834</v>
      </c>
      <c r="G3479" s="1" t="s">
        <v>691</v>
      </c>
      <c r="H3479" s="2" t="s">
        <v>3247</v>
      </c>
      <c r="I3479" s="1" t="str">
        <f t="shared" si="54"/>
        <v>{#Highscreen #пурпурный #Премиум}</v>
      </c>
    </row>
    <row r="3480" spans="1:9" x14ac:dyDescent="0.25">
      <c r="A3480" s="1">
        <v>3479</v>
      </c>
      <c r="B3480" s="1" t="s">
        <v>2203</v>
      </c>
      <c r="C3480" s="1" t="s">
        <v>2204</v>
      </c>
      <c r="D3480" s="5">
        <v>79524</v>
      </c>
      <c r="E3480" s="1" t="s">
        <v>23</v>
      </c>
      <c r="F3480" s="1" t="s">
        <v>3834</v>
      </c>
      <c r="G3480" s="1" t="s">
        <v>691</v>
      </c>
      <c r="H3480" s="1" t="s">
        <v>11</v>
      </c>
      <c r="I3480" s="1" t="str">
        <f t="shared" si="54"/>
        <v>{#Highscreen #черный #Премиум}</v>
      </c>
    </row>
    <row r="3481" spans="1:9" x14ac:dyDescent="0.25">
      <c r="A3481" s="1">
        <v>3480</v>
      </c>
      <c r="B3481" s="1" t="s">
        <v>2205</v>
      </c>
      <c r="C3481" s="1" t="s">
        <v>2206</v>
      </c>
      <c r="D3481" s="5">
        <v>84151</v>
      </c>
      <c r="E3481" s="1" t="s">
        <v>4</v>
      </c>
      <c r="F3481" s="1" t="s">
        <v>3835</v>
      </c>
      <c r="G3481" s="1" t="s">
        <v>211</v>
      </c>
      <c r="H3481" s="2" t="s">
        <v>3247</v>
      </c>
      <c r="I3481" s="1" t="str">
        <f t="shared" si="54"/>
        <v>{#HTC #пурпурный #Премиум}</v>
      </c>
    </row>
    <row r="3482" spans="1:9" x14ac:dyDescent="0.25">
      <c r="A3482" s="1">
        <v>3481</v>
      </c>
      <c r="B3482" s="1" t="s">
        <v>2205</v>
      </c>
      <c r="C3482" s="1" t="s">
        <v>2206</v>
      </c>
      <c r="D3482" s="5">
        <v>91469</v>
      </c>
      <c r="E3482" s="1" t="s">
        <v>4</v>
      </c>
      <c r="F3482" s="1" t="s">
        <v>3835</v>
      </c>
      <c r="G3482" s="1" t="s">
        <v>211</v>
      </c>
      <c r="H3482" s="1" t="s">
        <v>5</v>
      </c>
      <c r="I3482" s="1" t="str">
        <f t="shared" si="54"/>
        <v>{#HTC #золотистый #Премиум}</v>
      </c>
    </row>
    <row r="3483" spans="1:9" x14ac:dyDescent="0.25">
      <c r="A3483" s="1">
        <v>3482</v>
      </c>
      <c r="B3483" s="1" t="s">
        <v>2205</v>
      </c>
      <c r="C3483" s="1" t="s">
        <v>2206</v>
      </c>
      <c r="D3483" s="5">
        <v>67542</v>
      </c>
      <c r="E3483" s="1" t="s">
        <v>23</v>
      </c>
      <c r="F3483" s="1" t="s">
        <v>3835</v>
      </c>
      <c r="G3483" s="1" t="s">
        <v>211</v>
      </c>
      <c r="H3483" s="1" t="s">
        <v>7</v>
      </c>
      <c r="I3483" s="1" t="str">
        <f t="shared" si="54"/>
        <v>{#HTC #розовый #Премиум}</v>
      </c>
    </row>
    <row r="3484" spans="1:9" x14ac:dyDescent="0.25">
      <c r="A3484" s="1">
        <v>3483</v>
      </c>
      <c r="B3484" s="1" t="s">
        <v>2207</v>
      </c>
      <c r="C3484" s="1" t="s">
        <v>2208</v>
      </c>
      <c r="D3484" s="5">
        <v>44436</v>
      </c>
      <c r="E3484" s="1" t="s">
        <v>22</v>
      </c>
      <c r="F3484" s="1" t="s">
        <v>3836</v>
      </c>
      <c r="G3484" s="1" t="s">
        <v>156</v>
      </c>
      <c r="H3484" s="2" t="s">
        <v>3247</v>
      </c>
      <c r="I3484" s="1" t="str">
        <f t="shared" si="54"/>
        <v>{#Nokia #пурпурный #Премиум}</v>
      </c>
    </row>
    <row r="3485" spans="1:9" x14ac:dyDescent="0.25">
      <c r="A3485" s="1">
        <v>3484</v>
      </c>
      <c r="B3485" s="1" t="s">
        <v>2207</v>
      </c>
      <c r="C3485" s="1" t="s">
        <v>2208</v>
      </c>
      <c r="D3485" s="5">
        <v>74295</v>
      </c>
      <c r="E3485" s="1" t="s">
        <v>19</v>
      </c>
      <c r="F3485" s="1" t="s">
        <v>3836</v>
      </c>
      <c r="G3485" s="1" t="s">
        <v>156</v>
      </c>
      <c r="H3485" s="1" t="s">
        <v>36</v>
      </c>
      <c r="I3485" s="1" t="str">
        <f t="shared" si="54"/>
        <v>{#Nokia #серый #Премиум}</v>
      </c>
    </row>
    <row r="3486" spans="1:9" x14ac:dyDescent="0.25">
      <c r="A3486" s="1">
        <v>3485</v>
      </c>
      <c r="B3486" s="1" t="s">
        <v>2207</v>
      </c>
      <c r="C3486" s="1" t="s">
        <v>2208</v>
      </c>
      <c r="D3486" s="5">
        <v>76315</v>
      </c>
      <c r="E3486" s="1" t="s">
        <v>55</v>
      </c>
      <c r="F3486" s="1" t="s">
        <v>3836</v>
      </c>
      <c r="G3486" s="1" t="s">
        <v>156</v>
      </c>
      <c r="H3486" s="1" t="s">
        <v>11</v>
      </c>
      <c r="I3486" s="1" t="str">
        <f t="shared" si="54"/>
        <v>{#Nokia #черный #Премиум}</v>
      </c>
    </row>
    <row r="3487" spans="1:9" x14ac:dyDescent="0.25">
      <c r="A3487" s="1">
        <v>3486</v>
      </c>
      <c r="B3487" s="1" t="s">
        <v>2209</v>
      </c>
      <c r="C3487" s="1" t="s">
        <v>2210</v>
      </c>
      <c r="D3487" s="5">
        <v>71722</v>
      </c>
      <c r="E3487" s="1" t="s">
        <v>8</v>
      </c>
      <c r="F3487" s="1" t="s">
        <v>3837</v>
      </c>
      <c r="G3487" s="1" t="s">
        <v>578</v>
      </c>
      <c r="H3487" s="2" t="s">
        <v>3247</v>
      </c>
      <c r="I3487" s="1" t="str">
        <f t="shared" si="54"/>
        <v>{#Sony Ericsson #пурпурный #Премиум}</v>
      </c>
    </row>
    <row r="3488" spans="1:9" x14ac:dyDescent="0.25">
      <c r="A3488" s="1">
        <v>3487</v>
      </c>
      <c r="B3488" s="1" t="s">
        <v>2209</v>
      </c>
      <c r="C3488" s="1" t="s">
        <v>2210</v>
      </c>
      <c r="D3488" s="5">
        <v>19799</v>
      </c>
      <c r="E3488" s="1" t="s">
        <v>19</v>
      </c>
      <c r="F3488" s="1" t="s">
        <v>3837</v>
      </c>
      <c r="G3488" s="1" t="s">
        <v>578</v>
      </c>
      <c r="H3488" s="1" t="s">
        <v>36</v>
      </c>
      <c r="I3488" s="1" t="str">
        <f t="shared" si="54"/>
        <v>{#Sony Ericsson #серый #Бюджетный}</v>
      </c>
    </row>
    <row r="3489" spans="1:9" x14ac:dyDescent="0.25">
      <c r="A3489" s="1">
        <v>3488</v>
      </c>
      <c r="B3489" s="1" t="s">
        <v>2211</v>
      </c>
      <c r="C3489" s="1" t="s">
        <v>2212</v>
      </c>
      <c r="D3489" s="5">
        <v>15150</v>
      </c>
      <c r="E3489" s="1" t="s">
        <v>12</v>
      </c>
      <c r="F3489" s="1" t="s">
        <v>2213</v>
      </c>
      <c r="G3489" s="1" t="s">
        <v>783</v>
      </c>
      <c r="H3489" s="2" t="s">
        <v>3247</v>
      </c>
      <c r="I3489" s="1" t="str">
        <f t="shared" si="54"/>
        <v>{#Digma #пурпурный #Бюджетный}</v>
      </c>
    </row>
    <row r="3490" spans="1:9" x14ac:dyDescent="0.25">
      <c r="A3490" s="1">
        <v>3489</v>
      </c>
      <c r="B3490" s="1" t="s">
        <v>2211</v>
      </c>
      <c r="C3490" s="1" t="s">
        <v>2212</v>
      </c>
      <c r="D3490" s="5">
        <v>81929</v>
      </c>
      <c r="E3490" s="1" t="s">
        <v>23</v>
      </c>
      <c r="F3490" s="1" t="s">
        <v>2213</v>
      </c>
      <c r="G3490" s="1" t="s">
        <v>783</v>
      </c>
      <c r="H3490" s="1" t="s">
        <v>36</v>
      </c>
      <c r="I3490" s="1" t="str">
        <f t="shared" si="54"/>
        <v>{#Digma #серый #Премиум}</v>
      </c>
    </row>
    <row r="3491" spans="1:9" x14ac:dyDescent="0.25">
      <c r="A3491" s="1">
        <v>3490</v>
      </c>
      <c r="B3491" s="1" t="s">
        <v>2211</v>
      </c>
      <c r="C3491" s="1" t="s">
        <v>2212</v>
      </c>
      <c r="D3491" s="5">
        <v>73298</v>
      </c>
      <c r="E3491" s="1" t="s">
        <v>8</v>
      </c>
      <c r="F3491" s="1" t="s">
        <v>2213</v>
      </c>
      <c r="G3491" s="1" t="s">
        <v>783</v>
      </c>
      <c r="H3491" s="1" t="s">
        <v>11</v>
      </c>
      <c r="I3491" s="1" t="str">
        <f t="shared" si="54"/>
        <v>{#Digma #черный #Премиум}</v>
      </c>
    </row>
    <row r="3492" spans="1:9" x14ac:dyDescent="0.25">
      <c r="A3492" s="1">
        <v>3491</v>
      </c>
      <c r="B3492" s="1" t="s">
        <v>2211</v>
      </c>
      <c r="C3492" s="1" t="s">
        <v>2212</v>
      </c>
      <c r="D3492" s="5">
        <v>44099</v>
      </c>
      <c r="E3492" s="1" t="s">
        <v>2</v>
      </c>
      <c r="F3492" s="1" t="s">
        <v>2213</v>
      </c>
      <c r="G3492" s="1" t="s">
        <v>783</v>
      </c>
      <c r="H3492" s="1" t="s">
        <v>24</v>
      </c>
      <c r="I3492" s="1" t="str">
        <f t="shared" si="54"/>
        <v>{#Digma #синий #Премиум}</v>
      </c>
    </row>
    <row r="3493" spans="1:9" x14ac:dyDescent="0.25">
      <c r="A3493" s="1">
        <v>3492</v>
      </c>
      <c r="B3493" s="1" t="s">
        <v>2214</v>
      </c>
      <c r="C3493" s="1" t="s">
        <v>2215</v>
      </c>
      <c r="D3493" s="5">
        <v>75668</v>
      </c>
      <c r="E3493" s="1" t="s">
        <v>4</v>
      </c>
      <c r="F3493" s="1" t="s">
        <v>2216</v>
      </c>
      <c r="G3493" s="1" t="s">
        <v>952</v>
      </c>
      <c r="H3493" s="2" t="s">
        <v>3247</v>
      </c>
      <c r="I3493" s="1" t="str">
        <f t="shared" si="54"/>
        <v>{#Fly #пурпурный #Премиум}</v>
      </c>
    </row>
    <row r="3494" spans="1:9" x14ac:dyDescent="0.25">
      <c r="A3494" s="1">
        <v>3493</v>
      </c>
      <c r="B3494" s="1" t="s">
        <v>2214</v>
      </c>
      <c r="C3494" s="1" t="s">
        <v>2215</v>
      </c>
      <c r="D3494" s="5">
        <v>23785</v>
      </c>
      <c r="E3494" s="1" t="s">
        <v>10</v>
      </c>
      <c r="F3494" s="1" t="s">
        <v>2216</v>
      </c>
      <c r="G3494" s="1" t="s">
        <v>952</v>
      </c>
      <c r="H3494" s="1" t="s">
        <v>5</v>
      </c>
      <c r="I3494" s="1" t="str">
        <f t="shared" si="54"/>
        <v>{#Fly #золотистый #Премиум}</v>
      </c>
    </row>
    <row r="3495" spans="1:9" x14ac:dyDescent="0.25">
      <c r="A3495" s="1">
        <v>3494</v>
      </c>
      <c r="B3495" s="1" t="s">
        <v>2214</v>
      </c>
      <c r="C3495" s="1" t="s">
        <v>2215</v>
      </c>
      <c r="D3495" s="5">
        <v>72237</v>
      </c>
      <c r="E3495" s="1" t="s">
        <v>10</v>
      </c>
      <c r="F3495" s="1" t="s">
        <v>2216</v>
      </c>
      <c r="G3495" s="1" t="s">
        <v>952</v>
      </c>
      <c r="H3495" s="1" t="s">
        <v>11</v>
      </c>
      <c r="I3495" s="1" t="str">
        <f t="shared" si="54"/>
        <v>{#Fly #черный #Премиум}</v>
      </c>
    </row>
    <row r="3496" spans="1:9" x14ac:dyDescent="0.25">
      <c r="A3496" s="1">
        <v>3495</v>
      </c>
      <c r="B3496" s="1" t="s">
        <v>2214</v>
      </c>
      <c r="C3496" s="1" t="s">
        <v>2215</v>
      </c>
      <c r="D3496" s="5">
        <v>31865</v>
      </c>
      <c r="E3496" s="1" t="s">
        <v>22</v>
      </c>
      <c r="F3496" s="1" t="s">
        <v>2216</v>
      </c>
      <c r="G3496" s="1" t="s">
        <v>952</v>
      </c>
      <c r="H3496" s="1" t="s">
        <v>278</v>
      </c>
      <c r="I3496" s="1" t="str">
        <f t="shared" si="54"/>
        <v>{#Fly #бежевый #Премиум}</v>
      </c>
    </row>
    <row r="3497" spans="1:9" x14ac:dyDescent="0.25">
      <c r="A3497" s="1">
        <v>3496</v>
      </c>
      <c r="B3497" s="1" t="s">
        <v>2214</v>
      </c>
      <c r="C3497" s="1" t="s">
        <v>2215</v>
      </c>
      <c r="D3497" s="5">
        <v>73773</v>
      </c>
      <c r="E3497" s="1" t="s">
        <v>8</v>
      </c>
      <c r="F3497" s="1" t="s">
        <v>2216</v>
      </c>
      <c r="G3497" s="1" t="s">
        <v>952</v>
      </c>
      <c r="H3497" s="1" t="s">
        <v>24</v>
      </c>
      <c r="I3497" s="1" t="str">
        <f t="shared" si="54"/>
        <v>{#Fly #синий #Премиум}</v>
      </c>
    </row>
    <row r="3498" spans="1:9" x14ac:dyDescent="0.25">
      <c r="A3498" s="1">
        <v>3497</v>
      </c>
      <c r="B3498" s="1" t="s">
        <v>2217</v>
      </c>
      <c r="C3498" s="1" t="s">
        <v>2218</v>
      </c>
      <c r="D3498" s="5">
        <v>73299</v>
      </c>
      <c r="E3498" s="1" t="s">
        <v>23</v>
      </c>
      <c r="F3498" s="1" t="s">
        <v>2219</v>
      </c>
      <c r="G3498" s="1" t="s">
        <v>1046</v>
      </c>
      <c r="H3498" s="2" t="s">
        <v>3247</v>
      </c>
      <c r="I3498" s="1" t="str">
        <f t="shared" si="54"/>
        <v>{#Vertex #пурпурный #Премиум}</v>
      </c>
    </row>
    <row r="3499" spans="1:9" x14ac:dyDescent="0.25">
      <c r="A3499" s="1">
        <v>3498</v>
      </c>
      <c r="B3499" s="1" t="s">
        <v>2217</v>
      </c>
      <c r="C3499" s="1" t="s">
        <v>2218</v>
      </c>
      <c r="D3499" s="5">
        <v>6326</v>
      </c>
      <c r="E3499" s="1" t="s">
        <v>4</v>
      </c>
      <c r="F3499" s="1" t="s">
        <v>2219</v>
      </c>
      <c r="G3499" s="1" t="s">
        <v>1046</v>
      </c>
      <c r="H3499" s="1" t="s">
        <v>5</v>
      </c>
      <c r="I3499" s="1" t="str">
        <f t="shared" si="54"/>
        <v>{#Vertex #золотистый #Бюджетный}</v>
      </c>
    </row>
    <row r="3500" spans="1:9" x14ac:dyDescent="0.25">
      <c r="A3500" s="1">
        <v>3499</v>
      </c>
      <c r="B3500" s="1" t="s">
        <v>2217</v>
      </c>
      <c r="C3500" s="1" t="s">
        <v>2218</v>
      </c>
      <c r="D3500" s="5">
        <v>12012</v>
      </c>
      <c r="E3500" s="1" t="s">
        <v>10</v>
      </c>
      <c r="F3500" s="1" t="s">
        <v>2219</v>
      </c>
      <c r="G3500" s="1" t="s">
        <v>1046</v>
      </c>
      <c r="H3500" s="1" t="s">
        <v>28</v>
      </c>
      <c r="I3500" s="1" t="str">
        <f t="shared" si="54"/>
        <v>{#Vertex #красный #Бюджетный}</v>
      </c>
    </row>
    <row r="3501" spans="1:9" x14ac:dyDescent="0.25">
      <c r="A3501" s="1">
        <v>3500</v>
      </c>
      <c r="B3501" s="1" t="s">
        <v>2217</v>
      </c>
      <c r="C3501" s="1" t="s">
        <v>2218</v>
      </c>
      <c r="D3501" s="5">
        <v>16277</v>
      </c>
      <c r="E3501" s="1" t="s">
        <v>23</v>
      </c>
      <c r="F3501" s="1" t="s">
        <v>2219</v>
      </c>
      <c r="G3501" s="1" t="s">
        <v>1046</v>
      </c>
      <c r="H3501" s="1" t="s">
        <v>36</v>
      </c>
      <c r="I3501" s="1" t="str">
        <f t="shared" si="54"/>
        <v>{#Vertex #серый #Бюджетный}</v>
      </c>
    </row>
    <row r="3502" spans="1:9" x14ac:dyDescent="0.25">
      <c r="A3502" s="1">
        <v>3501</v>
      </c>
      <c r="B3502" s="1" t="s">
        <v>2217</v>
      </c>
      <c r="C3502" s="1" t="s">
        <v>2218</v>
      </c>
      <c r="D3502" s="5">
        <v>24895</v>
      </c>
      <c r="E3502" s="1" t="s">
        <v>10</v>
      </c>
      <c r="F3502" s="1" t="s">
        <v>2219</v>
      </c>
      <c r="G3502" s="1" t="s">
        <v>1046</v>
      </c>
      <c r="H3502" s="1" t="s">
        <v>151</v>
      </c>
      <c r="I3502" s="1" t="str">
        <f t="shared" si="54"/>
        <v>{#Vertex #графит #Премиум}</v>
      </c>
    </row>
    <row r="3503" spans="1:9" x14ac:dyDescent="0.25">
      <c r="A3503" s="1">
        <v>3502</v>
      </c>
      <c r="B3503" s="1" t="s">
        <v>2217</v>
      </c>
      <c r="C3503" s="1" t="s">
        <v>2218</v>
      </c>
      <c r="D3503" s="5">
        <v>47385</v>
      </c>
      <c r="E3503" s="1" t="s">
        <v>29</v>
      </c>
      <c r="F3503" s="1" t="s">
        <v>2219</v>
      </c>
      <c r="G3503" s="1" t="s">
        <v>1046</v>
      </c>
      <c r="H3503" s="1" t="s">
        <v>24</v>
      </c>
      <c r="I3503" s="1" t="str">
        <f t="shared" si="54"/>
        <v>{#Vertex #синий #Премиум}</v>
      </c>
    </row>
    <row r="3504" spans="1:9" x14ac:dyDescent="0.25">
      <c r="A3504" s="1">
        <v>3503</v>
      </c>
      <c r="B3504" s="1" t="s">
        <v>2220</v>
      </c>
      <c r="C3504" s="1" t="s">
        <v>2221</v>
      </c>
      <c r="D3504" s="5">
        <v>75392</v>
      </c>
      <c r="E3504" s="1" t="s">
        <v>55</v>
      </c>
      <c r="F3504" s="1" t="s">
        <v>3838</v>
      </c>
      <c r="G3504" s="1" t="s">
        <v>1451</v>
      </c>
      <c r="H3504" s="2" t="s">
        <v>3247</v>
      </c>
      <c r="I3504" s="1" t="str">
        <f t="shared" si="54"/>
        <v>{#Ginzzu #пурпурный #Премиум}</v>
      </c>
    </row>
    <row r="3505" spans="1:9" x14ac:dyDescent="0.25">
      <c r="A3505" s="1">
        <v>3504</v>
      </c>
      <c r="B3505" s="1" t="s">
        <v>2220</v>
      </c>
      <c r="C3505" s="1" t="s">
        <v>2221</v>
      </c>
      <c r="D3505" s="5">
        <v>58766</v>
      </c>
      <c r="E3505" s="1" t="s">
        <v>55</v>
      </c>
      <c r="F3505" s="1" t="s">
        <v>3838</v>
      </c>
      <c r="G3505" s="1" t="s">
        <v>1451</v>
      </c>
      <c r="H3505" s="1" t="s">
        <v>11</v>
      </c>
      <c r="I3505" s="1" t="str">
        <f t="shared" si="54"/>
        <v>{#Ginzzu #черный #Премиум}</v>
      </c>
    </row>
    <row r="3506" spans="1:9" x14ac:dyDescent="0.25">
      <c r="A3506" s="1">
        <v>3505</v>
      </c>
      <c r="B3506" s="1" t="s">
        <v>2220</v>
      </c>
      <c r="C3506" s="1" t="s">
        <v>2221</v>
      </c>
      <c r="D3506" s="5">
        <v>40122</v>
      </c>
      <c r="E3506" s="1" t="s">
        <v>12</v>
      </c>
      <c r="F3506" s="1" t="s">
        <v>3838</v>
      </c>
      <c r="G3506" s="1" t="s">
        <v>1451</v>
      </c>
      <c r="H3506" s="1" t="s">
        <v>13</v>
      </c>
      <c r="I3506" s="1" t="str">
        <f t="shared" si="54"/>
        <v>{#Ginzzu #белый #Премиум}</v>
      </c>
    </row>
    <row r="3507" spans="1:9" x14ac:dyDescent="0.25">
      <c r="A3507" s="1">
        <v>3506</v>
      </c>
      <c r="B3507" s="1" t="s">
        <v>2222</v>
      </c>
      <c r="C3507" s="1" t="s">
        <v>2223</v>
      </c>
      <c r="D3507" s="5">
        <v>21179</v>
      </c>
      <c r="E3507" s="1" t="s">
        <v>6</v>
      </c>
      <c r="F3507" s="1" t="s">
        <v>2224</v>
      </c>
      <c r="G3507" s="1" t="s">
        <v>245</v>
      </c>
      <c r="H3507" s="2" t="s">
        <v>3247</v>
      </c>
      <c r="I3507" s="1" t="str">
        <f t="shared" si="54"/>
        <v>{#ZTE #пурпурный #Премиум}</v>
      </c>
    </row>
    <row r="3508" spans="1:9" x14ac:dyDescent="0.25">
      <c r="A3508" s="1">
        <v>3507</v>
      </c>
      <c r="B3508" s="1" t="s">
        <v>2222</v>
      </c>
      <c r="C3508" s="1" t="s">
        <v>2223</v>
      </c>
      <c r="D3508" s="5">
        <v>9258</v>
      </c>
      <c r="E3508" s="1" t="s">
        <v>12</v>
      </c>
      <c r="F3508" s="1" t="s">
        <v>2224</v>
      </c>
      <c r="G3508" s="1" t="s">
        <v>245</v>
      </c>
      <c r="H3508" s="1" t="s">
        <v>5</v>
      </c>
      <c r="I3508" s="1" t="str">
        <f t="shared" si="54"/>
        <v>{#ZTE #золотистый #Бюджетный}</v>
      </c>
    </row>
    <row r="3509" spans="1:9" x14ac:dyDescent="0.25">
      <c r="A3509" s="1">
        <v>3508</v>
      </c>
      <c r="B3509" s="1" t="s">
        <v>2225</v>
      </c>
      <c r="C3509" s="1" t="s">
        <v>2226</v>
      </c>
      <c r="D3509" s="5">
        <v>22743</v>
      </c>
      <c r="E3509" s="1" t="s">
        <v>4</v>
      </c>
      <c r="F3509" s="1" t="s">
        <v>3839</v>
      </c>
      <c r="G3509" s="1" t="s">
        <v>1566</v>
      </c>
      <c r="H3509" s="2" t="s">
        <v>3247</v>
      </c>
      <c r="I3509" s="1" t="str">
        <f t="shared" si="54"/>
        <v>{#SENSEIT #пурпурный #Премиум}</v>
      </c>
    </row>
    <row r="3510" spans="1:9" x14ac:dyDescent="0.25">
      <c r="A3510" s="1">
        <v>3509</v>
      </c>
      <c r="B3510" s="1" t="s">
        <v>2225</v>
      </c>
      <c r="C3510" s="1" t="s">
        <v>2226</v>
      </c>
      <c r="D3510" s="5">
        <v>13437</v>
      </c>
      <c r="E3510" s="1" t="s">
        <v>12</v>
      </c>
      <c r="F3510" s="1" t="s">
        <v>3839</v>
      </c>
      <c r="G3510" s="1" t="s">
        <v>1566</v>
      </c>
      <c r="H3510" s="1" t="s">
        <v>263</v>
      </c>
      <c r="I3510" s="1" t="str">
        <f t="shared" si="54"/>
        <v>{#SENSEIT #оранжевый #Бюджетный}</v>
      </c>
    </row>
    <row r="3511" spans="1:9" x14ac:dyDescent="0.25">
      <c r="A3511" s="1">
        <v>3510</v>
      </c>
      <c r="B3511" s="1" t="s">
        <v>2225</v>
      </c>
      <c r="C3511" s="1" t="s">
        <v>2226</v>
      </c>
      <c r="D3511" s="5">
        <v>39524</v>
      </c>
      <c r="E3511" s="1" t="s">
        <v>12</v>
      </c>
      <c r="F3511" s="1" t="s">
        <v>3839</v>
      </c>
      <c r="G3511" s="1" t="s">
        <v>1566</v>
      </c>
      <c r="H3511" s="1" t="s">
        <v>36</v>
      </c>
      <c r="I3511" s="1" t="str">
        <f t="shared" si="54"/>
        <v>{#SENSEIT #серый #Премиум}</v>
      </c>
    </row>
    <row r="3512" spans="1:9" x14ac:dyDescent="0.25">
      <c r="A3512" s="1">
        <v>3511</v>
      </c>
      <c r="B3512" s="1" t="s">
        <v>2227</v>
      </c>
      <c r="C3512" s="1" t="s">
        <v>2228</v>
      </c>
      <c r="D3512" s="5">
        <v>81516</v>
      </c>
      <c r="E3512" s="1" t="s">
        <v>10</v>
      </c>
      <c r="F3512" s="1" t="s">
        <v>3840</v>
      </c>
      <c r="G3512" s="1" t="s">
        <v>272</v>
      </c>
      <c r="H3512" s="2" t="s">
        <v>3247</v>
      </c>
      <c r="I3512" s="1" t="str">
        <f t="shared" si="54"/>
        <v>{#Motorola #пурпурный #Премиум}</v>
      </c>
    </row>
    <row r="3513" spans="1:9" x14ac:dyDescent="0.25">
      <c r="A3513" s="1">
        <v>3512</v>
      </c>
      <c r="B3513" s="1" t="s">
        <v>2227</v>
      </c>
      <c r="C3513" s="1" t="s">
        <v>2228</v>
      </c>
      <c r="D3513" s="5">
        <v>38961</v>
      </c>
      <c r="E3513" s="1" t="s">
        <v>10</v>
      </c>
      <c r="F3513" s="1" t="s">
        <v>3840</v>
      </c>
      <c r="G3513" s="1" t="s">
        <v>272</v>
      </c>
      <c r="H3513" s="1" t="s">
        <v>5</v>
      </c>
      <c r="I3513" s="1" t="str">
        <f t="shared" si="54"/>
        <v>{#Motorola #золотистый #Премиум}</v>
      </c>
    </row>
    <row r="3514" spans="1:9" x14ac:dyDescent="0.25">
      <c r="A3514" s="1">
        <v>3513</v>
      </c>
      <c r="B3514" s="1" t="s">
        <v>2227</v>
      </c>
      <c r="C3514" s="1" t="s">
        <v>2228</v>
      </c>
      <c r="D3514" s="5">
        <v>59251</v>
      </c>
      <c r="E3514" s="1" t="s">
        <v>16</v>
      </c>
      <c r="F3514" s="1" t="s">
        <v>3840</v>
      </c>
      <c r="G3514" s="1" t="s">
        <v>272</v>
      </c>
      <c r="H3514" s="1" t="s">
        <v>36</v>
      </c>
      <c r="I3514" s="1" t="str">
        <f t="shared" si="54"/>
        <v>{#Motorola #серый #Премиум}</v>
      </c>
    </row>
    <row r="3515" spans="1:9" x14ac:dyDescent="0.25">
      <c r="A3515" s="1">
        <v>3514</v>
      </c>
      <c r="B3515" s="1" t="s">
        <v>2227</v>
      </c>
      <c r="C3515" s="1" t="s">
        <v>2228</v>
      </c>
      <c r="D3515" s="5">
        <v>80819</v>
      </c>
      <c r="E3515" s="1" t="s">
        <v>2</v>
      </c>
      <c r="F3515" s="1" t="s">
        <v>3840</v>
      </c>
      <c r="G3515" s="1" t="s">
        <v>272</v>
      </c>
      <c r="H3515" s="1" t="s">
        <v>24</v>
      </c>
      <c r="I3515" s="1" t="str">
        <f t="shared" si="54"/>
        <v>{#Motorola #синий #Премиум}</v>
      </c>
    </row>
    <row r="3516" spans="1:9" x14ac:dyDescent="0.25">
      <c r="A3516" s="1">
        <v>3515</v>
      </c>
      <c r="B3516" s="1" t="s">
        <v>2229</v>
      </c>
      <c r="C3516" s="1" t="s">
        <v>2230</v>
      </c>
      <c r="D3516" s="5">
        <v>89285</v>
      </c>
      <c r="E3516" s="1" t="s">
        <v>29</v>
      </c>
      <c r="F3516" s="1" t="s">
        <v>3841</v>
      </c>
      <c r="G3516" s="1" t="s">
        <v>156</v>
      </c>
      <c r="H3516" s="2" t="s">
        <v>3247</v>
      </c>
      <c r="I3516" s="1" t="str">
        <f t="shared" si="54"/>
        <v>{#Nokia #пурпурный #Премиум}</v>
      </c>
    </row>
    <row r="3517" spans="1:9" x14ac:dyDescent="0.25">
      <c r="A3517" s="1">
        <v>3516</v>
      </c>
      <c r="B3517" s="1" t="s">
        <v>2229</v>
      </c>
      <c r="C3517" s="1" t="s">
        <v>2230</v>
      </c>
      <c r="D3517" s="5">
        <v>96818</v>
      </c>
      <c r="E3517" s="1" t="s">
        <v>55</v>
      </c>
      <c r="F3517" s="1" t="s">
        <v>3841</v>
      </c>
      <c r="G3517" s="1" t="s">
        <v>156</v>
      </c>
      <c r="H3517" s="1" t="s">
        <v>11</v>
      </c>
      <c r="I3517" s="1" t="str">
        <f t="shared" si="54"/>
        <v>{#Nokia #черный #Премиум}</v>
      </c>
    </row>
    <row r="3518" spans="1:9" x14ac:dyDescent="0.25">
      <c r="A3518" s="1">
        <v>3517</v>
      </c>
      <c r="B3518" s="1" t="s">
        <v>2231</v>
      </c>
      <c r="C3518" s="1" t="s">
        <v>2232</v>
      </c>
      <c r="D3518" s="5">
        <v>20676</v>
      </c>
      <c r="E3518" s="1" t="s">
        <v>16</v>
      </c>
      <c r="F3518" s="1" t="s">
        <v>3842</v>
      </c>
      <c r="G3518" s="1" t="s">
        <v>17</v>
      </c>
      <c r="H3518" s="2" t="s">
        <v>3247</v>
      </c>
      <c r="I3518" s="1" t="str">
        <f t="shared" si="54"/>
        <v>{#Xiaomi #пурпурный #Премиум}</v>
      </c>
    </row>
    <row r="3519" spans="1:9" x14ac:dyDescent="0.25">
      <c r="A3519" s="1">
        <v>3518</v>
      </c>
      <c r="B3519" s="1" t="s">
        <v>2231</v>
      </c>
      <c r="C3519" s="1" t="s">
        <v>2232</v>
      </c>
      <c r="D3519" s="5">
        <v>14592</v>
      </c>
      <c r="E3519" s="1" t="s">
        <v>12</v>
      </c>
      <c r="F3519" s="1" t="s">
        <v>3842</v>
      </c>
      <c r="G3519" s="1" t="s">
        <v>17</v>
      </c>
      <c r="H3519" s="1" t="s">
        <v>13</v>
      </c>
      <c r="I3519" s="1" t="str">
        <f t="shared" si="54"/>
        <v>{#Xiaomi #белый #Бюджетный}</v>
      </c>
    </row>
    <row r="3520" spans="1:9" x14ac:dyDescent="0.25">
      <c r="A3520" s="1">
        <v>3519</v>
      </c>
      <c r="B3520" s="1" t="s">
        <v>2233</v>
      </c>
      <c r="C3520" s="1" t="s">
        <v>2234</v>
      </c>
      <c r="D3520" s="5">
        <v>46754</v>
      </c>
      <c r="E3520" s="1" t="s">
        <v>6</v>
      </c>
      <c r="F3520" s="1" t="s">
        <v>2235</v>
      </c>
      <c r="G3520" s="1" t="s">
        <v>492</v>
      </c>
      <c r="H3520" s="2" t="s">
        <v>3247</v>
      </c>
      <c r="I3520" s="1" t="str">
        <f t="shared" si="54"/>
        <v>{#BQ #пурпурный #Премиум}</v>
      </c>
    </row>
    <row r="3521" spans="1:9" x14ac:dyDescent="0.25">
      <c r="A3521" s="1">
        <v>3520</v>
      </c>
      <c r="B3521" s="1" t="s">
        <v>2233</v>
      </c>
      <c r="C3521" s="1" t="s">
        <v>2234</v>
      </c>
      <c r="D3521" s="5">
        <v>83696</v>
      </c>
      <c r="E3521" s="1" t="s">
        <v>6</v>
      </c>
      <c r="F3521" s="1" t="s">
        <v>2235</v>
      </c>
      <c r="G3521" s="1" t="s">
        <v>492</v>
      </c>
      <c r="H3521" s="1" t="s">
        <v>5</v>
      </c>
      <c r="I3521" s="1" t="str">
        <f t="shared" si="54"/>
        <v>{#BQ #золотистый #Премиум}</v>
      </c>
    </row>
    <row r="3522" spans="1:9" x14ac:dyDescent="0.25">
      <c r="A3522" s="1">
        <v>3521</v>
      </c>
      <c r="B3522" s="1" t="s">
        <v>2233</v>
      </c>
      <c r="C3522" s="1" t="s">
        <v>2234</v>
      </c>
      <c r="D3522" s="5">
        <v>91219</v>
      </c>
      <c r="E3522" s="1" t="s">
        <v>29</v>
      </c>
      <c r="F3522" s="1" t="s">
        <v>2235</v>
      </c>
      <c r="G3522" s="1" t="s">
        <v>492</v>
      </c>
      <c r="H3522" s="1" t="s">
        <v>28</v>
      </c>
      <c r="I3522" s="1" t="str">
        <f t="shared" ref="I3522:I3585" si="55">CONCATENATE("{","#",G3522," ","#",H3522)&amp;" "&amp;IF(D3522 &lt;= 20000,"#Бюджетный}","#Премиум}")</f>
        <v>{#BQ #красный #Премиум}</v>
      </c>
    </row>
    <row r="3523" spans="1:9" x14ac:dyDescent="0.25">
      <c r="A3523" s="1">
        <v>3522</v>
      </c>
      <c r="B3523" s="1" t="s">
        <v>2233</v>
      </c>
      <c r="C3523" s="1" t="s">
        <v>2234</v>
      </c>
      <c r="D3523" s="5">
        <v>35933</v>
      </c>
      <c r="E3523" s="1" t="s">
        <v>41</v>
      </c>
      <c r="F3523" s="1" t="s">
        <v>2235</v>
      </c>
      <c r="G3523" s="1" t="s">
        <v>492</v>
      </c>
      <c r="H3523" s="1" t="s">
        <v>11</v>
      </c>
      <c r="I3523" s="1" t="str">
        <f t="shared" si="55"/>
        <v>{#BQ #черный #Премиум}</v>
      </c>
    </row>
    <row r="3524" spans="1:9" x14ac:dyDescent="0.25">
      <c r="A3524" s="1">
        <v>3523</v>
      </c>
      <c r="B3524" s="1" t="s">
        <v>2236</v>
      </c>
      <c r="C3524" s="1" t="s">
        <v>2237</v>
      </c>
      <c r="D3524" s="5">
        <v>57330</v>
      </c>
      <c r="E3524" s="1" t="s">
        <v>23</v>
      </c>
      <c r="F3524" s="1" t="s">
        <v>2238</v>
      </c>
      <c r="G3524" s="1" t="s">
        <v>901</v>
      </c>
      <c r="H3524" s="2" t="s">
        <v>3247</v>
      </c>
      <c r="I3524" s="1" t="str">
        <f t="shared" si="55"/>
        <v>{#Texet #пурпурный #Премиум}</v>
      </c>
    </row>
    <row r="3525" spans="1:9" x14ac:dyDescent="0.25">
      <c r="A3525" s="1">
        <v>3524</v>
      </c>
      <c r="B3525" s="1" t="s">
        <v>2236</v>
      </c>
      <c r="C3525" s="1" t="s">
        <v>2237</v>
      </c>
      <c r="D3525" s="5">
        <v>5922</v>
      </c>
      <c r="E3525" s="1" t="s">
        <v>41</v>
      </c>
      <c r="F3525" s="1" t="s">
        <v>2238</v>
      </c>
      <c r="G3525" s="1" t="s">
        <v>901</v>
      </c>
      <c r="H3525" s="1" t="s">
        <v>11</v>
      </c>
      <c r="I3525" s="1" t="str">
        <f t="shared" si="55"/>
        <v>{#Texet #черный #Бюджетный}</v>
      </c>
    </row>
    <row r="3526" spans="1:9" x14ac:dyDescent="0.25">
      <c r="A3526" s="1">
        <v>3525</v>
      </c>
      <c r="B3526" s="1" t="s">
        <v>2239</v>
      </c>
      <c r="C3526" s="1" t="s">
        <v>2240</v>
      </c>
      <c r="D3526" s="5">
        <v>81920</v>
      </c>
      <c r="E3526" s="1" t="s">
        <v>2</v>
      </c>
      <c r="F3526" s="1" t="s">
        <v>2241</v>
      </c>
      <c r="G3526" s="1" t="s">
        <v>952</v>
      </c>
      <c r="H3526" s="2" t="s">
        <v>3247</v>
      </c>
      <c r="I3526" s="1" t="str">
        <f t="shared" si="55"/>
        <v>{#Fly #пурпурный #Премиум}</v>
      </c>
    </row>
    <row r="3527" spans="1:9" x14ac:dyDescent="0.25">
      <c r="A3527" s="1">
        <v>3526</v>
      </c>
      <c r="B3527" s="1" t="s">
        <v>2239</v>
      </c>
      <c r="C3527" s="1" t="s">
        <v>2240</v>
      </c>
      <c r="D3527" s="5">
        <v>82235</v>
      </c>
      <c r="E3527" s="1" t="s">
        <v>16</v>
      </c>
      <c r="F3527" s="1" t="s">
        <v>2241</v>
      </c>
      <c r="G3527" s="1" t="s">
        <v>952</v>
      </c>
      <c r="H3527" s="1" t="s">
        <v>28</v>
      </c>
      <c r="I3527" s="1" t="str">
        <f t="shared" si="55"/>
        <v>{#Fly #красный #Премиум}</v>
      </c>
    </row>
    <row r="3528" spans="1:9" x14ac:dyDescent="0.25">
      <c r="A3528" s="1">
        <v>3527</v>
      </c>
      <c r="B3528" s="1" t="s">
        <v>2239</v>
      </c>
      <c r="C3528" s="1" t="s">
        <v>2240</v>
      </c>
      <c r="D3528" s="5">
        <v>15340</v>
      </c>
      <c r="E3528" s="1" t="s">
        <v>16</v>
      </c>
      <c r="F3528" s="1" t="s">
        <v>2241</v>
      </c>
      <c r="G3528" s="1" t="s">
        <v>952</v>
      </c>
      <c r="H3528" s="1" t="s">
        <v>11</v>
      </c>
      <c r="I3528" s="1" t="str">
        <f t="shared" si="55"/>
        <v>{#Fly #черный #Бюджетный}</v>
      </c>
    </row>
    <row r="3529" spans="1:9" x14ac:dyDescent="0.25">
      <c r="A3529" s="1">
        <v>3528</v>
      </c>
      <c r="B3529" s="1" t="s">
        <v>2242</v>
      </c>
      <c r="C3529" s="1" t="s">
        <v>2243</v>
      </c>
      <c r="D3529" s="5">
        <v>11421</v>
      </c>
      <c r="E3529" s="1" t="s">
        <v>23</v>
      </c>
      <c r="F3529" s="1" t="s">
        <v>2244</v>
      </c>
      <c r="G3529" s="1" t="s">
        <v>901</v>
      </c>
      <c r="H3529" s="2" t="s">
        <v>3247</v>
      </c>
      <c r="I3529" s="1" t="str">
        <f t="shared" si="55"/>
        <v>{#Texet #пурпурный #Бюджетный}</v>
      </c>
    </row>
    <row r="3530" spans="1:9" x14ac:dyDescent="0.25">
      <c r="A3530" s="1">
        <v>3529</v>
      </c>
      <c r="B3530" s="1" t="s">
        <v>2242</v>
      </c>
      <c r="C3530" s="1" t="s">
        <v>2243</v>
      </c>
      <c r="D3530" s="5">
        <v>69059</v>
      </c>
      <c r="E3530" s="1" t="s">
        <v>8</v>
      </c>
      <c r="F3530" s="1" t="s">
        <v>2244</v>
      </c>
      <c r="G3530" s="1" t="s">
        <v>901</v>
      </c>
      <c r="H3530" s="1" t="s">
        <v>5</v>
      </c>
      <c r="I3530" s="1" t="str">
        <f t="shared" si="55"/>
        <v>{#Texet #золотистый #Премиум}</v>
      </c>
    </row>
    <row r="3531" spans="1:9" x14ac:dyDescent="0.25">
      <c r="A3531" s="1">
        <v>3530</v>
      </c>
      <c r="B3531" s="1" t="s">
        <v>2242</v>
      </c>
      <c r="C3531" s="1" t="s">
        <v>2243</v>
      </c>
      <c r="D3531" s="5">
        <v>4090</v>
      </c>
      <c r="E3531" s="1" t="s">
        <v>2</v>
      </c>
      <c r="F3531" s="1" t="s">
        <v>2244</v>
      </c>
      <c r="G3531" s="1" t="s">
        <v>901</v>
      </c>
      <c r="H3531" s="1" t="s">
        <v>28</v>
      </c>
      <c r="I3531" s="1" t="str">
        <f t="shared" si="55"/>
        <v>{#Texet #красный #Бюджетный}</v>
      </c>
    </row>
    <row r="3532" spans="1:9" x14ac:dyDescent="0.25">
      <c r="A3532" s="1">
        <v>3531</v>
      </c>
      <c r="B3532" s="1" t="s">
        <v>2242</v>
      </c>
      <c r="C3532" s="1" t="s">
        <v>2243</v>
      </c>
      <c r="D3532" s="5">
        <v>8600</v>
      </c>
      <c r="E3532" s="1" t="s">
        <v>29</v>
      </c>
      <c r="F3532" s="1" t="s">
        <v>2244</v>
      </c>
      <c r="G3532" s="1" t="s">
        <v>901</v>
      </c>
      <c r="H3532" s="1" t="s">
        <v>9</v>
      </c>
      <c r="I3532" s="1" t="str">
        <f t="shared" si="55"/>
        <v>{#Texet #серебристый #Бюджетный}</v>
      </c>
    </row>
    <row r="3533" spans="1:9" x14ac:dyDescent="0.25">
      <c r="A3533" s="1">
        <v>3532</v>
      </c>
      <c r="B3533" s="1" t="s">
        <v>2245</v>
      </c>
      <c r="C3533" s="1" t="s">
        <v>2246</v>
      </c>
      <c r="D3533" s="5">
        <v>67601</v>
      </c>
      <c r="E3533" s="1" t="s">
        <v>19</v>
      </c>
      <c r="F3533" s="1" t="s">
        <v>2247</v>
      </c>
      <c r="G3533" s="1" t="s">
        <v>245</v>
      </c>
      <c r="H3533" s="2" t="s">
        <v>3247</v>
      </c>
      <c r="I3533" s="1" t="str">
        <f t="shared" si="55"/>
        <v>{#ZTE #пурпурный #Премиум}</v>
      </c>
    </row>
    <row r="3534" spans="1:9" x14ac:dyDescent="0.25">
      <c r="A3534" s="1">
        <v>3533</v>
      </c>
      <c r="B3534" s="1" t="s">
        <v>2245</v>
      </c>
      <c r="C3534" s="1" t="s">
        <v>2246</v>
      </c>
      <c r="D3534" s="5">
        <v>63992</v>
      </c>
      <c r="E3534" s="1" t="s">
        <v>29</v>
      </c>
      <c r="F3534" s="1" t="s">
        <v>2247</v>
      </c>
      <c r="G3534" s="1" t="s">
        <v>245</v>
      </c>
      <c r="H3534" s="1" t="s">
        <v>11</v>
      </c>
      <c r="I3534" s="1" t="str">
        <f t="shared" si="55"/>
        <v>{#ZTE #черный #Премиум}</v>
      </c>
    </row>
    <row r="3535" spans="1:9" x14ac:dyDescent="0.25">
      <c r="A3535" s="1">
        <v>3534</v>
      </c>
      <c r="B3535" s="1" t="s">
        <v>2245</v>
      </c>
      <c r="C3535" s="1" t="s">
        <v>2246</v>
      </c>
      <c r="D3535" s="5">
        <v>67610</v>
      </c>
      <c r="E3535" s="1" t="s">
        <v>29</v>
      </c>
      <c r="F3535" s="1" t="s">
        <v>2247</v>
      </c>
      <c r="G3535" s="1" t="s">
        <v>245</v>
      </c>
      <c r="H3535" s="1" t="s">
        <v>13</v>
      </c>
      <c r="I3535" s="1" t="str">
        <f t="shared" si="55"/>
        <v>{#ZTE #белый #Премиум}</v>
      </c>
    </row>
    <row r="3536" spans="1:9" x14ac:dyDescent="0.25">
      <c r="A3536" s="1">
        <v>3535</v>
      </c>
      <c r="B3536" s="1" t="s">
        <v>2248</v>
      </c>
      <c r="C3536" s="1" t="s">
        <v>2249</v>
      </c>
      <c r="D3536" s="5">
        <v>32551</v>
      </c>
      <c r="E3536" s="1" t="s">
        <v>41</v>
      </c>
      <c r="F3536" s="1" t="s">
        <v>3843</v>
      </c>
      <c r="G3536" s="1" t="s">
        <v>1451</v>
      </c>
      <c r="H3536" s="2" t="s">
        <v>3247</v>
      </c>
      <c r="I3536" s="1" t="str">
        <f t="shared" si="55"/>
        <v>{#Ginzzu #пурпурный #Премиум}</v>
      </c>
    </row>
    <row r="3537" spans="1:9" x14ac:dyDescent="0.25">
      <c r="A3537" s="1">
        <v>3536</v>
      </c>
      <c r="B3537" s="1" t="s">
        <v>2248</v>
      </c>
      <c r="C3537" s="1" t="s">
        <v>2249</v>
      </c>
      <c r="D3537" s="5">
        <v>32851</v>
      </c>
      <c r="E3537" s="1" t="s">
        <v>16</v>
      </c>
      <c r="F3537" s="1" t="s">
        <v>3843</v>
      </c>
      <c r="G3537" s="1" t="s">
        <v>1451</v>
      </c>
      <c r="H3537" s="1" t="s">
        <v>11</v>
      </c>
      <c r="I3537" s="1" t="str">
        <f t="shared" si="55"/>
        <v>{#Ginzzu #черный #Премиум}</v>
      </c>
    </row>
    <row r="3538" spans="1:9" x14ac:dyDescent="0.25">
      <c r="A3538" s="1">
        <v>3537</v>
      </c>
      <c r="B3538" s="1" t="s">
        <v>2248</v>
      </c>
      <c r="C3538" s="1" t="s">
        <v>2249</v>
      </c>
      <c r="D3538" s="5">
        <v>76435</v>
      </c>
      <c r="E3538" s="1" t="s">
        <v>8</v>
      </c>
      <c r="F3538" s="1" t="s">
        <v>3843</v>
      </c>
      <c r="G3538" s="1" t="s">
        <v>1451</v>
      </c>
      <c r="H3538" s="1" t="s">
        <v>13</v>
      </c>
      <c r="I3538" s="1" t="str">
        <f t="shared" si="55"/>
        <v>{#Ginzzu #белый #Премиум}</v>
      </c>
    </row>
    <row r="3539" spans="1:9" x14ac:dyDescent="0.25">
      <c r="A3539" s="1">
        <v>3538</v>
      </c>
      <c r="B3539" s="1" t="s">
        <v>2250</v>
      </c>
      <c r="C3539" s="1" t="s">
        <v>2251</v>
      </c>
      <c r="D3539" s="5">
        <v>84205</v>
      </c>
      <c r="E3539" s="1" t="s">
        <v>4</v>
      </c>
      <c r="F3539" s="1" t="s">
        <v>2252</v>
      </c>
      <c r="G3539" s="1" t="s">
        <v>1046</v>
      </c>
      <c r="H3539" s="2" t="s">
        <v>3247</v>
      </c>
      <c r="I3539" s="1" t="str">
        <f t="shared" si="55"/>
        <v>{#Vertex #пурпурный #Премиум}</v>
      </c>
    </row>
    <row r="3540" spans="1:9" x14ac:dyDescent="0.25">
      <c r="A3540" s="1">
        <v>3539</v>
      </c>
      <c r="B3540" s="1" t="s">
        <v>2250</v>
      </c>
      <c r="C3540" s="1" t="s">
        <v>2251</v>
      </c>
      <c r="D3540" s="5">
        <v>18579</v>
      </c>
      <c r="E3540" s="1" t="s">
        <v>16</v>
      </c>
      <c r="F3540" s="1" t="s">
        <v>2252</v>
      </c>
      <c r="G3540" s="1" t="s">
        <v>1046</v>
      </c>
      <c r="H3540" s="1" t="s">
        <v>5</v>
      </c>
      <c r="I3540" s="1" t="str">
        <f t="shared" si="55"/>
        <v>{#Vertex #золотистый #Бюджетный}</v>
      </c>
    </row>
    <row r="3541" spans="1:9" x14ac:dyDescent="0.25">
      <c r="A3541" s="1">
        <v>3540</v>
      </c>
      <c r="B3541" s="1" t="s">
        <v>2250</v>
      </c>
      <c r="C3541" s="1" t="s">
        <v>2251</v>
      </c>
      <c r="D3541" s="5">
        <v>39811</v>
      </c>
      <c r="E3541" s="1" t="s">
        <v>10</v>
      </c>
      <c r="F3541" s="1" t="s">
        <v>2252</v>
      </c>
      <c r="G3541" s="1" t="s">
        <v>1046</v>
      </c>
      <c r="H3541" s="1" t="s">
        <v>151</v>
      </c>
      <c r="I3541" s="1" t="str">
        <f t="shared" si="55"/>
        <v>{#Vertex #графит #Премиум}</v>
      </c>
    </row>
    <row r="3542" spans="1:9" x14ac:dyDescent="0.25">
      <c r="A3542" s="1">
        <v>3541</v>
      </c>
      <c r="B3542" s="1" t="s">
        <v>2253</v>
      </c>
      <c r="C3542" s="1" t="s">
        <v>2254</v>
      </c>
      <c r="D3542" s="5">
        <v>86926</v>
      </c>
      <c r="E3542" s="1" t="s">
        <v>22</v>
      </c>
      <c r="F3542" s="1" t="s">
        <v>2255</v>
      </c>
      <c r="G3542" s="1" t="s">
        <v>952</v>
      </c>
      <c r="H3542" s="2" t="s">
        <v>3247</v>
      </c>
      <c r="I3542" s="1" t="str">
        <f t="shared" si="55"/>
        <v>{#Fly #пурпурный #Премиум}</v>
      </c>
    </row>
    <row r="3543" spans="1:9" x14ac:dyDescent="0.25">
      <c r="A3543" s="1">
        <v>3542</v>
      </c>
      <c r="B3543" s="1" t="s">
        <v>2253</v>
      </c>
      <c r="C3543" s="1" t="s">
        <v>2254</v>
      </c>
      <c r="D3543" s="5">
        <v>66661</v>
      </c>
      <c r="E3543" s="1" t="s">
        <v>8</v>
      </c>
      <c r="F3543" s="1" t="s">
        <v>2255</v>
      </c>
      <c r="G3543" s="1" t="s">
        <v>952</v>
      </c>
      <c r="H3543" s="1" t="s">
        <v>5</v>
      </c>
      <c r="I3543" s="1" t="str">
        <f t="shared" si="55"/>
        <v>{#Fly #золотистый #Премиум}</v>
      </c>
    </row>
    <row r="3544" spans="1:9" x14ac:dyDescent="0.25">
      <c r="A3544" s="1">
        <v>3543</v>
      </c>
      <c r="B3544" s="1" t="s">
        <v>2253</v>
      </c>
      <c r="C3544" s="1" t="s">
        <v>2254</v>
      </c>
      <c r="D3544" s="5">
        <v>14109</v>
      </c>
      <c r="E3544" s="1" t="s">
        <v>23</v>
      </c>
      <c r="F3544" s="1" t="s">
        <v>2255</v>
      </c>
      <c r="G3544" s="1" t="s">
        <v>952</v>
      </c>
      <c r="H3544" s="1" t="s">
        <v>28</v>
      </c>
      <c r="I3544" s="1" t="str">
        <f t="shared" si="55"/>
        <v>{#Fly #красный #Бюджетный}</v>
      </c>
    </row>
    <row r="3545" spans="1:9" x14ac:dyDescent="0.25">
      <c r="A3545" s="1">
        <v>3544</v>
      </c>
      <c r="B3545" s="1" t="s">
        <v>2253</v>
      </c>
      <c r="C3545" s="1" t="s">
        <v>2254</v>
      </c>
      <c r="D3545" s="5">
        <v>18898</v>
      </c>
      <c r="E3545" s="1" t="s">
        <v>19</v>
      </c>
      <c r="F3545" s="1" t="s">
        <v>2255</v>
      </c>
      <c r="G3545" s="1" t="s">
        <v>952</v>
      </c>
      <c r="H3545" s="1" t="s">
        <v>11</v>
      </c>
      <c r="I3545" s="1" t="str">
        <f t="shared" si="55"/>
        <v>{#Fly #черный #Бюджетный}</v>
      </c>
    </row>
    <row r="3546" spans="1:9" x14ac:dyDescent="0.25">
      <c r="A3546" s="1">
        <v>3545</v>
      </c>
      <c r="B3546" s="1" t="s">
        <v>2256</v>
      </c>
      <c r="C3546" s="1" t="s">
        <v>2257</v>
      </c>
      <c r="D3546" s="5">
        <v>40354</v>
      </c>
      <c r="E3546" s="1" t="s">
        <v>16</v>
      </c>
      <c r="F3546" s="1" t="s">
        <v>3824</v>
      </c>
      <c r="G3546" s="1" t="s">
        <v>316</v>
      </c>
      <c r="H3546" s="2" t="s">
        <v>3247</v>
      </c>
      <c r="I3546" s="1" t="str">
        <f t="shared" si="55"/>
        <v>{#Asus #пурпурный #Премиум}</v>
      </c>
    </row>
    <row r="3547" spans="1:9" x14ac:dyDescent="0.25">
      <c r="A3547" s="1">
        <v>3546</v>
      </c>
      <c r="B3547" s="1" t="s">
        <v>2256</v>
      </c>
      <c r="C3547" s="1" t="s">
        <v>2257</v>
      </c>
      <c r="D3547" s="5">
        <v>24105</v>
      </c>
      <c r="E3547" s="1" t="s">
        <v>6</v>
      </c>
      <c r="F3547" s="1" t="s">
        <v>3824</v>
      </c>
      <c r="G3547" s="1" t="s">
        <v>316</v>
      </c>
      <c r="H3547" s="1" t="s">
        <v>13</v>
      </c>
      <c r="I3547" s="1" t="str">
        <f t="shared" si="55"/>
        <v>{#Asus #белый #Премиум}</v>
      </c>
    </row>
    <row r="3548" spans="1:9" x14ac:dyDescent="0.25">
      <c r="A3548" s="1">
        <v>3547</v>
      </c>
      <c r="B3548" s="1" t="s">
        <v>2258</v>
      </c>
      <c r="C3548" s="1" t="s">
        <v>2259</v>
      </c>
      <c r="D3548" s="5">
        <v>59511</v>
      </c>
      <c r="E3548" s="1" t="s">
        <v>16</v>
      </c>
      <c r="F3548" s="1" t="s">
        <v>3393</v>
      </c>
      <c r="G3548" s="1" t="s">
        <v>115</v>
      </c>
      <c r="H3548" s="2" t="s">
        <v>3247</v>
      </c>
      <c r="I3548" s="1" t="str">
        <f t="shared" si="55"/>
        <v>{#Huawei #пурпурный #Премиум}</v>
      </c>
    </row>
    <row r="3549" spans="1:9" x14ac:dyDescent="0.25">
      <c r="A3549" s="1">
        <v>3548</v>
      </c>
      <c r="B3549" s="1" t="s">
        <v>2258</v>
      </c>
      <c r="C3549" s="1" t="s">
        <v>2259</v>
      </c>
      <c r="D3549" s="5">
        <v>71762</v>
      </c>
      <c r="E3549" s="1" t="s">
        <v>19</v>
      </c>
      <c r="F3549" s="1" t="s">
        <v>3393</v>
      </c>
      <c r="G3549" s="1" t="s">
        <v>115</v>
      </c>
      <c r="H3549" s="1" t="s">
        <v>9</v>
      </c>
      <c r="I3549" s="1" t="str">
        <f t="shared" si="55"/>
        <v>{#Huawei #серебристый #Премиум}</v>
      </c>
    </row>
    <row r="3550" spans="1:9" x14ac:dyDescent="0.25">
      <c r="A3550" s="1">
        <v>3549</v>
      </c>
      <c r="B3550" s="1" t="s">
        <v>2258</v>
      </c>
      <c r="C3550" s="1" t="s">
        <v>2259</v>
      </c>
      <c r="D3550" s="5">
        <v>37594</v>
      </c>
      <c r="E3550" s="1" t="s">
        <v>4</v>
      </c>
      <c r="F3550" s="1" t="s">
        <v>3393</v>
      </c>
      <c r="G3550" s="1" t="s">
        <v>115</v>
      </c>
      <c r="H3550" s="1" t="s">
        <v>11</v>
      </c>
      <c r="I3550" s="1" t="str">
        <f t="shared" si="55"/>
        <v>{#Huawei #черный #Премиум}</v>
      </c>
    </row>
    <row r="3551" spans="1:9" x14ac:dyDescent="0.25">
      <c r="A3551" s="1">
        <v>3550</v>
      </c>
      <c r="B3551" s="1" t="s">
        <v>2260</v>
      </c>
      <c r="C3551" s="1" t="s">
        <v>2261</v>
      </c>
      <c r="D3551" s="5">
        <v>96475</v>
      </c>
      <c r="E3551" s="1" t="s">
        <v>4</v>
      </c>
      <c r="F3551" s="1" t="s">
        <v>3844</v>
      </c>
      <c r="G3551" s="1" t="s">
        <v>156</v>
      </c>
      <c r="H3551" s="2" t="s">
        <v>3247</v>
      </c>
      <c r="I3551" s="1" t="str">
        <f t="shared" si="55"/>
        <v>{#Nokia #пурпурный #Премиум}</v>
      </c>
    </row>
    <row r="3552" spans="1:9" x14ac:dyDescent="0.25">
      <c r="A3552" s="1">
        <v>3551</v>
      </c>
      <c r="B3552" s="1" t="s">
        <v>2262</v>
      </c>
      <c r="C3552" s="1" t="s">
        <v>2263</v>
      </c>
      <c r="D3552" s="5">
        <v>87419</v>
      </c>
      <c r="E3552" s="1" t="s">
        <v>4</v>
      </c>
      <c r="F3552" s="1" t="s">
        <v>3845</v>
      </c>
      <c r="G3552" s="1" t="s">
        <v>1005</v>
      </c>
      <c r="H3552" s="2" t="s">
        <v>3247</v>
      </c>
      <c r="I3552" s="1" t="str">
        <f t="shared" si="55"/>
        <v>{#Micromax #пурпурный #Премиум}</v>
      </c>
    </row>
    <row r="3553" spans="1:9" x14ac:dyDescent="0.25">
      <c r="A3553" s="1">
        <v>3552</v>
      </c>
      <c r="B3553" s="1" t="s">
        <v>2262</v>
      </c>
      <c r="C3553" s="1" t="s">
        <v>2263</v>
      </c>
      <c r="D3553" s="5">
        <v>33713</v>
      </c>
      <c r="E3553" s="1" t="s">
        <v>19</v>
      </c>
      <c r="F3553" s="1" t="s">
        <v>3845</v>
      </c>
      <c r="G3553" s="1" t="s">
        <v>1005</v>
      </c>
      <c r="H3553" s="1" t="s">
        <v>11</v>
      </c>
      <c r="I3553" s="1" t="str">
        <f t="shared" si="55"/>
        <v>{#Micromax #черный #Премиум}</v>
      </c>
    </row>
    <row r="3554" spans="1:9" x14ac:dyDescent="0.25">
      <c r="A3554" s="1">
        <v>3553</v>
      </c>
      <c r="B3554" s="1" t="s">
        <v>2262</v>
      </c>
      <c r="C3554" s="1" t="s">
        <v>2263</v>
      </c>
      <c r="D3554" s="5">
        <v>10663</v>
      </c>
      <c r="E3554" s="1" t="s">
        <v>22</v>
      </c>
      <c r="F3554" s="1" t="s">
        <v>3845</v>
      </c>
      <c r="G3554" s="1" t="s">
        <v>1005</v>
      </c>
      <c r="H3554" s="1" t="s">
        <v>13</v>
      </c>
      <c r="I3554" s="1" t="str">
        <f t="shared" si="55"/>
        <v>{#Micromax #белый #Бюджетный}</v>
      </c>
    </row>
    <row r="3555" spans="1:9" x14ac:dyDescent="0.25">
      <c r="A3555" s="1">
        <v>3554</v>
      </c>
      <c r="B3555" s="1" t="s">
        <v>2264</v>
      </c>
      <c r="C3555" s="1" t="s">
        <v>2265</v>
      </c>
      <c r="D3555" s="5">
        <v>55928</v>
      </c>
      <c r="E3555" s="1" t="s">
        <v>41</v>
      </c>
      <c r="F3555" s="1" t="s">
        <v>3846</v>
      </c>
      <c r="G3555" s="1" t="s">
        <v>1373</v>
      </c>
      <c r="H3555" s="2" t="s">
        <v>3247</v>
      </c>
      <c r="I3555" s="1" t="str">
        <f t="shared" si="55"/>
        <v>{#TP-LINK #пурпурный #Премиум}</v>
      </c>
    </row>
    <row r="3556" spans="1:9" x14ac:dyDescent="0.25">
      <c r="A3556" s="1">
        <v>3555</v>
      </c>
      <c r="B3556" s="1" t="s">
        <v>2264</v>
      </c>
      <c r="C3556" s="1" t="s">
        <v>2265</v>
      </c>
      <c r="D3556" s="5">
        <v>15439</v>
      </c>
      <c r="E3556" s="1" t="s">
        <v>41</v>
      </c>
      <c r="F3556" s="1" t="s">
        <v>3846</v>
      </c>
      <c r="G3556" s="1" t="s">
        <v>1373</v>
      </c>
      <c r="H3556" s="1" t="s">
        <v>36</v>
      </c>
      <c r="I3556" s="1" t="str">
        <f t="shared" si="55"/>
        <v>{#TP-LINK #серый #Бюджетный}</v>
      </c>
    </row>
    <row r="3557" spans="1:9" x14ac:dyDescent="0.25">
      <c r="A3557" s="1">
        <v>3556</v>
      </c>
      <c r="B3557" s="1" t="s">
        <v>2264</v>
      </c>
      <c r="C3557" s="1" t="s">
        <v>2265</v>
      </c>
      <c r="D3557" s="5">
        <v>56034</v>
      </c>
      <c r="E3557" s="1" t="s">
        <v>8</v>
      </c>
      <c r="F3557" s="1" t="s">
        <v>3846</v>
      </c>
      <c r="G3557" s="1" t="s">
        <v>1373</v>
      </c>
      <c r="H3557" s="1" t="s">
        <v>11</v>
      </c>
      <c r="I3557" s="1" t="str">
        <f t="shared" si="55"/>
        <v>{#TP-LINK #черный #Премиум}</v>
      </c>
    </row>
    <row r="3558" spans="1:9" x14ac:dyDescent="0.25">
      <c r="A3558" s="1">
        <v>3557</v>
      </c>
      <c r="B3558" s="1" t="s">
        <v>2264</v>
      </c>
      <c r="C3558" s="1" t="s">
        <v>2265</v>
      </c>
      <c r="D3558" s="5">
        <v>39027</v>
      </c>
      <c r="E3558" s="1" t="s">
        <v>16</v>
      </c>
      <c r="F3558" s="1" t="s">
        <v>3846</v>
      </c>
      <c r="G3558" s="1" t="s">
        <v>1373</v>
      </c>
      <c r="H3558" s="1" t="s">
        <v>278</v>
      </c>
      <c r="I3558" s="1" t="str">
        <f t="shared" si="55"/>
        <v>{#TP-LINK #бежевый #Премиум}</v>
      </c>
    </row>
    <row r="3559" spans="1:9" x14ac:dyDescent="0.25">
      <c r="A3559" s="1">
        <v>3558</v>
      </c>
      <c r="B3559" s="1" t="s">
        <v>2264</v>
      </c>
      <c r="C3559" s="1" t="s">
        <v>2265</v>
      </c>
      <c r="D3559" s="5">
        <v>46445</v>
      </c>
      <c r="E3559" s="1" t="s">
        <v>2</v>
      </c>
      <c r="F3559" s="1" t="s">
        <v>3846</v>
      </c>
      <c r="G3559" s="1" t="s">
        <v>1373</v>
      </c>
      <c r="H3559" s="1" t="s">
        <v>13</v>
      </c>
      <c r="I3559" s="1" t="str">
        <f t="shared" si="55"/>
        <v>{#TP-LINK #белый #Премиум}</v>
      </c>
    </row>
    <row r="3560" spans="1:9" x14ac:dyDescent="0.25">
      <c r="A3560" s="1">
        <v>3559</v>
      </c>
      <c r="B3560" s="1" t="s">
        <v>2266</v>
      </c>
      <c r="C3560" s="1" t="s">
        <v>2267</v>
      </c>
      <c r="D3560" s="5">
        <v>99295</v>
      </c>
      <c r="E3560" s="1" t="s">
        <v>41</v>
      </c>
      <c r="F3560" s="1" t="s">
        <v>3847</v>
      </c>
      <c r="G3560" s="1" t="s">
        <v>602</v>
      </c>
      <c r="H3560" s="2" t="s">
        <v>3247</v>
      </c>
      <c r="I3560" s="1" t="str">
        <f t="shared" si="55"/>
        <v>{#Philips #пурпурный #Премиум}</v>
      </c>
    </row>
    <row r="3561" spans="1:9" x14ac:dyDescent="0.25">
      <c r="A3561" s="1">
        <v>3560</v>
      </c>
      <c r="B3561" s="1" t="s">
        <v>2266</v>
      </c>
      <c r="C3561" s="1" t="s">
        <v>2267</v>
      </c>
      <c r="D3561" s="5">
        <v>12387</v>
      </c>
      <c r="E3561" s="1" t="s">
        <v>8</v>
      </c>
      <c r="F3561" s="1" t="s">
        <v>3847</v>
      </c>
      <c r="G3561" s="1" t="s">
        <v>602</v>
      </c>
      <c r="H3561" s="1" t="s">
        <v>36</v>
      </c>
      <c r="I3561" s="1" t="str">
        <f t="shared" si="55"/>
        <v>{#Philips #серый #Бюджетный}</v>
      </c>
    </row>
    <row r="3562" spans="1:9" x14ac:dyDescent="0.25">
      <c r="A3562" s="1">
        <v>3561</v>
      </c>
      <c r="B3562" s="1" t="s">
        <v>2266</v>
      </c>
      <c r="C3562" s="1" t="s">
        <v>2267</v>
      </c>
      <c r="D3562" s="5">
        <v>34180</v>
      </c>
      <c r="E3562" s="1" t="s">
        <v>8</v>
      </c>
      <c r="F3562" s="1" t="s">
        <v>3847</v>
      </c>
      <c r="G3562" s="1" t="s">
        <v>602</v>
      </c>
      <c r="H3562" s="1" t="s">
        <v>11</v>
      </c>
      <c r="I3562" s="1" t="str">
        <f t="shared" si="55"/>
        <v>{#Philips #черный #Премиум}</v>
      </c>
    </row>
    <row r="3563" spans="1:9" x14ac:dyDescent="0.25">
      <c r="A3563" s="1">
        <v>3562</v>
      </c>
      <c r="B3563" s="1" t="s">
        <v>2268</v>
      </c>
      <c r="C3563" s="1" t="s">
        <v>2269</v>
      </c>
      <c r="D3563" s="5">
        <v>32726</v>
      </c>
      <c r="E3563" s="1" t="s">
        <v>12</v>
      </c>
      <c r="F3563" s="1" t="s">
        <v>3848</v>
      </c>
      <c r="G3563" s="1" t="s">
        <v>691</v>
      </c>
      <c r="H3563" s="2" t="s">
        <v>3247</v>
      </c>
      <c r="I3563" s="1" t="str">
        <f t="shared" si="55"/>
        <v>{#Highscreen #пурпурный #Премиум}</v>
      </c>
    </row>
    <row r="3564" spans="1:9" x14ac:dyDescent="0.25">
      <c r="A3564" s="1">
        <v>3563</v>
      </c>
      <c r="B3564" s="1" t="s">
        <v>2268</v>
      </c>
      <c r="C3564" s="1" t="s">
        <v>2269</v>
      </c>
      <c r="D3564" s="5">
        <v>35982</v>
      </c>
      <c r="E3564" s="1" t="s">
        <v>41</v>
      </c>
      <c r="F3564" s="1" t="s">
        <v>3848</v>
      </c>
      <c r="G3564" s="1" t="s">
        <v>691</v>
      </c>
      <c r="H3564" s="1" t="s">
        <v>36</v>
      </c>
      <c r="I3564" s="1" t="str">
        <f t="shared" si="55"/>
        <v>{#Highscreen #серый #Премиум}</v>
      </c>
    </row>
    <row r="3565" spans="1:9" x14ac:dyDescent="0.25">
      <c r="A3565" s="1">
        <v>3564</v>
      </c>
      <c r="B3565" s="1" t="s">
        <v>2270</v>
      </c>
      <c r="C3565" s="1" t="s">
        <v>2271</v>
      </c>
      <c r="D3565" s="5">
        <v>15831</v>
      </c>
      <c r="E3565" s="1" t="s">
        <v>18</v>
      </c>
      <c r="F3565" s="1" t="s">
        <v>3849</v>
      </c>
      <c r="G3565" s="1" t="s">
        <v>267</v>
      </c>
      <c r="H3565" s="2" t="s">
        <v>3247</v>
      </c>
      <c r="I3565" s="1" t="str">
        <f t="shared" si="55"/>
        <v>{#LG #пурпурный #Бюджетный}</v>
      </c>
    </row>
    <row r="3566" spans="1:9" x14ac:dyDescent="0.25">
      <c r="A3566" s="1">
        <v>3565</v>
      </c>
      <c r="B3566" s="1" t="s">
        <v>2270</v>
      </c>
      <c r="C3566" s="1" t="s">
        <v>2271</v>
      </c>
      <c r="D3566" s="5">
        <v>57237</v>
      </c>
      <c r="E3566" s="1" t="s">
        <v>12</v>
      </c>
      <c r="F3566" s="1" t="s">
        <v>3849</v>
      </c>
      <c r="G3566" s="1" t="s">
        <v>267</v>
      </c>
      <c r="H3566" s="1" t="s">
        <v>5</v>
      </c>
      <c r="I3566" s="1" t="str">
        <f t="shared" si="55"/>
        <v>{#LG #золотистый #Премиум}</v>
      </c>
    </row>
    <row r="3567" spans="1:9" x14ac:dyDescent="0.25">
      <c r="A3567" s="1">
        <v>3566</v>
      </c>
      <c r="B3567" s="1" t="s">
        <v>2270</v>
      </c>
      <c r="C3567" s="1" t="s">
        <v>2271</v>
      </c>
      <c r="D3567" s="5">
        <v>75418</v>
      </c>
      <c r="E3567" s="1" t="s">
        <v>2</v>
      </c>
      <c r="F3567" s="1" t="s">
        <v>3849</v>
      </c>
      <c r="G3567" s="1" t="s">
        <v>267</v>
      </c>
      <c r="H3567" s="1" t="s">
        <v>13</v>
      </c>
      <c r="I3567" s="1" t="str">
        <f t="shared" si="55"/>
        <v>{#LG #белый #Премиум}</v>
      </c>
    </row>
    <row r="3568" spans="1:9" x14ac:dyDescent="0.25">
      <c r="A3568" s="1">
        <v>3567</v>
      </c>
      <c r="B3568" s="1" t="s">
        <v>2272</v>
      </c>
      <c r="C3568" s="1" t="s">
        <v>2273</v>
      </c>
      <c r="D3568" s="5">
        <v>14782</v>
      </c>
      <c r="E3568" s="1" t="s">
        <v>10</v>
      </c>
      <c r="F3568" s="1" t="s">
        <v>3850</v>
      </c>
      <c r="G3568" s="1" t="s">
        <v>1046</v>
      </c>
      <c r="H3568" s="2" t="s">
        <v>3247</v>
      </c>
      <c r="I3568" s="1" t="str">
        <f t="shared" si="55"/>
        <v>{#Vertex #пурпурный #Бюджетный}</v>
      </c>
    </row>
    <row r="3569" spans="1:9" x14ac:dyDescent="0.25">
      <c r="A3569" s="1">
        <v>3568</v>
      </c>
      <c r="B3569" s="1" t="s">
        <v>2272</v>
      </c>
      <c r="C3569" s="1" t="s">
        <v>2273</v>
      </c>
      <c r="D3569" s="5">
        <v>89865</v>
      </c>
      <c r="E3569" s="1" t="s">
        <v>29</v>
      </c>
      <c r="F3569" s="1" t="s">
        <v>3850</v>
      </c>
      <c r="G3569" s="1" t="s">
        <v>1046</v>
      </c>
      <c r="H3569" s="1" t="s">
        <v>11</v>
      </c>
      <c r="I3569" s="1" t="str">
        <f t="shared" si="55"/>
        <v>{#Vertex #черный #Премиум}</v>
      </c>
    </row>
    <row r="3570" spans="1:9" x14ac:dyDescent="0.25">
      <c r="A3570" s="1">
        <v>3569</v>
      </c>
      <c r="B3570" s="1" t="s">
        <v>2274</v>
      </c>
      <c r="C3570" s="1" t="s">
        <v>2275</v>
      </c>
      <c r="D3570" s="5">
        <v>31816</v>
      </c>
      <c r="E3570" s="1" t="s">
        <v>22</v>
      </c>
      <c r="F3570" s="1" t="s">
        <v>2276</v>
      </c>
      <c r="G3570" s="1" t="s">
        <v>1431</v>
      </c>
      <c r="H3570" s="2" t="s">
        <v>3247</v>
      </c>
      <c r="I3570" s="1" t="str">
        <f t="shared" si="55"/>
        <v>{#Prestigio #пурпурный #Премиум}</v>
      </c>
    </row>
    <row r="3571" spans="1:9" x14ac:dyDescent="0.25">
      <c r="A3571" s="1">
        <v>3570</v>
      </c>
      <c r="B3571" s="1" t="s">
        <v>2274</v>
      </c>
      <c r="C3571" s="1" t="s">
        <v>2275</v>
      </c>
      <c r="D3571" s="5">
        <v>92871</v>
      </c>
      <c r="E3571" s="1" t="s">
        <v>41</v>
      </c>
      <c r="F3571" s="1" t="s">
        <v>2276</v>
      </c>
      <c r="G3571" s="1" t="s">
        <v>1431</v>
      </c>
      <c r="H3571" s="1" t="s">
        <v>5</v>
      </c>
      <c r="I3571" s="1" t="str">
        <f t="shared" si="55"/>
        <v>{#Prestigio #золотистый #Премиум}</v>
      </c>
    </row>
    <row r="3572" spans="1:9" x14ac:dyDescent="0.25">
      <c r="A3572" s="1">
        <v>3571</v>
      </c>
      <c r="B3572" s="1" t="s">
        <v>2274</v>
      </c>
      <c r="C3572" s="1" t="s">
        <v>2275</v>
      </c>
      <c r="D3572" s="5">
        <v>78653</v>
      </c>
      <c r="E3572" s="1" t="s">
        <v>10</v>
      </c>
      <c r="F3572" s="1" t="s">
        <v>2276</v>
      </c>
      <c r="G3572" s="1" t="s">
        <v>1431</v>
      </c>
      <c r="H3572" s="1" t="s">
        <v>28</v>
      </c>
      <c r="I3572" s="1" t="str">
        <f t="shared" si="55"/>
        <v>{#Prestigio #красный #Премиум}</v>
      </c>
    </row>
    <row r="3573" spans="1:9" x14ac:dyDescent="0.25">
      <c r="A3573" s="1">
        <v>3572</v>
      </c>
      <c r="B3573" s="1" t="s">
        <v>2274</v>
      </c>
      <c r="C3573" s="1" t="s">
        <v>2275</v>
      </c>
      <c r="D3573" s="5">
        <v>95889</v>
      </c>
      <c r="E3573" s="1" t="s">
        <v>41</v>
      </c>
      <c r="F3573" s="1" t="s">
        <v>2276</v>
      </c>
      <c r="G3573" s="1" t="s">
        <v>1431</v>
      </c>
      <c r="H3573" s="1" t="s">
        <v>11</v>
      </c>
      <c r="I3573" s="1" t="str">
        <f t="shared" si="55"/>
        <v>{#Prestigio #черный #Премиум}</v>
      </c>
    </row>
    <row r="3574" spans="1:9" x14ac:dyDescent="0.25">
      <c r="A3574" s="1">
        <v>3573</v>
      </c>
      <c r="B3574" s="1" t="s">
        <v>2274</v>
      </c>
      <c r="C3574" s="1" t="s">
        <v>2275</v>
      </c>
      <c r="D3574" s="5">
        <v>92685</v>
      </c>
      <c r="E3574" s="1" t="s">
        <v>8</v>
      </c>
      <c r="F3574" s="1" t="s">
        <v>2276</v>
      </c>
      <c r="G3574" s="1" t="s">
        <v>1431</v>
      </c>
      <c r="H3574" s="1" t="s">
        <v>45</v>
      </c>
      <c r="I3574" s="1" t="str">
        <f t="shared" si="55"/>
        <v>{#Prestigio #бирюзовый #Премиум}</v>
      </c>
    </row>
    <row r="3575" spans="1:9" x14ac:dyDescent="0.25">
      <c r="A3575" s="1">
        <v>3574</v>
      </c>
      <c r="B3575" s="1" t="s">
        <v>2274</v>
      </c>
      <c r="C3575" s="1" t="s">
        <v>2275</v>
      </c>
      <c r="D3575" s="5">
        <v>60789</v>
      </c>
      <c r="E3575" s="1" t="s">
        <v>16</v>
      </c>
      <c r="F3575" s="1" t="s">
        <v>2276</v>
      </c>
      <c r="G3575" s="1" t="s">
        <v>1431</v>
      </c>
      <c r="H3575" s="1" t="s">
        <v>759</v>
      </c>
      <c r="I3575" s="1" t="str">
        <f t="shared" si="55"/>
        <v>{#Prestigio #бордовый #Премиум}</v>
      </c>
    </row>
    <row r="3576" spans="1:9" x14ac:dyDescent="0.25">
      <c r="A3576" s="1">
        <v>3575</v>
      </c>
      <c r="B3576" s="1" t="s">
        <v>2277</v>
      </c>
      <c r="C3576" s="1" t="s">
        <v>2278</v>
      </c>
      <c r="D3576" s="5">
        <v>55723</v>
      </c>
      <c r="E3576" s="1" t="s">
        <v>19</v>
      </c>
      <c r="F3576" s="1" t="s">
        <v>2279</v>
      </c>
      <c r="G3576" s="1" t="s">
        <v>901</v>
      </c>
      <c r="H3576" s="2" t="s">
        <v>3247</v>
      </c>
      <c r="I3576" s="1" t="str">
        <f t="shared" si="55"/>
        <v>{#Texet #пурпурный #Премиум}</v>
      </c>
    </row>
    <row r="3577" spans="1:9" x14ac:dyDescent="0.25">
      <c r="A3577" s="1">
        <v>3576</v>
      </c>
      <c r="B3577" s="1" t="s">
        <v>2277</v>
      </c>
      <c r="C3577" s="1" t="s">
        <v>2278</v>
      </c>
      <c r="D3577" s="5">
        <v>30634</v>
      </c>
      <c r="E3577" s="1" t="s">
        <v>2</v>
      </c>
      <c r="F3577" s="1" t="s">
        <v>2279</v>
      </c>
      <c r="G3577" s="1" t="s">
        <v>901</v>
      </c>
      <c r="H3577" s="1" t="s">
        <v>11</v>
      </c>
      <c r="I3577" s="1" t="str">
        <f t="shared" si="55"/>
        <v>{#Texet #черный #Премиум}</v>
      </c>
    </row>
    <row r="3578" spans="1:9" x14ac:dyDescent="0.25">
      <c r="A3578" s="1">
        <v>3577</v>
      </c>
      <c r="B3578" s="1" t="s">
        <v>2280</v>
      </c>
      <c r="C3578" s="1" t="s">
        <v>2281</v>
      </c>
      <c r="D3578" s="5">
        <v>38537</v>
      </c>
      <c r="E3578" s="1" t="s">
        <v>41</v>
      </c>
      <c r="F3578" s="1" t="s">
        <v>2282</v>
      </c>
      <c r="G3578" s="1" t="s">
        <v>1970</v>
      </c>
      <c r="H3578" s="2" t="s">
        <v>3247</v>
      </c>
      <c r="I3578" s="1" t="str">
        <f t="shared" si="55"/>
        <v>{#Irbis #пурпурный #Премиум}</v>
      </c>
    </row>
    <row r="3579" spans="1:9" x14ac:dyDescent="0.25">
      <c r="A3579" s="1">
        <v>3578</v>
      </c>
      <c r="B3579" s="1" t="s">
        <v>2280</v>
      </c>
      <c r="C3579" s="1" t="s">
        <v>2281</v>
      </c>
      <c r="D3579" s="5">
        <v>74933</v>
      </c>
      <c r="E3579" s="1" t="s">
        <v>12</v>
      </c>
      <c r="F3579" s="1" t="s">
        <v>2282</v>
      </c>
      <c r="G3579" s="1" t="s">
        <v>1970</v>
      </c>
      <c r="H3579" s="1" t="s">
        <v>11</v>
      </c>
      <c r="I3579" s="1" t="str">
        <f t="shared" si="55"/>
        <v>{#Irbis #черный #Премиум}</v>
      </c>
    </row>
    <row r="3580" spans="1:9" x14ac:dyDescent="0.25">
      <c r="A3580" s="1">
        <v>3579</v>
      </c>
      <c r="B3580" s="1" t="s">
        <v>2280</v>
      </c>
      <c r="C3580" s="1" t="s">
        <v>2281</v>
      </c>
      <c r="D3580" s="5">
        <v>81375</v>
      </c>
      <c r="E3580" s="1" t="s">
        <v>18</v>
      </c>
      <c r="F3580" s="1" t="s">
        <v>2282</v>
      </c>
      <c r="G3580" s="1" t="s">
        <v>1970</v>
      </c>
      <c r="H3580" s="1" t="s">
        <v>13</v>
      </c>
      <c r="I3580" s="1" t="str">
        <f t="shared" si="55"/>
        <v>{#Irbis #белый #Премиум}</v>
      </c>
    </row>
    <row r="3581" spans="1:9" x14ac:dyDescent="0.25">
      <c r="A3581" s="1">
        <v>3580</v>
      </c>
      <c r="B3581" s="1" t="s">
        <v>2283</v>
      </c>
      <c r="C3581" s="1" t="s">
        <v>2284</v>
      </c>
      <c r="D3581" s="5">
        <v>64156</v>
      </c>
      <c r="E3581" s="1" t="s">
        <v>10</v>
      </c>
      <c r="F3581" s="1" t="s">
        <v>2285</v>
      </c>
      <c r="G3581" s="1" t="s">
        <v>901</v>
      </c>
      <c r="H3581" s="2" t="s">
        <v>3247</v>
      </c>
      <c r="I3581" s="1" t="str">
        <f t="shared" si="55"/>
        <v>{#Texet #пурпурный #Премиум}</v>
      </c>
    </row>
    <row r="3582" spans="1:9" x14ac:dyDescent="0.25">
      <c r="A3582" s="1">
        <v>3581</v>
      </c>
      <c r="B3582" s="1" t="s">
        <v>2283</v>
      </c>
      <c r="C3582" s="1" t="s">
        <v>2284</v>
      </c>
      <c r="D3582" s="5">
        <v>96593</v>
      </c>
      <c r="E3582" s="1" t="s">
        <v>29</v>
      </c>
      <c r="F3582" s="1" t="s">
        <v>2285</v>
      </c>
      <c r="G3582" s="1" t="s">
        <v>901</v>
      </c>
      <c r="H3582" s="1" t="s">
        <v>28</v>
      </c>
      <c r="I3582" s="1" t="str">
        <f t="shared" si="55"/>
        <v>{#Texet #красный #Премиум}</v>
      </c>
    </row>
    <row r="3583" spans="1:9" x14ac:dyDescent="0.25">
      <c r="A3583" s="1">
        <v>3582</v>
      </c>
      <c r="B3583" s="1" t="s">
        <v>2283</v>
      </c>
      <c r="C3583" s="1" t="s">
        <v>2284</v>
      </c>
      <c r="D3583" s="5">
        <v>41705</v>
      </c>
      <c r="E3583" s="1" t="s">
        <v>55</v>
      </c>
      <c r="F3583" s="1" t="s">
        <v>2285</v>
      </c>
      <c r="G3583" s="1" t="s">
        <v>901</v>
      </c>
      <c r="H3583" s="1" t="s">
        <v>24</v>
      </c>
      <c r="I3583" s="1" t="str">
        <f t="shared" si="55"/>
        <v>{#Texet #синий #Премиум}</v>
      </c>
    </row>
    <row r="3584" spans="1:9" x14ac:dyDescent="0.25">
      <c r="A3584" s="1">
        <v>3583</v>
      </c>
      <c r="B3584" s="1" t="s">
        <v>2286</v>
      </c>
      <c r="C3584" s="1" t="s">
        <v>2287</v>
      </c>
      <c r="D3584" s="5">
        <v>95978</v>
      </c>
      <c r="E3584" s="1" t="s">
        <v>18</v>
      </c>
      <c r="F3584" s="1" t="s">
        <v>2288</v>
      </c>
      <c r="G3584" s="1" t="s">
        <v>569</v>
      </c>
      <c r="H3584" s="2" t="s">
        <v>3247</v>
      </c>
      <c r="I3584" s="1" t="str">
        <f t="shared" si="55"/>
        <v>{#OPPO #пурпурный #Премиум}</v>
      </c>
    </row>
    <row r="3585" spans="1:9" x14ac:dyDescent="0.25">
      <c r="A3585" s="1">
        <v>3584</v>
      </c>
      <c r="B3585" s="1" t="s">
        <v>2286</v>
      </c>
      <c r="C3585" s="1" t="s">
        <v>2287</v>
      </c>
      <c r="D3585" s="5">
        <v>72101</v>
      </c>
      <c r="E3585" s="1" t="s">
        <v>4</v>
      </c>
      <c r="F3585" s="1" t="s">
        <v>2288</v>
      </c>
      <c r="G3585" s="1" t="s">
        <v>569</v>
      </c>
      <c r="H3585" s="1" t="s">
        <v>5</v>
      </c>
      <c r="I3585" s="1" t="str">
        <f t="shared" si="55"/>
        <v>{#OPPO #золотистый #Премиум}</v>
      </c>
    </row>
    <row r="3586" spans="1:9" x14ac:dyDescent="0.25">
      <c r="A3586" s="1">
        <v>3585</v>
      </c>
      <c r="B3586" s="1" t="s">
        <v>2286</v>
      </c>
      <c r="C3586" s="1" t="s">
        <v>2287</v>
      </c>
      <c r="D3586" s="5">
        <v>10056</v>
      </c>
      <c r="E3586" s="1" t="s">
        <v>12</v>
      </c>
      <c r="F3586" s="1" t="s">
        <v>2288</v>
      </c>
      <c r="G3586" s="1" t="s">
        <v>569</v>
      </c>
      <c r="H3586" s="1" t="s">
        <v>11</v>
      </c>
      <c r="I3586" s="1" t="str">
        <f t="shared" ref="I3586:I3649" si="56">CONCATENATE("{","#",G3586," ","#",H3586)&amp;" "&amp;IF(D3586 &lt;= 20000,"#Бюджетный}","#Премиум}")</f>
        <v>{#OPPO #черный #Бюджетный}</v>
      </c>
    </row>
    <row r="3587" spans="1:9" x14ac:dyDescent="0.25">
      <c r="A3587" s="1">
        <v>3586</v>
      </c>
      <c r="B3587" s="1" t="s">
        <v>2289</v>
      </c>
      <c r="C3587" s="1" t="s">
        <v>2290</v>
      </c>
      <c r="D3587" s="5">
        <v>24655</v>
      </c>
      <c r="E3587" s="1" t="s">
        <v>12</v>
      </c>
      <c r="F3587" s="1" t="s">
        <v>3851</v>
      </c>
      <c r="G3587" s="1" t="s">
        <v>952</v>
      </c>
      <c r="H3587" s="2" t="s">
        <v>3247</v>
      </c>
      <c r="I3587" s="1" t="str">
        <f t="shared" si="56"/>
        <v>{#Fly #пурпурный #Премиум}</v>
      </c>
    </row>
    <row r="3588" spans="1:9" x14ac:dyDescent="0.25">
      <c r="A3588" s="1">
        <v>3587</v>
      </c>
      <c r="B3588" s="1" t="s">
        <v>2289</v>
      </c>
      <c r="C3588" s="1" t="s">
        <v>2290</v>
      </c>
      <c r="D3588" s="5">
        <v>39797</v>
      </c>
      <c r="E3588" s="1" t="s">
        <v>2</v>
      </c>
      <c r="F3588" s="1" t="s">
        <v>3851</v>
      </c>
      <c r="G3588" s="1" t="s">
        <v>952</v>
      </c>
      <c r="H3588" s="1" t="s">
        <v>44</v>
      </c>
      <c r="I3588" s="1" t="str">
        <f t="shared" si="56"/>
        <v>{#Fly #зеленый #Премиум}</v>
      </c>
    </row>
    <row r="3589" spans="1:9" x14ac:dyDescent="0.25">
      <c r="A3589" s="1">
        <v>3588</v>
      </c>
      <c r="B3589" s="1" t="s">
        <v>2289</v>
      </c>
      <c r="C3589" s="1" t="s">
        <v>2290</v>
      </c>
      <c r="D3589" s="5">
        <v>87826</v>
      </c>
      <c r="E3589" s="1" t="s">
        <v>4</v>
      </c>
      <c r="F3589" s="1" t="s">
        <v>3851</v>
      </c>
      <c r="G3589" s="1" t="s">
        <v>952</v>
      </c>
      <c r="H3589" s="1" t="s">
        <v>5</v>
      </c>
      <c r="I3589" s="1" t="str">
        <f t="shared" si="56"/>
        <v>{#Fly #золотистый #Премиум}</v>
      </c>
    </row>
    <row r="3590" spans="1:9" x14ac:dyDescent="0.25">
      <c r="A3590" s="1">
        <v>3589</v>
      </c>
      <c r="B3590" s="1" t="s">
        <v>2289</v>
      </c>
      <c r="C3590" s="1" t="s">
        <v>2290</v>
      </c>
      <c r="D3590" s="5">
        <v>88849</v>
      </c>
      <c r="E3590" s="1" t="s">
        <v>16</v>
      </c>
      <c r="F3590" s="1" t="s">
        <v>3851</v>
      </c>
      <c r="G3590" s="1" t="s">
        <v>952</v>
      </c>
      <c r="H3590" s="1" t="s">
        <v>28</v>
      </c>
      <c r="I3590" s="1" t="str">
        <f t="shared" si="56"/>
        <v>{#Fly #красный #Премиум}</v>
      </c>
    </row>
    <row r="3591" spans="1:9" x14ac:dyDescent="0.25">
      <c r="A3591" s="1">
        <v>3590</v>
      </c>
      <c r="B3591" s="1" t="s">
        <v>2289</v>
      </c>
      <c r="C3591" s="1" t="s">
        <v>2290</v>
      </c>
      <c r="D3591" s="5">
        <v>91422</v>
      </c>
      <c r="E3591" s="1" t="s">
        <v>55</v>
      </c>
      <c r="F3591" s="1" t="s">
        <v>3851</v>
      </c>
      <c r="G3591" s="1" t="s">
        <v>952</v>
      </c>
      <c r="H3591" s="1" t="s">
        <v>11</v>
      </c>
      <c r="I3591" s="1" t="str">
        <f t="shared" si="56"/>
        <v>{#Fly #черный #Премиум}</v>
      </c>
    </row>
    <row r="3592" spans="1:9" x14ac:dyDescent="0.25">
      <c r="A3592" s="1">
        <v>3591</v>
      </c>
      <c r="B3592" s="1" t="s">
        <v>2289</v>
      </c>
      <c r="C3592" s="1" t="s">
        <v>2290</v>
      </c>
      <c r="D3592" s="5">
        <v>77424</v>
      </c>
      <c r="E3592" s="1" t="s">
        <v>29</v>
      </c>
      <c r="F3592" s="1" t="s">
        <v>3851</v>
      </c>
      <c r="G3592" s="1" t="s">
        <v>952</v>
      </c>
      <c r="H3592" s="1" t="s">
        <v>13</v>
      </c>
      <c r="I3592" s="1" t="str">
        <f t="shared" si="56"/>
        <v>{#Fly #белый #Премиум}</v>
      </c>
    </row>
    <row r="3593" spans="1:9" x14ac:dyDescent="0.25">
      <c r="A3593" s="1">
        <v>3592</v>
      </c>
      <c r="B3593" s="1" t="s">
        <v>2291</v>
      </c>
      <c r="C3593" s="1" t="s">
        <v>2292</v>
      </c>
      <c r="D3593" s="5">
        <v>23568</v>
      </c>
      <c r="E3593" s="1" t="s">
        <v>2</v>
      </c>
      <c r="F3593" s="1" t="s">
        <v>3852</v>
      </c>
      <c r="G3593" s="1" t="s">
        <v>1005</v>
      </c>
      <c r="H3593" s="2" t="s">
        <v>3247</v>
      </c>
      <c r="I3593" s="1" t="str">
        <f t="shared" si="56"/>
        <v>{#Micromax #пурпурный #Премиум}</v>
      </c>
    </row>
    <row r="3594" spans="1:9" x14ac:dyDescent="0.25">
      <c r="A3594" s="1">
        <v>3593</v>
      </c>
      <c r="B3594" s="1" t="s">
        <v>2291</v>
      </c>
      <c r="C3594" s="1" t="s">
        <v>2292</v>
      </c>
      <c r="D3594" s="5">
        <v>80913</v>
      </c>
      <c r="E3594" s="1" t="s">
        <v>10</v>
      </c>
      <c r="F3594" s="1" t="s">
        <v>3852</v>
      </c>
      <c r="G3594" s="1" t="s">
        <v>1005</v>
      </c>
      <c r="H3594" s="1" t="s">
        <v>9</v>
      </c>
      <c r="I3594" s="1" t="str">
        <f t="shared" si="56"/>
        <v>{#Micromax #серебристый #Премиум}</v>
      </c>
    </row>
    <row r="3595" spans="1:9" x14ac:dyDescent="0.25">
      <c r="A3595" s="1">
        <v>3594</v>
      </c>
      <c r="B3595" s="1" t="s">
        <v>2291</v>
      </c>
      <c r="C3595" s="1" t="s">
        <v>2292</v>
      </c>
      <c r="D3595" s="5">
        <v>42569</v>
      </c>
      <c r="E3595" s="1" t="s">
        <v>18</v>
      </c>
      <c r="F3595" s="1" t="s">
        <v>3852</v>
      </c>
      <c r="G3595" s="1" t="s">
        <v>1005</v>
      </c>
      <c r="H3595" s="1" t="s">
        <v>36</v>
      </c>
      <c r="I3595" s="1" t="str">
        <f t="shared" si="56"/>
        <v>{#Micromax #серый #Премиум}</v>
      </c>
    </row>
    <row r="3596" spans="1:9" x14ac:dyDescent="0.25">
      <c r="A3596" s="1">
        <v>3595</v>
      </c>
      <c r="B3596" s="1" t="s">
        <v>2291</v>
      </c>
      <c r="C3596" s="1" t="s">
        <v>2292</v>
      </c>
      <c r="D3596" s="5">
        <v>22722</v>
      </c>
      <c r="E3596" s="1" t="s">
        <v>41</v>
      </c>
      <c r="F3596" s="1" t="s">
        <v>3852</v>
      </c>
      <c r="G3596" s="1" t="s">
        <v>1005</v>
      </c>
      <c r="H3596" s="1" t="s">
        <v>11</v>
      </c>
      <c r="I3596" s="1" t="str">
        <f t="shared" si="56"/>
        <v>{#Micromax #черный #Премиум}</v>
      </c>
    </row>
    <row r="3597" spans="1:9" x14ac:dyDescent="0.25">
      <c r="A3597" s="1">
        <v>3596</v>
      </c>
      <c r="B3597" s="1" t="s">
        <v>2293</v>
      </c>
      <c r="C3597" s="1" t="s">
        <v>2294</v>
      </c>
      <c r="D3597" s="5">
        <v>65174</v>
      </c>
      <c r="E3597" s="1" t="s">
        <v>6</v>
      </c>
      <c r="F3597" s="1" t="s">
        <v>2295</v>
      </c>
      <c r="G3597" s="1" t="s">
        <v>245</v>
      </c>
      <c r="H3597" s="2" t="s">
        <v>3247</v>
      </c>
      <c r="I3597" s="1" t="str">
        <f t="shared" si="56"/>
        <v>{#ZTE #пурпурный #Премиум}</v>
      </c>
    </row>
    <row r="3598" spans="1:9" x14ac:dyDescent="0.25">
      <c r="A3598" s="1">
        <v>3597</v>
      </c>
      <c r="B3598" s="1" t="s">
        <v>2293</v>
      </c>
      <c r="C3598" s="1" t="s">
        <v>2294</v>
      </c>
      <c r="D3598" s="5">
        <v>56738</v>
      </c>
      <c r="E3598" s="1" t="s">
        <v>12</v>
      </c>
      <c r="F3598" s="1" t="s">
        <v>2295</v>
      </c>
      <c r="G3598" s="1" t="s">
        <v>245</v>
      </c>
      <c r="H3598" s="1" t="s">
        <v>36</v>
      </c>
      <c r="I3598" s="1" t="str">
        <f t="shared" si="56"/>
        <v>{#ZTE #серый #Премиум}</v>
      </c>
    </row>
    <row r="3599" spans="1:9" x14ac:dyDescent="0.25">
      <c r="A3599" s="1">
        <v>3598</v>
      </c>
      <c r="B3599" s="1" t="s">
        <v>2293</v>
      </c>
      <c r="C3599" s="1" t="s">
        <v>2294</v>
      </c>
      <c r="D3599" s="5">
        <v>57953</v>
      </c>
      <c r="E3599" s="1" t="s">
        <v>10</v>
      </c>
      <c r="F3599" s="1" t="s">
        <v>2295</v>
      </c>
      <c r="G3599" s="1" t="s">
        <v>245</v>
      </c>
      <c r="H3599" s="1" t="s">
        <v>13</v>
      </c>
      <c r="I3599" s="1" t="str">
        <f t="shared" si="56"/>
        <v>{#ZTE #белый #Премиум}</v>
      </c>
    </row>
    <row r="3600" spans="1:9" x14ac:dyDescent="0.25">
      <c r="A3600" s="1">
        <v>3599</v>
      </c>
      <c r="B3600" s="1" t="s">
        <v>2296</v>
      </c>
      <c r="C3600" s="1" t="s">
        <v>2297</v>
      </c>
      <c r="D3600" s="5">
        <v>39690</v>
      </c>
      <c r="E3600" s="1" t="s">
        <v>29</v>
      </c>
      <c r="F3600" s="1" t="s">
        <v>2298</v>
      </c>
      <c r="G3600" s="1" t="s">
        <v>245</v>
      </c>
      <c r="H3600" s="2" t="s">
        <v>3247</v>
      </c>
      <c r="I3600" s="1" t="str">
        <f t="shared" si="56"/>
        <v>{#ZTE #пурпурный #Премиум}</v>
      </c>
    </row>
    <row r="3601" spans="1:9" x14ac:dyDescent="0.25">
      <c r="A3601" s="1">
        <v>3600</v>
      </c>
      <c r="B3601" s="1" t="s">
        <v>2296</v>
      </c>
      <c r="C3601" s="1" t="s">
        <v>2297</v>
      </c>
      <c r="D3601" s="5">
        <v>57286</v>
      </c>
      <c r="E3601" s="1" t="s">
        <v>12</v>
      </c>
      <c r="F3601" s="1" t="s">
        <v>2298</v>
      </c>
      <c r="G3601" s="1" t="s">
        <v>245</v>
      </c>
      <c r="H3601" s="1" t="s">
        <v>5</v>
      </c>
      <c r="I3601" s="1" t="str">
        <f t="shared" si="56"/>
        <v>{#ZTE #золотистый #Премиум}</v>
      </c>
    </row>
    <row r="3602" spans="1:9" x14ac:dyDescent="0.25">
      <c r="A3602" s="1">
        <v>3601</v>
      </c>
      <c r="B3602" s="1" t="s">
        <v>2296</v>
      </c>
      <c r="C3602" s="1" t="s">
        <v>2297</v>
      </c>
      <c r="D3602" s="5">
        <v>51154</v>
      </c>
      <c r="E3602" s="1" t="s">
        <v>4</v>
      </c>
      <c r="F3602" s="1" t="s">
        <v>2298</v>
      </c>
      <c r="G3602" s="1" t="s">
        <v>245</v>
      </c>
      <c r="H3602" s="1" t="s">
        <v>11</v>
      </c>
      <c r="I3602" s="1" t="str">
        <f t="shared" si="56"/>
        <v>{#ZTE #черный #Премиум}</v>
      </c>
    </row>
    <row r="3603" spans="1:9" x14ac:dyDescent="0.25">
      <c r="A3603" s="1">
        <v>3602</v>
      </c>
      <c r="B3603" s="1" t="s">
        <v>2299</v>
      </c>
      <c r="C3603" s="1" t="s">
        <v>2300</v>
      </c>
      <c r="D3603" s="5">
        <v>69022</v>
      </c>
      <c r="E3603" s="1" t="s">
        <v>29</v>
      </c>
      <c r="F3603" s="1" t="s">
        <v>3853</v>
      </c>
      <c r="G3603" s="1" t="s">
        <v>1005</v>
      </c>
      <c r="H3603" s="2" t="s">
        <v>3247</v>
      </c>
      <c r="I3603" s="1" t="str">
        <f t="shared" si="56"/>
        <v>{#Micromax #пурпурный #Премиум}</v>
      </c>
    </row>
    <row r="3604" spans="1:9" x14ac:dyDescent="0.25">
      <c r="A3604" s="1">
        <v>3603</v>
      </c>
      <c r="B3604" s="1" t="s">
        <v>2299</v>
      </c>
      <c r="C3604" s="1" t="s">
        <v>2300</v>
      </c>
      <c r="D3604" s="5">
        <v>27271</v>
      </c>
      <c r="E3604" s="1" t="s">
        <v>18</v>
      </c>
      <c r="F3604" s="1" t="s">
        <v>3853</v>
      </c>
      <c r="G3604" s="1" t="s">
        <v>1005</v>
      </c>
      <c r="H3604" s="1" t="s">
        <v>278</v>
      </c>
      <c r="I3604" s="1" t="str">
        <f t="shared" si="56"/>
        <v>{#Micromax #бежевый #Премиум}</v>
      </c>
    </row>
    <row r="3605" spans="1:9" x14ac:dyDescent="0.25">
      <c r="A3605" s="1">
        <v>3604</v>
      </c>
      <c r="B3605" s="1" t="s">
        <v>2301</v>
      </c>
      <c r="C3605" s="1" t="s">
        <v>2302</v>
      </c>
      <c r="D3605" s="5">
        <v>18253</v>
      </c>
      <c r="E3605" s="1" t="s">
        <v>8</v>
      </c>
      <c r="F3605" s="1" t="s">
        <v>2303</v>
      </c>
      <c r="G3605" s="1" t="s">
        <v>492</v>
      </c>
      <c r="H3605" s="2" t="s">
        <v>3247</v>
      </c>
      <c r="I3605" s="1" t="str">
        <f t="shared" si="56"/>
        <v>{#BQ #пурпурный #Бюджетный}</v>
      </c>
    </row>
    <row r="3606" spans="1:9" x14ac:dyDescent="0.25">
      <c r="A3606" s="1">
        <v>3605</v>
      </c>
      <c r="B3606" s="1" t="s">
        <v>2301</v>
      </c>
      <c r="C3606" s="1" t="s">
        <v>2302</v>
      </c>
      <c r="D3606" s="5">
        <v>10985</v>
      </c>
      <c r="E3606" s="1" t="s">
        <v>41</v>
      </c>
      <c r="F3606" s="1" t="s">
        <v>2303</v>
      </c>
      <c r="G3606" s="1" t="s">
        <v>492</v>
      </c>
      <c r="H3606" s="1" t="s">
        <v>5</v>
      </c>
      <c r="I3606" s="1" t="str">
        <f t="shared" si="56"/>
        <v>{#BQ #золотистый #Бюджетный}</v>
      </c>
    </row>
    <row r="3607" spans="1:9" x14ac:dyDescent="0.25">
      <c r="A3607" s="1">
        <v>3606</v>
      </c>
      <c r="B3607" s="1" t="s">
        <v>2301</v>
      </c>
      <c r="C3607" s="1" t="s">
        <v>2302</v>
      </c>
      <c r="D3607" s="5">
        <v>20206</v>
      </c>
      <c r="E3607" s="1" t="s">
        <v>8</v>
      </c>
      <c r="F3607" s="1" t="s">
        <v>2303</v>
      </c>
      <c r="G3607" s="1" t="s">
        <v>492</v>
      </c>
      <c r="H3607" s="1" t="s">
        <v>11</v>
      </c>
      <c r="I3607" s="1" t="str">
        <f t="shared" si="56"/>
        <v>{#BQ #черный #Премиум}</v>
      </c>
    </row>
    <row r="3608" spans="1:9" x14ac:dyDescent="0.25">
      <c r="A3608" s="1">
        <v>3607</v>
      </c>
      <c r="B3608" s="1" t="s">
        <v>2301</v>
      </c>
      <c r="C3608" s="1" t="s">
        <v>2302</v>
      </c>
      <c r="D3608" s="5">
        <v>48207</v>
      </c>
      <c r="E3608" s="1" t="s">
        <v>4</v>
      </c>
      <c r="F3608" s="1" t="s">
        <v>2303</v>
      </c>
      <c r="G3608" s="1" t="s">
        <v>492</v>
      </c>
      <c r="H3608" s="1" t="s">
        <v>13</v>
      </c>
      <c r="I3608" s="1" t="str">
        <f t="shared" si="56"/>
        <v>{#BQ #белый #Премиум}</v>
      </c>
    </row>
    <row r="3609" spans="1:9" x14ac:dyDescent="0.25">
      <c r="A3609" s="1">
        <v>3608</v>
      </c>
      <c r="B3609" s="1" t="s">
        <v>2304</v>
      </c>
      <c r="C3609" s="1" t="s">
        <v>2305</v>
      </c>
      <c r="D3609" s="5">
        <v>80285</v>
      </c>
      <c r="E3609" s="1" t="s">
        <v>2</v>
      </c>
      <c r="F3609" s="1" t="s">
        <v>3854</v>
      </c>
      <c r="G3609" s="1" t="s">
        <v>1005</v>
      </c>
      <c r="H3609" s="2" t="s">
        <v>3247</v>
      </c>
      <c r="I3609" s="1" t="str">
        <f t="shared" si="56"/>
        <v>{#Micromax #пурпурный #Премиум}</v>
      </c>
    </row>
    <row r="3610" spans="1:9" x14ac:dyDescent="0.25">
      <c r="A3610" s="1">
        <v>3609</v>
      </c>
      <c r="B3610" s="1" t="s">
        <v>2304</v>
      </c>
      <c r="C3610" s="1" t="s">
        <v>2305</v>
      </c>
      <c r="D3610" s="5">
        <v>59546</v>
      </c>
      <c r="E3610" s="1" t="s">
        <v>8</v>
      </c>
      <c r="F3610" s="1" t="s">
        <v>3854</v>
      </c>
      <c r="G3610" s="1" t="s">
        <v>1005</v>
      </c>
      <c r="H3610" s="1" t="s">
        <v>5</v>
      </c>
      <c r="I3610" s="1" t="str">
        <f t="shared" si="56"/>
        <v>{#Micromax #золотистый #Премиум}</v>
      </c>
    </row>
    <row r="3611" spans="1:9" x14ac:dyDescent="0.25">
      <c r="A3611" s="1">
        <v>3610</v>
      </c>
      <c r="B3611" s="1" t="s">
        <v>2304</v>
      </c>
      <c r="C3611" s="1" t="s">
        <v>2305</v>
      </c>
      <c r="D3611" s="5">
        <v>81939</v>
      </c>
      <c r="E3611" s="1" t="s">
        <v>10</v>
      </c>
      <c r="F3611" s="1" t="s">
        <v>3854</v>
      </c>
      <c r="G3611" s="1" t="s">
        <v>1005</v>
      </c>
      <c r="H3611" s="1" t="s">
        <v>11</v>
      </c>
      <c r="I3611" s="1" t="str">
        <f t="shared" si="56"/>
        <v>{#Micromax #черный #Премиум}</v>
      </c>
    </row>
    <row r="3612" spans="1:9" x14ac:dyDescent="0.25">
      <c r="A3612" s="1">
        <v>3611</v>
      </c>
      <c r="B3612" s="1" t="s">
        <v>2304</v>
      </c>
      <c r="C3612" s="1" t="s">
        <v>2305</v>
      </c>
      <c r="D3612" s="5">
        <v>9758</v>
      </c>
      <c r="E3612" s="1" t="s">
        <v>6</v>
      </c>
      <c r="F3612" s="1" t="s">
        <v>3854</v>
      </c>
      <c r="G3612" s="1" t="s">
        <v>1005</v>
      </c>
      <c r="H3612" s="1" t="s">
        <v>278</v>
      </c>
      <c r="I3612" s="1" t="str">
        <f t="shared" si="56"/>
        <v>{#Micromax #бежевый #Бюджетный}</v>
      </c>
    </row>
    <row r="3613" spans="1:9" x14ac:dyDescent="0.25">
      <c r="A3613" s="1">
        <v>3612</v>
      </c>
      <c r="B3613" s="1" t="s">
        <v>2306</v>
      </c>
      <c r="C3613" s="1" t="s">
        <v>2307</v>
      </c>
      <c r="D3613" s="5">
        <v>95847</v>
      </c>
      <c r="E3613" s="1" t="s">
        <v>2</v>
      </c>
      <c r="F3613" s="1" t="s">
        <v>2308</v>
      </c>
      <c r="G3613" s="1" t="s">
        <v>1970</v>
      </c>
      <c r="H3613" s="2" t="s">
        <v>3247</v>
      </c>
      <c r="I3613" s="1" t="str">
        <f t="shared" si="56"/>
        <v>{#Irbis #пурпурный #Премиум}</v>
      </c>
    </row>
    <row r="3614" spans="1:9" x14ac:dyDescent="0.25">
      <c r="A3614" s="1">
        <v>3613</v>
      </c>
      <c r="B3614" s="1" t="s">
        <v>2306</v>
      </c>
      <c r="C3614" s="1" t="s">
        <v>2307</v>
      </c>
      <c r="D3614" s="5">
        <v>50489</v>
      </c>
      <c r="E3614" s="1" t="s">
        <v>41</v>
      </c>
      <c r="F3614" s="1" t="s">
        <v>2308</v>
      </c>
      <c r="G3614" s="1" t="s">
        <v>1970</v>
      </c>
      <c r="H3614" s="1" t="s">
        <v>11</v>
      </c>
      <c r="I3614" s="1" t="str">
        <f t="shared" si="56"/>
        <v>{#Irbis #черный #Премиум}</v>
      </c>
    </row>
    <row r="3615" spans="1:9" x14ac:dyDescent="0.25">
      <c r="A3615" s="1">
        <v>3614</v>
      </c>
      <c r="B3615" s="1" t="s">
        <v>2309</v>
      </c>
      <c r="C3615" s="1" t="s">
        <v>2310</v>
      </c>
      <c r="D3615" s="5">
        <v>38095</v>
      </c>
      <c r="E3615" s="1" t="s">
        <v>2</v>
      </c>
      <c r="F3615" s="1" t="s">
        <v>2311</v>
      </c>
      <c r="G3615" s="1" t="s">
        <v>115</v>
      </c>
      <c r="H3615" s="2" t="s">
        <v>3247</v>
      </c>
      <c r="I3615" s="1" t="str">
        <f t="shared" si="56"/>
        <v>{#Huawei #пурпурный #Премиум}</v>
      </c>
    </row>
    <row r="3616" spans="1:9" x14ac:dyDescent="0.25">
      <c r="A3616" s="1">
        <v>3615</v>
      </c>
      <c r="B3616" s="1" t="s">
        <v>2309</v>
      </c>
      <c r="C3616" s="1" t="s">
        <v>2310</v>
      </c>
      <c r="D3616" s="5">
        <v>88113</v>
      </c>
      <c r="E3616" s="1" t="s">
        <v>8</v>
      </c>
      <c r="F3616" s="1" t="s">
        <v>2311</v>
      </c>
      <c r="G3616" s="1" t="s">
        <v>115</v>
      </c>
      <c r="H3616" s="1" t="s">
        <v>11</v>
      </c>
      <c r="I3616" s="1" t="str">
        <f t="shared" si="56"/>
        <v>{#Huawei #черный #Премиум}</v>
      </c>
    </row>
    <row r="3617" spans="1:9" x14ac:dyDescent="0.25">
      <c r="A3617" s="1">
        <v>3616</v>
      </c>
      <c r="B3617" s="1" t="s">
        <v>2312</v>
      </c>
      <c r="C3617" s="1" t="s">
        <v>2313</v>
      </c>
      <c r="D3617" s="5">
        <v>49518</v>
      </c>
      <c r="E3617" s="1" t="s">
        <v>2</v>
      </c>
      <c r="F3617" s="1" t="s">
        <v>2314</v>
      </c>
      <c r="G3617" s="1" t="s">
        <v>783</v>
      </c>
      <c r="H3617" s="2" t="s">
        <v>3247</v>
      </c>
      <c r="I3617" s="1" t="str">
        <f t="shared" si="56"/>
        <v>{#Digma #пурпурный #Премиум}</v>
      </c>
    </row>
    <row r="3618" spans="1:9" x14ac:dyDescent="0.25">
      <c r="A3618" s="1">
        <v>3617</v>
      </c>
      <c r="B3618" s="1" t="s">
        <v>2312</v>
      </c>
      <c r="C3618" s="1" t="s">
        <v>2313</v>
      </c>
      <c r="D3618" s="5">
        <v>18895</v>
      </c>
      <c r="E3618" s="1" t="s">
        <v>2</v>
      </c>
      <c r="F3618" s="1" t="s">
        <v>2314</v>
      </c>
      <c r="G3618" s="1" t="s">
        <v>783</v>
      </c>
      <c r="H3618" s="1" t="s">
        <v>5</v>
      </c>
      <c r="I3618" s="1" t="str">
        <f t="shared" si="56"/>
        <v>{#Digma #золотистый #Бюджетный}</v>
      </c>
    </row>
    <row r="3619" spans="1:9" x14ac:dyDescent="0.25">
      <c r="A3619" s="1">
        <v>3618</v>
      </c>
      <c r="B3619" s="1" t="s">
        <v>2312</v>
      </c>
      <c r="C3619" s="1" t="s">
        <v>2313</v>
      </c>
      <c r="D3619" s="5">
        <v>53700</v>
      </c>
      <c r="E3619" s="1" t="s">
        <v>18</v>
      </c>
      <c r="F3619" s="1" t="s">
        <v>2314</v>
      </c>
      <c r="G3619" s="1" t="s">
        <v>783</v>
      </c>
      <c r="H3619" s="1" t="s">
        <v>28</v>
      </c>
      <c r="I3619" s="1" t="str">
        <f t="shared" si="56"/>
        <v>{#Digma #красный #Премиум}</v>
      </c>
    </row>
    <row r="3620" spans="1:9" x14ac:dyDescent="0.25">
      <c r="A3620" s="1">
        <v>3619</v>
      </c>
      <c r="B3620" s="1" t="s">
        <v>2312</v>
      </c>
      <c r="C3620" s="1" t="s">
        <v>2313</v>
      </c>
      <c r="D3620" s="5">
        <v>92744</v>
      </c>
      <c r="E3620" s="1" t="s">
        <v>10</v>
      </c>
      <c r="F3620" s="1" t="s">
        <v>2314</v>
      </c>
      <c r="G3620" s="1" t="s">
        <v>783</v>
      </c>
      <c r="H3620" s="1" t="s">
        <v>36</v>
      </c>
      <c r="I3620" s="1" t="str">
        <f t="shared" si="56"/>
        <v>{#Digma #серый #Премиум}</v>
      </c>
    </row>
    <row r="3621" spans="1:9" x14ac:dyDescent="0.25">
      <c r="A3621" s="1">
        <v>3620</v>
      </c>
      <c r="B3621" s="1" t="s">
        <v>2312</v>
      </c>
      <c r="C3621" s="1" t="s">
        <v>2313</v>
      </c>
      <c r="D3621" s="5">
        <v>67108</v>
      </c>
      <c r="E3621" s="1" t="s">
        <v>23</v>
      </c>
      <c r="F3621" s="1" t="s">
        <v>2314</v>
      </c>
      <c r="G3621" s="1" t="s">
        <v>783</v>
      </c>
      <c r="H3621" s="1" t="s">
        <v>11</v>
      </c>
      <c r="I3621" s="1" t="str">
        <f t="shared" si="56"/>
        <v>{#Digma #черный #Премиум}</v>
      </c>
    </row>
    <row r="3622" spans="1:9" x14ac:dyDescent="0.25">
      <c r="A3622" s="1">
        <v>3621</v>
      </c>
      <c r="B3622" s="1" t="s">
        <v>2315</v>
      </c>
      <c r="C3622" s="1" t="s">
        <v>2316</v>
      </c>
      <c r="D3622" s="5">
        <v>11913</v>
      </c>
      <c r="E3622" s="1" t="s">
        <v>29</v>
      </c>
      <c r="F3622" s="1" t="s">
        <v>3855</v>
      </c>
      <c r="G3622" s="1" t="s">
        <v>737</v>
      </c>
      <c r="H3622" s="2" t="s">
        <v>3247</v>
      </c>
      <c r="I3622" s="1" t="str">
        <f t="shared" si="56"/>
        <v>{#Stark #пурпурный #Бюджетный}</v>
      </c>
    </row>
    <row r="3623" spans="1:9" x14ac:dyDescent="0.25">
      <c r="A3623" s="1">
        <v>3622</v>
      </c>
      <c r="B3623" s="1" t="s">
        <v>2315</v>
      </c>
      <c r="C3623" s="1" t="s">
        <v>2316</v>
      </c>
      <c r="D3623" s="5">
        <v>48073</v>
      </c>
      <c r="E3623" s="1" t="s">
        <v>29</v>
      </c>
      <c r="F3623" s="1" t="s">
        <v>3855</v>
      </c>
      <c r="G3623" s="1" t="s">
        <v>737</v>
      </c>
      <c r="H3623" s="1" t="s">
        <v>36</v>
      </c>
      <c r="I3623" s="1" t="str">
        <f t="shared" si="56"/>
        <v>{#Stark #серый #Премиум}</v>
      </c>
    </row>
    <row r="3624" spans="1:9" x14ac:dyDescent="0.25">
      <c r="A3624" s="1">
        <v>3623</v>
      </c>
      <c r="B3624" s="1" t="s">
        <v>2317</v>
      </c>
      <c r="C3624" s="1" t="s">
        <v>2318</v>
      </c>
      <c r="D3624" s="5">
        <v>66686</v>
      </c>
      <c r="E3624" s="1" t="s">
        <v>23</v>
      </c>
      <c r="F3624" s="1" t="s">
        <v>3856</v>
      </c>
      <c r="G3624" s="1" t="s">
        <v>156</v>
      </c>
      <c r="H3624" s="2" t="s">
        <v>3247</v>
      </c>
      <c r="I3624" s="1" t="str">
        <f t="shared" si="56"/>
        <v>{#Nokia #пурпурный #Премиум}</v>
      </c>
    </row>
    <row r="3625" spans="1:9" x14ac:dyDescent="0.25">
      <c r="A3625" s="1">
        <v>3624</v>
      </c>
      <c r="B3625" s="1" t="s">
        <v>2317</v>
      </c>
      <c r="C3625" s="1" t="s">
        <v>2318</v>
      </c>
      <c r="D3625" s="5">
        <v>29812</v>
      </c>
      <c r="E3625" s="1" t="s">
        <v>4</v>
      </c>
      <c r="F3625" s="1" t="s">
        <v>3856</v>
      </c>
      <c r="G3625" s="1" t="s">
        <v>156</v>
      </c>
      <c r="H3625" s="1" t="s">
        <v>11</v>
      </c>
      <c r="I3625" s="1" t="str">
        <f t="shared" si="56"/>
        <v>{#Nokia #черный #Премиум}</v>
      </c>
    </row>
    <row r="3626" spans="1:9" x14ac:dyDescent="0.25">
      <c r="A3626" s="1">
        <v>3625</v>
      </c>
      <c r="B3626" s="1" t="s">
        <v>2319</v>
      </c>
      <c r="C3626" s="1" t="s">
        <v>2320</v>
      </c>
      <c r="D3626" s="5">
        <v>38144</v>
      </c>
      <c r="E3626" s="1" t="s">
        <v>41</v>
      </c>
      <c r="F3626" s="1" t="s">
        <v>3857</v>
      </c>
      <c r="G3626" s="1" t="s">
        <v>211</v>
      </c>
      <c r="H3626" s="2" t="s">
        <v>3247</v>
      </c>
      <c r="I3626" s="1" t="str">
        <f t="shared" si="56"/>
        <v>{#HTC #пурпурный #Премиум}</v>
      </c>
    </row>
    <row r="3627" spans="1:9" x14ac:dyDescent="0.25">
      <c r="A3627" s="1">
        <v>3626</v>
      </c>
      <c r="B3627" s="1" t="s">
        <v>2319</v>
      </c>
      <c r="C3627" s="1" t="s">
        <v>2320</v>
      </c>
      <c r="D3627" s="5">
        <v>24687</v>
      </c>
      <c r="E3627" s="1" t="s">
        <v>55</v>
      </c>
      <c r="F3627" s="1" t="s">
        <v>3857</v>
      </c>
      <c r="G3627" s="1" t="s">
        <v>211</v>
      </c>
      <c r="H3627" s="1" t="s">
        <v>5</v>
      </c>
      <c r="I3627" s="1" t="str">
        <f t="shared" si="56"/>
        <v>{#HTC #золотистый #Премиум}</v>
      </c>
    </row>
    <row r="3628" spans="1:9" x14ac:dyDescent="0.25">
      <c r="A3628" s="1">
        <v>3627</v>
      </c>
      <c r="B3628" s="1" t="s">
        <v>2319</v>
      </c>
      <c r="C3628" s="1" t="s">
        <v>2320</v>
      </c>
      <c r="D3628" s="5">
        <v>85360</v>
      </c>
      <c r="E3628" s="1" t="s">
        <v>55</v>
      </c>
      <c r="F3628" s="1" t="s">
        <v>3857</v>
      </c>
      <c r="G3628" s="1" t="s">
        <v>211</v>
      </c>
      <c r="H3628" s="1" t="s">
        <v>28</v>
      </c>
      <c r="I3628" s="1" t="str">
        <f t="shared" si="56"/>
        <v>{#HTC #красный #Премиум}</v>
      </c>
    </row>
    <row r="3629" spans="1:9" x14ac:dyDescent="0.25">
      <c r="A3629" s="1">
        <v>3628</v>
      </c>
      <c r="B3629" s="1" t="s">
        <v>2319</v>
      </c>
      <c r="C3629" s="1" t="s">
        <v>2320</v>
      </c>
      <c r="D3629" s="5">
        <v>46891</v>
      </c>
      <c r="E3629" s="1" t="s">
        <v>55</v>
      </c>
      <c r="F3629" s="1" t="s">
        <v>3857</v>
      </c>
      <c r="G3629" s="1" t="s">
        <v>211</v>
      </c>
      <c r="H3629" s="1" t="s">
        <v>9</v>
      </c>
      <c r="I3629" s="1" t="str">
        <f t="shared" si="56"/>
        <v>{#HTC #серебристый #Премиум}</v>
      </c>
    </row>
    <row r="3630" spans="1:9" x14ac:dyDescent="0.25">
      <c r="A3630" s="1">
        <v>3629</v>
      </c>
      <c r="B3630" s="1" t="s">
        <v>2319</v>
      </c>
      <c r="C3630" s="1" t="s">
        <v>2320</v>
      </c>
      <c r="D3630" s="5">
        <v>68940</v>
      </c>
      <c r="E3630" s="1" t="s">
        <v>4</v>
      </c>
      <c r="F3630" s="1" t="s">
        <v>3857</v>
      </c>
      <c r="G3630" s="1" t="s">
        <v>211</v>
      </c>
      <c r="H3630" s="1" t="s">
        <v>11</v>
      </c>
      <c r="I3630" s="1" t="str">
        <f t="shared" si="56"/>
        <v>{#HTC #черный #Премиум}</v>
      </c>
    </row>
    <row r="3631" spans="1:9" x14ac:dyDescent="0.25">
      <c r="A3631" s="1">
        <v>3630</v>
      </c>
      <c r="B3631" s="1" t="s">
        <v>2321</v>
      </c>
      <c r="C3631" s="1" t="s">
        <v>2322</v>
      </c>
      <c r="D3631" s="5">
        <v>64383</v>
      </c>
      <c r="E3631" s="1" t="s">
        <v>4</v>
      </c>
      <c r="F3631" s="1" t="s">
        <v>1837</v>
      </c>
      <c r="G3631" s="1" t="s">
        <v>691</v>
      </c>
      <c r="H3631" s="2" t="s">
        <v>3247</v>
      </c>
      <c r="I3631" s="1" t="str">
        <f t="shared" si="56"/>
        <v>{#Highscreen #пурпурный #Премиум}</v>
      </c>
    </row>
    <row r="3632" spans="1:9" x14ac:dyDescent="0.25">
      <c r="A3632" s="1">
        <v>3631</v>
      </c>
      <c r="B3632" s="1" t="s">
        <v>2321</v>
      </c>
      <c r="C3632" s="1" t="s">
        <v>2322</v>
      </c>
      <c r="D3632" s="5">
        <v>63729</v>
      </c>
      <c r="E3632" s="1" t="s">
        <v>10</v>
      </c>
      <c r="F3632" s="1" t="s">
        <v>1837</v>
      </c>
      <c r="G3632" s="1" t="s">
        <v>691</v>
      </c>
      <c r="H3632" s="1" t="s">
        <v>263</v>
      </c>
      <c r="I3632" s="1" t="str">
        <f t="shared" si="56"/>
        <v>{#Highscreen #оранжевый #Премиум}</v>
      </c>
    </row>
    <row r="3633" spans="1:9" x14ac:dyDescent="0.25">
      <c r="A3633" s="1">
        <v>3632</v>
      </c>
      <c r="B3633" s="1" t="s">
        <v>2321</v>
      </c>
      <c r="C3633" s="1" t="s">
        <v>2322</v>
      </c>
      <c r="D3633" s="5">
        <v>68623</v>
      </c>
      <c r="E3633" s="1" t="s">
        <v>2</v>
      </c>
      <c r="F3633" s="1" t="s">
        <v>1837</v>
      </c>
      <c r="G3633" s="1" t="s">
        <v>691</v>
      </c>
      <c r="H3633" s="1" t="s">
        <v>11</v>
      </c>
      <c r="I3633" s="1" t="str">
        <f t="shared" si="56"/>
        <v>{#Highscreen #черный #Премиум}</v>
      </c>
    </row>
    <row r="3634" spans="1:9" x14ac:dyDescent="0.25">
      <c r="A3634" s="1">
        <v>3633</v>
      </c>
      <c r="B3634" s="1" t="s">
        <v>2321</v>
      </c>
      <c r="C3634" s="1" t="s">
        <v>2322</v>
      </c>
      <c r="D3634" s="5">
        <v>94902</v>
      </c>
      <c r="E3634" s="1" t="s">
        <v>6</v>
      </c>
      <c r="F3634" s="1" t="s">
        <v>1837</v>
      </c>
      <c r="G3634" s="1" t="s">
        <v>691</v>
      </c>
      <c r="H3634" s="1" t="s">
        <v>24</v>
      </c>
      <c r="I3634" s="1" t="str">
        <f t="shared" si="56"/>
        <v>{#Highscreen #синий #Премиум}</v>
      </c>
    </row>
    <row r="3635" spans="1:9" x14ac:dyDescent="0.25">
      <c r="A3635" s="1">
        <v>3634</v>
      </c>
      <c r="B3635" s="1" t="s">
        <v>2323</v>
      </c>
      <c r="C3635" s="1" t="s">
        <v>2324</v>
      </c>
      <c r="D3635" s="5">
        <v>46244</v>
      </c>
      <c r="E3635" s="1" t="s">
        <v>8</v>
      </c>
      <c r="F3635" s="1" t="s">
        <v>2325</v>
      </c>
      <c r="G3635" s="1" t="s">
        <v>901</v>
      </c>
      <c r="H3635" s="2" t="s">
        <v>3247</v>
      </c>
      <c r="I3635" s="1" t="str">
        <f t="shared" si="56"/>
        <v>{#Texet #пурпурный #Премиум}</v>
      </c>
    </row>
    <row r="3636" spans="1:9" x14ac:dyDescent="0.25">
      <c r="A3636" s="1">
        <v>3635</v>
      </c>
      <c r="B3636" s="1" t="s">
        <v>2323</v>
      </c>
      <c r="C3636" s="1" t="s">
        <v>2324</v>
      </c>
      <c r="D3636" s="5">
        <v>63695</v>
      </c>
      <c r="E3636" s="1" t="s">
        <v>16</v>
      </c>
      <c r="F3636" s="1" t="s">
        <v>2325</v>
      </c>
      <c r="G3636" s="1" t="s">
        <v>901</v>
      </c>
      <c r="H3636" s="1" t="s">
        <v>28</v>
      </c>
      <c r="I3636" s="1" t="str">
        <f t="shared" si="56"/>
        <v>{#Texet #красный #Премиум}</v>
      </c>
    </row>
    <row r="3637" spans="1:9" x14ac:dyDescent="0.25">
      <c r="A3637" s="1">
        <v>3636</v>
      </c>
      <c r="B3637" s="1" t="s">
        <v>2323</v>
      </c>
      <c r="C3637" s="1" t="s">
        <v>2324</v>
      </c>
      <c r="D3637" s="5">
        <v>23532</v>
      </c>
      <c r="E3637" s="1" t="s">
        <v>29</v>
      </c>
      <c r="F3637" s="1" t="s">
        <v>2325</v>
      </c>
      <c r="G3637" s="1" t="s">
        <v>901</v>
      </c>
      <c r="H3637" s="1" t="s">
        <v>11</v>
      </c>
      <c r="I3637" s="1" t="str">
        <f t="shared" si="56"/>
        <v>{#Texet #черный #Премиум}</v>
      </c>
    </row>
    <row r="3638" spans="1:9" x14ac:dyDescent="0.25">
      <c r="A3638" s="1">
        <v>3637</v>
      </c>
      <c r="B3638" s="1" t="s">
        <v>2326</v>
      </c>
      <c r="C3638" s="1" t="s">
        <v>2327</v>
      </c>
      <c r="D3638" s="5">
        <v>30988</v>
      </c>
      <c r="E3638" s="1" t="s">
        <v>41</v>
      </c>
      <c r="F3638" s="1" t="s">
        <v>2328</v>
      </c>
      <c r="G3638" s="1" t="s">
        <v>492</v>
      </c>
      <c r="H3638" s="2" t="s">
        <v>3247</v>
      </c>
      <c r="I3638" s="1" t="str">
        <f t="shared" si="56"/>
        <v>{#BQ #пурпурный #Премиум}</v>
      </c>
    </row>
    <row r="3639" spans="1:9" x14ac:dyDescent="0.25">
      <c r="A3639" s="1">
        <v>3638</v>
      </c>
      <c r="B3639" s="1" t="s">
        <v>2326</v>
      </c>
      <c r="C3639" s="1" t="s">
        <v>2327</v>
      </c>
      <c r="D3639" s="5">
        <v>47832</v>
      </c>
      <c r="E3639" s="1" t="s">
        <v>12</v>
      </c>
      <c r="F3639" s="1" t="s">
        <v>2328</v>
      </c>
      <c r="G3639" s="1" t="s">
        <v>492</v>
      </c>
      <c r="H3639" s="1" t="s">
        <v>5</v>
      </c>
      <c r="I3639" s="1" t="str">
        <f t="shared" si="56"/>
        <v>{#BQ #золотистый #Премиум}</v>
      </c>
    </row>
    <row r="3640" spans="1:9" x14ac:dyDescent="0.25">
      <c r="A3640" s="1">
        <v>3639</v>
      </c>
      <c r="B3640" s="1" t="s">
        <v>2326</v>
      </c>
      <c r="C3640" s="1" t="s">
        <v>2327</v>
      </c>
      <c r="D3640" s="5">
        <v>66680</v>
      </c>
      <c r="E3640" s="1" t="s">
        <v>10</v>
      </c>
      <c r="F3640" s="1" t="s">
        <v>2328</v>
      </c>
      <c r="G3640" s="1" t="s">
        <v>492</v>
      </c>
      <c r="H3640" s="1" t="s">
        <v>28</v>
      </c>
      <c r="I3640" s="1" t="str">
        <f t="shared" si="56"/>
        <v>{#BQ #красный #Премиум}</v>
      </c>
    </row>
    <row r="3641" spans="1:9" x14ac:dyDescent="0.25">
      <c r="A3641" s="1">
        <v>3640</v>
      </c>
      <c r="B3641" s="1" t="s">
        <v>2326</v>
      </c>
      <c r="C3641" s="1" t="s">
        <v>2327</v>
      </c>
      <c r="D3641" s="5">
        <v>22853</v>
      </c>
      <c r="E3641" s="1" t="s">
        <v>4</v>
      </c>
      <c r="F3641" s="1" t="s">
        <v>2328</v>
      </c>
      <c r="G3641" s="1" t="s">
        <v>492</v>
      </c>
      <c r="H3641" s="1" t="s">
        <v>11</v>
      </c>
      <c r="I3641" s="1" t="str">
        <f t="shared" si="56"/>
        <v>{#BQ #черный #Премиум}</v>
      </c>
    </row>
    <row r="3642" spans="1:9" x14ac:dyDescent="0.25">
      <c r="A3642" s="1">
        <v>3641</v>
      </c>
      <c r="B3642" s="1" t="s">
        <v>2326</v>
      </c>
      <c r="C3642" s="1" t="s">
        <v>2327</v>
      </c>
      <c r="D3642" s="5">
        <v>52870</v>
      </c>
      <c r="E3642" s="1" t="s">
        <v>8</v>
      </c>
      <c r="F3642" s="1" t="s">
        <v>2328</v>
      </c>
      <c r="G3642" s="1" t="s">
        <v>492</v>
      </c>
      <c r="H3642" s="1" t="s">
        <v>24</v>
      </c>
      <c r="I3642" s="1" t="str">
        <f t="shared" si="56"/>
        <v>{#BQ #синий #Премиум}</v>
      </c>
    </row>
    <row r="3643" spans="1:9" x14ac:dyDescent="0.25">
      <c r="A3643" s="1">
        <v>3642</v>
      </c>
      <c r="B3643" s="1" t="s">
        <v>2329</v>
      </c>
      <c r="C3643" s="1" t="s">
        <v>2330</v>
      </c>
      <c r="D3643" s="5">
        <v>66636</v>
      </c>
      <c r="E3643" s="1" t="s">
        <v>23</v>
      </c>
      <c r="F3643" s="1" t="s">
        <v>2331</v>
      </c>
      <c r="G3643" s="1" t="s">
        <v>423</v>
      </c>
      <c r="H3643" s="2" t="s">
        <v>3247</v>
      </c>
      <c r="I3643" s="1" t="str">
        <f t="shared" si="56"/>
        <v>{#Alcatel #пурпурный #Премиум}</v>
      </c>
    </row>
    <row r="3644" spans="1:9" x14ac:dyDescent="0.25">
      <c r="A3644" s="1">
        <v>3643</v>
      </c>
      <c r="B3644" s="1" t="s">
        <v>2329</v>
      </c>
      <c r="C3644" s="1" t="s">
        <v>2330</v>
      </c>
      <c r="D3644" s="5">
        <v>66307</v>
      </c>
      <c r="E3644" s="1" t="s">
        <v>22</v>
      </c>
      <c r="F3644" s="1" t="s">
        <v>2331</v>
      </c>
      <c r="G3644" s="1" t="s">
        <v>423</v>
      </c>
      <c r="H3644" s="1" t="s">
        <v>11</v>
      </c>
      <c r="I3644" s="1" t="str">
        <f t="shared" si="56"/>
        <v>{#Alcatel #черный #Премиум}</v>
      </c>
    </row>
    <row r="3645" spans="1:9" x14ac:dyDescent="0.25">
      <c r="A3645" s="1">
        <v>3644</v>
      </c>
      <c r="B3645" s="1" t="s">
        <v>2329</v>
      </c>
      <c r="C3645" s="1" t="s">
        <v>2330</v>
      </c>
      <c r="D3645" s="5">
        <v>47574</v>
      </c>
      <c r="E3645" s="1" t="s">
        <v>41</v>
      </c>
      <c r="F3645" s="1" t="s">
        <v>2331</v>
      </c>
      <c r="G3645" s="1" t="s">
        <v>423</v>
      </c>
      <c r="H3645" s="1" t="s">
        <v>24</v>
      </c>
      <c r="I3645" s="1" t="str">
        <f t="shared" si="56"/>
        <v>{#Alcatel #синий #Премиум}</v>
      </c>
    </row>
    <row r="3646" spans="1:9" x14ac:dyDescent="0.25">
      <c r="A3646" s="1">
        <v>3645</v>
      </c>
      <c r="B3646" s="1" t="s">
        <v>2332</v>
      </c>
      <c r="C3646" s="1" t="s">
        <v>2333</v>
      </c>
      <c r="D3646" s="5">
        <v>47492</v>
      </c>
      <c r="E3646" s="1" t="s">
        <v>4</v>
      </c>
      <c r="F3646" s="1" t="s">
        <v>3858</v>
      </c>
      <c r="G3646" s="1" t="s">
        <v>492</v>
      </c>
      <c r="H3646" s="2" t="s">
        <v>3247</v>
      </c>
      <c r="I3646" s="1" t="str">
        <f t="shared" si="56"/>
        <v>{#BQ #пурпурный #Премиум}</v>
      </c>
    </row>
    <row r="3647" spans="1:9" x14ac:dyDescent="0.25">
      <c r="A3647" s="1">
        <v>3646</v>
      </c>
      <c r="B3647" s="1" t="s">
        <v>2332</v>
      </c>
      <c r="C3647" s="1" t="s">
        <v>2333</v>
      </c>
      <c r="D3647" s="5">
        <v>97395</v>
      </c>
      <c r="E3647" s="1" t="s">
        <v>6</v>
      </c>
      <c r="F3647" s="1" t="s">
        <v>3858</v>
      </c>
      <c r="G3647" s="1" t="s">
        <v>492</v>
      </c>
      <c r="H3647" s="1" t="s">
        <v>5</v>
      </c>
      <c r="I3647" s="1" t="str">
        <f t="shared" si="56"/>
        <v>{#BQ #золотистый #Премиум}</v>
      </c>
    </row>
    <row r="3648" spans="1:9" x14ac:dyDescent="0.25">
      <c r="A3648" s="1">
        <v>3647</v>
      </c>
      <c r="B3648" s="1" t="s">
        <v>2332</v>
      </c>
      <c r="C3648" s="1" t="s">
        <v>2333</v>
      </c>
      <c r="D3648" s="5">
        <v>92110</v>
      </c>
      <c r="E3648" s="1" t="s">
        <v>18</v>
      </c>
      <c r="F3648" s="1" t="s">
        <v>3858</v>
      </c>
      <c r="G3648" s="1" t="s">
        <v>492</v>
      </c>
      <c r="H3648" s="1" t="s">
        <v>13</v>
      </c>
      <c r="I3648" s="1" t="str">
        <f t="shared" si="56"/>
        <v>{#BQ #белый #Премиум}</v>
      </c>
    </row>
    <row r="3649" spans="1:9" x14ac:dyDescent="0.25">
      <c r="A3649" s="1">
        <v>3648</v>
      </c>
      <c r="B3649" s="1" t="s">
        <v>2334</v>
      </c>
      <c r="C3649" s="1" t="s">
        <v>2335</v>
      </c>
      <c r="D3649" s="5">
        <v>32304</v>
      </c>
      <c r="E3649" s="1" t="s">
        <v>55</v>
      </c>
      <c r="F3649" s="1" t="s">
        <v>2336</v>
      </c>
      <c r="G3649" s="1" t="s">
        <v>1431</v>
      </c>
      <c r="H3649" s="2" t="s">
        <v>3247</v>
      </c>
      <c r="I3649" s="1" t="str">
        <f t="shared" si="56"/>
        <v>{#Prestigio #пурпурный #Премиум}</v>
      </c>
    </row>
    <row r="3650" spans="1:9" x14ac:dyDescent="0.25">
      <c r="A3650" s="1">
        <v>3649</v>
      </c>
      <c r="B3650" s="1" t="s">
        <v>2334</v>
      </c>
      <c r="C3650" s="1" t="s">
        <v>2335</v>
      </c>
      <c r="D3650" s="5">
        <v>5183</v>
      </c>
      <c r="E3650" s="1" t="s">
        <v>12</v>
      </c>
      <c r="F3650" s="1" t="s">
        <v>2336</v>
      </c>
      <c r="G3650" s="1" t="s">
        <v>1431</v>
      </c>
      <c r="H3650" s="1" t="s">
        <v>5</v>
      </c>
      <c r="I3650" s="1" t="str">
        <f t="shared" ref="I3650:I3713" si="57">CONCATENATE("{","#",G3650," ","#",H3650)&amp;" "&amp;IF(D3650 &lt;= 20000,"#Бюджетный}","#Премиум}")</f>
        <v>{#Prestigio #золотистый #Бюджетный}</v>
      </c>
    </row>
    <row r="3651" spans="1:9" x14ac:dyDescent="0.25">
      <c r="A3651" s="1">
        <v>3650</v>
      </c>
      <c r="B3651" s="1" t="s">
        <v>2334</v>
      </c>
      <c r="C3651" s="1" t="s">
        <v>2335</v>
      </c>
      <c r="D3651" s="5">
        <v>69624</v>
      </c>
      <c r="E3651" s="1" t="s">
        <v>10</v>
      </c>
      <c r="F3651" s="1" t="s">
        <v>2336</v>
      </c>
      <c r="G3651" s="1" t="s">
        <v>1431</v>
      </c>
      <c r="H3651" s="1" t="s">
        <v>11</v>
      </c>
      <c r="I3651" s="1" t="str">
        <f t="shared" si="57"/>
        <v>{#Prestigio #черный #Премиум}</v>
      </c>
    </row>
    <row r="3652" spans="1:9" x14ac:dyDescent="0.25">
      <c r="A3652" s="1">
        <v>3651</v>
      </c>
      <c r="B3652" s="1" t="s">
        <v>2337</v>
      </c>
      <c r="C3652" s="1" t="s">
        <v>2338</v>
      </c>
      <c r="D3652" s="5">
        <v>87383</v>
      </c>
      <c r="E3652" s="1" t="s">
        <v>2</v>
      </c>
      <c r="F3652" s="1" t="s">
        <v>2339</v>
      </c>
      <c r="G3652" s="1" t="s">
        <v>492</v>
      </c>
      <c r="H3652" s="2" t="s">
        <v>3247</v>
      </c>
      <c r="I3652" s="1" t="str">
        <f t="shared" si="57"/>
        <v>{#BQ #пурпурный #Премиум}</v>
      </c>
    </row>
    <row r="3653" spans="1:9" x14ac:dyDescent="0.25">
      <c r="A3653" s="1">
        <v>3652</v>
      </c>
      <c r="B3653" s="1" t="s">
        <v>2337</v>
      </c>
      <c r="C3653" s="1" t="s">
        <v>2338</v>
      </c>
      <c r="D3653" s="5">
        <v>25315</v>
      </c>
      <c r="E3653" s="1" t="s">
        <v>18</v>
      </c>
      <c r="F3653" s="1" t="s">
        <v>2339</v>
      </c>
      <c r="G3653" s="1" t="s">
        <v>492</v>
      </c>
      <c r="H3653" s="1" t="s">
        <v>5</v>
      </c>
      <c r="I3653" s="1" t="str">
        <f t="shared" si="57"/>
        <v>{#BQ #золотистый #Премиум}</v>
      </c>
    </row>
    <row r="3654" spans="1:9" x14ac:dyDescent="0.25">
      <c r="A3654" s="1">
        <v>3653</v>
      </c>
      <c r="B3654" s="1" t="s">
        <v>2337</v>
      </c>
      <c r="C3654" s="1" t="s">
        <v>2338</v>
      </c>
      <c r="D3654" s="5">
        <v>13378</v>
      </c>
      <c r="E3654" s="1" t="s">
        <v>23</v>
      </c>
      <c r="F3654" s="1" t="s">
        <v>2339</v>
      </c>
      <c r="G3654" s="1" t="s">
        <v>492</v>
      </c>
      <c r="H3654" s="1" t="s">
        <v>9</v>
      </c>
      <c r="I3654" s="1" t="str">
        <f t="shared" si="57"/>
        <v>{#BQ #серебристый #Бюджетный}</v>
      </c>
    </row>
    <row r="3655" spans="1:9" x14ac:dyDescent="0.25">
      <c r="A3655" s="1">
        <v>3654</v>
      </c>
      <c r="B3655" s="1" t="s">
        <v>2337</v>
      </c>
      <c r="C3655" s="1" t="s">
        <v>2338</v>
      </c>
      <c r="D3655" s="5">
        <v>64866</v>
      </c>
      <c r="E3655" s="1" t="s">
        <v>16</v>
      </c>
      <c r="F3655" s="1" t="s">
        <v>2339</v>
      </c>
      <c r="G3655" s="1" t="s">
        <v>492</v>
      </c>
      <c r="H3655" s="1" t="s">
        <v>36</v>
      </c>
      <c r="I3655" s="1" t="str">
        <f t="shared" si="57"/>
        <v>{#BQ #серый #Премиум}</v>
      </c>
    </row>
    <row r="3656" spans="1:9" x14ac:dyDescent="0.25">
      <c r="A3656" s="1">
        <v>3655</v>
      </c>
      <c r="B3656" s="1" t="s">
        <v>2337</v>
      </c>
      <c r="C3656" s="1" t="s">
        <v>2338</v>
      </c>
      <c r="D3656" s="5">
        <v>62318</v>
      </c>
      <c r="E3656" s="1" t="s">
        <v>6</v>
      </c>
      <c r="F3656" s="1" t="s">
        <v>2339</v>
      </c>
      <c r="G3656" s="1" t="s">
        <v>492</v>
      </c>
      <c r="H3656" s="1" t="s">
        <v>11</v>
      </c>
      <c r="I3656" s="1" t="str">
        <f t="shared" si="57"/>
        <v>{#BQ #черный #Премиум}</v>
      </c>
    </row>
    <row r="3657" spans="1:9" x14ac:dyDescent="0.25">
      <c r="A3657" s="1">
        <v>3656</v>
      </c>
      <c r="B3657" s="1" t="s">
        <v>2340</v>
      </c>
      <c r="C3657" s="1" t="s">
        <v>2341</v>
      </c>
      <c r="D3657" s="5">
        <v>70175</v>
      </c>
      <c r="E3657" s="1" t="s">
        <v>16</v>
      </c>
      <c r="F3657" s="1" t="s">
        <v>2342</v>
      </c>
      <c r="G3657" s="1" t="s">
        <v>245</v>
      </c>
      <c r="H3657" s="2" t="s">
        <v>3247</v>
      </c>
      <c r="I3657" s="1" t="str">
        <f t="shared" si="57"/>
        <v>{#ZTE #пурпурный #Премиум}</v>
      </c>
    </row>
    <row r="3658" spans="1:9" x14ac:dyDescent="0.25">
      <c r="A3658" s="1">
        <v>3657</v>
      </c>
      <c r="B3658" s="1" t="s">
        <v>2340</v>
      </c>
      <c r="C3658" s="1" t="s">
        <v>2341</v>
      </c>
      <c r="D3658" s="5">
        <v>72156</v>
      </c>
      <c r="E3658" s="1" t="s">
        <v>29</v>
      </c>
      <c r="F3658" s="1" t="s">
        <v>2342</v>
      </c>
      <c r="G3658" s="1" t="s">
        <v>245</v>
      </c>
      <c r="H3658" s="1" t="s">
        <v>5</v>
      </c>
      <c r="I3658" s="1" t="str">
        <f t="shared" si="57"/>
        <v>{#ZTE #золотистый #Премиум}</v>
      </c>
    </row>
    <row r="3659" spans="1:9" x14ac:dyDescent="0.25">
      <c r="A3659" s="1">
        <v>3658</v>
      </c>
      <c r="B3659" s="1" t="s">
        <v>2340</v>
      </c>
      <c r="C3659" s="1" t="s">
        <v>2341</v>
      </c>
      <c r="D3659" s="5">
        <v>26988</v>
      </c>
      <c r="E3659" s="1" t="s">
        <v>19</v>
      </c>
      <c r="F3659" s="1" t="s">
        <v>2342</v>
      </c>
      <c r="G3659" s="1" t="s">
        <v>245</v>
      </c>
      <c r="H3659" s="1" t="s">
        <v>36</v>
      </c>
      <c r="I3659" s="1" t="str">
        <f t="shared" si="57"/>
        <v>{#ZTE #серый #Премиум}</v>
      </c>
    </row>
    <row r="3660" spans="1:9" x14ac:dyDescent="0.25">
      <c r="A3660" s="1">
        <v>3659</v>
      </c>
      <c r="B3660" s="1" t="s">
        <v>2343</v>
      </c>
      <c r="C3660" s="1" t="s">
        <v>2344</v>
      </c>
      <c r="D3660" s="5">
        <v>67337</v>
      </c>
      <c r="E3660" s="1" t="s">
        <v>12</v>
      </c>
      <c r="F3660" s="1" t="s">
        <v>2345</v>
      </c>
      <c r="G3660" s="1" t="s">
        <v>2346</v>
      </c>
      <c r="H3660" s="2" t="s">
        <v>3247</v>
      </c>
      <c r="I3660" s="1" t="str">
        <f t="shared" si="57"/>
        <v>{#Intex #пурпурный #Премиум}</v>
      </c>
    </row>
    <row r="3661" spans="1:9" x14ac:dyDescent="0.25">
      <c r="A3661" s="1">
        <v>3660</v>
      </c>
      <c r="B3661" s="1" t="s">
        <v>2343</v>
      </c>
      <c r="C3661" s="1" t="s">
        <v>2344</v>
      </c>
      <c r="D3661" s="5">
        <v>9155</v>
      </c>
      <c r="E3661" s="1" t="s">
        <v>8</v>
      </c>
      <c r="F3661" s="1" t="s">
        <v>2345</v>
      </c>
      <c r="G3661" s="1" t="s">
        <v>2346</v>
      </c>
      <c r="H3661" s="1" t="s">
        <v>11</v>
      </c>
      <c r="I3661" s="1" t="str">
        <f t="shared" si="57"/>
        <v>{#Intex #черный #Бюджетный}</v>
      </c>
    </row>
    <row r="3662" spans="1:9" x14ac:dyDescent="0.25">
      <c r="A3662" s="1">
        <v>3661</v>
      </c>
      <c r="B3662" s="1" t="s">
        <v>2347</v>
      </c>
      <c r="C3662" s="1" t="s">
        <v>2348</v>
      </c>
      <c r="D3662" s="5">
        <v>89506</v>
      </c>
      <c r="E3662" s="1" t="s">
        <v>2</v>
      </c>
      <c r="F3662" s="1" t="s">
        <v>3859</v>
      </c>
      <c r="G3662" s="1" t="s">
        <v>211</v>
      </c>
      <c r="H3662" s="2" t="s">
        <v>3247</v>
      </c>
      <c r="I3662" s="1" t="str">
        <f t="shared" si="57"/>
        <v>{#HTC #пурпурный #Премиум}</v>
      </c>
    </row>
    <row r="3663" spans="1:9" x14ac:dyDescent="0.25">
      <c r="A3663" s="1">
        <v>3662</v>
      </c>
      <c r="B3663" s="1" t="s">
        <v>2347</v>
      </c>
      <c r="C3663" s="1" t="s">
        <v>2348</v>
      </c>
      <c r="D3663" s="5">
        <v>93694</v>
      </c>
      <c r="E3663" s="1" t="s">
        <v>55</v>
      </c>
      <c r="F3663" s="1" t="s">
        <v>3859</v>
      </c>
      <c r="G3663" s="1" t="s">
        <v>211</v>
      </c>
      <c r="H3663" s="1" t="s">
        <v>9</v>
      </c>
      <c r="I3663" s="1" t="str">
        <f t="shared" si="57"/>
        <v>{#HTC #серебристый #Премиум}</v>
      </c>
    </row>
    <row r="3664" spans="1:9" x14ac:dyDescent="0.25">
      <c r="A3664" s="1">
        <v>3663</v>
      </c>
      <c r="B3664" s="1" t="s">
        <v>2349</v>
      </c>
      <c r="C3664" s="1" t="s">
        <v>2350</v>
      </c>
      <c r="D3664" s="5">
        <v>77201</v>
      </c>
      <c r="E3664" s="1" t="s">
        <v>12</v>
      </c>
      <c r="F3664" s="1" t="s">
        <v>3860</v>
      </c>
      <c r="G3664" s="1" t="s">
        <v>156</v>
      </c>
      <c r="H3664" s="2" t="s">
        <v>3247</v>
      </c>
      <c r="I3664" s="1" t="str">
        <f t="shared" si="57"/>
        <v>{#Nokia #пурпурный #Премиум}</v>
      </c>
    </row>
    <row r="3665" spans="1:9" x14ac:dyDescent="0.25">
      <c r="A3665" s="1">
        <v>3664</v>
      </c>
      <c r="B3665" s="1" t="s">
        <v>2349</v>
      </c>
      <c r="C3665" s="1" t="s">
        <v>2350</v>
      </c>
      <c r="D3665" s="5">
        <v>82398</v>
      </c>
      <c r="E3665" s="1" t="s">
        <v>4</v>
      </c>
      <c r="F3665" s="1" t="s">
        <v>3860</v>
      </c>
      <c r="G3665" s="1" t="s">
        <v>156</v>
      </c>
      <c r="H3665" s="1" t="s">
        <v>11</v>
      </c>
      <c r="I3665" s="1" t="str">
        <f t="shared" si="57"/>
        <v>{#Nokia #черный #Премиум}</v>
      </c>
    </row>
    <row r="3666" spans="1:9" x14ac:dyDescent="0.25">
      <c r="A3666" s="1">
        <v>3665</v>
      </c>
      <c r="B3666" s="1" t="s">
        <v>2351</v>
      </c>
      <c r="C3666" s="1" t="s">
        <v>2352</v>
      </c>
      <c r="D3666" s="5">
        <v>43308</v>
      </c>
      <c r="E3666" s="1" t="s">
        <v>23</v>
      </c>
      <c r="F3666" s="1" t="s">
        <v>3861</v>
      </c>
      <c r="G3666" s="1" t="s">
        <v>1566</v>
      </c>
      <c r="H3666" s="2" t="s">
        <v>3247</v>
      </c>
      <c r="I3666" s="1" t="str">
        <f t="shared" si="57"/>
        <v>{#SENSEIT #пурпурный #Премиум}</v>
      </c>
    </row>
    <row r="3667" spans="1:9" x14ac:dyDescent="0.25">
      <c r="A3667" s="1">
        <v>3666</v>
      </c>
      <c r="B3667" s="1" t="s">
        <v>2351</v>
      </c>
      <c r="C3667" s="1" t="s">
        <v>2352</v>
      </c>
      <c r="D3667" s="5">
        <v>42887</v>
      </c>
      <c r="E3667" s="1" t="s">
        <v>18</v>
      </c>
      <c r="F3667" s="1" t="s">
        <v>3861</v>
      </c>
      <c r="G3667" s="1" t="s">
        <v>1566</v>
      </c>
      <c r="H3667" s="1" t="s">
        <v>11</v>
      </c>
      <c r="I3667" s="1" t="str">
        <f t="shared" si="57"/>
        <v>{#SENSEIT #черный #Премиум}</v>
      </c>
    </row>
    <row r="3668" spans="1:9" x14ac:dyDescent="0.25">
      <c r="A3668" s="1">
        <v>3667</v>
      </c>
      <c r="B3668" s="1" t="s">
        <v>2353</v>
      </c>
      <c r="C3668" s="1" t="s">
        <v>2354</v>
      </c>
      <c r="D3668" s="5">
        <v>77476</v>
      </c>
      <c r="E3668" s="1" t="s">
        <v>8</v>
      </c>
      <c r="F3668" s="1" t="s">
        <v>3862</v>
      </c>
      <c r="G3668" s="1" t="s">
        <v>1451</v>
      </c>
      <c r="H3668" s="2" t="s">
        <v>3247</v>
      </c>
      <c r="I3668" s="1" t="str">
        <f t="shared" si="57"/>
        <v>{#Ginzzu #пурпурный #Премиум}</v>
      </c>
    </row>
    <row r="3669" spans="1:9" x14ac:dyDescent="0.25">
      <c r="A3669" s="1">
        <v>3668</v>
      </c>
      <c r="B3669" s="1" t="s">
        <v>2353</v>
      </c>
      <c r="C3669" s="1" t="s">
        <v>2354</v>
      </c>
      <c r="D3669" s="5">
        <v>55707</v>
      </c>
      <c r="E3669" s="1" t="s">
        <v>19</v>
      </c>
      <c r="F3669" s="1" t="s">
        <v>3862</v>
      </c>
      <c r="G3669" s="1" t="s">
        <v>1451</v>
      </c>
      <c r="H3669" s="1" t="s">
        <v>263</v>
      </c>
      <c r="I3669" s="1" t="str">
        <f t="shared" si="57"/>
        <v>{#Ginzzu #оранжевый #Премиум}</v>
      </c>
    </row>
    <row r="3670" spans="1:9" x14ac:dyDescent="0.25">
      <c r="A3670" s="1">
        <v>3669</v>
      </c>
      <c r="B3670" s="1" t="s">
        <v>2353</v>
      </c>
      <c r="C3670" s="1" t="s">
        <v>2354</v>
      </c>
      <c r="D3670" s="5">
        <v>91694</v>
      </c>
      <c r="E3670" s="1" t="s">
        <v>19</v>
      </c>
      <c r="F3670" s="1" t="s">
        <v>3862</v>
      </c>
      <c r="G3670" s="1" t="s">
        <v>1451</v>
      </c>
      <c r="H3670" s="1" t="s">
        <v>11</v>
      </c>
      <c r="I3670" s="1" t="str">
        <f t="shared" si="57"/>
        <v>{#Ginzzu #черный #Премиум}</v>
      </c>
    </row>
    <row r="3671" spans="1:9" x14ac:dyDescent="0.25">
      <c r="A3671" s="1">
        <v>3670</v>
      </c>
      <c r="B3671" s="1" t="s">
        <v>2355</v>
      </c>
      <c r="C3671" s="1" t="s">
        <v>2356</v>
      </c>
      <c r="D3671" s="5">
        <v>44307</v>
      </c>
      <c r="E3671" s="1" t="s">
        <v>10</v>
      </c>
      <c r="F3671" s="1" t="s">
        <v>3863</v>
      </c>
      <c r="G3671" s="1" t="s">
        <v>1005</v>
      </c>
      <c r="H3671" s="2" t="s">
        <v>3247</v>
      </c>
      <c r="I3671" s="1" t="str">
        <f t="shared" si="57"/>
        <v>{#Micromax #пурпурный #Премиум}</v>
      </c>
    </row>
    <row r="3672" spans="1:9" x14ac:dyDescent="0.25">
      <c r="A3672" s="1">
        <v>3671</v>
      </c>
      <c r="B3672" s="1" t="s">
        <v>2355</v>
      </c>
      <c r="C3672" s="1" t="s">
        <v>2356</v>
      </c>
      <c r="D3672" s="5">
        <v>90147</v>
      </c>
      <c r="E3672" s="1" t="s">
        <v>22</v>
      </c>
      <c r="F3672" s="1" t="s">
        <v>3863</v>
      </c>
      <c r="G3672" s="1" t="s">
        <v>1005</v>
      </c>
      <c r="H3672" s="1" t="s">
        <v>36</v>
      </c>
      <c r="I3672" s="1" t="str">
        <f t="shared" si="57"/>
        <v>{#Micromax #серый #Премиум}</v>
      </c>
    </row>
    <row r="3673" spans="1:9" x14ac:dyDescent="0.25">
      <c r="A3673" s="1">
        <v>3672</v>
      </c>
      <c r="B3673" s="1" t="s">
        <v>2355</v>
      </c>
      <c r="C3673" s="1" t="s">
        <v>2356</v>
      </c>
      <c r="D3673" s="5">
        <v>88506</v>
      </c>
      <c r="E3673" s="1" t="s">
        <v>10</v>
      </c>
      <c r="F3673" s="1" t="s">
        <v>3863</v>
      </c>
      <c r="G3673" s="1" t="s">
        <v>1005</v>
      </c>
      <c r="H3673" s="1" t="s">
        <v>11</v>
      </c>
      <c r="I3673" s="1" t="str">
        <f t="shared" si="57"/>
        <v>{#Micromax #черный #Премиум}</v>
      </c>
    </row>
    <row r="3674" spans="1:9" x14ac:dyDescent="0.25">
      <c r="A3674" s="1">
        <v>3673</v>
      </c>
      <c r="B3674" s="1" t="s">
        <v>2357</v>
      </c>
      <c r="C3674" s="1" t="s">
        <v>2358</v>
      </c>
      <c r="D3674" s="5">
        <v>26938</v>
      </c>
      <c r="E3674" s="1" t="s">
        <v>12</v>
      </c>
      <c r="F3674" s="1" t="s">
        <v>3864</v>
      </c>
      <c r="G3674" s="1" t="s">
        <v>1005</v>
      </c>
      <c r="H3674" s="2" t="s">
        <v>3247</v>
      </c>
      <c r="I3674" s="1" t="str">
        <f t="shared" si="57"/>
        <v>{#Micromax #пурпурный #Премиум}</v>
      </c>
    </row>
    <row r="3675" spans="1:9" x14ac:dyDescent="0.25">
      <c r="A3675" s="1">
        <v>3674</v>
      </c>
      <c r="B3675" s="1" t="s">
        <v>2357</v>
      </c>
      <c r="C3675" s="1" t="s">
        <v>2358</v>
      </c>
      <c r="D3675" s="5">
        <v>69098</v>
      </c>
      <c r="E3675" s="1" t="s">
        <v>16</v>
      </c>
      <c r="F3675" s="1" t="s">
        <v>3864</v>
      </c>
      <c r="G3675" s="1" t="s">
        <v>1005</v>
      </c>
      <c r="H3675" s="1" t="s">
        <v>36</v>
      </c>
      <c r="I3675" s="1" t="str">
        <f t="shared" si="57"/>
        <v>{#Micromax #серый #Премиум}</v>
      </c>
    </row>
    <row r="3676" spans="1:9" x14ac:dyDescent="0.25">
      <c r="A3676" s="1">
        <v>3675</v>
      </c>
      <c r="B3676" s="1" t="s">
        <v>2357</v>
      </c>
      <c r="C3676" s="1" t="s">
        <v>2358</v>
      </c>
      <c r="D3676" s="5">
        <v>66733</v>
      </c>
      <c r="E3676" s="1" t="s">
        <v>55</v>
      </c>
      <c r="F3676" s="1" t="s">
        <v>3864</v>
      </c>
      <c r="G3676" s="1" t="s">
        <v>1005</v>
      </c>
      <c r="H3676" s="1" t="s">
        <v>278</v>
      </c>
      <c r="I3676" s="1" t="str">
        <f t="shared" si="57"/>
        <v>{#Micromax #бежевый #Премиум}</v>
      </c>
    </row>
    <row r="3677" spans="1:9" x14ac:dyDescent="0.25">
      <c r="A3677" s="1">
        <v>3676</v>
      </c>
      <c r="B3677" s="1" t="s">
        <v>2359</v>
      </c>
      <c r="C3677" s="1" t="s">
        <v>2360</v>
      </c>
      <c r="D3677" s="5">
        <v>91293</v>
      </c>
      <c r="E3677" s="1" t="s">
        <v>29</v>
      </c>
      <c r="F3677" s="1" t="s">
        <v>2361</v>
      </c>
      <c r="G3677" s="1" t="s">
        <v>156</v>
      </c>
      <c r="H3677" s="2" t="s">
        <v>3247</v>
      </c>
      <c r="I3677" s="1" t="str">
        <f t="shared" si="57"/>
        <v>{#Nokia #пурпурный #Премиум}</v>
      </c>
    </row>
    <row r="3678" spans="1:9" x14ac:dyDescent="0.25">
      <c r="A3678" s="1">
        <v>3677</v>
      </c>
      <c r="B3678" s="1" t="s">
        <v>2359</v>
      </c>
      <c r="C3678" s="1" t="s">
        <v>2360</v>
      </c>
      <c r="D3678" s="5">
        <v>46779</v>
      </c>
      <c r="E3678" s="1" t="s">
        <v>10</v>
      </c>
      <c r="F3678" s="1" t="s">
        <v>2361</v>
      </c>
      <c r="G3678" s="1" t="s">
        <v>156</v>
      </c>
      <c r="H3678" s="1" t="s">
        <v>11</v>
      </c>
      <c r="I3678" s="1" t="str">
        <f t="shared" si="57"/>
        <v>{#Nokia #черный #Премиум}</v>
      </c>
    </row>
    <row r="3679" spans="1:9" x14ac:dyDescent="0.25">
      <c r="A3679" s="1">
        <v>3678</v>
      </c>
      <c r="B3679" s="1" t="s">
        <v>2359</v>
      </c>
      <c r="C3679" s="1" t="s">
        <v>2360</v>
      </c>
      <c r="D3679" s="5">
        <v>34183</v>
      </c>
      <c r="E3679" s="1" t="s">
        <v>29</v>
      </c>
      <c r="F3679" s="1" t="s">
        <v>2361</v>
      </c>
      <c r="G3679" s="1" t="s">
        <v>156</v>
      </c>
      <c r="H3679" s="1" t="s">
        <v>13</v>
      </c>
      <c r="I3679" s="1" t="str">
        <f t="shared" si="57"/>
        <v>{#Nokia #белый #Премиум}</v>
      </c>
    </row>
    <row r="3680" spans="1:9" x14ac:dyDescent="0.25">
      <c r="A3680" s="1">
        <v>3679</v>
      </c>
      <c r="B3680" s="1" t="s">
        <v>2362</v>
      </c>
      <c r="C3680" s="1" t="s">
        <v>2363</v>
      </c>
      <c r="D3680" s="5">
        <v>76414</v>
      </c>
      <c r="E3680" s="1" t="s">
        <v>29</v>
      </c>
      <c r="F3680" s="1" t="s">
        <v>3865</v>
      </c>
      <c r="G3680" s="1" t="s">
        <v>1062</v>
      </c>
      <c r="H3680" s="2" t="s">
        <v>3247</v>
      </c>
      <c r="I3680" s="1" t="str">
        <f t="shared" si="57"/>
        <v>{#UleFone #пурпурный #Премиум}</v>
      </c>
    </row>
    <row r="3681" spans="1:9" x14ac:dyDescent="0.25">
      <c r="A3681" s="1">
        <v>3680</v>
      </c>
      <c r="B3681" s="1" t="s">
        <v>2362</v>
      </c>
      <c r="C3681" s="1" t="s">
        <v>2363</v>
      </c>
      <c r="D3681" s="5">
        <v>28667</v>
      </c>
      <c r="E3681" s="1" t="s">
        <v>19</v>
      </c>
      <c r="F3681" s="1" t="s">
        <v>3865</v>
      </c>
      <c r="G3681" s="1" t="s">
        <v>1062</v>
      </c>
      <c r="H3681" s="1" t="s">
        <v>5</v>
      </c>
      <c r="I3681" s="1" t="str">
        <f t="shared" si="57"/>
        <v>{#UleFone #золотистый #Премиум}</v>
      </c>
    </row>
    <row r="3682" spans="1:9" x14ac:dyDescent="0.25">
      <c r="A3682" s="1">
        <v>3681</v>
      </c>
      <c r="B3682" s="1" t="s">
        <v>2364</v>
      </c>
      <c r="C3682" s="1" t="s">
        <v>2365</v>
      </c>
      <c r="D3682" s="5">
        <v>62154</v>
      </c>
      <c r="E3682" s="1" t="s">
        <v>22</v>
      </c>
      <c r="F3682" s="1" t="s">
        <v>3866</v>
      </c>
      <c r="G3682" s="1" t="s">
        <v>602</v>
      </c>
      <c r="H3682" s="2" t="s">
        <v>3247</v>
      </c>
      <c r="I3682" s="1" t="str">
        <f t="shared" si="57"/>
        <v>{#Philips #пурпурный #Премиум}</v>
      </c>
    </row>
    <row r="3683" spans="1:9" x14ac:dyDescent="0.25">
      <c r="A3683" s="1">
        <v>3682</v>
      </c>
      <c r="B3683" s="1" t="s">
        <v>2364</v>
      </c>
      <c r="C3683" s="1" t="s">
        <v>2365</v>
      </c>
      <c r="D3683" s="5">
        <v>29659</v>
      </c>
      <c r="E3683" s="1" t="s">
        <v>29</v>
      </c>
      <c r="F3683" s="1" t="s">
        <v>3866</v>
      </c>
      <c r="G3683" s="1" t="s">
        <v>602</v>
      </c>
      <c r="H3683" s="1" t="s">
        <v>11</v>
      </c>
      <c r="I3683" s="1" t="str">
        <f t="shared" si="57"/>
        <v>{#Philips #черный #Премиум}</v>
      </c>
    </row>
    <row r="3684" spans="1:9" x14ac:dyDescent="0.25">
      <c r="A3684" s="1">
        <v>3683</v>
      </c>
      <c r="B3684" s="1" t="s">
        <v>2366</v>
      </c>
      <c r="C3684" s="1" t="s">
        <v>2367</v>
      </c>
      <c r="D3684" s="5">
        <v>6278</v>
      </c>
      <c r="E3684" s="1" t="s">
        <v>16</v>
      </c>
      <c r="F3684" s="1" t="s">
        <v>2368</v>
      </c>
      <c r="G3684" s="1" t="s">
        <v>1431</v>
      </c>
      <c r="H3684" s="2" t="s">
        <v>3247</v>
      </c>
      <c r="I3684" s="1" t="str">
        <f t="shared" si="57"/>
        <v>{#Prestigio #пурпурный #Бюджетный}</v>
      </c>
    </row>
    <row r="3685" spans="1:9" x14ac:dyDescent="0.25">
      <c r="A3685" s="1">
        <v>3684</v>
      </c>
      <c r="B3685" s="1" t="s">
        <v>2366</v>
      </c>
      <c r="C3685" s="1" t="s">
        <v>2367</v>
      </c>
      <c r="D3685" s="5">
        <v>55281</v>
      </c>
      <c r="E3685" s="1" t="s">
        <v>23</v>
      </c>
      <c r="F3685" s="1" t="s">
        <v>2368</v>
      </c>
      <c r="G3685" s="1" t="s">
        <v>1431</v>
      </c>
      <c r="H3685" s="1" t="s">
        <v>5</v>
      </c>
      <c r="I3685" s="1" t="str">
        <f t="shared" si="57"/>
        <v>{#Prestigio #золотистый #Премиум}</v>
      </c>
    </row>
    <row r="3686" spans="1:9" x14ac:dyDescent="0.25">
      <c r="A3686" s="1">
        <v>3685</v>
      </c>
      <c r="B3686" s="1" t="s">
        <v>2366</v>
      </c>
      <c r="C3686" s="1" t="s">
        <v>2367</v>
      </c>
      <c r="D3686" s="5">
        <v>19638</v>
      </c>
      <c r="E3686" s="1" t="s">
        <v>12</v>
      </c>
      <c r="F3686" s="1" t="s">
        <v>2368</v>
      </c>
      <c r="G3686" s="1" t="s">
        <v>1431</v>
      </c>
      <c r="H3686" s="1" t="s">
        <v>28</v>
      </c>
      <c r="I3686" s="1" t="str">
        <f t="shared" si="57"/>
        <v>{#Prestigio #красный #Бюджетный}</v>
      </c>
    </row>
    <row r="3687" spans="1:9" x14ac:dyDescent="0.25">
      <c r="A3687" s="1">
        <v>3686</v>
      </c>
      <c r="B3687" s="1" t="s">
        <v>2366</v>
      </c>
      <c r="C3687" s="1" t="s">
        <v>2367</v>
      </c>
      <c r="D3687" s="5">
        <v>59700</v>
      </c>
      <c r="E3687" s="1" t="s">
        <v>19</v>
      </c>
      <c r="F3687" s="1" t="s">
        <v>2368</v>
      </c>
      <c r="G3687" s="1" t="s">
        <v>1431</v>
      </c>
      <c r="H3687" s="1" t="s">
        <v>11</v>
      </c>
      <c r="I3687" s="1" t="str">
        <f t="shared" si="57"/>
        <v>{#Prestigio #черный #Премиум}</v>
      </c>
    </row>
    <row r="3688" spans="1:9" x14ac:dyDescent="0.25">
      <c r="A3688" s="1">
        <v>3687</v>
      </c>
      <c r="B3688" s="1" t="s">
        <v>2366</v>
      </c>
      <c r="C3688" s="1" t="s">
        <v>2367</v>
      </c>
      <c r="D3688" s="5">
        <v>58924</v>
      </c>
      <c r="E3688" s="1" t="s">
        <v>18</v>
      </c>
      <c r="F3688" s="1" t="s">
        <v>2368</v>
      </c>
      <c r="G3688" s="1" t="s">
        <v>1431</v>
      </c>
      <c r="H3688" s="1" t="s">
        <v>759</v>
      </c>
      <c r="I3688" s="1" t="str">
        <f t="shared" si="57"/>
        <v>{#Prestigio #бордовый #Премиум}</v>
      </c>
    </row>
    <row r="3689" spans="1:9" x14ac:dyDescent="0.25">
      <c r="A3689" s="1">
        <v>3688</v>
      </c>
      <c r="B3689" s="1" t="s">
        <v>2366</v>
      </c>
      <c r="C3689" s="1" t="s">
        <v>2367</v>
      </c>
      <c r="D3689" s="5">
        <v>67659</v>
      </c>
      <c r="E3689" s="1" t="s">
        <v>10</v>
      </c>
      <c r="F3689" s="1" t="s">
        <v>2368</v>
      </c>
      <c r="G3689" s="1" t="s">
        <v>1431</v>
      </c>
      <c r="H3689" s="1" t="s">
        <v>24</v>
      </c>
      <c r="I3689" s="1" t="str">
        <f t="shared" si="57"/>
        <v>{#Prestigio #синий #Премиум}</v>
      </c>
    </row>
    <row r="3690" spans="1:9" x14ac:dyDescent="0.25">
      <c r="A3690" s="1">
        <v>3689</v>
      </c>
      <c r="B3690" s="1" t="s">
        <v>2369</v>
      </c>
      <c r="C3690" s="1" t="s">
        <v>2370</v>
      </c>
      <c r="D3690" s="5">
        <v>38439</v>
      </c>
      <c r="E3690" s="1" t="s">
        <v>41</v>
      </c>
      <c r="F3690" s="1" t="s">
        <v>2371</v>
      </c>
      <c r="G3690" s="1" t="s">
        <v>1046</v>
      </c>
      <c r="H3690" s="2" t="s">
        <v>3247</v>
      </c>
      <c r="I3690" s="1" t="str">
        <f t="shared" si="57"/>
        <v>{#Vertex #пурпурный #Премиум}</v>
      </c>
    </row>
    <row r="3691" spans="1:9" x14ac:dyDescent="0.25">
      <c r="A3691" s="1">
        <v>3690</v>
      </c>
      <c r="B3691" s="1" t="s">
        <v>2369</v>
      </c>
      <c r="C3691" s="1" t="s">
        <v>2370</v>
      </c>
      <c r="D3691" s="5">
        <v>95945</v>
      </c>
      <c r="E3691" s="1" t="s">
        <v>23</v>
      </c>
      <c r="F3691" s="1" t="s">
        <v>2371</v>
      </c>
      <c r="G3691" s="1" t="s">
        <v>1046</v>
      </c>
      <c r="H3691" s="1" t="s">
        <v>9</v>
      </c>
      <c r="I3691" s="1" t="str">
        <f t="shared" si="57"/>
        <v>{#Vertex #серебристый #Премиум}</v>
      </c>
    </row>
    <row r="3692" spans="1:9" x14ac:dyDescent="0.25">
      <c r="A3692" s="1">
        <v>3691</v>
      </c>
      <c r="B3692" s="1" t="s">
        <v>2372</v>
      </c>
      <c r="C3692" s="1" t="s">
        <v>2373</v>
      </c>
      <c r="D3692" s="5">
        <v>33556</v>
      </c>
      <c r="E3692" s="1" t="s">
        <v>23</v>
      </c>
      <c r="F3692" s="1" t="s">
        <v>3867</v>
      </c>
      <c r="G3692" s="1" t="s">
        <v>901</v>
      </c>
      <c r="H3692" s="2" t="s">
        <v>3247</v>
      </c>
      <c r="I3692" s="1" t="str">
        <f t="shared" si="57"/>
        <v>{#Texet #пурпурный #Премиум}</v>
      </c>
    </row>
    <row r="3693" spans="1:9" x14ac:dyDescent="0.25">
      <c r="A3693" s="1">
        <v>3692</v>
      </c>
      <c r="B3693" s="1" t="s">
        <v>2372</v>
      </c>
      <c r="C3693" s="1" t="s">
        <v>2373</v>
      </c>
      <c r="D3693" s="5">
        <v>61582</v>
      </c>
      <c r="E3693" s="1" t="s">
        <v>6</v>
      </c>
      <c r="F3693" s="1" t="s">
        <v>3867</v>
      </c>
      <c r="G3693" s="1" t="s">
        <v>901</v>
      </c>
      <c r="H3693" s="1" t="s">
        <v>11</v>
      </c>
      <c r="I3693" s="1" t="str">
        <f t="shared" si="57"/>
        <v>{#Texet #черный #Премиум}</v>
      </c>
    </row>
    <row r="3694" spans="1:9" x14ac:dyDescent="0.25">
      <c r="A3694" s="1">
        <v>3693</v>
      </c>
      <c r="B3694" s="1" t="s">
        <v>2374</v>
      </c>
      <c r="C3694" s="1" t="s">
        <v>2375</v>
      </c>
      <c r="D3694" s="5">
        <v>83170</v>
      </c>
      <c r="E3694" s="1" t="s">
        <v>29</v>
      </c>
      <c r="F3694" s="1" t="s">
        <v>3868</v>
      </c>
      <c r="G3694" s="1" t="s">
        <v>316</v>
      </c>
      <c r="H3694" s="2" t="s">
        <v>3247</v>
      </c>
      <c r="I3694" s="1" t="str">
        <f t="shared" si="57"/>
        <v>{#Asus #пурпурный #Премиум}</v>
      </c>
    </row>
    <row r="3695" spans="1:9" x14ac:dyDescent="0.25">
      <c r="A3695" s="1">
        <v>3694</v>
      </c>
      <c r="B3695" s="1" t="s">
        <v>2374</v>
      </c>
      <c r="C3695" s="1" t="s">
        <v>2375</v>
      </c>
      <c r="D3695" s="5">
        <v>12541</v>
      </c>
      <c r="E3695" s="1" t="s">
        <v>41</v>
      </c>
      <c r="F3695" s="1" t="s">
        <v>3868</v>
      </c>
      <c r="G3695" s="1" t="s">
        <v>316</v>
      </c>
      <c r="H3695" s="1" t="s">
        <v>5</v>
      </c>
      <c r="I3695" s="1" t="str">
        <f t="shared" si="57"/>
        <v>{#Asus #золотистый #Бюджетный}</v>
      </c>
    </row>
    <row r="3696" spans="1:9" x14ac:dyDescent="0.25">
      <c r="A3696" s="1">
        <v>3695</v>
      </c>
      <c r="B3696" s="1" t="s">
        <v>2374</v>
      </c>
      <c r="C3696" s="1" t="s">
        <v>2375</v>
      </c>
      <c r="D3696" s="5">
        <v>5041</v>
      </c>
      <c r="E3696" s="1" t="s">
        <v>19</v>
      </c>
      <c r="F3696" s="1" t="s">
        <v>3868</v>
      </c>
      <c r="G3696" s="1" t="s">
        <v>316</v>
      </c>
      <c r="H3696" s="1" t="s">
        <v>9</v>
      </c>
      <c r="I3696" s="1" t="str">
        <f t="shared" si="57"/>
        <v>{#Asus #серебристый #Бюджетный}</v>
      </c>
    </row>
    <row r="3697" spans="1:9" x14ac:dyDescent="0.25">
      <c r="A3697" s="1">
        <v>3696</v>
      </c>
      <c r="B3697" s="1" t="s">
        <v>2374</v>
      </c>
      <c r="C3697" s="1" t="s">
        <v>2375</v>
      </c>
      <c r="D3697" s="5">
        <v>71864</v>
      </c>
      <c r="E3697" s="1" t="s">
        <v>2</v>
      </c>
      <c r="F3697" s="1" t="s">
        <v>3868</v>
      </c>
      <c r="G3697" s="1" t="s">
        <v>316</v>
      </c>
      <c r="H3697" s="1" t="s">
        <v>36</v>
      </c>
      <c r="I3697" s="1" t="str">
        <f t="shared" si="57"/>
        <v>{#Asus #серый #Премиум}</v>
      </c>
    </row>
    <row r="3698" spans="1:9" x14ac:dyDescent="0.25">
      <c r="A3698" s="1">
        <v>3697</v>
      </c>
      <c r="B3698" s="1" t="s">
        <v>2376</v>
      </c>
      <c r="C3698" s="1" t="s">
        <v>2377</v>
      </c>
      <c r="D3698" s="5">
        <v>19431</v>
      </c>
      <c r="E3698" s="1" t="s">
        <v>12</v>
      </c>
      <c r="F3698" s="1" t="s">
        <v>3869</v>
      </c>
      <c r="G3698" s="1" t="s">
        <v>901</v>
      </c>
      <c r="H3698" s="2" t="s">
        <v>3247</v>
      </c>
      <c r="I3698" s="1" t="str">
        <f t="shared" si="57"/>
        <v>{#Texet #пурпурный #Бюджетный}</v>
      </c>
    </row>
    <row r="3699" spans="1:9" x14ac:dyDescent="0.25">
      <c r="A3699" s="1">
        <v>3698</v>
      </c>
      <c r="B3699" s="1" t="s">
        <v>2376</v>
      </c>
      <c r="C3699" s="1" t="s">
        <v>2377</v>
      </c>
      <c r="D3699" s="5">
        <v>79580</v>
      </c>
      <c r="E3699" s="1" t="s">
        <v>2</v>
      </c>
      <c r="F3699" s="1" t="s">
        <v>3869</v>
      </c>
      <c r="G3699" s="1" t="s">
        <v>901</v>
      </c>
      <c r="H3699" s="1" t="s">
        <v>5</v>
      </c>
      <c r="I3699" s="1" t="str">
        <f t="shared" si="57"/>
        <v>{#Texet #золотистый #Премиум}</v>
      </c>
    </row>
    <row r="3700" spans="1:9" x14ac:dyDescent="0.25">
      <c r="A3700" s="1">
        <v>3699</v>
      </c>
      <c r="B3700" s="1" t="s">
        <v>2376</v>
      </c>
      <c r="C3700" s="1" t="s">
        <v>2377</v>
      </c>
      <c r="D3700" s="5">
        <v>57120</v>
      </c>
      <c r="E3700" s="1" t="s">
        <v>41</v>
      </c>
      <c r="F3700" s="1" t="s">
        <v>3869</v>
      </c>
      <c r="G3700" s="1" t="s">
        <v>901</v>
      </c>
      <c r="H3700" s="1" t="s">
        <v>28</v>
      </c>
      <c r="I3700" s="1" t="str">
        <f t="shared" si="57"/>
        <v>{#Texet #красный #Премиум}</v>
      </c>
    </row>
    <row r="3701" spans="1:9" x14ac:dyDescent="0.25">
      <c r="A3701" s="1">
        <v>3700</v>
      </c>
      <c r="B3701" s="1" t="s">
        <v>2376</v>
      </c>
      <c r="C3701" s="1" t="s">
        <v>2377</v>
      </c>
      <c r="D3701" s="5">
        <v>4367</v>
      </c>
      <c r="E3701" s="1" t="s">
        <v>12</v>
      </c>
      <c r="F3701" s="1" t="s">
        <v>3869</v>
      </c>
      <c r="G3701" s="1" t="s">
        <v>901</v>
      </c>
      <c r="H3701" s="1" t="s">
        <v>151</v>
      </c>
      <c r="I3701" s="1" t="str">
        <f t="shared" si="57"/>
        <v>{#Texet #графит #Бюджетный}</v>
      </c>
    </row>
    <row r="3702" spans="1:9" x14ac:dyDescent="0.25">
      <c r="A3702" s="1">
        <v>3701</v>
      </c>
      <c r="B3702" s="1" t="s">
        <v>2378</v>
      </c>
      <c r="C3702" s="1" t="s">
        <v>2379</v>
      </c>
      <c r="D3702" s="5">
        <v>36090</v>
      </c>
      <c r="E3702" s="1" t="s">
        <v>16</v>
      </c>
      <c r="F3702" s="1" t="s">
        <v>2380</v>
      </c>
      <c r="G3702" s="1" t="s">
        <v>943</v>
      </c>
      <c r="H3702" s="2" t="s">
        <v>3247</v>
      </c>
      <c r="I3702" s="1" t="str">
        <f t="shared" si="57"/>
        <v>{#ARK #пурпурный #Премиум}</v>
      </c>
    </row>
    <row r="3703" spans="1:9" x14ac:dyDescent="0.25">
      <c r="A3703" s="1">
        <v>3702</v>
      </c>
      <c r="B3703" s="1" t="s">
        <v>2378</v>
      </c>
      <c r="C3703" s="1" t="s">
        <v>2379</v>
      </c>
      <c r="D3703" s="5">
        <v>85230</v>
      </c>
      <c r="E3703" s="1" t="s">
        <v>4</v>
      </c>
      <c r="F3703" s="1" t="s">
        <v>2380</v>
      </c>
      <c r="G3703" s="1" t="s">
        <v>943</v>
      </c>
      <c r="H3703" s="1" t="s">
        <v>28</v>
      </c>
      <c r="I3703" s="1" t="str">
        <f t="shared" si="57"/>
        <v>{#ARK #красный #Премиум}</v>
      </c>
    </row>
    <row r="3704" spans="1:9" x14ac:dyDescent="0.25">
      <c r="A3704" s="1">
        <v>3703</v>
      </c>
      <c r="B3704" s="1" t="s">
        <v>2378</v>
      </c>
      <c r="C3704" s="1" t="s">
        <v>2379</v>
      </c>
      <c r="D3704" s="5">
        <v>27758</v>
      </c>
      <c r="E3704" s="1" t="s">
        <v>29</v>
      </c>
      <c r="F3704" s="1" t="s">
        <v>2380</v>
      </c>
      <c r="G3704" s="1" t="s">
        <v>943</v>
      </c>
      <c r="H3704" s="1" t="s">
        <v>11</v>
      </c>
      <c r="I3704" s="1" t="str">
        <f t="shared" si="57"/>
        <v>{#ARK #черный #Премиум}</v>
      </c>
    </row>
    <row r="3705" spans="1:9" x14ac:dyDescent="0.25">
      <c r="A3705" s="1">
        <v>3704</v>
      </c>
      <c r="B3705" s="1" t="s">
        <v>2381</v>
      </c>
      <c r="C3705" s="1" t="s">
        <v>2382</v>
      </c>
      <c r="D3705" s="5">
        <v>11884</v>
      </c>
      <c r="E3705" s="1" t="s">
        <v>10</v>
      </c>
      <c r="F3705" s="1" t="s">
        <v>3870</v>
      </c>
      <c r="G3705" s="1" t="s">
        <v>115</v>
      </c>
      <c r="H3705" s="2" t="s">
        <v>3247</v>
      </c>
      <c r="I3705" s="1" t="str">
        <f t="shared" si="57"/>
        <v>{#Huawei #пурпурный #Бюджетный}</v>
      </c>
    </row>
    <row r="3706" spans="1:9" x14ac:dyDescent="0.25">
      <c r="A3706" s="1">
        <v>3705</v>
      </c>
      <c r="B3706" s="1" t="s">
        <v>2381</v>
      </c>
      <c r="C3706" s="1" t="s">
        <v>2382</v>
      </c>
      <c r="D3706" s="5">
        <v>28109</v>
      </c>
      <c r="E3706" s="1" t="s">
        <v>6</v>
      </c>
      <c r="F3706" s="1" t="s">
        <v>3870</v>
      </c>
      <c r="G3706" s="1" t="s">
        <v>115</v>
      </c>
      <c r="H3706" s="1" t="s">
        <v>36</v>
      </c>
      <c r="I3706" s="1" t="str">
        <f t="shared" si="57"/>
        <v>{#Huawei #серый #Премиум}</v>
      </c>
    </row>
    <row r="3707" spans="1:9" x14ac:dyDescent="0.25">
      <c r="A3707" s="1">
        <v>3706</v>
      </c>
      <c r="B3707" s="1" t="s">
        <v>2383</v>
      </c>
      <c r="C3707" s="1" t="s">
        <v>2384</v>
      </c>
      <c r="D3707" s="5">
        <v>43474</v>
      </c>
      <c r="E3707" s="1" t="s">
        <v>12</v>
      </c>
      <c r="F3707" s="1" t="s">
        <v>2385</v>
      </c>
      <c r="G3707" s="1" t="s">
        <v>423</v>
      </c>
      <c r="H3707" s="2" t="s">
        <v>3247</v>
      </c>
      <c r="I3707" s="1" t="str">
        <f t="shared" si="57"/>
        <v>{#Alcatel #пурпурный #Премиум}</v>
      </c>
    </row>
    <row r="3708" spans="1:9" x14ac:dyDescent="0.25">
      <c r="A3708" s="1">
        <v>3707</v>
      </c>
      <c r="B3708" s="1" t="s">
        <v>2383</v>
      </c>
      <c r="C3708" s="1" t="s">
        <v>2384</v>
      </c>
      <c r="D3708" s="5">
        <v>55069</v>
      </c>
      <c r="E3708" s="1" t="s">
        <v>10</v>
      </c>
      <c r="F3708" s="1" t="s">
        <v>2385</v>
      </c>
      <c r="G3708" s="1" t="s">
        <v>423</v>
      </c>
      <c r="H3708" s="1" t="s">
        <v>5</v>
      </c>
      <c r="I3708" s="1" t="str">
        <f t="shared" si="57"/>
        <v>{#Alcatel #золотистый #Премиум}</v>
      </c>
    </row>
    <row r="3709" spans="1:9" x14ac:dyDescent="0.25">
      <c r="A3709" s="1">
        <v>3708</v>
      </c>
      <c r="B3709" s="1" t="s">
        <v>2383</v>
      </c>
      <c r="C3709" s="1" t="s">
        <v>2384</v>
      </c>
      <c r="D3709" s="5">
        <v>70336</v>
      </c>
      <c r="E3709" s="1" t="s">
        <v>41</v>
      </c>
      <c r="F3709" s="1" t="s">
        <v>2385</v>
      </c>
      <c r="G3709" s="1" t="s">
        <v>423</v>
      </c>
      <c r="H3709" s="1" t="s">
        <v>11</v>
      </c>
      <c r="I3709" s="1" t="str">
        <f t="shared" si="57"/>
        <v>{#Alcatel #черный #Премиум}</v>
      </c>
    </row>
    <row r="3710" spans="1:9" x14ac:dyDescent="0.25">
      <c r="A3710" s="1">
        <v>3709</v>
      </c>
      <c r="B3710" s="1" t="s">
        <v>2383</v>
      </c>
      <c r="C3710" s="1" t="s">
        <v>2384</v>
      </c>
      <c r="D3710" s="5">
        <v>84413</v>
      </c>
      <c r="E3710" s="1" t="s">
        <v>12</v>
      </c>
      <c r="F3710" s="1" t="s">
        <v>2385</v>
      </c>
      <c r="G3710" s="1" t="s">
        <v>423</v>
      </c>
      <c r="H3710" s="1" t="s">
        <v>13</v>
      </c>
      <c r="I3710" s="1" t="str">
        <f t="shared" si="57"/>
        <v>{#Alcatel #белый #Премиум}</v>
      </c>
    </row>
    <row r="3711" spans="1:9" x14ac:dyDescent="0.25">
      <c r="A3711" s="1">
        <v>3710</v>
      </c>
      <c r="B3711" s="1" t="s">
        <v>2386</v>
      </c>
      <c r="C3711" s="1" t="s">
        <v>2387</v>
      </c>
      <c r="D3711" s="5">
        <v>52485</v>
      </c>
      <c r="E3711" s="1" t="s">
        <v>6</v>
      </c>
      <c r="F3711" s="1" t="s">
        <v>3871</v>
      </c>
      <c r="G3711" s="1" t="s">
        <v>156</v>
      </c>
      <c r="H3711" s="2" t="s">
        <v>3247</v>
      </c>
      <c r="I3711" s="1" t="str">
        <f t="shared" si="57"/>
        <v>{#Nokia #пурпурный #Премиум}</v>
      </c>
    </row>
    <row r="3712" spans="1:9" x14ac:dyDescent="0.25">
      <c r="A3712" s="1">
        <v>3711</v>
      </c>
      <c r="B3712" s="1" t="s">
        <v>2386</v>
      </c>
      <c r="C3712" s="1" t="s">
        <v>2387</v>
      </c>
      <c r="D3712" s="5">
        <v>7590</v>
      </c>
      <c r="E3712" s="1" t="s">
        <v>41</v>
      </c>
      <c r="F3712" s="1" t="s">
        <v>3871</v>
      </c>
      <c r="G3712" s="1" t="s">
        <v>156</v>
      </c>
      <c r="H3712" s="1" t="s">
        <v>9</v>
      </c>
      <c r="I3712" s="1" t="str">
        <f t="shared" si="57"/>
        <v>{#Nokia #серебристый #Бюджетный}</v>
      </c>
    </row>
    <row r="3713" spans="1:9" x14ac:dyDescent="0.25">
      <c r="A3713" s="1">
        <v>3712</v>
      </c>
      <c r="B3713" s="1" t="s">
        <v>2386</v>
      </c>
      <c r="C3713" s="1" t="s">
        <v>2387</v>
      </c>
      <c r="D3713" s="5">
        <v>72834</v>
      </c>
      <c r="E3713" s="1" t="s">
        <v>29</v>
      </c>
      <c r="F3713" s="1" t="s">
        <v>3871</v>
      </c>
      <c r="G3713" s="1" t="s">
        <v>156</v>
      </c>
      <c r="H3713" s="1" t="s">
        <v>36</v>
      </c>
      <c r="I3713" s="1" t="str">
        <f t="shared" si="57"/>
        <v>{#Nokia #серый #Премиум}</v>
      </c>
    </row>
    <row r="3714" spans="1:9" x14ac:dyDescent="0.25">
      <c r="A3714" s="1">
        <v>3713</v>
      </c>
      <c r="B3714" s="1" t="s">
        <v>2388</v>
      </c>
      <c r="C3714" s="1" t="s">
        <v>2389</v>
      </c>
      <c r="D3714" s="5">
        <v>83866</v>
      </c>
      <c r="E3714" s="1" t="s">
        <v>12</v>
      </c>
      <c r="F3714" s="1" t="s">
        <v>2390</v>
      </c>
      <c r="G3714" s="1" t="s">
        <v>952</v>
      </c>
      <c r="H3714" s="2" t="s">
        <v>3247</v>
      </c>
      <c r="I3714" s="1" t="str">
        <f t="shared" ref="I3714:I3777" si="58">CONCATENATE("{","#",G3714," ","#",H3714)&amp;" "&amp;IF(D3714 &lt;= 20000,"#Бюджетный}","#Премиум}")</f>
        <v>{#Fly #пурпурный #Премиум}</v>
      </c>
    </row>
    <row r="3715" spans="1:9" x14ac:dyDescent="0.25">
      <c r="A3715" s="1">
        <v>3714</v>
      </c>
      <c r="B3715" s="1" t="s">
        <v>2388</v>
      </c>
      <c r="C3715" s="1" t="s">
        <v>2389</v>
      </c>
      <c r="D3715" s="5">
        <v>36281</v>
      </c>
      <c r="E3715" s="1" t="s">
        <v>23</v>
      </c>
      <c r="F3715" s="1" t="s">
        <v>2390</v>
      </c>
      <c r="G3715" s="1" t="s">
        <v>952</v>
      </c>
      <c r="H3715" s="1" t="s">
        <v>11</v>
      </c>
      <c r="I3715" s="1" t="str">
        <f t="shared" si="58"/>
        <v>{#Fly #черный #Премиум}</v>
      </c>
    </row>
    <row r="3716" spans="1:9" x14ac:dyDescent="0.25">
      <c r="A3716" s="1">
        <v>3715</v>
      </c>
      <c r="B3716" s="1" t="s">
        <v>2391</v>
      </c>
      <c r="C3716" s="1" t="s">
        <v>2392</v>
      </c>
      <c r="D3716" s="5">
        <v>83655</v>
      </c>
      <c r="E3716" s="1" t="s">
        <v>12</v>
      </c>
      <c r="F3716" s="1" t="s">
        <v>2393</v>
      </c>
      <c r="G3716" s="1" t="s">
        <v>1431</v>
      </c>
      <c r="H3716" s="2" t="s">
        <v>3247</v>
      </c>
      <c r="I3716" s="1" t="str">
        <f t="shared" si="58"/>
        <v>{#Prestigio #пурпурный #Премиум}</v>
      </c>
    </row>
    <row r="3717" spans="1:9" x14ac:dyDescent="0.25">
      <c r="A3717" s="1">
        <v>3716</v>
      </c>
      <c r="B3717" s="1" t="s">
        <v>2391</v>
      </c>
      <c r="C3717" s="1" t="s">
        <v>2392</v>
      </c>
      <c r="D3717" s="5">
        <v>36675</v>
      </c>
      <c r="E3717" s="1" t="s">
        <v>2</v>
      </c>
      <c r="F3717" s="1" t="s">
        <v>2393</v>
      </c>
      <c r="G3717" s="1" t="s">
        <v>1431</v>
      </c>
      <c r="H3717" s="1" t="s">
        <v>5</v>
      </c>
      <c r="I3717" s="1" t="str">
        <f t="shared" si="58"/>
        <v>{#Prestigio #золотистый #Премиум}</v>
      </c>
    </row>
    <row r="3718" spans="1:9" x14ac:dyDescent="0.25">
      <c r="A3718" s="1">
        <v>3717</v>
      </c>
      <c r="B3718" s="1" t="s">
        <v>2391</v>
      </c>
      <c r="C3718" s="1" t="s">
        <v>2392</v>
      </c>
      <c r="D3718" s="5">
        <v>34149</v>
      </c>
      <c r="E3718" s="1" t="s">
        <v>19</v>
      </c>
      <c r="F3718" s="1" t="s">
        <v>2393</v>
      </c>
      <c r="G3718" s="1" t="s">
        <v>1431</v>
      </c>
      <c r="H3718" s="1" t="s">
        <v>11</v>
      </c>
      <c r="I3718" s="1" t="str">
        <f t="shared" si="58"/>
        <v>{#Prestigio #черный #Премиум}</v>
      </c>
    </row>
    <row r="3719" spans="1:9" x14ac:dyDescent="0.25">
      <c r="A3719" s="1">
        <v>3718</v>
      </c>
      <c r="B3719" s="1" t="s">
        <v>2394</v>
      </c>
      <c r="C3719" s="1" t="s">
        <v>2395</v>
      </c>
      <c r="D3719" s="5">
        <v>5046</v>
      </c>
      <c r="E3719" s="1" t="s">
        <v>12</v>
      </c>
      <c r="F3719" s="1" t="s">
        <v>2396</v>
      </c>
      <c r="G3719" s="1" t="s">
        <v>1046</v>
      </c>
      <c r="H3719" s="2" t="s">
        <v>3247</v>
      </c>
      <c r="I3719" s="1" t="str">
        <f t="shared" si="58"/>
        <v>{#Vertex #пурпурный #Бюджетный}</v>
      </c>
    </row>
    <row r="3720" spans="1:9" x14ac:dyDescent="0.25">
      <c r="A3720" s="1">
        <v>3719</v>
      </c>
      <c r="B3720" s="1" t="s">
        <v>2394</v>
      </c>
      <c r="C3720" s="1" t="s">
        <v>2395</v>
      </c>
      <c r="D3720" s="5">
        <v>10588</v>
      </c>
      <c r="E3720" s="1" t="s">
        <v>18</v>
      </c>
      <c r="F3720" s="1" t="s">
        <v>2396</v>
      </c>
      <c r="G3720" s="1" t="s">
        <v>1046</v>
      </c>
      <c r="H3720" s="1" t="s">
        <v>11</v>
      </c>
      <c r="I3720" s="1" t="str">
        <f t="shared" si="58"/>
        <v>{#Vertex #черный #Бюджетный}</v>
      </c>
    </row>
    <row r="3721" spans="1:9" x14ac:dyDescent="0.25">
      <c r="A3721" s="1">
        <v>3720</v>
      </c>
      <c r="B3721" s="1" t="s">
        <v>2397</v>
      </c>
      <c r="C3721" s="1" t="s">
        <v>2398</v>
      </c>
      <c r="D3721" s="5">
        <v>15035</v>
      </c>
      <c r="E3721" s="1" t="s">
        <v>12</v>
      </c>
      <c r="F3721" s="1" t="s">
        <v>2399</v>
      </c>
      <c r="G3721" s="1" t="s">
        <v>783</v>
      </c>
      <c r="H3721" s="2" t="s">
        <v>3247</v>
      </c>
      <c r="I3721" s="1" t="str">
        <f t="shared" si="58"/>
        <v>{#Digma #пурпурный #Бюджетный}</v>
      </c>
    </row>
    <row r="3722" spans="1:9" x14ac:dyDescent="0.25">
      <c r="A3722" s="1">
        <v>3721</v>
      </c>
      <c r="B3722" s="1" t="s">
        <v>2397</v>
      </c>
      <c r="C3722" s="1" t="s">
        <v>2398</v>
      </c>
      <c r="D3722" s="5">
        <v>48496</v>
      </c>
      <c r="E3722" s="1" t="s">
        <v>23</v>
      </c>
      <c r="F3722" s="1" t="s">
        <v>2399</v>
      </c>
      <c r="G3722" s="1" t="s">
        <v>783</v>
      </c>
      <c r="H3722" s="1" t="s">
        <v>9</v>
      </c>
      <c r="I3722" s="1" t="str">
        <f t="shared" si="58"/>
        <v>{#Digma #серебристый #Премиум}</v>
      </c>
    </row>
    <row r="3723" spans="1:9" x14ac:dyDescent="0.25">
      <c r="A3723" s="1">
        <v>3722</v>
      </c>
      <c r="B3723" s="1" t="s">
        <v>2397</v>
      </c>
      <c r="C3723" s="1" t="s">
        <v>2398</v>
      </c>
      <c r="D3723" s="5">
        <v>78566</v>
      </c>
      <c r="E3723" s="1" t="s">
        <v>29</v>
      </c>
      <c r="F3723" s="1" t="s">
        <v>2399</v>
      </c>
      <c r="G3723" s="1" t="s">
        <v>783</v>
      </c>
      <c r="H3723" s="1" t="s">
        <v>36</v>
      </c>
      <c r="I3723" s="1" t="str">
        <f t="shared" si="58"/>
        <v>{#Digma #серый #Премиум}</v>
      </c>
    </row>
    <row r="3724" spans="1:9" x14ac:dyDescent="0.25">
      <c r="A3724" s="1">
        <v>3723</v>
      </c>
      <c r="B3724" s="1" t="s">
        <v>2397</v>
      </c>
      <c r="C3724" s="1" t="s">
        <v>2398</v>
      </c>
      <c r="D3724" s="5">
        <v>22290</v>
      </c>
      <c r="E3724" s="1" t="s">
        <v>2</v>
      </c>
      <c r="F3724" s="1" t="s">
        <v>2399</v>
      </c>
      <c r="G3724" s="1" t="s">
        <v>783</v>
      </c>
      <c r="H3724" s="1" t="s">
        <v>11</v>
      </c>
      <c r="I3724" s="1" t="str">
        <f t="shared" si="58"/>
        <v>{#Digma #черный #Премиум}</v>
      </c>
    </row>
    <row r="3725" spans="1:9" x14ac:dyDescent="0.25">
      <c r="A3725" s="1">
        <v>3724</v>
      </c>
      <c r="B3725" s="1" t="s">
        <v>2400</v>
      </c>
      <c r="C3725" s="1" t="s">
        <v>2401</v>
      </c>
      <c r="D3725" s="5">
        <v>34776</v>
      </c>
      <c r="E3725" s="1" t="s">
        <v>55</v>
      </c>
      <c r="F3725" s="1" t="s">
        <v>2402</v>
      </c>
      <c r="G3725" s="1" t="s">
        <v>492</v>
      </c>
      <c r="H3725" s="2" t="s">
        <v>3247</v>
      </c>
      <c r="I3725" s="1" t="str">
        <f t="shared" si="58"/>
        <v>{#BQ #пурпурный #Премиум}</v>
      </c>
    </row>
    <row r="3726" spans="1:9" x14ac:dyDescent="0.25">
      <c r="A3726" s="1">
        <v>3725</v>
      </c>
      <c r="B3726" s="1" t="s">
        <v>2400</v>
      </c>
      <c r="C3726" s="1" t="s">
        <v>2401</v>
      </c>
      <c r="D3726" s="5">
        <v>28319</v>
      </c>
      <c r="E3726" s="1" t="s">
        <v>10</v>
      </c>
      <c r="F3726" s="1" t="s">
        <v>2402</v>
      </c>
      <c r="G3726" s="1" t="s">
        <v>492</v>
      </c>
      <c r="H3726" s="1" t="s">
        <v>28</v>
      </c>
      <c r="I3726" s="1" t="str">
        <f t="shared" si="58"/>
        <v>{#BQ #красный #Премиум}</v>
      </c>
    </row>
    <row r="3727" spans="1:9" x14ac:dyDescent="0.25">
      <c r="A3727" s="1">
        <v>3726</v>
      </c>
      <c r="B3727" s="1" t="s">
        <v>2400</v>
      </c>
      <c r="C3727" s="1" t="s">
        <v>2401</v>
      </c>
      <c r="D3727" s="5">
        <v>77175</v>
      </c>
      <c r="E3727" s="1" t="s">
        <v>12</v>
      </c>
      <c r="F3727" s="1" t="s">
        <v>2402</v>
      </c>
      <c r="G3727" s="1" t="s">
        <v>492</v>
      </c>
      <c r="H3727" s="1" t="s">
        <v>11</v>
      </c>
      <c r="I3727" s="1" t="str">
        <f t="shared" si="58"/>
        <v>{#BQ #черный #Премиум}</v>
      </c>
    </row>
    <row r="3728" spans="1:9" x14ac:dyDescent="0.25">
      <c r="A3728" s="1">
        <v>3727</v>
      </c>
      <c r="B3728" s="1" t="s">
        <v>2400</v>
      </c>
      <c r="C3728" s="1" t="s">
        <v>2401</v>
      </c>
      <c r="D3728" s="5">
        <v>48204</v>
      </c>
      <c r="E3728" s="1" t="s">
        <v>4</v>
      </c>
      <c r="F3728" s="1" t="s">
        <v>2402</v>
      </c>
      <c r="G3728" s="1" t="s">
        <v>492</v>
      </c>
      <c r="H3728" s="1" t="s">
        <v>24</v>
      </c>
      <c r="I3728" s="1" t="str">
        <f t="shared" si="58"/>
        <v>{#BQ #синий #Премиум}</v>
      </c>
    </row>
    <row r="3729" spans="1:9" x14ac:dyDescent="0.25">
      <c r="A3729" s="1">
        <v>3728</v>
      </c>
      <c r="B3729" s="1" t="s">
        <v>2403</v>
      </c>
      <c r="C3729" s="1" t="s">
        <v>2404</v>
      </c>
      <c r="D3729" s="5">
        <v>49980</v>
      </c>
      <c r="E3729" s="1" t="s">
        <v>19</v>
      </c>
      <c r="F3729" s="1" t="s">
        <v>2405</v>
      </c>
      <c r="G3729" s="1" t="s">
        <v>1046</v>
      </c>
      <c r="H3729" s="2" t="s">
        <v>3247</v>
      </c>
      <c r="I3729" s="1" t="str">
        <f t="shared" si="58"/>
        <v>{#Vertex #пурпурный #Премиум}</v>
      </c>
    </row>
    <row r="3730" spans="1:9" x14ac:dyDescent="0.25">
      <c r="A3730" s="1">
        <v>3729</v>
      </c>
      <c r="B3730" s="1" t="s">
        <v>2403</v>
      </c>
      <c r="C3730" s="1" t="s">
        <v>2404</v>
      </c>
      <c r="D3730" s="5">
        <v>22921</v>
      </c>
      <c r="E3730" s="1" t="s">
        <v>19</v>
      </c>
      <c r="F3730" s="1" t="s">
        <v>2405</v>
      </c>
      <c r="G3730" s="1" t="s">
        <v>1046</v>
      </c>
      <c r="H3730" s="1" t="s">
        <v>11</v>
      </c>
      <c r="I3730" s="1" t="str">
        <f t="shared" si="58"/>
        <v>{#Vertex #черный #Премиум}</v>
      </c>
    </row>
    <row r="3731" spans="1:9" x14ac:dyDescent="0.25">
      <c r="A3731" s="1">
        <v>3730</v>
      </c>
      <c r="B3731" s="1" t="s">
        <v>2406</v>
      </c>
      <c r="C3731" s="1" t="s">
        <v>2407</v>
      </c>
      <c r="D3731" s="5">
        <v>9596</v>
      </c>
      <c r="E3731" s="1" t="s">
        <v>41</v>
      </c>
      <c r="F3731" s="1" t="s">
        <v>2408</v>
      </c>
      <c r="G3731" s="1" t="s">
        <v>1062</v>
      </c>
      <c r="H3731" s="2" t="s">
        <v>3247</v>
      </c>
      <c r="I3731" s="1" t="str">
        <f t="shared" si="58"/>
        <v>{#UleFone #пурпурный #Бюджетный}</v>
      </c>
    </row>
    <row r="3732" spans="1:9" x14ac:dyDescent="0.25">
      <c r="A3732" s="1">
        <v>3731</v>
      </c>
      <c r="B3732" s="1" t="s">
        <v>2406</v>
      </c>
      <c r="C3732" s="1" t="s">
        <v>2407</v>
      </c>
      <c r="D3732" s="5">
        <v>27693</v>
      </c>
      <c r="E3732" s="1" t="s">
        <v>19</v>
      </c>
      <c r="F3732" s="1" t="s">
        <v>2408</v>
      </c>
      <c r="G3732" s="1" t="s">
        <v>1062</v>
      </c>
      <c r="H3732" s="1" t="s">
        <v>11</v>
      </c>
      <c r="I3732" s="1" t="str">
        <f t="shared" si="58"/>
        <v>{#UleFone #черный #Премиум}</v>
      </c>
    </row>
    <row r="3733" spans="1:9" x14ac:dyDescent="0.25">
      <c r="A3733" s="1">
        <v>3732</v>
      </c>
      <c r="B3733" s="1" t="s">
        <v>2409</v>
      </c>
      <c r="C3733" s="1" t="s">
        <v>2410</v>
      </c>
      <c r="D3733" s="5">
        <v>4536</v>
      </c>
      <c r="E3733" s="1" t="s">
        <v>55</v>
      </c>
      <c r="F3733" s="1" t="s">
        <v>3872</v>
      </c>
      <c r="G3733" s="1" t="s">
        <v>118</v>
      </c>
      <c r="H3733" s="2" t="s">
        <v>3247</v>
      </c>
      <c r="I3733" s="1" t="str">
        <f t="shared" si="58"/>
        <v>{#Sony #пурпурный #Бюджетный}</v>
      </c>
    </row>
    <row r="3734" spans="1:9" x14ac:dyDescent="0.25">
      <c r="A3734" s="1">
        <v>3733</v>
      </c>
      <c r="B3734" s="1" t="s">
        <v>2409</v>
      </c>
      <c r="C3734" s="1" t="s">
        <v>2410</v>
      </c>
      <c r="D3734" s="5">
        <v>25163</v>
      </c>
      <c r="E3734" s="1" t="s">
        <v>4</v>
      </c>
      <c r="F3734" s="1" t="s">
        <v>3872</v>
      </c>
      <c r="G3734" s="1" t="s">
        <v>118</v>
      </c>
      <c r="H3734" s="1" t="s">
        <v>11</v>
      </c>
      <c r="I3734" s="1" t="str">
        <f t="shared" si="58"/>
        <v>{#Sony #черный #Премиум}</v>
      </c>
    </row>
    <row r="3735" spans="1:9" x14ac:dyDescent="0.25">
      <c r="A3735" s="1">
        <v>3734</v>
      </c>
      <c r="B3735" s="1" t="s">
        <v>2409</v>
      </c>
      <c r="C3735" s="1" t="s">
        <v>2410</v>
      </c>
      <c r="D3735" s="5">
        <v>21520</v>
      </c>
      <c r="E3735" s="1" t="s">
        <v>19</v>
      </c>
      <c r="F3735" s="1" t="s">
        <v>3872</v>
      </c>
      <c r="G3735" s="1" t="s">
        <v>118</v>
      </c>
      <c r="H3735" s="1" t="s">
        <v>13</v>
      </c>
      <c r="I3735" s="1" t="str">
        <f t="shared" si="58"/>
        <v>{#Sony #белый #Премиум}</v>
      </c>
    </row>
    <row r="3736" spans="1:9" x14ac:dyDescent="0.25">
      <c r="A3736" s="1">
        <v>3735</v>
      </c>
      <c r="B3736" s="1" t="s">
        <v>2411</v>
      </c>
      <c r="C3736" s="1" t="s">
        <v>2412</v>
      </c>
      <c r="D3736" s="5">
        <v>46359</v>
      </c>
      <c r="E3736" s="1" t="s">
        <v>12</v>
      </c>
      <c r="F3736" s="1" t="s">
        <v>3873</v>
      </c>
      <c r="G3736" s="1" t="s">
        <v>974</v>
      </c>
      <c r="H3736" s="2" t="s">
        <v>3247</v>
      </c>
      <c r="I3736" s="1" t="str">
        <f t="shared" si="58"/>
        <v>{#BlackBerry #пурпурный #Премиум}</v>
      </c>
    </row>
    <row r="3737" spans="1:9" x14ac:dyDescent="0.25">
      <c r="A3737" s="1">
        <v>3736</v>
      </c>
      <c r="B3737" s="1" t="s">
        <v>2411</v>
      </c>
      <c r="C3737" s="1" t="s">
        <v>2412</v>
      </c>
      <c r="D3737" s="5">
        <v>88774</v>
      </c>
      <c r="E3737" s="1" t="s">
        <v>2</v>
      </c>
      <c r="F3737" s="1" t="s">
        <v>3873</v>
      </c>
      <c r="G3737" s="1" t="s">
        <v>974</v>
      </c>
      <c r="H3737" s="1" t="s">
        <v>11</v>
      </c>
      <c r="I3737" s="1" t="str">
        <f t="shared" si="58"/>
        <v>{#BlackBerry #черный #Премиум}</v>
      </c>
    </row>
    <row r="3738" spans="1:9" x14ac:dyDescent="0.25">
      <c r="A3738" s="1">
        <v>3737</v>
      </c>
      <c r="B3738" s="1" t="s">
        <v>2413</v>
      </c>
      <c r="C3738" s="1" t="s">
        <v>2414</v>
      </c>
      <c r="D3738" s="5">
        <v>19001</v>
      </c>
      <c r="E3738" s="1" t="s">
        <v>23</v>
      </c>
      <c r="F3738" s="1" t="s">
        <v>3874</v>
      </c>
      <c r="G3738" s="1" t="s">
        <v>1431</v>
      </c>
      <c r="H3738" s="2" t="s">
        <v>3247</v>
      </c>
      <c r="I3738" s="1" t="str">
        <f t="shared" si="58"/>
        <v>{#Prestigio #пурпурный #Бюджетный}</v>
      </c>
    </row>
    <row r="3739" spans="1:9" x14ac:dyDescent="0.25">
      <c r="A3739" s="1">
        <v>3738</v>
      </c>
      <c r="B3739" s="1" t="s">
        <v>2413</v>
      </c>
      <c r="C3739" s="1" t="s">
        <v>2414</v>
      </c>
      <c r="D3739" s="5">
        <v>52922</v>
      </c>
      <c r="E3739" s="1" t="s">
        <v>41</v>
      </c>
      <c r="F3739" s="1" t="s">
        <v>3874</v>
      </c>
      <c r="G3739" s="1" t="s">
        <v>1431</v>
      </c>
      <c r="H3739" s="1" t="s">
        <v>5</v>
      </c>
      <c r="I3739" s="1" t="str">
        <f t="shared" si="58"/>
        <v>{#Prestigio #золотистый #Премиум}</v>
      </c>
    </row>
    <row r="3740" spans="1:9" x14ac:dyDescent="0.25">
      <c r="A3740" s="1">
        <v>3739</v>
      </c>
      <c r="B3740" s="1" t="s">
        <v>2413</v>
      </c>
      <c r="C3740" s="1" t="s">
        <v>2414</v>
      </c>
      <c r="D3740" s="5">
        <v>17918</v>
      </c>
      <c r="E3740" s="1" t="s">
        <v>55</v>
      </c>
      <c r="F3740" s="1" t="s">
        <v>3874</v>
      </c>
      <c r="G3740" s="1" t="s">
        <v>1431</v>
      </c>
      <c r="H3740" s="1" t="s">
        <v>24</v>
      </c>
      <c r="I3740" s="1" t="str">
        <f t="shared" si="58"/>
        <v>{#Prestigio #синий #Бюджетный}</v>
      </c>
    </row>
    <row r="3741" spans="1:9" x14ac:dyDescent="0.25">
      <c r="A3741" s="1">
        <v>3740</v>
      </c>
      <c r="B3741" s="1" t="s">
        <v>2415</v>
      </c>
      <c r="C3741" s="1" t="s">
        <v>2416</v>
      </c>
      <c r="D3741" s="5">
        <v>31630</v>
      </c>
      <c r="E3741" s="1" t="s">
        <v>23</v>
      </c>
      <c r="F3741" s="1" t="s">
        <v>3875</v>
      </c>
      <c r="G3741" s="1" t="s">
        <v>993</v>
      </c>
      <c r="H3741" s="2" t="s">
        <v>3247</v>
      </c>
      <c r="I3741" s="1" t="str">
        <f t="shared" si="58"/>
        <v>{#Homtom #пурпурный #Премиум}</v>
      </c>
    </row>
    <row r="3742" spans="1:9" x14ac:dyDescent="0.25">
      <c r="A3742" s="1">
        <v>3741</v>
      </c>
      <c r="B3742" s="1" t="s">
        <v>2415</v>
      </c>
      <c r="C3742" s="1" t="s">
        <v>2416</v>
      </c>
      <c r="D3742" s="5">
        <v>51910</v>
      </c>
      <c r="E3742" s="1" t="s">
        <v>10</v>
      </c>
      <c r="F3742" s="1" t="s">
        <v>3875</v>
      </c>
      <c r="G3742" s="1" t="s">
        <v>993</v>
      </c>
      <c r="H3742" s="1" t="s">
        <v>11</v>
      </c>
      <c r="I3742" s="1" t="str">
        <f t="shared" si="58"/>
        <v>{#Homtom #черный #Премиум}</v>
      </c>
    </row>
    <row r="3743" spans="1:9" x14ac:dyDescent="0.25">
      <c r="A3743" s="1">
        <v>3742</v>
      </c>
      <c r="B3743" s="1" t="s">
        <v>2415</v>
      </c>
      <c r="C3743" s="1" t="s">
        <v>2416</v>
      </c>
      <c r="D3743" s="5">
        <v>60343</v>
      </c>
      <c r="E3743" s="1" t="s">
        <v>41</v>
      </c>
      <c r="F3743" s="1" t="s">
        <v>3875</v>
      </c>
      <c r="G3743" s="1" t="s">
        <v>993</v>
      </c>
      <c r="H3743" s="1" t="s">
        <v>13</v>
      </c>
      <c r="I3743" s="1" t="str">
        <f t="shared" si="58"/>
        <v>{#Homtom #белый #Премиум}</v>
      </c>
    </row>
    <row r="3744" spans="1:9" x14ac:dyDescent="0.25">
      <c r="A3744" s="1">
        <v>3743</v>
      </c>
      <c r="B3744" s="1" t="s">
        <v>2417</v>
      </c>
      <c r="C3744" s="1" t="s">
        <v>2418</v>
      </c>
      <c r="D3744" s="5">
        <v>28492</v>
      </c>
      <c r="E3744" s="1" t="s">
        <v>18</v>
      </c>
      <c r="F3744" s="1" t="s">
        <v>3876</v>
      </c>
      <c r="G3744" s="1" t="s">
        <v>503</v>
      </c>
      <c r="H3744" s="2" t="s">
        <v>3247</v>
      </c>
      <c r="I3744" s="1" t="str">
        <f t="shared" si="58"/>
        <v>{#Oukitel #пурпурный #Премиум}</v>
      </c>
    </row>
    <row r="3745" spans="1:9" x14ac:dyDescent="0.25">
      <c r="A3745" s="1">
        <v>3744</v>
      </c>
      <c r="B3745" s="1" t="s">
        <v>2417</v>
      </c>
      <c r="C3745" s="1" t="s">
        <v>2418</v>
      </c>
      <c r="D3745" s="5">
        <v>37712</v>
      </c>
      <c r="E3745" s="1" t="s">
        <v>19</v>
      </c>
      <c r="F3745" s="1" t="s">
        <v>3876</v>
      </c>
      <c r="G3745" s="1" t="s">
        <v>503</v>
      </c>
      <c r="H3745" s="1" t="s">
        <v>11</v>
      </c>
      <c r="I3745" s="1" t="str">
        <f t="shared" si="58"/>
        <v>{#Oukitel #черный #Премиум}</v>
      </c>
    </row>
    <row r="3746" spans="1:9" x14ac:dyDescent="0.25">
      <c r="A3746" s="1">
        <v>3745</v>
      </c>
      <c r="B3746" s="1" t="s">
        <v>2417</v>
      </c>
      <c r="C3746" s="1" t="s">
        <v>2418</v>
      </c>
      <c r="D3746" s="5">
        <v>28408</v>
      </c>
      <c r="E3746" s="1" t="s">
        <v>16</v>
      </c>
      <c r="F3746" s="1" t="s">
        <v>3876</v>
      </c>
      <c r="G3746" s="1" t="s">
        <v>503</v>
      </c>
      <c r="H3746" s="1" t="s">
        <v>24</v>
      </c>
      <c r="I3746" s="1" t="str">
        <f t="shared" si="58"/>
        <v>{#Oukitel #синий #Премиум}</v>
      </c>
    </row>
    <row r="3747" spans="1:9" x14ac:dyDescent="0.25">
      <c r="A3747" s="1">
        <v>3746</v>
      </c>
      <c r="B3747" s="1" t="s">
        <v>2419</v>
      </c>
      <c r="C3747" s="1" t="s">
        <v>2420</v>
      </c>
      <c r="D3747" s="5">
        <v>74842</v>
      </c>
      <c r="E3747" s="1" t="s">
        <v>23</v>
      </c>
      <c r="F3747" s="1" t="s">
        <v>3877</v>
      </c>
      <c r="G3747" s="1" t="s">
        <v>156</v>
      </c>
      <c r="H3747" s="2" t="s">
        <v>3247</v>
      </c>
      <c r="I3747" s="1" t="str">
        <f t="shared" si="58"/>
        <v>{#Nokia #пурпурный #Премиум}</v>
      </c>
    </row>
    <row r="3748" spans="1:9" x14ac:dyDescent="0.25">
      <c r="A3748" s="1">
        <v>3747</v>
      </c>
      <c r="B3748" s="1" t="s">
        <v>2419</v>
      </c>
      <c r="C3748" s="1" t="s">
        <v>2420</v>
      </c>
      <c r="D3748" s="5">
        <v>85782</v>
      </c>
      <c r="E3748" s="1" t="s">
        <v>41</v>
      </c>
      <c r="F3748" s="1" t="s">
        <v>3877</v>
      </c>
      <c r="G3748" s="1" t="s">
        <v>156</v>
      </c>
      <c r="H3748" s="1" t="s">
        <v>11</v>
      </c>
      <c r="I3748" s="1" t="str">
        <f t="shared" si="58"/>
        <v>{#Nokia #черный #Премиум}</v>
      </c>
    </row>
    <row r="3749" spans="1:9" x14ac:dyDescent="0.25">
      <c r="A3749" s="1">
        <v>3748</v>
      </c>
      <c r="B3749" s="1" t="s">
        <v>2421</v>
      </c>
      <c r="C3749" s="1" t="s">
        <v>2422</v>
      </c>
      <c r="D3749" s="5">
        <v>18747</v>
      </c>
      <c r="E3749" s="1" t="s">
        <v>16</v>
      </c>
      <c r="F3749" s="1" t="s">
        <v>2423</v>
      </c>
      <c r="G3749" s="1" t="s">
        <v>1046</v>
      </c>
      <c r="H3749" s="2" t="s">
        <v>3247</v>
      </c>
      <c r="I3749" s="1" t="str">
        <f t="shared" si="58"/>
        <v>{#Vertex #пурпурный #Бюджетный}</v>
      </c>
    </row>
    <row r="3750" spans="1:9" x14ac:dyDescent="0.25">
      <c r="A3750" s="1">
        <v>3749</v>
      </c>
      <c r="B3750" s="1" t="s">
        <v>2421</v>
      </c>
      <c r="C3750" s="1" t="s">
        <v>2422</v>
      </c>
      <c r="D3750" s="5">
        <v>66243</v>
      </c>
      <c r="E3750" s="1" t="s">
        <v>12</v>
      </c>
      <c r="F3750" s="1" t="s">
        <v>2423</v>
      </c>
      <c r="G3750" s="1" t="s">
        <v>1046</v>
      </c>
      <c r="H3750" s="1" t="s">
        <v>36</v>
      </c>
      <c r="I3750" s="1" t="str">
        <f t="shared" si="58"/>
        <v>{#Vertex #серый #Премиум}</v>
      </c>
    </row>
    <row r="3751" spans="1:9" x14ac:dyDescent="0.25">
      <c r="A3751" s="1">
        <v>3750</v>
      </c>
      <c r="B3751" s="1" t="s">
        <v>2424</v>
      </c>
      <c r="C3751" s="1" t="s">
        <v>2425</v>
      </c>
      <c r="D3751" s="5">
        <v>20227</v>
      </c>
      <c r="E3751" s="1" t="s">
        <v>41</v>
      </c>
      <c r="F3751" s="1" t="s">
        <v>2426</v>
      </c>
      <c r="G3751" s="1" t="s">
        <v>1062</v>
      </c>
      <c r="H3751" s="2" t="s">
        <v>3247</v>
      </c>
      <c r="I3751" s="1" t="str">
        <f t="shared" si="58"/>
        <v>{#UleFone #пурпурный #Премиум}</v>
      </c>
    </row>
    <row r="3752" spans="1:9" x14ac:dyDescent="0.25">
      <c r="A3752" s="1">
        <v>3751</v>
      </c>
      <c r="B3752" s="1" t="s">
        <v>2424</v>
      </c>
      <c r="C3752" s="1" t="s">
        <v>2425</v>
      </c>
      <c r="D3752" s="5">
        <v>19043</v>
      </c>
      <c r="E3752" s="1" t="s">
        <v>4</v>
      </c>
      <c r="F3752" s="1" t="s">
        <v>2426</v>
      </c>
      <c r="G3752" s="1" t="s">
        <v>1062</v>
      </c>
      <c r="H3752" s="1" t="s">
        <v>28</v>
      </c>
      <c r="I3752" s="1" t="str">
        <f t="shared" si="58"/>
        <v>{#UleFone #красный #Бюджетный}</v>
      </c>
    </row>
    <row r="3753" spans="1:9" x14ac:dyDescent="0.25">
      <c r="A3753" s="1">
        <v>3752</v>
      </c>
      <c r="B3753" s="1" t="s">
        <v>2424</v>
      </c>
      <c r="C3753" s="1" t="s">
        <v>2425</v>
      </c>
      <c r="D3753" s="5">
        <v>51704</v>
      </c>
      <c r="E3753" s="1" t="s">
        <v>23</v>
      </c>
      <c r="F3753" s="1" t="s">
        <v>2426</v>
      </c>
      <c r="G3753" s="1" t="s">
        <v>1062</v>
      </c>
      <c r="H3753" s="1" t="s">
        <v>11</v>
      </c>
      <c r="I3753" s="1" t="str">
        <f t="shared" si="58"/>
        <v>{#UleFone #черный #Премиум}</v>
      </c>
    </row>
    <row r="3754" spans="1:9" x14ac:dyDescent="0.25">
      <c r="A3754" s="1">
        <v>3753</v>
      </c>
      <c r="B3754" s="1" t="s">
        <v>2427</v>
      </c>
      <c r="C3754" s="1" t="s">
        <v>2428</v>
      </c>
      <c r="D3754" s="5">
        <v>69947</v>
      </c>
      <c r="E3754" s="1" t="s">
        <v>41</v>
      </c>
      <c r="F3754" s="1" t="s">
        <v>2429</v>
      </c>
      <c r="G3754" s="1" t="s">
        <v>2430</v>
      </c>
      <c r="H3754" s="2" t="s">
        <v>3247</v>
      </c>
      <c r="I3754" s="1" t="str">
        <f t="shared" si="58"/>
        <v>{#ZOJI #пурпурный #Премиум}</v>
      </c>
    </row>
    <row r="3755" spans="1:9" x14ac:dyDescent="0.25">
      <c r="A3755" s="1">
        <v>3754</v>
      </c>
      <c r="B3755" s="1" t="s">
        <v>2427</v>
      </c>
      <c r="C3755" s="1" t="s">
        <v>2428</v>
      </c>
      <c r="D3755" s="5">
        <v>23086</v>
      </c>
      <c r="E3755" s="1" t="s">
        <v>6</v>
      </c>
      <c r="F3755" s="1" t="s">
        <v>2429</v>
      </c>
      <c r="G3755" s="1" t="s">
        <v>2430</v>
      </c>
      <c r="H3755" s="1" t="s">
        <v>44</v>
      </c>
      <c r="I3755" s="1" t="str">
        <f t="shared" si="58"/>
        <v>{#ZOJI #зеленый #Премиум}</v>
      </c>
    </row>
    <row r="3756" spans="1:9" x14ac:dyDescent="0.25">
      <c r="A3756" s="1">
        <v>3755</v>
      </c>
      <c r="B3756" s="1" t="s">
        <v>2427</v>
      </c>
      <c r="C3756" s="1" t="s">
        <v>2428</v>
      </c>
      <c r="D3756" s="5">
        <v>18378</v>
      </c>
      <c r="E3756" s="1" t="s">
        <v>12</v>
      </c>
      <c r="F3756" s="1" t="s">
        <v>2429</v>
      </c>
      <c r="G3756" s="1" t="s">
        <v>2430</v>
      </c>
      <c r="H3756" s="1" t="s">
        <v>263</v>
      </c>
      <c r="I3756" s="1" t="str">
        <f t="shared" si="58"/>
        <v>{#ZOJI #оранжевый #Бюджетный}</v>
      </c>
    </row>
    <row r="3757" spans="1:9" x14ac:dyDescent="0.25">
      <c r="A3757" s="1">
        <v>3756</v>
      </c>
      <c r="B3757" s="1" t="s">
        <v>2427</v>
      </c>
      <c r="C3757" s="1" t="s">
        <v>2428</v>
      </c>
      <c r="D3757" s="5">
        <v>37611</v>
      </c>
      <c r="E3757" s="1" t="s">
        <v>29</v>
      </c>
      <c r="F3757" s="1" t="s">
        <v>2429</v>
      </c>
      <c r="G3757" s="1" t="s">
        <v>2430</v>
      </c>
      <c r="H3757" s="1" t="s">
        <v>11</v>
      </c>
      <c r="I3757" s="1" t="str">
        <f t="shared" si="58"/>
        <v>{#ZOJI #черный #Премиум}</v>
      </c>
    </row>
    <row r="3758" spans="1:9" x14ac:dyDescent="0.25">
      <c r="A3758" s="1">
        <v>3757</v>
      </c>
      <c r="B3758" s="1" t="s">
        <v>2431</v>
      </c>
      <c r="C3758" s="1" t="s">
        <v>2432</v>
      </c>
      <c r="D3758" s="5">
        <v>13699</v>
      </c>
      <c r="E3758" s="1" t="s">
        <v>19</v>
      </c>
      <c r="F3758" s="1" t="s">
        <v>3878</v>
      </c>
      <c r="G3758" s="1" t="s">
        <v>578</v>
      </c>
      <c r="H3758" s="2" t="s">
        <v>3247</v>
      </c>
      <c r="I3758" s="1" t="str">
        <f t="shared" si="58"/>
        <v>{#Sony Ericsson #пурпурный #Бюджетный}</v>
      </c>
    </row>
    <row r="3759" spans="1:9" x14ac:dyDescent="0.25">
      <c r="A3759" s="1">
        <v>3758</v>
      </c>
      <c r="B3759" s="1" t="s">
        <v>2433</v>
      </c>
      <c r="C3759" s="1" t="s">
        <v>2434</v>
      </c>
      <c r="D3759" s="5">
        <v>37368</v>
      </c>
      <c r="E3759" s="1" t="s">
        <v>12</v>
      </c>
      <c r="F3759" s="1" t="s">
        <v>3879</v>
      </c>
      <c r="G3759" s="1" t="s">
        <v>1005</v>
      </c>
      <c r="H3759" s="2" t="s">
        <v>3247</v>
      </c>
      <c r="I3759" s="1" t="str">
        <f t="shared" si="58"/>
        <v>{#Micromax #пурпурный #Премиум}</v>
      </c>
    </row>
    <row r="3760" spans="1:9" x14ac:dyDescent="0.25">
      <c r="A3760" s="1">
        <v>3759</v>
      </c>
      <c r="B3760" s="1" t="s">
        <v>2433</v>
      </c>
      <c r="C3760" s="1" t="s">
        <v>2434</v>
      </c>
      <c r="D3760" s="5">
        <v>67129</v>
      </c>
      <c r="E3760" s="1" t="s">
        <v>23</v>
      </c>
      <c r="F3760" s="1" t="s">
        <v>3879</v>
      </c>
      <c r="G3760" s="1" t="s">
        <v>1005</v>
      </c>
      <c r="H3760" s="1" t="s">
        <v>36</v>
      </c>
      <c r="I3760" s="1" t="str">
        <f t="shared" si="58"/>
        <v>{#Micromax #серый #Премиум}</v>
      </c>
    </row>
    <row r="3761" spans="1:9" x14ac:dyDescent="0.25">
      <c r="A3761" s="1">
        <v>3760</v>
      </c>
      <c r="B3761" s="1" t="s">
        <v>2433</v>
      </c>
      <c r="C3761" s="1" t="s">
        <v>2434</v>
      </c>
      <c r="D3761" s="5">
        <v>47940</v>
      </c>
      <c r="E3761" s="1" t="s">
        <v>41</v>
      </c>
      <c r="F3761" s="1" t="s">
        <v>3879</v>
      </c>
      <c r="G3761" s="1" t="s">
        <v>1005</v>
      </c>
      <c r="H3761" s="1" t="s">
        <v>278</v>
      </c>
      <c r="I3761" s="1" t="str">
        <f t="shared" si="58"/>
        <v>{#Micromax #бежевый #Премиум}</v>
      </c>
    </row>
    <row r="3762" spans="1:9" x14ac:dyDescent="0.25">
      <c r="A3762" s="1">
        <v>3761</v>
      </c>
      <c r="B3762" s="1" t="s">
        <v>2435</v>
      </c>
      <c r="C3762" s="1" t="s">
        <v>2436</v>
      </c>
      <c r="D3762" s="5">
        <v>9063</v>
      </c>
      <c r="E3762" s="1" t="s">
        <v>10</v>
      </c>
      <c r="F3762" s="1" t="s">
        <v>3880</v>
      </c>
      <c r="G3762" s="1" t="s">
        <v>1046</v>
      </c>
      <c r="H3762" s="2" t="s">
        <v>3247</v>
      </c>
      <c r="I3762" s="1" t="str">
        <f t="shared" si="58"/>
        <v>{#Vertex #пурпурный #Бюджетный}</v>
      </c>
    </row>
    <row r="3763" spans="1:9" x14ac:dyDescent="0.25">
      <c r="A3763" s="1">
        <v>3762</v>
      </c>
      <c r="B3763" s="1" t="s">
        <v>2435</v>
      </c>
      <c r="C3763" s="1" t="s">
        <v>2436</v>
      </c>
      <c r="D3763" s="5">
        <v>4733</v>
      </c>
      <c r="E3763" s="1" t="s">
        <v>2</v>
      </c>
      <c r="F3763" s="1" t="s">
        <v>3880</v>
      </c>
      <c r="G3763" s="1" t="s">
        <v>1046</v>
      </c>
      <c r="H3763" s="1" t="s">
        <v>11</v>
      </c>
      <c r="I3763" s="1" t="str">
        <f t="shared" si="58"/>
        <v>{#Vertex #черный #Бюджетный}</v>
      </c>
    </row>
    <row r="3764" spans="1:9" x14ac:dyDescent="0.25">
      <c r="A3764" s="1">
        <v>3763</v>
      </c>
      <c r="B3764" s="1" t="s">
        <v>2437</v>
      </c>
      <c r="C3764" s="1" t="s">
        <v>2438</v>
      </c>
      <c r="D3764" s="5">
        <v>48674</v>
      </c>
      <c r="E3764" s="1" t="s">
        <v>8</v>
      </c>
      <c r="F3764" s="1" t="s">
        <v>3881</v>
      </c>
      <c r="G3764" s="1" t="s">
        <v>492</v>
      </c>
      <c r="H3764" s="2" t="s">
        <v>3247</v>
      </c>
      <c r="I3764" s="1" t="str">
        <f t="shared" si="58"/>
        <v>{#BQ #пурпурный #Премиум}</v>
      </c>
    </row>
    <row r="3765" spans="1:9" x14ac:dyDescent="0.25">
      <c r="A3765" s="1">
        <v>3764</v>
      </c>
      <c r="B3765" s="1" t="s">
        <v>2437</v>
      </c>
      <c r="C3765" s="1" t="s">
        <v>2438</v>
      </c>
      <c r="D3765" s="5">
        <v>98323</v>
      </c>
      <c r="E3765" s="1" t="s">
        <v>55</v>
      </c>
      <c r="F3765" s="1" t="s">
        <v>3881</v>
      </c>
      <c r="G3765" s="1" t="s">
        <v>492</v>
      </c>
      <c r="H3765" s="1" t="s">
        <v>5</v>
      </c>
      <c r="I3765" s="1" t="str">
        <f t="shared" si="58"/>
        <v>{#BQ #золотистый #Премиум}</v>
      </c>
    </row>
    <row r="3766" spans="1:9" x14ac:dyDescent="0.25">
      <c r="A3766" s="1">
        <v>3765</v>
      </c>
      <c r="B3766" s="1" t="s">
        <v>2437</v>
      </c>
      <c r="C3766" s="1" t="s">
        <v>2438</v>
      </c>
      <c r="D3766" s="5">
        <v>95289</v>
      </c>
      <c r="E3766" s="1" t="s">
        <v>22</v>
      </c>
      <c r="F3766" s="1" t="s">
        <v>3881</v>
      </c>
      <c r="G3766" s="1" t="s">
        <v>492</v>
      </c>
      <c r="H3766" s="1" t="s">
        <v>11</v>
      </c>
      <c r="I3766" s="1" t="str">
        <f t="shared" si="58"/>
        <v>{#BQ #черный #Премиум}</v>
      </c>
    </row>
    <row r="3767" spans="1:9" x14ac:dyDescent="0.25">
      <c r="A3767" s="1">
        <v>3766</v>
      </c>
      <c r="B3767" s="1" t="s">
        <v>2437</v>
      </c>
      <c r="C3767" s="1" t="s">
        <v>2438</v>
      </c>
      <c r="D3767" s="5">
        <v>93421</v>
      </c>
      <c r="E3767" s="1" t="s">
        <v>8</v>
      </c>
      <c r="F3767" s="1" t="s">
        <v>3881</v>
      </c>
      <c r="G3767" s="1" t="s">
        <v>492</v>
      </c>
      <c r="H3767" s="1" t="s">
        <v>13</v>
      </c>
      <c r="I3767" s="1" t="str">
        <f t="shared" si="58"/>
        <v>{#BQ #белый #Премиум}</v>
      </c>
    </row>
    <row r="3768" spans="1:9" x14ac:dyDescent="0.25">
      <c r="A3768" s="1">
        <v>3767</v>
      </c>
      <c r="B3768" s="1" t="s">
        <v>2439</v>
      </c>
      <c r="C3768" s="1" t="s">
        <v>2440</v>
      </c>
      <c r="D3768" s="5">
        <v>24141</v>
      </c>
      <c r="E3768" s="1" t="s">
        <v>41</v>
      </c>
      <c r="F3768" s="1" t="s">
        <v>3882</v>
      </c>
      <c r="G3768" s="1" t="s">
        <v>1782</v>
      </c>
      <c r="H3768" s="2" t="s">
        <v>3247</v>
      </c>
      <c r="I3768" s="1" t="str">
        <f t="shared" si="58"/>
        <v>{#Maxvi #пурпурный #Премиум}</v>
      </c>
    </row>
    <row r="3769" spans="1:9" x14ac:dyDescent="0.25">
      <c r="A3769" s="1">
        <v>3768</v>
      </c>
      <c r="B3769" s="1" t="s">
        <v>2439</v>
      </c>
      <c r="C3769" s="1" t="s">
        <v>2440</v>
      </c>
      <c r="D3769" s="5">
        <v>8997</v>
      </c>
      <c r="E3769" s="1" t="s">
        <v>41</v>
      </c>
      <c r="F3769" s="1" t="s">
        <v>3882</v>
      </c>
      <c r="G3769" s="1" t="s">
        <v>1782</v>
      </c>
      <c r="H3769" s="1" t="s">
        <v>150</v>
      </c>
      <c r="I3769" s="1" t="str">
        <f t="shared" si="58"/>
        <v>{#Maxvi #желтый #Бюджетный}</v>
      </c>
    </row>
    <row r="3770" spans="1:9" x14ac:dyDescent="0.25">
      <c r="A3770" s="1">
        <v>3769</v>
      </c>
      <c r="B3770" s="1" t="s">
        <v>2439</v>
      </c>
      <c r="C3770" s="1" t="s">
        <v>2440</v>
      </c>
      <c r="D3770" s="5">
        <v>63024</v>
      </c>
      <c r="E3770" s="1" t="s">
        <v>19</v>
      </c>
      <c r="F3770" s="1" t="s">
        <v>3882</v>
      </c>
      <c r="G3770" s="1" t="s">
        <v>1782</v>
      </c>
      <c r="H3770" s="1" t="s">
        <v>44</v>
      </c>
      <c r="I3770" s="1" t="str">
        <f t="shared" si="58"/>
        <v>{#Maxvi #зеленый #Премиум}</v>
      </c>
    </row>
    <row r="3771" spans="1:9" x14ac:dyDescent="0.25">
      <c r="A3771" s="1">
        <v>3770</v>
      </c>
      <c r="B3771" s="1" t="s">
        <v>2439</v>
      </c>
      <c r="C3771" s="1" t="s">
        <v>2440</v>
      </c>
      <c r="D3771" s="5">
        <v>41499</v>
      </c>
      <c r="E3771" s="1" t="s">
        <v>18</v>
      </c>
      <c r="F3771" s="1" t="s">
        <v>3882</v>
      </c>
      <c r="G3771" s="1" t="s">
        <v>1782</v>
      </c>
      <c r="H3771" s="1" t="s">
        <v>28</v>
      </c>
      <c r="I3771" s="1" t="str">
        <f t="shared" si="58"/>
        <v>{#Maxvi #красный #Премиум}</v>
      </c>
    </row>
    <row r="3772" spans="1:9" x14ac:dyDescent="0.25">
      <c r="A3772" s="1">
        <v>3771</v>
      </c>
      <c r="B3772" s="1" t="s">
        <v>2439</v>
      </c>
      <c r="C3772" s="1" t="s">
        <v>2440</v>
      </c>
      <c r="D3772" s="5">
        <v>18186</v>
      </c>
      <c r="E3772" s="1" t="s">
        <v>2</v>
      </c>
      <c r="F3772" s="1" t="s">
        <v>3882</v>
      </c>
      <c r="G3772" s="1" t="s">
        <v>1782</v>
      </c>
      <c r="H3772" s="1" t="s">
        <v>7</v>
      </c>
      <c r="I3772" s="1" t="str">
        <f t="shared" si="58"/>
        <v>{#Maxvi #розовый #Бюджетный}</v>
      </c>
    </row>
    <row r="3773" spans="1:9" x14ac:dyDescent="0.25">
      <c r="A3773" s="1">
        <v>3772</v>
      </c>
      <c r="B3773" s="1" t="s">
        <v>2439</v>
      </c>
      <c r="C3773" s="1" t="s">
        <v>2440</v>
      </c>
      <c r="D3773" s="5">
        <v>43705</v>
      </c>
      <c r="E3773" s="1" t="s">
        <v>55</v>
      </c>
      <c r="F3773" s="1" t="s">
        <v>3882</v>
      </c>
      <c r="G3773" s="1" t="s">
        <v>1782</v>
      </c>
      <c r="H3773" s="1" t="s">
        <v>24</v>
      </c>
      <c r="I3773" s="1" t="str">
        <f t="shared" si="58"/>
        <v>{#Maxvi #синий #Премиум}</v>
      </c>
    </row>
    <row r="3774" spans="1:9" x14ac:dyDescent="0.25">
      <c r="A3774" s="1">
        <v>3773</v>
      </c>
      <c r="B3774" s="1" t="s">
        <v>2441</v>
      </c>
      <c r="C3774" s="1" t="s">
        <v>2442</v>
      </c>
      <c r="D3774" s="5">
        <v>14736</v>
      </c>
      <c r="E3774" s="1" t="s">
        <v>41</v>
      </c>
      <c r="F3774" s="1" t="s">
        <v>3883</v>
      </c>
      <c r="G3774" s="1" t="s">
        <v>1431</v>
      </c>
      <c r="H3774" s="2" t="s">
        <v>3247</v>
      </c>
      <c r="I3774" s="1" t="str">
        <f t="shared" si="58"/>
        <v>{#Prestigio #пурпурный #Бюджетный}</v>
      </c>
    </row>
    <row r="3775" spans="1:9" x14ac:dyDescent="0.25">
      <c r="A3775" s="1">
        <v>3774</v>
      </c>
      <c r="B3775" s="1" t="s">
        <v>2441</v>
      </c>
      <c r="C3775" s="1" t="s">
        <v>2442</v>
      </c>
      <c r="D3775" s="5">
        <v>17515</v>
      </c>
      <c r="E3775" s="1" t="s">
        <v>18</v>
      </c>
      <c r="F3775" s="1" t="s">
        <v>3883</v>
      </c>
      <c r="G3775" s="1" t="s">
        <v>1431</v>
      </c>
      <c r="H3775" s="1" t="s">
        <v>11</v>
      </c>
      <c r="I3775" s="1" t="str">
        <f t="shared" si="58"/>
        <v>{#Prestigio #черный #Бюджетный}</v>
      </c>
    </row>
    <row r="3776" spans="1:9" x14ac:dyDescent="0.25">
      <c r="A3776" s="1">
        <v>3775</v>
      </c>
      <c r="B3776" s="1" t="s">
        <v>2443</v>
      </c>
      <c r="C3776" s="1" t="s">
        <v>2444</v>
      </c>
      <c r="D3776" s="5">
        <v>76158</v>
      </c>
      <c r="E3776" s="1" t="s">
        <v>4</v>
      </c>
      <c r="F3776" s="1" t="s">
        <v>3686</v>
      </c>
      <c r="G3776" s="1" t="s">
        <v>224</v>
      </c>
      <c r="H3776" s="2" t="s">
        <v>3247</v>
      </c>
      <c r="I3776" s="1" t="str">
        <f t="shared" si="58"/>
        <v>{#Meizu #пурпурный #Премиум}</v>
      </c>
    </row>
    <row r="3777" spans="1:9" x14ac:dyDescent="0.25">
      <c r="A3777" s="1">
        <v>3776</v>
      </c>
      <c r="B3777" s="1" t="s">
        <v>2445</v>
      </c>
      <c r="C3777" s="1" t="s">
        <v>2446</v>
      </c>
      <c r="D3777" s="5">
        <v>80591</v>
      </c>
      <c r="E3777" s="1" t="s">
        <v>16</v>
      </c>
      <c r="F3777" s="1" t="s">
        <v>3884</v>
      </c>
      <c r="G3777" s="1" t="s">
        <v>115</v>
      </c>
      <c r="H3777" s="2" t="s">
        <v>3247</v>
      </c>
      <c r="I3777" s="1" t="str">
        <f t="shared" si="58"/>
        <v>{#Huawei #пурпурный #Премиум}</v>
      </c>
    </row>
    <row r="3778" spans="1:9" x14ac:dyDescent="0.25">
      <c r="A3778" s="1">
        <v>3777</v>
      </c>
      <c r="B3778" s="1" t="s">
        <v>2445</v>
      </c>
      <c r="C3778" s="1" t="s">
        <v>2446</v>
      </c>
      <c r="D3778" s="5">
        <v>66407</v>
      </c>
      <c r="E3778" s="1" t="s">
        <v>8</v>
      </c>
      <c r="F3778" s="1" t="s">
        <v>3884</v>
      </c>
      <c r="G3778" s="1" t="s">
        <v>115</v>
      </c>
      <c r="H3778" s="1" t="s">
        <v>36</v>
      </c>
      <c r="I3778" s="1" t="str">
        <f t="shared" ref="I3778:I3841" si="59">CONCATENATE("{","#",G3778," ","#",H3778)&amp;" "&amp;IF(D3778 &lt;= 20000,"#Бюджетный}","#Премиум}")</f>
        <v>{#Huawei #серый #Премиум}</v>
      </c>
    </row>
    <row r="3779" spans="1:9" x14ac:dyDescent="0.25">
      <c r="A3779" s="1">
        <v>3778</v>
      </c>
      <c r="B3779" s="1" t="s">
        <v>2447</v>
      </c>
      <c r="C3779" s="1" t="s">
        <v>2448</v>
      </c>
      <c r="D3779" s="5">
        <v>90781</v>
      </c>
      <c r="E3779" s="1" t="s">
        <v>16</v>
      </c>
      <c r="F3779" s="1" t="s">
        <v>2449</v>
      </c>
      <c r="G3779" s="1" t="s">
        <v>492</v>
      </c>
      <c r="H3779" s="2" t="s">
        <v>3247</v>
      </c>
      <c r="I3779" s="1" t="str">
        <f t="shared" si="59"/>
        <v>{#BQ #пурпурный #Премиум}</v>
      </c>
    </row>
    <row r="3780" spans="1:9" x14ac:dyDescent="0.25">
      <c r="A3780" s="1">
        <v>3779</v>
      </c>
      <c r="B3780" s="1" t="s">
        <v>2447</v>
      </c>
      <c r="C3780" s="1" t="s">
        <v>2448</v>
      </c>
      <c r="D3780" s="5">
        <v>46800</v>
      </c>
      <c r="E3780" s="1" t="s">
        <v>19</v>
      </c>
      <c r="F3780" s="1" t="s">
        <v>2449</v>
      </c>
      <c r="G3780" s="1" t="s">
        <v>492</v>
      </c>
      <c r="H3780" s="1" t="s">
        <v>5</v>
      </c>
      <c r="I3780" s="1" t="str">
        <f t="shared" si="59"/>
        <v>{#BQ #золотистый #Премиум}</v>
      </c>
    </row>
    <row r="3781" spans="1:9" x14ac:dyDescent="0.25">
      <c r="A3781" s="1">
        <v>3780</v>
      </c>
      <c r="B3781" s="1" t="s">
        <v>2447</v>
      </c>
      <c r="C3781" s="1" t="s">
        <v>2448</v>
      </c>
      <c r="D3781" s="5">
        <v>38802</v>
      </c>
      <c r="E3781" s="1" t="s">
        <v>10</v>
      </c>
      <c r="F3781" s="1" t="s">
        <v>2449</v>
      </c>
      <c r="G3781" s="1" t="s">
        <v>492</v>
      </c>
      <c r="H3781" s="1" t="s">
        <v>36</v>
      </c>
      <c r="I3781" s="1" t="str">
        <f t="shared" si="59"/>
        <v>{#BQ #серый #Премиум}</v>
      </c>
    </row>
    <row r="3782" spans="1:9" x14ac:dyDescent="0.25">
      <c r="A3782" s="1">
        <v>3781</v>
      </c>
      <c r="B3782" s="1" t="s">
        <v>2450</v>
      </c>
      <c r="C3782" s="1" t="s">
        <v>2451</v>
      </c>
      <c r="D3782" s="5">
        <v>21245</v>
      </c>
      <c r="E3782" s="1" t="s">
        <v>55</v>
      </c>
      <c r="F3782" s="1" t="s">
        <v>2452</v>
      </c>
      <c r="G3782" s="1" t="s">
        <v>492</v>
      </c>
      <c r="H3782" s="2" t="s">
        <v>3247</v>
      </c>
      <c r="I3782" s="1" t="str">
        <f t="shared" si="59"/>
        <v>{#BQ #пурпурный #Премиум}</v>
      </c>
    </row>
    <row r="3783" spans="1:9" x14ac:dyDescent="0.25">
      <c r="A3783" s="1">
        <v>3782</v>
      </c>
      <c r="B3783" s="1" t="s">
        <v>2450</v>
      </c>
      <c r="C3783" s="1" t="s">
        <v>2451</v>
      </c>
      <c r="D3783" s="5">
        <v>7442</v>
      </c>
      <c r="E3783" s="1" t="s">
        <v>16</v>
      </c>
      <c r="F3783" s="1" t="s">
        <v>2452</v>
      </c>
      <c r="G3783" s="1" t="s">
        <v>492</v>
      </c>
      <c r="H3783" s="1" t="s">
        <v>11</v>
      </c>
      <c r="I3783" s="1" t="str">
        <f t="shared" si="59"/>
        <v>{#BQ #черный #Бюджетный}</v>
      </c>
    </row>
    <row r="3784" spans="1:9" x14ac:dyDescent="0.25">
      <c r="A3784" s="1">
        <v>3783</v>
      </c>
      <c r="B3784" s="1" t="s">
        <v>2453</v>
      </c>
      <c r="C3784" s="1" t="s">
        <v>2454</v>
      </c>
      <c r="D3784" s="5">
        <v>19802</v>
      </c>
      <c r="E3784" s="1" t="s">
        <v>16</v>
      </c>
      <c r="F3784" s="1" t="s">
        <v>2455</v>
      </c>
      <c r="G3784" s="1" t="s">
        <v>901</v>
      </c>
      <c r="H3784" s="2" t="s">
        <v>3247</v>
      </c>
      <c r="I3784" s="1" t="str">
        <f t="shared" si="59"/>
        <v>{#Texet #пурпурный #Бюджетный}</v>
      </c>
    </row>
    <row r="3785" spans="1:9" x14ac:dyDescent="0.25">
      <c r="A3785" s="1">
        <v>3784</v>
      </c>
      <c r="B3785" s="1" t="s">
        <v>2453</v>
      </c>
      <c r="C3785" s="1" t="s">
        <v>2454</v>
      </c>
      <c r="D3785" s="5">
        <v>35535</v>
      </c>
      <c r="E3785" s="1" t="s">
        <v>2</v>
      </c>
      <c r="F3785" s="1" t="s">
        <v>2455</v>
      </c>
      <c r="G3785" s="1" t="s">
        <v>901</v>
      </c>
      <c r="H3785" s="1" t="s">
        <v>5</v>
      </c>
      <c r="I3785" s="1" t="str">
        <f t="shared" si="59"/>
        <v>{#Texet #золотистый #Премиум}</v>
      </c>
    </row>
    <row r="3786" spans="1:9" x14ac:dyDescent="0.25">
      <c r="A3786" s="1">
        <v>3785</v>
      </c>
      <c r="B3786" s="1" t="s">
        <v>2453</v>
      </c>
      <c r="C3786" s="1" t="s">
        <v>2454</v>
      </c>
      <c r="D3786" s="5">
        <v>82325</v>
      </c>
      <c r="E3786" s="1" t="s">
        <v>18</v>
      </c>
      <c r="F3786" s="1" t="s">
        <v>2455</v>
      </c>
      <c r="G3786" s="1" t="s">
        <v>901</v>
      </c>
      <c r="H3786" s="1" t="s">
        <v>28</v>
      </c>
      <c r="I3786" s="1" t="str">
        <f t="shared" si="59"/>
        <v>{#Texet #красный #Премиум}</v>
      </c>
    </row>
    <row r="3787" spans="1:9" x14ac:dyDescent="0.25">
      <c r="A3787" s="1">
        <v>3786</v>
      </c>
      <c r="B3787" s="1" t="s">
        <v>2456</v>
      </c>
      <c r="C3787" s="1" t="s">
        <v>2457</v>
      </c>
      <c r="D3787" s="5">
        <v>21434</v>
      </c>
      <c r="E3787" s="1" t="s">
        <v>19</v>
      </c>
      <c r="F3787" s="1" t="s">
        <v>2458</v>
      </c>
      <c r="G3787" s="1" t="s">
        <v>492</v>
      </c>
      <c r="H3787" s="2" t="s">
        <v>3247</v>
      </c>
      <c r="I3787" s="1" t="str">
        <f t="shared" si="59"/>
        <v>{#BQ #пурпурный #Премиум}</v>
      </c>
    </row>
    <row r="3788" spans="1:9" x14ac:dyDescent="0.25">
      <c r="A3788" s="1">
        <v>3787</v>
      </c>
      <c r="B3788" s="1" t="s">
        <v>2456</v>
      </c>
      <c r="C3788" s="1" t="s">
        <v>2457</v>
      </c>
      <c r="D3788" s="5">
        <v>19732</v>
      </c>
      <c r="E3788" s="1" t="s">
        <v>2</v>
      </c>
      <c r="F3788" s="1" t="s">
        <v>2458</v>
      </c>
      <c r="G3788" s="1" t="s">
        <v>492</v>
      </c>
      <c r="H3788" s="1" t="s">
        <v>28</v>
      </c>
      <c r="I3788" s="1" t="str">
        <f t="shared" si="59"/>
        <v>{#BQ #красный #Бюджетный}</v>
      </c>
    </row>
    <row r="3789" spans="1:9" x14ac:dyDescent="0.25">
      <c r="A3789" s="1">
        <v>3788</v>
      </c>
      <c r="B3789" s="1" t="s">
        <v>2456</v>
      </c>
      <c r="C3789" s="1" t="s">
        <v>2457</v>
      </c>
      <c r="D3789" s="5">
        <v>18922</v>
      </c>
      <c r="E3789" s="1" t="s">
        <v>18</v>
      </c>
      <c r="F3789" s="1" t="s">
        <v>2458</v>
      </c>
      <c r="G3789" s="1" t="s">
        <v>492</v>
      </c>
      <c r="H3789" s="1" t="s">
        <v>11</v>
      </c>
      <c r="I3789" s="1" t="str">
        <f t="shared" si="59"/>
        <v>{#BQ #черный #Бюджетный}</v>
      </c>
    </row>
    <row r="3790" spans="1:9" x14ac:dyDescent="0.25">
      <c r="A3790" s="1">
        <v>3789</v>
      </c>
      <c r="B3790" s="1" t="s">
        <v>2456</v>
      </c>
      <c r="C3790" s="1" t="s">
        <v>2457</v>
      </c>
      <c r="D3790" s="5">
        <v>48054</v>
      </c>
      <c r="E3790" s="1" t="s">
        <v>16</v>
      </c>
      <c r="F3790" s="1" t="s">
        <v>2458</v>
      </c>
      <c r="G3790" s="1" t="s">
        <v>492</v>
      </c>
      <c r="H3790" s="1" t="s">
        <v>13</v>
      </c>
      <c r="I3790" s="1" t="str">
        <f t="shared" si="59"/>
        <v>{#BQ #белый #Премиум}</v>
      </c>
    </row>
    <row r="3791" spans="1:9" x14ac:dyDescent="0.25">
      <c r="A3791" s="1">
        <v>3790</v>
      </c>
      <c r="B3791" s="1" t="s">
        <v>2456</v>
      </c>
      <c r="C3791" s="1" t="s">
        <v>2457</v>
      </c>
      <c r="D3791" s="5">
        <v>18796</v>
      </c>
      <c r="E3791" s="1" t="s">
        <v>6</v>
      </c>
      <c r="F3791" s="1" t="s">
        <v>2458</v>
      </c>
      <c r="G3791" s="1" t="s">
        <v>492</v>
      </c>
      <c r="H3791" s="1" t="s">
        <v>24</v>
      </c>
      <c r="I3791" s="1" t="str">
        <f t="shared" si="59"/>
        <v>{#BQ #синий #Бюджетный}</v>
      </c>
    </row>
    <row r="3792" spans="1:9" x14ac:dyDescent="0.25">
      <c r="A3792" s="1">
        <v>3791</v>
      </c>
      <c r="B3792" s="1" t="s">
        <v>2459</v>
      </c>
      <c r="C3792" s="1" t="s">
        <v>2460</v>
      </c>
      <c r="D3792" s="5">
        <v>99722</v>
      </c>
      <c r="E3792" s="1" t="s">
        <v>4</v>
      </c>
      <c r="F3792" s="1" t="s">
        <v>2461</v>
      </c>
      <c r="G3792" s="1" t="s">
        <v>492</v>
      </c>
      <c r="H3792" s="2" t="s">
        <v>3247</v>
      </c>
      <c r="I3792" s="1" t="str">
        <f t="shared" si="59"/>
        <v>{#BQ #пурпурный #Премиум}</v>
      </c>
    </row>
    <row r="3793" spans="1:9" x14ac:dyDescent="0.25">
      <c r="A3793" s="1">
        <v>3792</v>
      </c>
      <c r="B3793" s="1" t="s">
        <v>2459</v>
      </c>
      <c r="C3793" s="1" t="s">
        <v>2460</v>
      </c>
      <c r="D3793" s="5">
        <v>70514</v>
      </c>
      <c r="E3793" s="1" t="s">
        <v>19</v>
      </c>
      <c r="F3793" s="1" t="s">
        <v>2461</v>
      </c>
      <c r="G3793" s="1" t="s">
        <v>492</v>
      </c>
      <c r="H3793" s="1" t="s">
        <v>5</v>
      </c>
      <c r="I3793" s="1" t="str">
        <f t="shared" si="59"/>
        <v>{#BQ #золотистый #Премиум}</v>
      </c>
    </row>
    <row r="3794" spans="1:9" x14ac:dyDescent="0.25">
      <c r="A3794" s="1">
        <v>3793</v>
      </c>
      <c r="B3794" s="1" t="s">
        <v>2459</v>
      </c>
      <c r="C3794" s="1" t="s">
        <v>2460</v>
      </c>
      <c r="D3794" s="5">
        <v>5745</v>
      </c>
      <c r="E3794" s="1" t="s">
        <v>41</v>
      </c>
      <c r="F3794" s="1" t="s">
        <v>2461</v>
      </c>
      <c r="G3794" s="1" t="s">
        <v>492</v>
      </c>
      <c r="H3794" s="1" t="s">
        <v>11</v>
      </c>
      <c r="I3794" s="1" t="str">
        <f t="shared" si="59"/>
        <v>{#BQ #черный #Бюджетный}</v>
      </c>
    </row>
    <row r="3795" spans="1:9" x14ac:dyDescent="0.25">
      <c r="A3795" s="1">
        <v>3794</v>
      </c>
      <c r="B3795" s="1" t="s">
        <v>2462</v>
      </c>
      <c r="C3795" s="1" t="s">
        <v>2463</v>
      </c>
      <c r="D3795" s="5">
        <v>59763</v>
      </c>
      <c r="E3795" s="1" t="s">
        <v>2</v>
      </c>
      <c r="F3795" s="1" t="s">
        <v>3885</v>
      </c>
      <c r="G3795" s="1" t="s">
        <v>1451</v>
      </c>
      <c r="H3795" s="2" t="s">
        <v>3247</v>
      </c>
      <c r="I3795" s="1" t="str">
        <f t="shared" si="59"/>
        <v>{#Ginzzu #пурпурный #Премиум}</v>
      </c>
    </row>
    <row r="3796" spans="1:9" x14ac:dyDescent="0.25">
      <c r="A3796" s="1">
        <v>3795</v>
      </c>
      <c r="B3796" s="1" t="s">
        <v>2462</v>
      </c>
      <c r="C3796" s="1" t="s">
        <v>2463</v>
      </c>
      <c r="D3796" s="5">
        <v>33878</v>
      </c>
      <c r="E3796" s="1" t="s">
        <v>2</v>
      </c>
      <c r="F3796" s="1" t="s">
        <v>3885</v>
      </c>
      <c r="G3796" s="1" t="s">
        <v>1451</v>
      </c>
      <c r="H3796" s="1" t="s">
        <v>11</v>
      </c>
      <c r="I3796" s="1" t="str">
        <f t="shared" si="59"/>
        <v>{#Ginzzu #черный #Премиум}</v>
      </c>
    </row>
    <row r="3797" spans="1:9" x14ac:dyDescent="0.25">
      <c r="A3797" s="1">
        <v>3796</v>
      </c>
      <c r="B3797" s="1" t="s">
        <v>2464</v>
      </c>
      <c r="C3797" s="1" t="s">
        <v>2465</v>
      </c>
      <c r="D3797" s="5">
        <v>89006</v>
      </c>
      <c r="E3797" s="1" t="s">
        <v>55</v>
      </c>
      <c r="F3797" s="1" t="s">
        <v>2466</v>
      </c>
      <c r="G3797" s="1" t="s">
        <v>1435</v>
      </c>
      <c r="H3797" s="2" t="s">
        <v>3247</v>
      </c>
      <c r="I3797" s="1" t="str">
        <f t="shared" si="59"/>
        <v>{#MTC #пурпурный #Премиум}</v>
      </c>
    </row>
    <row r="3798" spans="1:9" x14ac:dyDescent="0.25">
      <c r="A3798" s="1">
        <v>3797</v>
      </c>
      <c r="B3798" s="1" t="s">
        <v>2464</v>
      </c>
      <c r="C3798" s="1" t="s">
        <v>2465</v>
      </c>
      <c r="D3798" s="5">
        <v>72205</v>
      </c>
      <c r="E3798" s="1" t="s">
        <v>19</v>
      </c>
      <c r="F3798" s="1" t="s">
        <v>2466</v>
      </c>
      <c r="G3798" s="1" t="s">
        <v>1435</v>
      </c>
      <c r="H3798" s="1" t="s">
        <v>11</v>
      </c>
      <c r="I3798" s="1" t="str">
        <f t="shared" si="59"/>
        <v>{#MTC #черный #Премиум}</v>
      </c>
    </row>
    <row r="3799" spans="1:9" x14ac:dyDescent="0.25">
      <c r="A3799" s="1">
        <v>3798</v>
      </c>
      <c r="B3799" s="1" t="s">
        <v>2464</v>
      </c>
      <c r="C3799" s="1" t="s">
        <v>2465</v>
      </c>
      <c r="D3799" s="5">
        <v>20881</v>
      </c>
      <c r="E3799" s="1" t="s">
        <v>4</v>
      </c>
      <c r="F3799" s="1" t="s">
        <v>2466</v>
      </c>
      <c r="G3799" s="1" t="s">
        <v>1435</v>
      </c>
      <c r="H3799" s="1" t="s">
        <v>13</v>
      </c>
      <c r="I3799" s="1" t="str">
        <f t="shared" si="59"/>
        <v>{#MTC #белый #Премиум}</v>
      </c>
    </row>
    <row r="3800" spans="1:9" x14ac:dyDescent="0.25">
      <c r="A3800" s="1">
        <v>3799</v>
      </c>
      <c r="B3800" s="1" t="s">
        <v>2467</v>
      </c>
      <c r="C3800" s="1" t="s">
        <v>2468</v>
      </c>
      <c r="D3800" s="5">
        <v>53674</v>
      </c>
      <c r="E3800" s="1" t="s">
        <v>2</v>
      </c>
      <c r="F3800" s="1" t="s">
        <v>2469</v>
      </c>
      <c r="G3800" s="1" t="s">
        <v>1451</v>
      </c>
      <c r="H3800" s="2" t="s">
        <v>3247</v>
      </c>
      <c r="I3800" s="1" t="str">
        <f t="shared" si="59"/>
        <v>{#Ginzzu #пурпурный #Премиум}</v>
      </c>
    </row>
    <row r="3801" spans="1:9" x14ac:dyDescent="0.25">
      <c r="A3801" s="1">
        <v>3800</v>
      </c>
      <c r="B3801" s="1" t="s">
        <v>2467</v>
      </c>
      <c r="C3801" s="1" t="s">
        <v>2468</v>
      </c>
      <c r="D3801" s="5">
        <v>4838</v>
      </c>
      <c r="E3801" s="1" t="s">
        <v>18</v>
      </c>
      <c r="F3801" s="1" t="s">
        <v>2469</v>
      </c>
      <c r="G3801" s="1" t="s">
        <v>1451</v>
      </c>
      <c r="H3801" s="1" t="s">
        <v>11</v>
      </c>
      <c r="I3801" s="1" t="str">
        <f t="shared" si="59"/>
        <v>{#Ginzzu #черный #Бюджетный}</v>
      </c>
    </row>
    <row r="3802" spans="1:9" x14ac:dyDescent="0.25">
      <c r="A3802" s="1">
        <v>3801</v>
      </c>
      <c r="B3802" s="1" t="s">
        <v>2467</v>
      </c>
      <c r="C3802" s="1" t="s">
        <v>2468</v>
      </c>
      <c r="D3802" s="5">
        <v>89422</v>
      </c>
      <c r="E3802" s="1" t="s">
        <v>16</v>
      </c>
      <c r="F3802" s="1" t="s">
        <v>2469</v>
      </c>
      <c r="G3802" s="1" t="s">
        <v>1451</v>
      </c>
      <c r="H3802" s="1" t="s">
        <v>13</v>
      </c>
      <c r="I3802" s="1" t="str">
        <f t="shared" si="59"/>
        <v>{#Ginzzu #белый #Премиум}</v>
      </c>
    </row>
    <row r="3803" spans="1:9" x14ac:dyDescent="0.25">
      <c r="A3803" s="1">
        <v>3802</v>
      </c>
      <c r="B3803" s="1" t="s">
        <v>2470</v>
      </c>
      <c r="C3803" s="1" t="s">
        <v>2471</v>
      </c>
      <c r="D3803" s="5">
        <v>26157</v>
      </c>
      <c r="E3803" s="1" t="s">
        <v>23</v>
      </c>
      <c r="F3803" s="1" t="s">
        <v>2472</v>
      </c>
      <c r="G3803" s="1" t="s">
        <v>156</v>
      </c>
      <c r="H3803" s="2" t="s">
        <v>3247</v>
      </c>
      <c r="I3803" s="1" t="str">
        <f t="shared" si="59"/>
        <v>{#Nokia #пурпурный #Премиум}</v>
      </c>
    </row>
    <row r="3804" spans="1:9" x14ac:dyDescent="0.25">
      <c r="A3804" s="1">
        <v>3803</v>
      </c>
      <c r="B3804" s="1" t="s">
        <v>2470</v>
      </c>
      <c r="C3804" s="1" t="s">
        <v>2471</v>
      </c>
      <c r="D3804" s="5">
        <v>69109</v>
      </c>
      <c r="E3804" s="1" t="s">
        <v>55</v>
      </c>
      <c r="F3804" s="1" t="s">
        <v>2472</v>
      </c>
      <c r="G3804" s="1" t="s">
        <v>156</v>
      </c>
      <c r="H3804" s="1" t="s">
        <v>11</v>
      </c>
      <c r="I3804" s="1" t="str">
        <f t="shared" si="59"/>
        <v>{#Nokia #черный #Премиум}</v>
      </c>
    </row>
    <row r="3805" spans="1:9" x14ac:dyDescent="0.25">
      <c r="A3805" s="1">
        <v>3804</v>
      </c>
      <c r="B3805" s="1" t="s">
        <v>2470</v>
      </c>
      <c r="C3805" s="1" t="s">
        <v>2471</v>
      </c>
      <c r="D3805" s="5">
        <v>96367</v>
      </c>
      <c r="E3805" s="1" t="s">
        <v>2</v>
      </c>
      <c r="F3805" s="1" t="s">
        <v>2472</v>
      </c>
      <c r="G3805" s="1" t="s">
        <v>156</v>
      </c>
      <c r="H3805" s="1" t="s">
        <v>13</v>
      </c>
      <c r="I3805" s="1" t="str">
        <f t="shared" si="59"/>
        <v>{#Nokia #белый #Премиум}</v>
      </c>
    </row>
    <row r="3806" spans="1:9" x14ac:dyDescent="0.25">
      <c r="A3806" s="1">
        <v>3805</v>
      </c>
      <c r="B3806" s="1" t="s">
        <v>2473</v>
      </c>
      <c r="C3806" s="1" t="s">
        <v>2474</v>
      </c>
      <c r="D3806" s="5">
        <v>41623</v>
      </c>
      <c r="E3806" s="1" t="s">
        <v>4</v>
      </c>
      <c r="F3806" s="1" t="s">
        <v>3886</v>
      </c>
      <c r="G3806" s="1" t="s">
        <v>1451</v>
      </c>
      <c r="H3806" s="2" t="s">
        <v>3247</v>
      </c>
      <c r="I3806" s="1" t="str">
        <f t="shared" si="59"/>
        <v>{#Ginzzu #пурпурный #Премиум}</v>
      </c>
    </row>
    <row r="3807" spans="1:9" x14ac:dyDescent="0.25">
      <c r="A3807" s="1">
        <v>3806</v>
      </c>
      <c r="B3807" s="1" t="s">
        <v>2473</v>
      </c>
      <c r="C3807" s="1" t="s">
        <v>2474</v>
      </c>
      <c r="D3807" s="5">
        <v>39070</v>
      </c>
      <c r="E3807" s="1" t="s">
        <v>55</v>
      </c>
      <c r="F3807" s="1" t="s">
        <v>3886</v>
      </c>
      <c r="G3807" s="1" t="s">
        <v>1451</v>
      </c>
      <c r="H3807" s="1" t="s">
        <v>11</v>
      </c>
      <c r="I3807" s="1" t="str">
        <f t="shared" si="59"/>
        <v>{#Ginzzu #черный #Премиум}</v>
      </c>
    </row>
    <row r="3808" spans="1:9" x14ac:dyDescent="0.25">
      <c r="A3808" s="1">
        <v>3807</v>
      </c>
      <c r="B3808" s="1" t="s">
        <v>2473</v>
      </c>
      <c r="C3808" s="1" t="s">
        <v>2474</v>
      </c>
      <c r="D3808" s="5">
        <v>28727</v>
      </c>
      <c r="E3808" s="1" t="s">
        <v>16</v>
      </c>
      <c r="F3808" s="1" t="s">
        <v>3886</v>
      </c>
      <c r="G3808" s="1" t="s">
        <v>1451</v>
      </c>
      <c r="H3808" s="1" t="s">
        <v>13</v>
      </c>
      <c r="I3808" s="1" t="str">
        <f t="shared" si="59"/>
        <v>{#Ginzzu #белый #Премиум}</v>
      </c>
    </row>
    <row r="3809" spans="1:9" x14ac:dyDescent="0.25">
      <c r="A3809" s="1">
        <v>3808</v>
      </c>
      <c r="B3809" s="1" t="s">
        <v>2475</v>
      </c>
      <c r="C3809" s="1" t="s">
        <v>2476</v>
      </c>
      <c r="D3809" s="5">
        <v>21782</v>
      </c>
      <c r="E3809" s="1" t="s">
        <v>16</v>
      </c>
      <c r="F3809" s="1" t="s">
        <v>3887</v>
      </c>
      <c r="G3809" s="1" t="s">
        <v>245</v>
      </c>
      <c r="H3809" s="2" t="s">
        <v>3247</v>
      </c>
      <c r="I3809" s="1" t="str">
        <f t="shared" si="59"/>
        <v>{#ZTE #пурпурный #Премиум}</v>
      </c>
    </row>
    <row r="3810" spans="1:9" x14ac:dyDescent="0.25">
      <c r="A3810" s="1">
        <v>3809</v>
      </c>
      <c r="B3810" s="1" t="s">
        <v>2475</v>
      </c>
      <c r="C3810" s="1" t="s">
        <v>2476</v>
      </c>
      <c r="D3810" s="5">
        <v>64893</v>
      </c>
      <c r="E3810" s="1" t="s">
        <v>10</v>
      </c>
      <c r="F3810" s="1" t="s">
        <v>3887</v>
      </c>
      <c r="G3810" s="1" t="s">
        <v>245</v>
      </c>
      <c r="H3810" s="1" t="s">
        <v>11</v>
      </c>
      <c r="I3810" s="1" t="str">
        <f t="shared" si="59"/>
        <v>{#ZTE #черный #Премиум}</v>
      </c>
    </row>
    <row r="3811" spans="1:9" x14ac:dyDescent="0.25">
      <c r="A3811" s="1">
        <v>3810</v>
      </c>
      <c r="B3811" s="1" t="s">
        <v>2477</v>
      </c>
      <c r="C3811" s="1" t="s">
        <v>2478</v>
      </c>
      <c r="D3811" s="5">
        <v>52427</v>
      </c>
      <c r="E3811" s="1" t="s">
        <v>8</v>
      </c>
      <c r="F3811" s="1" t="s">
        <v>3463</v>
      </c>
      <c r="G3811" s="1" t="s">
        <v>3</v>
      </c>
      <c r="H3811" s="2" t="s">
        <v>3247</v>
      </c>
      <c r="I3811" s="1" t="str">
        <f t="shared" si="59"/>
        <v>{#Samsung #пурпурный #Премиум}</v>
      </c>
    </row>
    <row r="3812" spans="1:9" x14ac:dyDescent="0.25">
      <c r="A3812" s="1">
        <v>3811</v>
      </c>
      <c r="B3812" s="1" t="s">
        <v>2477</v>
      </c>
      <c r="C3812" s="1" t="s">
        <v>2478</v>
      </c>
      <c r="D3812" s="5">
        <v>50515</v>
      </c>
      <c r="E3812" s="1" t="s">
        <v>18</v>
      </c>
      <c r="F3812" s="1" t="s">
        <v>3463</v>
      </c>
      <c r="G3812" s="1" t="s">
        <v>3</v>
      </c>
      <c r="H3812" s="1" t="s">
        <v>5</v>
      </c>
      <c r="I3812" s="1" t="str">
        <f t="shared" si="59"/>
        <v>{#Samsung #золотистый #Премиум}</v>
      </c>
    </row>
    <row r="3813" spans="1:9" x14ac:dyDescent="0.25">
      <c r="A3813" s="1">
        <v>3812</v>
      </c>
      <c r="B3813" s="1" t="s">
        <v>2477</v>
      </c>
      <c r="C3813" s="1" t="s">
        <v>2478</v>
      </c>
      <c r="D3813" s="5">
        <v>13973</v>
      </c>
      <c r="E3813" s="1" t="s">
        <v>6</v>
      </c>
      <c r="F3813" s="1" t="s">
        <v>3463</v>
      </c>
      <c r="G3813" s="1" t="s">
        <v>3</v>
      </c>
      <c r="H3813" s="1" t="s">
        <v>11</v>
      </c>
      <c r="I3813" s="1" t="str">
        <f t="shared" si="59"/>
        <v>{#Samsung #черный #Бюджетный}</v>
      </c>
    </row>
    <row r="3814" spans="1:9" x14ac:dyDescent="0.25">
      <c r="A3814" s="1">
        <v>3813</v>
      </c>
      <c r="B3814" s="1" t="s">
        <v>2477</v>
      </c>
      <c r="C3814" s="1" t="s">
        <v>2478</v>
      </c>
      <c r="D3814" s="5">
        <v>66692</v>
      </c>
      <c r="E3814" s="1" t="s">
        <v>41</v>
      </c>
      <c r="F3814" s="1" t="s">
        <v>3463</v>
      </c>
      <c r="G3814" s="1" t="s">
        <v>3</v>
      </c>
      <c r="H3814" s="1" t="s">
        <v>24</v>
      </c>
      <c r="I3814" s="1" t="str">
        <f t="shared" si="59"/>
        <v>{#Samsung #синий #Премиум}</v>
      </c>
    </row>
    <row r="3815" spans="1:9" x14ac:dyDescent="0.25">
      <c r="A3815" s="1">
        <v>3814</v>
      </c>
      <c r="B3815" s="1" t="s">
        <v>2479</v>
      </c>
      <c r="C3815" s="1" t="s">
        <v>2480</v>
      </c>
      <c r="D3815" s="5">
        <v>55673</v>
      </c>
      <c r="E3815" s="1" t="s">
        <v>2</v>
      </c>
      <c r="F3815" s="1" t="s">
        <v>3888</v>
      </c>
      <c r="G3815" s="1" t="s">
        <v>578</v>
      </c>
      <c r="H3815" s="2" t="s">
        <v>3247</v>
      </c>
      <c r="I3815" s="1" t="str">
        <f t="shared" si="59"/>
        <v>{#Sony Ericsson #пурпурный #Премиум}</v>
      </c>
    </row>
    <row r="3816" spans="1:9" x14ac:dyDescent="0.25">
      <c r="A3816" s="1">
        <v>3815</v>
      </c>
      <c r="B3816" s="1" t="s">
        <v>2479</v>
      </c>
      <c r="C3816" s="1" t="s">
        <v>2480</v>
      </c>
      <c r="D3816" s="5">
        <v>25974</v>
      </c>
      <c r="E3816" s="1" t="s">
        <v>8</v>
      </c>
      <c r="F3816" s="1" t="s">
        <v>3888</v>
      </c>
      <c r="G3816" s="1" t="s">
        <v>578</v>
      </c>
      <c r="H3816" s="1" t="s">
        <v>11</v>
      </c>
      <c r="I3816" s="1" t="str">
        <f t="shared" si="59"/>
        <v>{#Sony Ericsson #черный #Премиум}</v>
      </c>
    </row>
    <row r="3817" spans="1:9" x14ac:dyDescent="0.25">
      <c r="A3817" s="1">
        <v>3816</v>
      </c>
      <c r="B3817" s="1" t="s">
        <v>2481</v>
      </c>
      <c r="C3817" s="1" t="s">
        <v>2482</v>
      </c>
      <c r="D3817" s="5">
        <v>89351</v>
      </c>
      <c r="E3817" s="1" t="s">
        <v>4</v>
      </c>
      <c r="F3817" s="1" t="s">
        <v>3889</v>
      </c>
      <c r="G3817" s="1" t="s">
        <v>952</v>
      </c>
      <c r="H3817" s="2" t="s">
        <v>3247</v>
      </c>
      <c r="I3817" s="1" t="str">
        <f t="shared" si="59"/>
        <v>{#Fly #пурпурный #Премиум}</v>
      </c>
    </row>
    <row r="3818" spans="1:9" x14ac:dyDescent="0.25">
      <c r="A3818" s="1">
        <v>3817</v>
      </c>
      <c r="B3818" s="1" t="s">
        <v>2481</v>
      </c>
      <c r="C3818" s="1" t="s">
        <v>2482</v>
      </c>
      <c r="D3818" s="5">
        <v>43201</v>
      </c>
      <c r="E3818" s="1" t="s">
        <v>55</v>
      </c>
      <c r="F3818" s="1" t="s">
        <v>3889</v>
      </c>
      <c r="G3818" s="1" t="s">
        <v>952</v>
      </c>
      <c r="H3818" s="1" t="s">
        <v>11</v>
      </c>
      <c r="I3818" s="1" t="str">
        <f t="shared" si="59"/>
        <v>{#Fly #черный #Премиум}</v>
      </c>
    </row>
    <row r="3819" spans="1:9" x14ac:dyDescent="0.25">
      <c r="A3819" s="1">
        <v>3818</v>
      </c>
      <c r="B3819" s="1" t="s">
        <v>2481</v>
      </c>
      <c r="C3819" s="1" t="s">
        <v>2482</v>
      </c>
      <c r="D3819" s="5">
        <v>57482</v>
      </c>
      <c r="E3819" s="1" t="s">
        <v>55</v>
      </c>
      <c r="F3819" s="1" t="s">
        <v>3889</v>
      </c>
      <c r="G3819" s="1" t="s">
        <v>952</v>
      </c>
      <c r="H3819" s="1" t="s">
        <v>13</v>
      </c>
      <c r="I3819" s="1" t="str">
        <f t="shared" si="59"/>
        <v>{#Fly #белый #Премиум}</v>
      </c>
    </row>
    <row r="3820" spans="1:9" x14ac:dyDescent="0.25">
      <c r="A3820" s="1">
        <v>3819</v>
      </c>
      <c r="B3820" s="1" t="s">
        <v>2483</v>
      </c>
      <c r="C3820" s="1" t="s">
        <v>2484</v>
      </c>
      <c r="D3820" s="5">
        <v>71893</v>
      </c>
      <c r="E3820" s="1" t="s">
        <v>22</v>
      </c>
      <c r="F3820" s="1" t="s">
        <v>3890</v>
      </c>
      <c r="G3820" s="1" t="s">
        <v>1451</v>
      </c>
      <c r="H3820" s="2" t="s">
        <v>3247</v>
      </c>
      <c r="I3820" s="1" t="str">
        <f t="shared" si="59"/>
        <v>{#Ginzzu #пурпурный #Премиум}</v>
      </c>
    </row>
    <row r="3821" spans="1:9" x14ac:dyDescent="0.25">
      <c r="A3821" s="1">
        <v>3820</v>
      </c>
      <c r="B3821" s="1" t="s">
        <v>2483</v>
      </c>
      <c r="C3821" s="1" t="s">
        <v>2484</v>
      </c>
      <c r="D3821" s="5">
        <v>31179</v>
      </c>
      <c r="E3821" s="1" t="s">
        <v>8</v>
      </c>
      <c r="F3821" s="1" t="s">
        <v>3890</v>
      </c>
      <c r="G3821" s="1" t="s">
        <v>1451</v>
      </c>
      <c r="H3821" s="1" t="s">
        <v>5</v>
      </c>
      <c r="I3821" s="1" t="str">
        <f t="shared" si="59"/>
        <v>{#Ginzzu #золотистый #Премиум}</v>
      </c>
    </row>
    <row r="3822" spans="1:9" x14ac:dyDescent="0.25">
      <c r="A3822" s="1">
        <v>3821</v>
      </c>
      <c r="B3822" s="1" t="s">
        <v>2483</v>
      </c>
      <c r="C3822" s="1" t="s">
        <v>2484</v>
      </c>
      <c r="D3822" s="5">
        <v>72784</v>
      </c>
      <c r="E3822" s="1" t="s">
        <v>2</v>
      </c>
      <c r="F3822" s="1" t="s">
        <v>3890</v>
      </c>
      <c r="G3822" s="1" t="s">
        <v>1451</v>
      </c>
      <c r="H3822" s="1" t="s">
        <v>28</v>
      </c>
      <c r="I3822" s="1" t="str">
        <f t="shared" si="59"/>
        <v>{#Ginzzu #красный #Премиум}</v>
      </c>
    </row>
    <row r="3823" spans="1:9" x14ac:dyDescent="0.25">
      <c r="A3823" s="1">
        <v>3822</v>
      </c>
      <c r="B3823" s="1" t="s">
        <v>2483</v>
      </c>
      <c r="C3823" s="1" t="s">
        <v>2484</v>
      </c>
      <c r="D3823" s="5">
        <v>46313</v>
      </c>
      <c r="E3823" s="1" t="s">
        <v>4</v>
      </c>
      <c r="F3823" s="1" t="s">
        <v>3890</v>
      </c>
      <c r="G3823" s="1" t="s">
        <v>1451</v>
      </c>
      <c r="H3823" s="1" t="s">
        <v>11</v>
      </c>
      <c r="I3823" s="1" t="str">
        <f t="shared" si="59"/>
        <v>{#Ginzzu #черный #Премиум}</v>
      </c>
    </row>
    <row r="3824" spans="1:9" x14ac:dyDescent="0.25">
      <c r="A3824" s="1">
        <v>3823</v>
      </c>
      <c r="B3824" s="1" t="s">
        <v>2483</v>
      </c>
      <c r="C3824" s="1" t="s">
        <v>2484</v>
      </c>
      <c r="D3824" s="5">
        <v>83776</v>
      </c>
      <c r="E3824" s="1" t="s">
        <v>22</v>
      </c>
      <c r="F3824" s="1" t="s">
        <v>3890</v>
      </c>
      <c r="G3824" s="1" t="s">
        <v>1451</v>
      </c>
      <c r="H3824" s="1" t="s">
        <v>278</v>
      </c>
      <c r="I3824" s="1" t="str">
        <f t="shared" si="59"/>
        <v>{#Ginzzu #бежевый #Премиум}</v>
      </c>
    </row>
    <row r="3825" spans="1:9" x14ac:dyDescent="0.25">
      <c r="A3825" s="1">
        <v>3824</v>
      </c>
      <c r="B3825" s="1" t="s">
        <v>2483</v>
      </c>
      <c r="C3825" s="1" t="s">
        <v>2484</v>
      </c>
      <c r="D3825" s="5">
        <v>79611</v>
      </c>
      <c r="E3825" s="1" t="s">
        <v>16</v>
      </c>
      <c r="F3825" s="1" t="s">
        <v>3890</v>
      </c>
      <c r="G3825" s="1" t="s">
        <v>1451</v>
      </c>
      <c r="H3825" s="1" t="s">
        <v>24</v>
      </c>
      <c r="I3825" s="1" t="str">
        <f t="shared" si="59"/>
        <v>{#Ginzzu #синий #Премиум}</v>
      </c>
    </row>
    <row r="3826" spans="1:9" x14ac:dyDescent="0.25">
      <c r="A3826" s="1">
        <v>3825</v>
      </c>
      <c r="B3826" s="1" t="s">
        <v>2485</v>
      </c>
      <c r="C3826" s="1" t="s">
        <v>2486</v>
      </c>
      <c r="D3826" s="5">
        <v>43082</v>
      </c>
      <c r="E3826" s="1" t="s">
        <v>55</v>
      </c>
      <c r="F3826" s="1" t="s">
        <v>3891</v>
      </c>
      <c r="G3826" s="1" t="s">
        <v>492</v>
      </c>
      <c r="H3826" s="2" t="s">
        <v>3247</v>
      </c>
      <c r="I3826" s="1" t="str">
        <f t="shared" si="59"/>
        <v>{#BQ #пурпурный #Премиум}</v>
      </c>
    </row>
    <row r="3827" spans="1:9" x14ac:dyDescent="0.25">
      <c r="A3827" s="1">
        <v>3826</v>
      </c>
      <c r="B3827" s="1" t="s">
        <v>2485</v>
      </c>
      <c r="C3827" s="1" t="s">
        <v>2486</v>
      </c>
      <c r="D3827" s="5">
        <v>29031</v>
      </c>
      <c r="E3827" s="1" t="s">
        <v>4</v>
      </c>
      <c r="F3827" s="1" t="s">
        <v>3891</v>
      </c>
      <c r="G3827" s="1" t="s">
        <v>492</v>
      </c>
      <c r="H3827" s="1" t="s">
        <v>5</v>
      </c>
      <c r="I3827" s="1" t="str">
        <f t="shared" si="59"/>
        <v>{#BQ #золотистый #Премиум}</v>
      </c>
    </row>
    <row r="3828" spans="1:9" x14ac:dyDescent="0.25">
      <c r="A3828" s="1">
        <v>3827</v>
      </c>
      <c r="B3828" s="1" t="s">
        <v>2485</v>
      </c>
      <c r="C3828" s="1" t="s">
        <v>2486</v>
      </c>
      <c r="D3828" s="5">
        <v>74343</v>
      </c>
      <c r="E3828" s="1" t="s">
        <v>18</v>
      </c>
      <c r="F3828" s="1" t="s">
        <v>3891</v>
      </c>
      <c r="G3828" s="1" t="s">
        <v>492</v>
      </c>
      <c r="H3828" s="1" t="s">
        <v>28</v>
      </c>
      <c r="I3828" s="1" t="str">
        <f t="shared" si="59"/>
        <v>{#BQ #красный #Премиум}</v>
      </c>
    </row>
    <row r="3829" spans="1:9" x14ac:dyDescent="0.25">
      <c r="A3829" s="1">
        <v>3828</v>
      </c>
      <c r="B3829" s="1" t="s">
        <v>2485</v>
      </c>
      <c r="C3829" s="1" t="s">
        <v>2486</v>
      </c>
      <c r="D3829" s="5">
        <v>25727</v>
      </c>
      <c r="E3829" s="1" t="s">
        <v>4</v>
      </c>
      <c r="F3829" s="1" t="s">
        <v>3891</v>
      </c>
      <c r="G3829" s="1" t="s">
        <v>492</v>
      </c>
      <c r="H3829" s="1" t="s">
        <v>11</v>
      </c>
      <c r="I3829" s="1" t="str">
        <f t="shared" si="59"/>
        <v>{#BQ #черный #Премиум}</v>
      </c>
    </row>
    <row r="3830" spans="1:9" x14ac:dyDescent="0.25">
      <c r="A3830" s="1">
        <v>3829</v>
      </c>
      <c r="B3830" s="1" t="s">
        <v>2487</v>
      </c>
      <c r="C3830" s="1" t="s">
        <v>2488</v>
      </c>
      <c r="D3830" s="5">
        <v>46781</v>
      </c>
      <c r="E3830" s="1" t="s">
        <v>16</v>
      </c>
      <c r="F3830" s="1" t="s">
        <v>2489</v>
      </c>
      <c r="G3830" s="1" t="s">
        <v>783</v>
      </c>
      <c r="H3830" s="2" t="s">
        <v>3247</v>
      </c>
      <c r="I3830" s="1" t="str">
        <f t="shared" si="59"/>
        <v>{#Digma #пурпурный #Премиум}</v>
      </c>
    </row>
    <row r="3831" spans="1:9" x14ac:dyDescent="0.25">
      <c r="A3831" s="1">
        <v>3830</v>
      </c>
      <c r="B3831" s="1" t="s">
        <v>2487</v>
      </c>
      <c r="C3831" s="1" t="s">
        <v>2488</v>
      </c>
      <c r="D3831" s="5">
        <v>34951</v>
      </c>
      <c r="E3831" s="1" t="s">
        <v>55</v>
      </c>
      <c r="F3831" s="1" t="s">
        <v>2489</v>
      </c>
      <c r="G3831" s="1" t="s">
        <v>783</v>
      </c>
      <c r="H3831" s="1" t="s">
        <v>9</v>
      </c>
      <c r="I3831" s="1" t="str">
        <f t="shared" si="59"/>
        <v>{#Digma #серебристый #Премиум}</v>
      </c>
    </row>
    <row r="3832" spans="1:9" x14ac:dyDescent="0.25">
      <c r="A3832" s="1">
        <v>3831</v>
      </c>
      <c r="B3832" s="1" t="s">
        <v>2487</v>
      </c>
      <c r="C3832" s="1" t="s">
        <v>2488</v>
      </c>
      <c r="D3832" s="5">
        <v>6702</v>
      </c>
      <c r="E3832" s="1" t="s">
        <v>19</v>
      </c>
      <c r="F3832" s="1" t="s">
        <v>2489</v>
      </c>
      <c r="G3832" s="1" t="s">
        <v>783</v>
      </c>
      <c r="H3832" s="1" t="s">
        <v>36</v>
      </c>
      <c r="I3832" s="1" t="str">
        <f t="shared" si="59"/>
        <v>{#Digma #серый #Бюджетный}</v>
      </c>
    </row>
    <row r="3833" spans="1:9" x14ac:dyDescent="0.25">
      <c r="A3833" s="1">
        <v>3832</v>
      </c>
      <c r="B3833" s="1" t="s">
        <v>2487</v>
      </c>
      <c r="C3833" s="1" t="s">
        <v>2488</v>
      </c>
      <c r="D3833" s="5">
        <v>4260</v>
      </c>
      <c r="E3833" s="1" t="s">
        <v>16</v>
      </c>
      <c r="F3833" s="1" t="s">
        <v>2489</v>
      </c>
      <c r="G3833" s="1" t="s">
        <v>783</v>
      </c>
      <c r="H3833" s="1" t="s">
        <v>11</v>
      </c>
      <c r="I3833" s="1" t="str">
        <f t="shared" si="59"/>
        <v>{#Digma #черный #Бюджетный}</v>
      </c>
    </row>
    <row r="3834" spans="1:9" x14ac:dyDescent="0.25">
      <c r="A3834" s="1">
        <v>3833</v>
      </c>
      <c r="B3834" s="1" t="s">
        <v>2490</v>
      </c>
      <c r="C3834" s="1" t="s">
        <v>2491</v>
      </c>
      <c r="D3834" s="5">
        <v>82426</v>
      </c>
      <c r="E3834" s="1" t="s">
        <v>6</v>
      </c>
      <c r="F3834" s="1" t="s">
        <v>2492</v>
      </c>
      <c r="G3834" s="1" t="s">
        <v>783</v>
      </c>
      <c r="H3834" s="2" t="s">
        <v>3247</v>
      </c>
      <c r="I3834" s="1" t="str">
        <f t="shared" si="59"/>
        <v>{#Digma #пурпурный #Премиум}</v>
      </c>
    </row>
    <row r="3835" spans="1:9" x14ac:dyDescent="0.25">
      <c r="A3835" s="1">
        <v>3834</v>
      </c>
      <c r="B3835" s="1" t="s">
        <v>2490</v>
      </c>
      <c r="C3835" s="1" t="s">
        <v>2491</v>
      </c>
      <c r="D3835" s="5">
        <v>33544</v>
      </c>
      <c r="E3835" s="1" t="s">
        <v>18</v>
      </c>
      <c r="F3835" s="1" t="s">
        <v>2492</v>
      </c>
      <c r="G3835" s="1" t="s">
        <v>783</v>
      </c>
      <c r="H3835" s="1" t="s">
        <v>11</v>
      </c>
      <c r="I3835" s="1" t="str">
        <f t="shared" si="59"/>
        <v>{#Digma #черный #Премиум}</v>
      </c>
    </row>
    <row r="3836" spans="1:9" x14ac:dyDescent="0.25">
      <c r="A3836" s="1">
        <v>3835</v>
      </c>
      <c r="B3836" s="1" t="s">
        <v>2490</v>
      </c>
      <c r="C3836" s="1" t="s">
        <v>2491</v>
      </c>
      <c r="D3836" s="5">
        <v>31871</v>
      </c>
      <c r="E3836" s="1" t="s">
        <v>4</v>
      </c>
      <c r="F3836" s="1" t="s">
        <v>2492</v>
      </c>
      <c r="G3836" s="1" t="s">
        <v>783</v>
      </c>
      <c r="H3836" s="1" t="s">
        <v>13</v>
      </c>
      <c r="I3836" s="1" t="str">
        <f t="shared" si="59"/>
        <v>{#Digma #белый #Премиум}</v>
      </c>
    </row>
    <row r="3837" spans="1:9" x14ac:dyDescent="0.25">
      <c r="A3837" s="1">
        <v>3836</v>
      </c>
      <c r="B3837" s="1" t="s">
        <v>2493</v>
      </c>
      <c r="C3837" s="1" t="s">
        <v>2494</v>
      </c>
      <c r="D3837" s="5">
        <v>75044</v>
      </c>
      <c r="E3837" s="1" t="s">
        <v>2</v>
      </c>
      <c r="F3837" s="1" t="s">
        <v>2429</v>
      </c>
      <c r="G3837" s="1" t="s">
        <v>943</v>
      </c>
      <c r="H3837" s="2" t="s">
        <v>3247</v>
      </c>
      <c r="I3837" s="1" t="str">
        <f t="shared" si="59"/>
        <v>{#ARK #пурпурный #Премиум}</v>
      </c>
    </row>
    <row r="3838" spans="1:9" x14ac:dyDescent="0.25">
      <c r="A3838" s="1">
        <v>3837</v>
      </c>
      <c r="B3838" s="1" t="s">
        <v>2493</v>
      </c>
      <c r="C3838" s="1" t="s">
        <v>2494</v>
      </c>
      <c r="D3838" s="5">
        <v>89663</v>
      </c>
      <c r="E3838" s="1" t="s">
        <v>19</v>
      </c>
      <c r="F3838" s="1" t="s">
        <v>2429</v>
      </c>
      <c r="G3838" s="1" t="s">
        <v>943</v>
      </c>
      <c r="H3838" s="1" t="s">
        <v>11</v>
      </c>
      <c r="I3838" s="1" t="str">
        <f t="shared" si="59"/>
        <v>{#ARK #черный #Премиум}</v>
      </c>
    </row>
    <row r="3839" spans="1:9" x14ac:dyDescent="0.25">
      <c r="A3839" s="1">
        <v>3838</v>
      </c>
      <c r="B3839" s="1" t="s">
        <v>2495</v>
      </c>
      <c r="C3839" s="1" t="s">
        <v>2496</v>
      </c>
      <c r="D3839" s="5">
        <v>43996</v>
      </c>
      <c r="E3839" s="1" t="s">
        <v>6</v>
      </c>
      <c r="F3839" s="1" t="s">
        <v>3892</v>
      </c>
      <c r="G3839" s="1" t="s">
        <v>1005</v>
      </c>
      <c r="H3839" s="2" t="s">
        <v>3247</v>
      </c>
      <c r="I3839" s="1" t="str">
        <f t="shared" si="59"/>
        <v>{#Micromax #пурпурный #Премиум}</v>
      </c>
    </row>
    <row r="3840" spans="1:9" x14ac:dyDescent="0.25">
      <c r="A3840" s="1">
        <v>3839</v>
      </c>
      <c r="B3840" s="1" t="s">
        <v>2495</v>
      </c>
      <c r="C3840" s="1" t="s">
        <v>2496</v>
      </c>
      <c r="D3840" s="5">
        <v>10203</v>
      </c>
      <c r="E3840" s="1" t="s">
        <v>19</v>
      </c>
      <c r="F3840" s="1" t="s">
        <v>3892</v>
      </c>
      <c r="G3840" s="1" t="s">
        <v>1005</v>
      </c>
      <c r="H3840" s="1" t="s">
        <v>278</v>
      </c>
      <c r="I3840" s="1" t="str">
        <f t="shared" si="59"/>
        <v>{#Micromax #бежевый #Бюджетный}</v>
      </c>
    </row>
    <row r="3841" spans="1:9" x14ac:dyDescent="0.25">
      <c r="A3841" s="1">
        <v>3840</v>
      </c>
      <c r="B3841" s="1" t="s">
        <v>2495</v>
      </c>
      <c r="C3841" s="1" t="s">
        <v>2496</v>
      </c>
      <c r="D3841" s="5">
        <v>87838</v>
      </c>
      <c r="E3841" s="1" t="s">
        <v>4</v>
      </c>
      <c r="F3841" s="1" t="s">
        <v>3892</v>
      </c>
      <c r="G3841" s="1" t="s">
        <v>1005</v>
      </c>
      <c r="H3841" s="1" t="s">
        <v>24</v>
      </c>
      <c r="I3841" s="1" t="str">
        <f t="shared" si="59"/>
        <v>{#Micromax #синий #Премиум}</v>
      </c>
    </row>
    <row r="3842" spans="1:9" x14ac:dyDescent="0.25">
      <c r="A3842" s="1">
        <v>3841</v>
      </c>
      <c r="B3842" s="1" t="s">
        <v>2497</v>
      </c>
      <c r="C3842" s="1" t="s">
        <v>2498</v>
      </c>
      <c r="D3842" s="5">
        <v>54889</v>
      </c>
      <c r="E3842" s="1" t="s">
        <v>12</v>
      </c>
      <c r="F3842" s="1" t="s">
        <v>2499</v>
      </c>
      <c r="G3842" s="1" t="s">
        <v>1046</v>
      </c>
      <c r="H3842" s="2" t="s">
        <v>3247</v>
      </c>
      <c r="I3842" s="1" t="str">
        <f t="shared" ref="I3842:I3905" si="60">CONCATENATE("{","#",G3842," ","#",H3842)&amp;" "&amp;IF(D3842 &lt;= 20000,"#Бюджетный}","#Премиум}")</f>
        <v>{#Vertex #пурпурный #Премиум}</v>
      </c>
    </row>
    <row r="3843" spans="1:9" x14ac:dyDescent="0.25">
      <c r="A3843" s="1">
        <v>3842</v>
      </c>
      <c r="B3843" s="1" t="s">
        <v>2497</v>
      </c>
      <c r="C3843" s="1" t="s">
        <v>2498</v>
      </c>
      <c r="D3843" s="5">
        <v>94502</v>
      </c>
      <c r="E3843" s="1" t="s">
        <v>19</v>
      </c>
      <c r="F3843" s="1" t="s">
        <v>2499</v>
      </c>
      <c r="G3843" s="1" t="s">
        <v>1046</v>
      </c>
      <c r="H3843" s="1" t="s">
        <v>11</v>
      </c>
      <c r="I3843" s="1" t="str">
        <f t="shared" si="60"/>
        <v>{#Vertex #черный #Премиум}</v>
      </c>
    </row>
    <row r="3844" spans="1:9" x14ac:dyDescent="0.25">
      <c r="A3844" s="1">
        <v>3843</v>
      </c>
      <c r="B3844" s="1" t="s">
        <v>2500</v>
      </c>
      <c r="C3844" s="1" t="s">
        <v>2501</v>
      </c>
      <c r="D3844" s="5">
        <v>58860</v>
      </c>
      <c r="E3844" s="1" t="s">
        <v>12</v>
      </c>
      <c r="F3844" s="1" t="s">
        <v>2502</v>
      </c>
      <c r="G3844" s="1" t="s">
        <v>1159</v>
      </c>
      <c r="H3844" s="2" t="s">
        <v>3247</v>
      </c>
      <c r="I3844" s="1" t="str">
        <f t="shared" si="60"/>
        <v>{#Vivo #пурпурный #Премиум}</v>
      </c>
    </row>
    <row r="3845" spans="1:9" x14ac:dyDescent="0.25">
      <c r="A3845" s="1">
        <v>3844</v>
      </c>
      <c r="B3845" s="1" t="s">
        <v>2500</v>
      </c>
      <c r="C3845" s="1" t="s">
        <v>2501</v>
      </c>
      <c r="D3845" s="5">
        <v>46350</v>
      </c>
      <c r="E3845" s="1" t="s">
        <v>18</v>
      </c>
      <c r="F3845" s="1" t="s">
        <v>2502</v>
      </c>
      <c r="G3845" s="1" t="s">
        <v>1159</v>
      </c>
      <c r="H3845" s="1" t="s">
        <v>5</v>
      </c>
      <c r="I3845" s="1" t="str">
        <f t="shared" si="60"/>
        <v>{#Vivo #золотистый #Премиум}</v>
      </c>
    </row>
    <row r="3846" spans="1:9" x14ac:dyDescent="0.25">
      <c r="A3846" s="1">
        <v>3845</v>
      </c>
      <c r="B3846" s="1" t="s">
        <v>2500</v>
      </c>
      <c r="C3846" s="1" t="s">
        <v>2501</v>
      </c>
      <c r="D3846" s="5">
        <v>75751</v>
      </c>
      <c r="E3846" s="1" t="s">
        <v>2</v>
      </c>
      <c r="F3846" s="1" t="s">
        <v>2502</v>
      </c>
      <c r="G3846" s="1" t="s">
        <v>1159</v>
      </c>
      <c r="H3846" s="1" t="s">
        <v>11</v>
      </c>
      <c r="I3846" s="1" t="str">
        <f t="shared" si="60"/>
        <v>{#Vivo #черный #Премиум}</v>
      </c>
    </row>
    <row r="3847" spans="1:9" x14ac:dyDescent="0.25">
      <c r="A3847" s="1">
        <v>3846</v>
      </c>
      <c r="B3847" s="1" t="s">
        <v>2503</v>
      </c>
      <c r="C3847" s="1" t="s">
        <v>2504</v>
      </c>
      <c r="D3847" s="5">
        <v>21068</v>
      </c>
      <c r="E3847" s="1" t="s">
        <v>18</v>
      </c>
      <c r="F3847" s="1" t="s">
        <v>2505</v>
      </c>
      <c r="G3847" s="1" t="s">
        <v>2506</v>
      </c>
      <c r="H3847" s="2" t="s">
        <v>3247</v>
      </c>
      <c r="I3847" s="1" t="str">
        <f t="shared" si="60"/>
        <v>{#Hiper #пурпурный #Премиум}</v>
      </c>
    </row>
    <row r="3848" spans="1:9" x14ac:dyDescent="0.25">
      <c r="A3848" s="1">
        <v>3847</v>
      </c>
      <c r="B3848" s="1" t="s">
        <v>2503</v>
      </c>
      <c r="C3848" s="1" t="s">
        <v>2504</v>
      </c>
      <c r="D3848" s="5">
        <v>71235</v>
      </c>
      <c r="E3848" s="1" t="s">
        <v>55</v>
      </c>
      <c r="F3848" s="1" t="s">
        <v>2505</v>
      </c>
      <c r="G3848" s="1" t="s">
        <v>2506</v>
      </c>
      <c r="H3848" s="1" t="s">
        <v>11</v>
      </c>
      <c r="I3848" s="1" t="str">
        <f t="shared" si="60"/>
        <v>{#Hiper #черный #Премиум}</v>
      </c>
    </row>
    <row r="3849" spans="1:9" x14ac:dyDescent="0.25">
      <c r="A3849" s="1">
        <v>3848</v>
      </c>
      <c r="B3849" s="1" t="s">
        <v>2507</v>
      </c>
      <c r="C3849" s="1" t="s">
        <v>2508</v>
      </c>
      <c r="D3849" s="5">
        <v>58634</v>
      </c>
      <c r="E3849" s="1" t="s">
        <v>10</v>
      </c>
      <c r="F3849" s="1" t="s">
        <v>2509</v>
      </c>
      <c r="G3849" s="1" t="s">
        <v>1005</v>
      </c>
      <c r="H3849" s="2" t="s">
        <v>3247</v>
      </c>
      <c r="I3849" s="1" t="str">
        <f t="shared" si="60"/>
        <v>{#Micromax #пурпурный #Премиум}</v>
      </c>
    </row>
    <row r="3850" spans="1:9" x14ac:dyDescent="0.25">
      <c r="A3850" s="1">
        <v>3849</v>
      </c>
      <c r="B3850" s="1" t="s">
        <v>2507</v>
      </c>
      <c r="C3850" s="1" t="s">
        <v>2508</v>
      </c>
      <c r="D3850" s="5">
        <v>81565</v>
      </c>
      <c r="E3850" s="1" t="s">
        <v>6</v>
      </c>
      <c r="F3850" s="1" t="s">
        <v>2509</v>
      </c>
      <c r="G3850" s="1" t="s">
        <v>1005</v>
      </c>
      <c r="H3850" s="1" t="s">
        <v>36</v>
      </c>
      <c r="I3850" s="1" t="str">
        <f t="shared" si="60"/>
        <v>{#Micromax #серый #Премиум}</v>
      </c>
    </row>
    <row r="3851" spans="1:9" x14ac:dyDescent="0.25">
      <c r="A3851" s="1">
        <v>3850</v>
      </c>
      <c r="B3851" s="1" t="s">
        <v>2507</v>
      </c>
      <c r="C3851" s="1" t="s">
        <v>2508</v>
      </c>
      <c r="D3851" s="5">
        <v>95736</v>
      </c>
      <c r="E3851" s="1" t="s">
        <v>12</v>
      </c>
      <c r="F3851" s="1" t="s">
        <v>2509</v>
      </c>
      <c r="G3851" s="1" t="s">
        <v>1005</v>
      </c>
      <c r="H3851" s="1" t="s">
        <v>11</v>
      </c>
      <c r="I3851" s="1" t="str">
        <f t="shared" si="60"/>
        <v>{#Micromax #черный #Премиум}</v>
      </c>
    </row>
    <row r="3852" spans="1:9" x14ac:dyDescent="0.25">
      <c r="A3852" s="1">
        <v>3851</v>
      </c>
      <c r="B3852" s="1" t="s">
        <v>2510</v>
      </c>
      <c r="C3852" s="1" t="s">
        <v>2511</v>
      </c>
      <c r="D3852" s="5">
        <v>62354</v>
      </c>
      <c r="E3852" s="1" t="s">
        <v>23</v>
      </c>
      <c r="F3852" s="1" t="s">
        <v>3893</v>
      </c>
      <c r="G3852" s="1" t="s">
        <v>1782</v>
      </c>
      <c r="H3852" s="2" t="s">
        <v>3247</v>
      </c>
      <c r="I3852" s="1" t="str">
        <f t="shared" si="60"/>
        <v>{#Maxvi #пурпурный #Премиум}</v>
      </c>
    </row>
    <row r="3853" spans="1:9" x14ac:dyDescent="0.25">
      <c r="A3853" s="1">
        <v>3852</v>
      </c>
      <c r="B3853" s="1" t="s">
        <v>2510</v>
      </c>
      <c r="C3853" s="1" t="s">
        <v>2511</v>
      </c>
      <c r="D3853" s="5">
        <v>87401</v>
      </c>
      <c r="E3853" s="1" t="s">
        <v>23</v>
      </c>
      <c r="F3853" s="1" t="s">
        <v>3893</v>
      </c>
      <c r="G3853" s="1" t="s">
        <v>1782</v>
      </c>
      <c r="H3853" s="1" t="s">
        <v>5</v>
      </c>
      <c r="I3853" s="1" t="str">
        <f t="shared" si="60"/>
        <v>{#Maxvi #золотистый #Премиум}</v>
      </c>
    </row>
    <row r="3854" spans="1:9" x14ac:dyDescent="0.25">
      <c r="A3854" s="1">
        <v>3853</v>
      </c>
      <c r="B3854" s="1" t="s">
        <v>2510</v>
      </c>
      <c r="C3854" s="1" t="s">
        <v>2511</v>
      </c>
      <c r="D3854" s="5">
        <v>30542</v>
      </c>
      <c r="E3854" s="1" t="s">
        <v>8</v>
      </c>
      <c r="F3854" s="1" t="s">
        <v>3893</v>
      </c>
      <c r="G3854" s="1" t="s">
        <v>1782</v>
      </c>
      <c r="H3854" s="1" t="s">
        <v>28</v>
      </c>
      <c r="I3854" s="1" t="str">
        <f t="shared" si="60"/>
        <v>{#Maxvi #красный #Премиум}</v>
      </c>
    </row>
    <row r="3855" spans="1:9" x14ac:dyDescent="0.25">
      <c r="A3855" s="1">
        <v>3854</v>
      </c>
      <c r="B3855" s="1" t="s">
        <v>2510</v>
      </c>
      <c r="C3855" s="1" t="s">
        <v>2511</v>
      </c>
      <c r="D3855" s="5">
        <v>46779</v>
      </c>
      <c r="E3855" s="1" t="s">
        <v>6</v>
      </c>
      <c r="F3855" s="1" t="s">
        <v>3893</v>
      </c>
      <c r="G3855" s="1" t="s">
        <v>1782</v>
      </c>
      <c r="H3855" s="1" t="s">
        <v>36</v>
      </c>
      <c r="I3855" s="1" t="str">
        <f t="shared" si="60"/>
        <v>{#Maxvi #серый #Премиум}</v>
      </c>
    </row>
    <row r="3856" spans="1:9" x14ac:dyDescent="0.25">
      <c r="A3856" s="1">
        <v>3855</v>
      </c>
      <c r="B3856" s="1" t="s">
        <v>2510</v>
      </c>
      <c r="C3856" s="1" t="s">
        <v>2511</v>
      </c>
      <c r="D3856" s="5">
        <v>99217</v>
      </c>
      <c r="E3856" s="1" t="s">
        <v>16</v>
      </c>
      <c r="F3856" s="1" t="s">
        <v>3893</v>
      </c>
      <c r="G3856" s="1" t="s">
        <v>1782</v>
      </c>
      <c r="H3856" s="1" t="s">
        <v>11</v>
      </c>
      <c r="I3856" s="1" t="str">
        <f t="shared" si="60"/>
        <v>{#Maxvi #черный #Премиум}</v>
      </c>
    </row>
    <row r="3857" spans="1:9" x14ac:dyDescent="0.25">
      <c r="A3857" s="1">
        <v>3856</v>
      </c>
      <c r="B3857" s="1" t="s">
        <v>2512</v>
      </c>
      <c r="C3857" s="1" t="s">
        <v>2513</v>
      </c>
      <c r="D3857" s="5">
        <v>77785</v>
      </c>
      <c r="E3857" s="1" t="s">
        <v>23</v>
      </c>
      <c r="F3857" s="1" t="s">
        <v>3894</v>
      </c>
      <c r="G3857" s="1" t="s">
        <v>2514</v>
      </c>
      <c r="H3857" s="2" t="s">
        <v>3247</v>
      </c>
      <c r="I3857" s="1" t="str">
        <f t="shared" si="60"/>
        <v>{#Acer #пурпурный #Премиум}</v>
      </c>
    </row>
    <row r="3858" spans="1:9" x14ac:dyDescent="0.25">
      <c r="A3858" s="1">
        <v>3857</v>
      </c>
      <c r="B3858" s="1" t="s">
        <v>2512</v>
      </c>
      <c r="C3858" s="1" t="s">
        <v>2513</v>
      </c>
      <c r="D3858" s="5">
        <v>83102</v>
      </c>
      <c r="E3858" s="1" t="s">
        <v>16</v>
      </c>
      <c r="F3858" s="1" t="s">
        <v>3894</v>
      </c>
      <c r="G3858" s="1" t="s">
        <v>2514</v>
      </c>
      <c r="H3858" s="1" t="s">
        <v>11</v>
      </c>
      <c r="I3858" s="1" t="str">
        <f t="shared" si="60"/>
        <v>{#Acer #черный #Премиум}</v>
      </c>
    </row>
    <row r="3859" spans="1:9" x14ac:dyDescent="0.25">
      <c r="A3859" s="1">
        <v>3858</v>
      </c>
      <c r="B3859" s="1" t="s">
        <v>2515</v>
      </c>
      <c r="C3859" s="1" t="s">
        <v>2516</v>
      </c>
      <c r="D3859" s="5">
        <v>17623</v>
      </c>
      <c r="E3859" s="1" t="s">
        <v>12</v>
      </c>
      <c r="F3859" s="1" t="s">
        <v>2517</v>
      </c>
      <c r="G3859" s="1" t="s">
        <v>993</v>
      </c>
      <c r="H3859" s="2" t="s">
        <v>3247</v>
      </c>
      <c r="I3859" s="1" t="str">
        <f t="shared" si="60"/>
        <v>{#Homtom #пурпурный #Бюджетный}</v>
      </c>
    </row>
    <row r="3860" spans="1:9" x14ac:dyDescent="0.25">
      <c r="A3860" s="1">
        <v>3859</v>
      </c>
      <c r="B3860" s="1" t="s">
        <v>2515</v>
      </c>
      <c r="C3860" s="1" t="s">
        <v>2516</v>
      </c>
      <c r="D3860" s="5">
        <v>86172</v>
      </c>
      <c r="E3860" s="1" t="s">
        <v>16</v>
      </c>
      <c r="F3860" s="1" t="s">
        <v>2517</v>
      </c>
      <c r="G3860" s="1" t="s">
        <v>993</v>
      </c>
      <c r="H3860" s="1" t="s">
        <v>13</v>
      </c>
      <c r="I3860" s="1" t="str">
        <f t="shared" si="60"/>
        <v>{#Homtom #белый #Премиум}</v>
      </c>
    </row>
    <row r="3861" spans="1:9" x14ac:dyDescent="0.25">
      <c r="A3861" s="1">
        <v>3860</v>
      </c>
      <c r="B3861" s="1" t="s">
        <v>2518</v>
      </c>
      <c r="C3861" s="1" t="s">
        <v>2519</v>
      </c>
      <c r="D3861" s="5">
        <v>92298</v>
      </c>
      <c r="E3861" s="1" t="s">
        <v>29</v>
      </c>
      <c r="F3861" s="1" t="s">
        <v>2520</v>
      </c>
      <c r="G3861" s="1" t="s">
        <v>156</v>
      </c>
      <c r="H3861" s="2" t="s">
        <v>3247</v>
      </c>
      <c r="I3861" s="1" t="str">
        <f t="shared" si="60"/>
        <v>{#Nokia #пурпурный #Премиум}</v>
      </c>
    </row>
    <row r="3862" spans="1:9" x14ac:dyDescent="0.25">
      <c r="A3862" s="1">
        <v>3861</v>
      </c>
      <c r="B3862" s="1" t="s">
        <v>2518</v>
      </c>
      <c r="C3862" s="1" t="s">
        <v>2519</v>
      </c>
      <c r="D3862" s="5">
        <v>43732</v>
      </c>
      <c r="E3862" s="1" t="s">
        <v>41</v>
      </c>
      <c r="F3862" s="1" t="s">
        <v>2520</v>
      </c>
      <c r="G3862" s="1" t="s">
        <v>156</v>
      </c>
      <c r="H3862" s="1" t="s">
        <v>11</v>
      </c>
      <c r="I3862" s="1" t="str">
        <f t="shared" si="60"/>
        <v>{#Nokia #черный #Премиум}</v>
      </c>
    </row>
    <row r="3863" spans="1:9" x14ac:dyDescent="0.25">
      <c r="A3863" s="1">
        <v>3862</v>
      </c>
      <c r="B3863" s="1" t="s">
        <v>2521</v>
      </c>
      <c r="C3863" s="1" t="s">
        <v>2522</v>
      </c>
      <c r="D3863" s="5">
        <v>48780</v>
      </c>
      <c r="E3863" s="1" t="s">
        <v>41</v>
      </c>
      <c r="F3863" s="1" t="s">
        <v>2523</v>
      </c>
      <c r="G3863" s="1" t="s">
        <v>602</v>
      </c>
      <c r="H3863" s="2" t="s">
        <v>3247</v>
      </c>
      <c r="I3863" s="1" t="str">
        <f t="shared" si="60"/>
        <v>{#Philips #пурпурный #Премиум}</v>
      </c>
    </row>
    <row r="3864" spans="1:9" x14ac:dyDescent="0.25">
      <c r="A3864" s="1">
        <v>3863</v>
      </c>
      <c r="B3864" s="1" t="s">
        <v>2521</v>
      </c>
      <c r="C3864" s="1" t="s">
        <v>2522</v>
      </c>
      <c r="D3864" s="5">
        <v>13980</v>
      </c>
      <c r="E3864" s="1" t="s">
        <v>29</v>
      </c>
      <c r="F3864" s="1" t="s">
        <v>2523</v>
      </c>
      <c r="G3864" s="1" t="s">
        <v>602</v>
      </c>
      <c r="H3864" s="1" t="s">
        <v>11</v>
      </c>
      <c r="I3864" s="1" t="str">
        <f t="shared" si="60"/>
        <v>{#Philips #черный #Бюджетный}</v>
      </c>
    </row>
    <row r="3865" spans="1:9" x14ac:dyDescent="0.25">
      <c r="A3865" s="1">
        <v>3864</v>
      </c>
      <c r="B3865" s="1" t="s">
        <v>2524</v>
      </c>
      <c r="C3865" s="1" t="s">
        <v>2525</v>
      </c>
      <c r="D3865" s="5">
        <v>83702</v>
      </c>
      <c r="E3865" s="1" t="s">
        <v>55</v>
      </c>
      <c r="F3865" s="1" t="s">
        <v>2526</v>
      </c>
      <c r="G3865" s="1" t="s">
        <v>1641</v>
      </c>
      <c r="H3865" s="2" t="s">
        <v>3247</v>
      </c>
      <c r="I3865" s="1" t="str">
        <f t="shared" si="60"/>
        <v>{#Jinga #пурпурный #Премиум}</v>
      </c>
    </row>
    <row r="3866" spans="1:9" x14ac:dyDescent="0.25">
      <c r="A3866" s="1">
        <v>3865</v>
      </c>
      <c r="B3866" s="1" t="s">
        <v>2524</v>
      </c>
      <c r="C3866" s="1" t="s">
        <v>2525</v>
      </c>
      <c r="D3866" s="5">
        <v>44324</v>
      </c>
      <c r="E3866" s="1" t="s">
        <v>22</v>
      </c>
      <c r="F3866" s="1" t="s">
        <v>2526</v>
      </c>
      <c r="G3866" s="1" t="s">
        <v>1641</v>
      </c>
      <c r="H3866" s="1" t="s">
        <v>11</v>
      </c>
      <c r="I3866" s="1" t="str">
        <f t="shared" si="60"/>
        <v>{#Jinga #черный #Премиум}</v>
      </c>
    </row>
    <row r="3867" spans="1:9" x14ac:dyDescent="0.25">
      <c r="A3867" s="1">
        <v>3866</v>
      </c>
      <c r="B3867" s="1" t="s">
        <v>2524</v>
      </c>
      <c r="C3867" s="1" t="s">
        <v>2525</v>
      </c>
      <c r="D3867" s="5">
        <v>34669</v>
      </c>
      <c r="E3867" s="1" t="s">
        <v>55</v>
      </c>
      <c r="F3867" s="1" t="s">
        <v>2526</v>
      </c>
      <c r="G3867" s="1" t="s">
        <v>1641</v>
      </c>
      <c r="H3867" s="1" t="s">
        <v>24</v>
      </c>
      <c r="I3867" s="1" t="str">
        <f t="shared" si="60"/>
        <v>{#Jinga #синий #Премиум}</v>
      </c>
    </row>
    <row r="3868" spans="1:9" x14ac:dyDescent="0.25">
      <c r="A3868" s="1">
        <v>3867</v>
      </c>
      <c r="B3868" s="1" t="s">
        <v>2527</v>
      </c>
      <c r="C3868" s="1" t="s">
        <v>2528</v>
      </c>
      <c r="D3868" s="5">
        <v>97927</v>
      </c>
      <c r="E3868" s="1" t="s">
        <v>29</v>
      </c>
      <c r="F3868" s="1" t="s">
        <v>2529</v>
      </c>
      <c r="G3868" s="1" t="s">
        <v>1451</v>
      </c>
      <c r="H3868" s="2" t="s">
        <v>3247</v>
      </c>
      <c r="I3868" s="1" t="str">
        <f t="shared" si="60"/>
        <v>{#Ginzzu #пурпурный #Премиум}</v>
      </c>
    </row>
    <row r="3869" spans="1:9" x14ac:dyDescent="0.25">
      <c r="A3869" s="1">
        <v>3868</v>
      </c>
      <c r="B3869" s="1" t="s">
        <v>2527</v>
      </c>
      <c r="C3869" s="1" t="s">
        <v>2528</v>
      </c>
      <c r="D3869" s="5">
        <v>51443</v>
      </c>
      <c r="E3869" s="1" t="s">
        <v>4</v>
      </c>
      <c r="F3869" s="1" t="s">
        <v>2529</v>
      </c>
      <c r="G3869" s="1" t="s">
        <v>1451</v>
      </c>
      <c r="H3869" s="1" t="s">
        <v>11</v>
      </c>
      <c r="I3869" s="1" t="str">
        <f t="shared" si="60"/>
        <v>{#Ginzzu #черный #Премиум}</v>
      </c>
    </row>
    <row r="3870" spans="1:9" x14ac:dyDescent="0.25">
      <c r="A3870" s="1">
        <v>3869</v>
      </c>
      <c r="B3870" s="1" t="s">
        <v>2530</v>
      </c>
      <c r="C3870" s="1" t="s">
        <v>2531</v>
      </c>
      <c r="D3870" s="5">
        <v>87875</v>
      </c>
      <c r="E3870" s="1" t="s">
        <v>19</v>
      </c>
      <c r="F3870" s="1" t="s">
        <v>3895</v>
      </c>
      <c r="G3870" s="1" t="s">
        <v>1641</v>
      </c>
      <c r="H3870" s="2" t="s">
        <v>3247</v>
      </c>
      <c r="I3870" s="1" t="str">
        <f t="shared" si="60"/>
        <v>{#Jinga #пурпурный #Премиум}</v>
      </c>
    </row>
    <row r="3871" spans="1:9" x14ac:dyDescent="0.25">
      <c r="A3871" s="1">
        <v>3870</v>
      </c>
      <c r="B3871" s="1" t="s">
        <v>2530</v>
      </c>
      <c r="C3871" s="1" t="s">
        <v>2531</v>
      </c>
      <c r="D3871" s="5">
        <v>39925</v>
      </c>
      <c r="E3871" s="1" t="s">
        <v>2</v>
      </c>
      <c r="F3871" s="1" t="s">
        <v>3895</v>
      </c>
      <c r="G3871" s="1" t="s">
        <v>1641</v>
      </c>
      <c r="H3871" s="1" t="s">
        <v>9</v>
      </c>
      <c r="I3871" s="1" t="str">
        <f t="shared" si="60"/>
        <v>{#Jinga #серебристый #Премиум}</v>
      </c>
    </row>
    <row r="3872" spans="1:9" x14ac:dyDescent="0.25">
      <c r="A3872" s="1">
        <v>3871</v>
      </c>
      <c r="B3872" s="1" t="s">
        <v>2532</v>
      </c>
      <c r="C3872" s="1" t="s">
        <v>2533</v>
      </c>
      <c r="D3872" s="5">
        <v>83658</v>
      </c>
      <c r="E3872" s="1" t="s">
        <v>2</v>
      </c>
      <c r="F3872" s="1" t="s">
        <v>2534</v>
      </c>
      <c r="G3872" s="1" t="s">
        <v>1046</v>
      </c>
      <c r="H3872" s="2" t="s">
        <v>3247</v>
      </c>
      <c r="I3872" s="1" t="str">
        <f t="shared" si="60"/>
        <v>{#Vertex #пурпурный #Премиум}</v>
      </c>
    </row>
    <row r="3873" spans="1:9" x14ac:dyDescent="0.25">
      <c r="A3873" s="1">
        <v>3872</v>
      </c>
      <c r="B3873" s="1" t="s">
        <v>2532</v>
      </c>
      <c r="C3873" s="1" t="s">
        <v>2533</v>
      </c>
      <c r="D3873" s="5">
        <v>31059</v>
      </c>
      <c r="E3873" s="1" t="s">
        <v>4</v>
      </c>
      <c r="F3873" s="1" t="s">
        <v>2534</v>
      </c>
      <c r="G3873" s="1" t="s">
        <v>1046</v>
      </c>
      <c r="H3873" s="1" t="s">
        <v>9</v>
      </c>
      <c r="I3873" s="1" t="str">
        <f t="shared" si="60"/>
        <v>{#Vertex #серебристый #Премиум}</v>
      </c>
    </row>
    <row r="3874" spans="1:9" x14ac:dyDescent="0.25">
      <c r="A3874" s="1">
        <v>3873</v>
      </c>
      <c r="B3874" s="1" t="s">
        <v>2535</v>
      </c>
      <c r="C3874" s="1" t="s">
        <v>2536</v>
      </c>
      <c r="D3874" s="5">
        <v>71925</v>
      </c>
      <c r="E3874" s="1" t="s">
        <v>16</v>
      </c>
      <c r="F3874" s="1" t="s">
        <v>2537</v>
      </c>
      <c r="G3874" s="1" t="s">
        <v>1641</v>
      </c>
      <c r="H3874" s="2" t="s">
        <v>3247</v>
      </c>
      <c r="I3874" s="1" t="str">
        <f t="shared" si="60"/>
        <v>{#Jinga #пурпурный #Премиум}</v>
      </c>
    </row>
    <row r="3875" spans="1:9" x14ac:dyDescent="0.25">
      <c r="A3875" s="1">
        <v>3874</v>
      </c>
      <c r="B3875" s="1" t="s">
        <v>2535</v>
      </c>
      <c r="C3875" s="1" t="s">
        <v>2536</v>
      </c>
      <c r="D3875" s="5">
        <v>90016</v>
      </c>
      <c r="E3875" s="1" t="s">
        <v>2</v>
      </c>
      <c r="F3875" s="1" t="s">
        <v>2537</v>
      </c>
      <c r="G3875" s="1" t="s">
        <v>1641</v>
      </c>
      <c r="H3875" s="1" t="s">
        <v>5</v>
      </c>
      <c r="I3875" s="1" t="str">
        <f t="shared" si="60"/>
        <v>{#Jinga #золотистый #Премиум}</v>
      </c>
    </row>
    <row r="3876" spans="1:9" x14ac:dyDescent="0.25">
      <c r="A3876" s="1">
        <v>3875</v>
      </c>
      <c r="B3876" s="1" t="s">
        <v>2535</v>
      </c>
      <c r="C3876" s="1" t="s">
        <v>2536</v>
      </c>
      <c r="D3876" s="5">
        <v>88905</v>
      </c>
      <c r="E3876" s="1" t="s">
        <v>22</v>
      </c>
      <c r="F3876" s="1" t="s">
        <v>2537</v>
      </c>
      <c r="G3876" s="1" t="s">
        <v>1641</v>
      </c>
      <c r="H3876" s="1" t="s">
        <v>9</v>
      </c>
      <c r="I3876" s="1" t="str">
        <f t="shared" si="60"/>
        <v>{#Jinga #серебристый #Премиум}</v>
      </c>
    </row>
    <row r="3877" spans="1:9" x14ac:dyDescent="0.25">
      <c r="A3877" s="1">
        <v>3876</v>
      </c>
      <c r="B3877" s="1" t="s">
        <v>2538</v>
      </c>
      <c r="C3877" s="1" t="s">
        <v>2539</v>
      </c>
      <c r="D3877" s="5">
        <v>74148</v>
      </c>
      <c r="E3877" s="1" t="s">
        <v>16</v>
      </c>
      <c r="F3877" s="1" t="s">
        <v>3896</v>
      </c>
      <c r="G3877" s="1" t="s">
        <v>17</v>
      </c>
      <c r="H3877" s="2" t="s">
        <v>3247</v>
      </c>
      <c r="I3877" s="1" t="str">
        <f t="shared" si="60"/>
        <v>{#Xiaomi #пурпурный #Премиум}</v>
      </c>
    </row>
    <row r="3878" spans="1:9" x14ac:dyDescent="0.25">
      <c r="A3878" s="1">
        <v>3877</v>
      </c>
      <c r="B3878" s="1" t="s">
        <v>2538</v>
      </c>
      <c r="C3878" s="1" t="s">
        <v>2539</v>
      </c>
      <c r="D3878" s="5">
        <v>52962</v>
      </c>
      <c r="E3878" s="1" t="s">
        <v>2</v>
      </c>
      <c r="F3878" s="1" t="s">
        <v>3896</v>
      </c>
      <c r="G3878" s="1" t="s">
        <v>17</v>
      </c>
      <c r="H3878" s="1" t="s">
        <v>36</v>
      </c>
      <c r="I3878" s="1" t="str">
        <f t="shared" si="60"/>
        <v>{#Xiaomi #серый #Премиум}</v>
      </c>
    </row>
    <row r="3879" spans="1:9" x14ac:dyDescent="0.25">
      <c r="A3879" s="1">
        <v>3878</v>
      </c>
      <c r="B3879" s="1" t="s">
        <v>2540</v>
      </c>
      <c r="C3879" s="1" t="s">
        <v>2541</v>
      </c>
      <c r="D3879" s="5">
        <v>87595</v>
      </c>
      <c r="E3879" s="1" t="s">
        <v>29</v>
      </c>
      <c r="F3879" s="1" t="s">
        <v>2542</v>
      </c>
      <c r="G3879" s="1" t="s">
        <v>1005</v>
      </c>
      <c r="H3879" s="2" t="s">
        <v>3247</v>
      </c>
      <c r="I3879" s="1" t="str">
        <f t="shared" si="60"/>
        <v>{#Micromax #пурпурный #Премиум}</v>
      </c>
    </row>
    <row r="3880" spans="1:9" x14ac:dyDescent="0.25">
      <c r="A3880" s="1">
        <v>3879</v>
      </c>
      <c r="B3880" s="1" t="s">
        <v>2540</v>
      </c>
      <c r="C3880" s="1" t="s">
        <v>2541</v>
      </c>
      <c r="D3880" s="5">
        <v>34581</v>
      </c>
      <c r="E3880" s="1" t="s">
        <v>6</v>
      </c>
      <c r="F3880" s="1" t="s">
        <v>2542</v>
      </c>
      <c r="G3880" s="1" t="s">
        <v>1005</v>
      </c>
      <c r="H3880" s="1" t="s">
        <v>11</v>
      </c>
      <c r="I3880" s="1" t="str">
        <f t="shared" si="60"/>
        <v>{#Micromax #черный #Премиум}</v>
      </c>
    </row>
    <row r="3881" spans="1:9" x14ac:dyDescent="0.25">
      <c r="A3881" s="1">
        <v>3880</v>
      </c>
      <c r="B3881" s="1" t="s">
        <v>2540</v>
      </c>
      <c r="C3881" s="1" t="s">
        <v>2541</v>
      </c>
      <c r="D3881" s="5">
        <v>78851</v>
      </c>
      <c r="E3881" s="1" t="s">
        <v>41</v>
      </c>
      <c r="F3881" s="1" t="s">
        <v>2542</v>
      </c>
      <c r="G3881" s="1" t="s">
        <v>1005</v>
      </c>
      <c r="H3881" s="1" t="s">
        <v>278</v>
      </c>
      <c r="I3881" s="1" t="str">
        <f t="shared" si="60"/>
        <v>{#Micromax #бежевый #Премиум}</v>
      </c>
    </row>
    <row r="3882" spans="1:9" x14ac:dyDescent="0.25">
      <c r="A3882" s="1">
        <v>3881</v>
      </c>
      <c r="B3882" s="1" t="s">
        <v>2543</v>
      </c>
      <c r="C3882" s="1" t="s">
        <v>2544</v>
      </c>
      <c r="D3882" s="5">
        <v>50912</v>
      </c>
      <c r="E3882" s="1" t="s">
        <v>19</v>
      </c>
      <c r="F3882" s="1" t="s">
        <v>3897</v>
      </c>
      <c r="G3882" s="1" t="s">
        <v>492</v>
      </c>
      <c r="H3882" s="2" t="s">
        <v>3247</v>
      </c>
      <c r="I3882" s="1" t="str">
        <f t="shared" si="60"/>
        <v>{#BQ #пурпурный #Премиум}</v>
      </c>
    </row>
    <row r="3883" spans="1:9" x14ac:dyDescent="0.25">
      <c r="A3883" s="1">
        <v>3882</v>
      </c>
      <c r="B3883" s="1" t="s">
        <v>2543</v>
      </c>
      <c r="C3883" s="1" t="s">
        <v>2544</v>
      </c>
      <c r="D3883" s="5">
        <v>34432</v>
      </c>
      <c r="E3883" s="1" t="s">
        <v>12</v>
      </c>
      <c r="F3883" s="1" t="s">
        <v>3897</v>
      </c>
      <c r="G3883" s="1" t="s">
        <v>492</v>
      </c>
      <c r="H3883" s="1" t="s">
        <v>150</v>
      </c>
      <c r="I3883" s="1" t="str">
        <f t="shared" si="60"/>
        <v>{#BQ #желтый #Премиум}</v>
      </c>
    </row>
    <row r="3884" spans="1:9" x14ac:dyDescent="0.25">
      <c r="A3884" s="1">
        <v>3883</v>
      </c>
      <c r="B3884" s="1" t="s">
        <v>2545</v>
      </c>
      <c r="C3884" s="1" t="s">
        <v>2546</v>
      </c>
      <c r="D3884" s="5">
        <v>69440</v>
      </c>
      <c r="E3884" s="1" t="s">
        <v>22</v>
      </c>
      <c r="F3884" s="1" t="s">
        <v>3898</v>
      </c>
      <c r="G3884" s="1" t="s">
        <v>1005</v>
      </c>
      <c r="H3884" s="2" t="s">
        <v>3247</v>
      </c>
      <c r="I3884" s="1" t="str">
        <f t="shared" si="60"/>
        <v>{#Micromax #пурпурный #Премиум}</v>
      </c>
    </row>
    <row r="3885" spans="1:9" x14ac:dyDescent="0.25">
      <c r="A3885" s="1">
        <v>3884</v>
      </c>
      <c r="B3885" s="1" t="s">
        <v>2545</v>
      </c>
      <c r="C3885" s="1" t="s">
        <v>2546</v>
      </c>
      <c r="D3885" s="5">
        <v>64311</v>
      </c>
      <c r="E3885" s="1" t="s">
        <v>55</v>
      </c>
      <c r="F3885" s="1" t="s">
        <v>3898</v>
      </c>
      <c r="G3885" s="1" t="s">
        <v>1005</v>
      </c>
      <c r="H3885" s="1" t="s">
        <v>13</v>
      </c>
      <c r="I3885" s="1" t="str">
        <f t="shared" si="60"/>
        <v>{#Micromax #белый #Премиум}</v>
      </c>
    </row>
    <row r="3886" spans="1:9" x14ac:dyDescent="0.25">
      <c r="A3886" s="1">
        <v>3885</v>
      </c>
      <c r="B3886" s="1" t="s">
        <v>2547</v>
      </c>
      <c r="C3886" s="1" t="s">
        <v>2548</v>
      </c>
      <c r="D3886" s="5">
        <v>23515</v>
      </c>
      <c r="E3886" s="1" t="s">
        <v>55</v>
      </c>
      <c r="F3886" s="1" t="s">
        <v>3899</v>
      </c>
      <c r="G3886" s="1" t="s">
        <v>224</v>
      </c>
      <c r="H3886" s="2" t="s">
        <v>3247</v>
      </c>
      <c r="I3886" s="1" t="str">
        <f t="shared" si="60"/>
        <v>{#Meizu #пурпурный #Премиум}</v>
      </c>
    </row>
    <row r="3887" spans="1:9" x14ac:dyDescent="0.25">
      <c r="A3887" s="1">
        <v>3886</v>
      </c>
      <c r="B3887" s="1" t="s">
        <v>2549</v>
      </c>
      <c r="C3887" s="1" t="s">
        <v>2550</v>
      </c>
      <c r="D3887" s="5">
        <v>16932</v>
      </c>
      <c r="E3887" s="1" t="s">
        <v>55</v>
      </c>
      <c r="F3887" s="1" t="s">
        <v>3900</v>
      </c>
      <c r="G3887" s="1" t="s">
        <v>578</v>
      </c>
      <c r="H3887" s="2" t="s">
        <v>3247</v>
      </c>
      <c r="I3887" s="1" t="str">
        <f t="shared" si="60"/>
        <v>{#Sony Ericsson #пурпурный #Бюджетный}</v>
      </c>
    </row>
    <row r="3888" spans="1:9" x14ac:dyDescent="0.25">
      <c r="A3888" s="1">
        <v>3887</v>
      </c>
      <c r="B3888" s="1" t="s">
        <v>2549</v>
      </c>
      <c r="C3888" s="1" t="s">
        <v>2550</v>
      </c>
      <c r="D3888" s="5">
        <v>80425</v>
      </c>
      <c r="E3888" s="1" t="s">
        <v>22</v>
      </c>
      <c r="F3888" s="1" t="s">
        <v>3900</v>
      </c>
      <c r="G3888" s="1" t="s">
        <v>578</v>
      </c>
      <c r="H3888" s="1" t="s">
        <v>11</v>
      </c>
      <c r="I3888" s="1" t="str">
        <f t="shared" si="60"/>
        <v>{#Sony Ericsson #черный #Премиум}</v>
      </c>
    </row>
    <row r="3889" spans="1:9" x14ac:dyDescent="0.25">
      <c r="A3889" s="1">
        <v>3888</v>
      </c>
      <c r="B3889" s="1" t="s">
        <v>2551</v>
      </c>
      <c r="C3889" s="1" t="s">
        <v>2552</v>
      </c>
      <c r="D3889" s="5">
        <v>87216</v>
      </c>
      <c r="E3889" s="1" t="s">
        <v>23</v>
      </c>
      <c r="F3889" s="1" t="s">
        <v>2553</v>
      </c>
      <c r="G3889" s="1" t="s">
        <v>952</v>
      </c>
      <c r="H3889" s="2" t="s">
        <v>3247</v>
      </c>
      <c r="I3889" s="1" t="str">
        <f t="shared" si="60"/>
        <v>{#Fly #пурпурный #Премиум}</v>
      </c>
    </row>
    <row r="3890" spans="1:9" x14ac:dyDescent="0.25">
      <c r="A3890" s="1">
        <v>3889</v>
      </c>
      <c r="B3890" s="1" t="s">
        <v>2551</v>
      </c>
      <c r="C3890" s="1" t="s">
        <v>2552</v>
      </c>
      <c r="D3890" s="5">
        <v>42962</v>
      </c>
      <c r="E3890" s="1" t="s">
        <v>2</v>
      </c>
      <c r="F3890" s="1" t="s">
        <v>2553</v>
      </c>
      <c r="G3890" s="1" t="s">
        <v>952</v>
      </c>
      <c r="H3890" s="1" t="s">
        <v>28</v>
      </c>
      <c r="I3890" s="1" t="str">
        <f t="shared" si="60"/>
        <v>{#Fly #красный #Премиум}</v>
      </c>
    </row>
    <row r="3891" spans="1:9" x14ac:dyDescent="0.25">
      <c r="A3891" s="1">
        <v>3890</v>
      </c>
      <c r="B3891" s="1" t="s">
        <v>2551</v>
      </c>
      <c r="C3891" s="1" t="s">
        <v>2552</v>
      </c>
      <c r="D3891" s="5">
        <v>94002</v>
      </c>
      <c r="E3891" s="1" t="s">
        <v>4</v>
      </c>
      <c r="F3891" s="1" t="s">
        <v>2553</v>
      </c>
      <c r="G3891" s="1" t="s">
        <v>952</v>
      </c>
      <c r="H3891" s="1" t="s">
        <v>36</v>
      </c>
      <c r="I3891" s="1" t="str">
        <f t="shared" si="60"/>
        <v>{#Fly #серый #Премиум}</v>
      </c>
    </row>
    <row r="3892" spans="1:9" x14ac:dyDescent="0.25">
      <c r="A3892" s="1">
        <v>3891</v>
      </c>
      <c r="B3892" s="1" t="s">
        <v>2554</v>
      </c>
      <c r="C3892" s="1" t="s">
        <v>2555</v>
      </c>
      <c r="D3892" s="5">
        <v>94523</v>
      </c>
      <c r="E3892" s="1" t="s">
        <v>19</v>
      </c>
      <c r="F3892" s="1" t="s">
        <v>2556</v>
      </c>
      <c r="G3892" s="1" t="s">
        <v>1677</v>
      </c>
      <c r="H3892" s="2" t="s">
        <v>3247</v>
      </c>
      <c r="I3892" s="1" t="str">
        <f t="shared" si="60"/>
        <v>{#RugGear #пурпурный #Премиум}</v>
      </c>
    </row>
    <row r="3893" spans="1:9" x14ac:dyDescent="0.25">
      <c r="A3893" s="1">
        <v>3892</v>
      </c>
      <c r="B3893" s="1" t="s">
        <v>2554</v>
      </c>
      <c r="C3893" s="1" t="s">
        <v>2555</v>
      </c>
      <c r="D3893" s="5">
        <v>35610</v>
      </c>
      <c r="E3893" s="1" t="s">
        <v>29</v>
      </c>
      <c r="F3893" s="1" t="s">
        <v>2556</v>
      </c>
      <c r="G3893" s="1" t="s">
        <v>1677</v>
      </c>
      <c r="H3893" s="1" t="s">
        <v>11</v>
      </c>
      <c r="I3893" s="1" t="str">
        <f t="shared" si="60"/>
        <v>{#RugGear #черный #Премиум}</v>
      </c>
    </row>
    <row r="3894" spans="1:9" x14ac:dyDescent="0.25">
      <c r="A3894" s="1">
        <v>3893</v>
      </c>
      <c r="B3894" s="1" t="s">
        <v>2557</v>
      </c>
      <c r="C3894" s="1" t="s">
        <v>2558</v>
      </c>
      <c r="D3894" s="5">
        <v>79795</v>
      </c>
      <c r="E3894" s="1" t="s">
        <v>8</v>
      </c>
      <c r="F3894" s="1" t="s">
        <v>2559</v>
      </c>
      <c r="G3894" s="1" t="s">
        <v>783</v>
      </c>
      <c r="H3894" s="2" t="s">
        <v>3247</v>
      </c>
      <c r="I3894" s="1" t="str">
        <f t="shared" si="60"/>
        <v>{#Digma #пурпурный #Премиум}</v>
      </c>
    </row>
    <row r="3895" spans="1:9" x14ac:dyDescent="0.25">
      <c r="A3895" s="1">
        <v>3894</v>
      </c>
      <c r="B3895" s="1" t="s">
        <v>2557</v>
      </c>
      <c r="C3895" s="1" t="s">
        <v>2558</v>
      </c>
      <c r="D3895" s="5">
        <v>84896</v>
      </c>
      <c r="E3895" s="1" t="s">
        <v>12</v>
      </c>
      <c r="F3895" s="1" t="s">
        <v>2559</v>
      </c>
      <c r="G3895" s="1" t="s">
        <v>783</v>
      </c>
      <c r="H3895" s="1" t="s">
        <v>11</v>
      </c>
      <c r="I3895" s="1" t="str">
        <f t="shared" si="60"/>
        <v>{#Digma #черный #Премиум}</v>
      </c>
    </row>
    <row r="3896" spans="1:9" x14ac:dyDescent="0.25">
      <c r="A3896" s="1">
        <v>3895</v>
      </c>
      <c r="B3896" s="1" t="s">
        <v>2557</v>
      </c>
      <c r="C3896" s="1" t="s">
        <v>2558</v>
      </c>
      <c r="D3896" s="5">
        <v>69268</v>
      </c>
      <c r="E3896" s="1" t="s">
        <v>8</v>
      </c>
      <c r="F3896" s="1" t="s">
        <v>2559</v>
      </c>
      <c r="G3896" s="1" t="s">
        <v>783</v>
      </c>
      <c r="H3896" s="1" t="s">
        <v>13</v>
      </c>
      <c r="I3896" s="1" t="str">
        <f t="shared" si="60"/>
        <v>{#Digma #белый #Премиум}</v>
      </c>
    </row>
    <row r="3897" spans="1:9" x14ac:dyDescent="0.25">
      <c r="A3897" s="1">
        <v>3896</v>
      </c>
      <c r="B3897" s="1" t="s">
        <v>2560</v>
      </c>
      <c r="C3897" s="1" t="s">
        <v>2561</v>
      </c>
      <c r="D3897" s="5">
        <v>71899</v>
      </c>
      <c r="E3897" s="1" t="s">
        <v>19</v>
      </c>
      <c r="F3897" s="1" t="s">
        <v>2562</v>
      </c>
      <c r="G3897" s="1" t="s">
        <v>1782</v>
      </c>
      <c r="H3897" s="2" t="s">
        <v>3247</v>
      </c>
      <c r="I3897" s="1" t="str">
        <f t="shared" si="60"/>
        <v>{#Maxvi #пурпурный #Премиум}</v>
      </c>
    </row>
    <row r="3898" spans="1:9" x14ac:dyDescent="0.25">
      <c r="A3898" s="1">
        <v>3897</v>
      </c>
      <c r="B3898" s="1" t="s">
        <v>2560</v>
      </c>
      <c r="C3898" s="1" t="s">
        <v>2561</v>
      </c>
      <c r="D3898" s="5">
        <v>38789</v>
      </c>
      <c r="E3898" s="1" t="s">
        <v>12</v>
      </c>
      <c r="F3898" s="1" t="s">
        <v>2562</v>
      </c>
      <c r="G3898" s="1" t="s">
        <v>1782</v>
      </c>
      <c r="H3898" s="1" t="s">
        <v>28</v>
      </c>
      <c r="I3898" s="1" t="str">
        <f t="shared" si="60"/>
        <v>{#Maxvi #красный #Премиум}</v>
      </c>
    </row>
    <row r="3899" spans="1:9" x14ac:dyDescent="0.25">
      <c r="A3899" s="1">
        <v>3898</v>
      </c>
      <c r="B3899" s="1" t="s">
        <v>2560</v>
      </c>
      <c r="C3899" s="1" t="s">
        <v>2561</v>
      </c>
      <c r="D3899" s="5">
        <v>66734</v>
      </c>
      <c r="E3899" s="1" t="s">
        <v>41</v>
      </c>
      <c r="F3899" s="1" t="s">
        <v>2562</v>
      </c>
      <c r="G3899" s="1" t="s">
        <v>1782</v>
      </c>
      <c r="H3899" s="1" t="s">
        <v>11</v>
      </c>
      <c r="I3899" s="1" t="str">
        <f t="shared" si="60"/>
        <v>{#Maxvi #черный #Премиум}</v>
      </c>
    </row>
    <row r="3900" spans="1:9" x14ac:dyDescent="0.25">
      <c r="A3900" s="1">
        <v>3899</v>
      </c>
      <c r="B3900" s="1" t="s">
        <v>2560</v>
      </c>
      <c r="C3900" s="1" t="s">
        <v>2561</v>
      </c>
      <c r="D3900" s="5">
        <v>62947</v>
      </c>
      <c r="E3900" s="1" t="s">
        <v>23</v>
      </c>
      <c r="F3900" s="1" t="s">
        <v>2562</v>
      </c>
      <c r="G3900" s="1" t="s">
        <v>1782</v>
      </c>
      <c r="H3900" s="1" t="s">
        <v>13</v>
      </c>
      <c r="I3900" s="1" t="str">
        <f t="shared" si="60"/>
        <v>{#Maxvi #белый #Премиум}</v>
      </c>
    </row>
    <row r="3901" spans="1:9" x14ac:dyDescent="0.25">
      <c r="A3901" s="1">
        <v>3900</v>
      </c>
      <c r="B3901" s="1" t="s">
        <v>2560</v>
      </c>
      <c r="C3901" s="1" t="s">
        <v>2561</v>
      </c>
      <c r="D3901" s="5">
        <v>14780</v>
      </c>
      <c r="E3901" s="1" t="s">
        <v>29</v>
      </c>
      <c r="F3901" s="1" t="s">
        <v>2562</v>
      </c>
      <c r="G3901" s="1" t="s">
        <v>1782</v>
      </c>
      <c r="H3901" s="1" t="s">
        <v>24</v>
      </c>
      <c r="I3901" s="1" t="str">
        <f t="shared" si="60"/>
        <v>{#Maxvi #синий #Бюджетный}</v>
      </c>
    </row>
    <row r="3902" spans="1:9" x14ac:dyDescent="0.25">
      <c r="A3902" s="1">
        <v>3901</v>
      </c>
      <c r="B3902" s="1" t="s">
        <v>2563</v>
      </c>
      <c r="C3902" s="1" t="s">
        <v>2564</v>
      </c>
      <c r="D3902" s="5">
        <v>13292</v>
      </c>
      <c r="E3902" s="1" t="s">
        <v>18</v>
      </c>
      <c r="F3902" s="1" t="s">
        <v>3901</v>
      </c>
      <c r="G3902" s="1" t="s">
        <v>578</v>
      </c>
      <c r="H3902" s="2" t="s">
        <v>3247</v>
      </c>
      <c r="I3902" s="1" t="str">
        <f t="shared" si="60"/>
        <v>{#Sony Ericsson #пурпурный #Бюджетный}</v>
      </c>
    </row>
    <row r="3903" spans="1:9" x14ac:dyDescent="0.25">
      <c r="A3903" s="1">
        <v>3902</v>
      </c>
      <c r="B3903" s="1" t="s">
        <v>2563</v>
      </c>
      <c r="C3903" s="1" t="s">
        <v>2564</v>
      </c>
      <c r="D3903" s="5">
        <v>42899</v>
      </c>
      <c r="E3903" s="1" t="s">
        <v>12</v>
      </c>
      <c r="F3903" s="1" t="s">
        <v>3901</v>
      </c>
      <c r="G3903" s="1" t="s">
        <v>578</v>
      </c>
      <c r="H3903" s="1" t="s">
        <v>36</v>
      </c>
      <c r="I3903" s="1" t="str">
        <f t="shared" si="60"/>
        <v>{#Sony Ericsson #серый #Премиум}</v>
      </c>
    </row>
    <row r="3904" spans="1:9" x14ac:dyDescent="0.25">
      <c r="A3904" s="1">
        <v>3903</v>
      </c>
      <c r="B3904" s="1" t="s">
        <v>2565</v>
      </c>
      <c r="C3904" s="1" t="s">
        <v>2566</v>
      </c>
      <c r="D3904" s="5">
        <v>50888</v>
      </c>
      <c r="E3904" s="1" t="s">
        <v>18</v>
      </c>
      <c r="F3904" s="1" t="s">
        <v>3902</v>
      </c>
      <c r="G3904" s="1" t="s">
        <v>156</v>
      </c>
      <c r="H3904" s="2" t="s">
        <v>3247</v>
      </c>
      <c r="I3904" s="1" t="str">
        <f t="shared" si="60"/>
        <v>{#Nokia #пурпурный #Премиум}</v>
      </c>
    </row>
    <row r="3905" spans="1:9" x14ac:dyDescent="0.25">
      <c r="A3905" s="1">
        <v>3904</v>
      </c>
      <c r="B3905" s="1" t="s">
        <v>2565</v>
      </c>
      <c r="C3905" s="1" t="s">
        <v>2566</v>
      </c>
      <c r="D3905" s="5">
        <v>18595</v>
      </c>
      <c r="E3905" s="1" t="s">
        <v>18</v>
      </c>
      <c r="F3905" s="1" t="s">
        <v>3902</v>
      </c>
      <c r="G3905" s="1" t="s">
        <v>156</v>
      </c>
      <c r="H3905" s="1" t="s">
        <v>11</v>
      </c>
      <c r="I3905" s="1" t="str">
        <f t="shared" si="60"/>
        <v>{#Nokia #черный #Бюджетный}</v>
      </c>
    </row>
    <row r="3906" spans="1:9" x14ac:dyDescent="0.25">
      <c r="A3906" s="1">
        <v>3905</v>
      </c>
      <c r="B3906" s="1" t="s">
        <v>2567</v>
      </c>
      <c r="C3906" s="1" t="s">
        <v>2568</v>
      </c>
      <c r="D3906" s="5">
        <v>21924</v>
      </c>
      <c r="E3906" s="1" t="s">
        <v>22</v>
      </c>
      <c r="F3906" s="1" t="s">
        <v>3903</v>
      </c>
      <c r="G3906" s="1" t="s">
        <v>1566</v>
      </c>
      <c r="H3906" s="2" t="s">
        <v>3247</v>
      </c>
      <c r="I3906" s="1" t="str">
        <f t="shared" ref="I3906:I3969" si="61">CONCATENATE("{","#",G3906," ","#",H3906)&amp;" "&amp;IF(D3906 &lt;= 20000,"#Бюджетный}","#Премиум}")</f>
        <v>{#SENSEIT #пурпурный #Премиум}</v>
      </c>
    </row>
    <row r="3907" spans="1:9" x14ac:dyDescent="0.25">
      <c r="A3907" s="1">
        <v>3906</v>
      </c>
      <c r="B3907" s="1" t="s">
        <v>2567</v>
      </c>
      <c r="C3907" s="1" t="s">
        <v>2568</v>
      </c>
      <c r="D3907" s="5">
        <v>23023</v>
      </c>
      <c r="E3907" s="1" t="s">
        <v>18</v>
      </c>
      <c r="F3907" s="1" t="s">
        <v>3903</v>
      </c>
      <c r="G3907" s="1" t="s">
        <v>1566</v>
      </c>
      <c r="H3907" s="1" t="s">
        <v>11</v>
      </c>
      <c r="I3907" s="1" t="str">
        <f t="shared" si="61"/>
        <v>{#SENSEIT #черный #Премиум}</v>
      </c>
    </row>
    <row r="3908" spans="1:9" x14ac:dyDescent="0.25">
      <c r="A3908" s="1">
        <v>3907</v>
      </c>
      <c r="B3908" s="1" t="s">
        <v>2569</v>
      </c>
      <c r="C3908" s="1" t="s">
        <v>2570</v>
      </c>
      <c r="D3908" s="5">
        <v>43768</v>
      </c>
      <c r="E3908" s="1" t="s">
        <v>22</v>
      </c>
      <c r="F3908" s="1" t="s">
        <v>3904</v>
      </c>
      <c r="G3908" s="1" t="s">
        <v>1046</v>
      </c>
      <c r="H3908" s="2" t="s">
        <v>3247</v>
      </c>
      <c r="I3908" s="1" t="str">
        <f t="shared" si="61"/>
        <v>{#Vertex #пурпурный #Премиум}</v>
      </c>
    </row>
    <row r="3909" spans="1:9" x14ac:dyDescent="0.25">
      <c r="A3909" s="1">
        <v>3908</v>
      </c>
      <c r="B3909" s="1" t="s">
        <v>2569</v>
      </c>
      <c r="C3909" s="1" t="s">
        <v>2570</v>
      </c>
      <c r="D3909" s="5">
        <v>59881</v>
      </c>
      <c r="E3909" s="1" t="s">
        <v>55</v>
      </c>
      <c r="F3909" s="1" t="s">
        <v>3904</v>
      </c>
      <c r="G3909" s="1" t="s">
        <v>1046</v>
      </c>
      <c r="H3909" s="1" t="s">
        <v>11</v>
      </c>
      <c r="I3909" s="1" t="str">
        <f t="shared" si="61"/>
        <v>{#Vertex #черный #Премиум}</v>
      </c>
    </row>
    <row r="3910" spans="1:9" x14ac:dyDescent="0.25">
      <c r="A3910" s="1">
        <v>3909</v>
      </c>
      <c r="B3910" s="1" t="s">
        <v>2571</v>
      </c>
      <c r="C3910" s="1" t="s">
        <v>2572</v>
      </c>
      <c r="D3910" s="5">
        <v>79244</v>
      </c>
      <c r="E3910" s="1" t="s">
        <v>19</v>
      </c>
      <c r="F3910" s="1" t="s">
        <v>3905</v>
      </c>
      <c r="G3910" s="1" t="s">
        <v>602</v>
      </c>
      <c r="H3910" s="2" t="s">
        <v>3247</v>
      </c>
      <c r="I3910" s="1" t="str">
        <f t="shared" si="61"/>
        <v>{#Philips #пурпурный #Премиум}</v>
      </c>
    </row>
    <row r="3911" spans="1:9" x14ac:dyDescent="0.25">
      <c r="A3911" s="1">
        <v>3910</v>
      </c>
      <c r="B3911" s="1" t="s">
        <v>2571</v>
      </c>
      <c r="C3911" s="1" t="s">
        <v>2572</v>
      </c>
      <c r="D3911" s="5">
        <v>85196</v>
      </c>
      <c r="E3911" s="1" t="s">
        <v>23</v>
      </c>
      <c r="F3911" s="1" t="s">
        <v>3905</v>
      </c>
      <c r="G3911" s="1" t="s">
        <v>602</v>
      </c>
      <c r="H3911" s="1" t="s">
        <v>11</v>
      </c>
      <c r="I3911" s="1" t="str">
        <f t="shared" si="61"/>
        <v>{#Philips #черный #Премиум}</v>
      </c>
    </row>
    <row r="3912" spans="1:9" x14ac:dyDescent="0.25">
      <c r="A3912" s="1">
        <v>3911</v>
      </c>
      <c r="B3912" s="1" t="s">
        <v>2573</v>
      </c>
      <c r="C3912" s="1" t="s">
        <v>2574</v>
      </c>
      <c r="D3912" s="5">
        <v>92377</v>
      </c>
      <c r="E3912" s="1" t="s">
        <v>8</v>
      </c>
      <c r="F3912" s="1" t="s">
        <v>2575</v>
      </c>
      <c r="G3912" s="1" t="s">
        <v>993</v>
      </c>
      <c r="H3912" s="2" t="s">
        <v>3247</v>
      </c>
      <c r="I3912" s="1" t="str">
        <f t="shared" si="61"/>
        <v>{#Homtom #пурпурный #Премиум}</v>
      </c>
    </row>
    <row r="3913" spans="1:9" x14ac:dyDescent="0.25">
      <c r="A3913" s="1">
        <v>3912</v>
      </c>
      <c r="B3913" s="1" t="s">
        <v>2573</v>
      </c>
      <c r="C3913" s="1" t="s">
        <v>2574</v>
      </c>
      <c r="D3913" s="5">
        <v>35484</v>
      </c>
      <c r="E3913" s="1" t="s">
        <v>29</v>
      </c>
      <c r="F3913" s="1" t="s">
        <v>2575</v>
      </c>
      <c r="G3913" s="1" t="s">
        <v>993</v>
      </c>
      <c r="H3913" s="1" t="s">
        <v>11</v>
      </c>
      <c r="I3913" s="1" t="str">
        <f t="shared" si="61"/>
        <v>{#Homtom #черный #Премиум}</v>
      </c>
    </row>
    <row r="3914" spans="1:9" x14ac:dyDescent="0.25">
      <c r="A3914" s="1">
        <v>3913</v>
      </c>
      <c r="B3914" s="1" t="s">
        <v>2573</v>
      </c>
      <c r="C3914" s="1" t="s">
        <v>2574</v>
      </c>
      <c r="D3914" s="5">
        <v>18039</v>
      </c>
      <c r="E3914" s="1" t="s">
        <v>16</v>
      </c>
      <c r="F3914" s="1" t="s">
        <v>2575</v>
      </c>
      <c r="G3914" s="1" t="s">
        <v>993</v>
      </c>
      <c r="H3914" s="1" t="s">
        <v>13</v>
      </c>
      <c r="I3914" s="1" t="str">
        <f t="shared" si="61"/>
        <v>{#Homtom #белый #Бюджетный}</v>
      </c>
    </row>
    <row r="3915" spans="1:9" x14ac:dyDescent="0.25">
      <c r="A3915" s="1">
        <v>3914</v>
      </c>
      <c r="B3915" s="1" t="s">
        <v>2576</v>
      </c>
      <c r="C3915" s="1" t="s">
        <v>2577</v>
      </c>
      <c r="D3915" s="5">
        <v>71338</v>
      </c>
      <c r="E3915" s="1" t="s">
        <v>4</v>
      </c>
      <c r="F3915" s="1" t="s">
        <v>3906</v>
      </c>
      <c r="G3915" s="1" t="s">
        <v>156</v>
      </c>
      <c r="H3915" s="2" t="s">
        <v>3247</v>
      </c>
      <c r="I3915" s="1" t="str">
        <f t="shared" si="61"/>
        <v>{#Nokia #пурпурный #Премиум}</v>
      </c>
    </row>
    <row r="3916" spans="1:9" x14ac:dyDescent="0.25">
      <c r="A3916" s="1">
        <v>3915</v>
      </c>
      <c r="B3916" s="1" t="s">
        <v>2576</v>
      </c>
      <c r="C3916" s="1" t="s">
        <v>2577</v>
      </c>
      <c r="D3916" s="5">
        <v>90895</v>
      </c>
      <c r="E3916" s="1" t="s">
        <v>12</v>
      </c>
      <c r="F3916" s="1" t="s">
        <v>3906</v>
      </c>
      <c r="G3916" s="1" t="s">
        <v>156</v>
      </c>
      <c r="H3916" s="1" t="s">
        <v>11</v>
      </c>
      <c r="I3916" s="1" t="str">
        <f t="shared" si="61"/>
        <v>{#Nokia #черный #Премиум}</v>
      </c>
    </row>
    <row r="3917" spans="1:9" x14ac:dyDescent="0.25">
      <c r="A3917" s="1">
        <v>3916</v>
      </c>
      <c r="B3917" s="1" t="s">
        <v>2578</v>
      </c>
      <c r="C3917" s="1" t="s">
        <v>2579</v>
      </c>
      <c r="D3917" s="5">
        <v>46140</v>
      </c>
      <c r="E3917" s="1" t="s">
        <v>6</v>
      </c>
      <c r="F3917" s="1" t="s">
        <v>2580</v>
      </c>
      <c r="G3917" s="1" t="s">
        <v>245</v>
      </c>
      <c r="H3917" s="2" t="s">
        <v>3247</v>
      </c>
      <c r="I3917" s="1" t="str">
        <f t="shared" si="61"/>
        <v>{#ZTE #пурпурный #Премиум}</v>
      </c>
    </row>
    <row r="3918" spans="1:9" x14ac:dyDescent="0.25">
      <c r="A3918" s="1">
        <v>3917</v>
      </c>
      <c r="B3918" s="1" t="s">
        <v>2578</v>
      </c>
      <c r="C3918" s="1" t="s">
        <v>2579</v>
      </c>
      <c r="D3918" s="5">
        <v>97964</v>
      </c>
      <c r="E3918" s="1" t="s">
        <v>16</v>
      </c>
      <c r="F3918" s="1" t="s">
        <v>2580</v>
      </c>
      <c r="G3918" s="1" t="s">
        <v>245</v>
      </c>
      <c r="H3918" s="1" t="s">
        <v>28</v>
      </c>
      <c r="I3918" s="1" t="str">
        <f t="shared" si="61"/>
        <v>{#ZTE #красный #Премиум}</v>
      </c>
    </row>
    <row r="3919" spans="1:9" x14ac:dyDescent="0.25">
      <c r="A3919" s="1">
        <v>3918</v>
      </c>
      <c r="B3919" s="1" t="s">
        <v>2578</v>
      </c>
      <c r="C3919" s="1" t="s">
        <v>2579</v>
      </c>
      <c r="D3919" s="5">
        <v>82448</v>
      </c>
      <c r="E3919" s="1" t="s">
        <v>6</v>
      </c>
      <c r="F3919" s="1" t="s">
        <v>2580</v>
      </c>
      <c r="G3919" s="1" t="s">
        <v>245</v>
      </c>
      <c r="H3919" s="1" t="s">
        <v>11</v>
      </c>
      <c r="I3919" s="1" t="str">
        <f t="shared" si="61"/>
        <v>{#ZTE #черный #Премиум}</v>
      </c>
    </row>
    <row r="3920" spans="1:9" x14ac:dyDescent="0.25">
      <c r="A3920" s="1">
        <v>3919</v>
      </c>
      <c r="B3920" s="1" t="s">
        <v>2581</v>
      </c>
      <c r="C3920" s="1" t="s">
        <v>2582</v>
      </c>
      <c r="D3920" s="5">
        <v>54413</v>
      </c>
      <c r="E3920" s="1" t="s">
        <v>23</v>
      </c>
      <c r="F3920" s="1" t="s">
        <v>2583</v>
      </c>
      <c r="G3920" s="1" t="s">
        <v>423</v>
      </c>
      <c r="H3920" s="2" t="s">
        <v>3247</v>
      </c>
      <c r="I3920" s="1" t="str">
        <f t="shared" si="61"/>
        <v>{#Alcatel #пурпурный #Премиум}</v>
      </c>
    </row>
    <row r="3921" spans="1:9" x14ac:dyDescent="0.25">
      <c r="A3921" s="1">
        <v>3920</v>
      </c>
      <c r="B3921" s="1" t="s">
        <v>2581</v>
      </c>
      <c r="C3921" s="1" t="s">
        <v>2582</v>
      </c>
      <c r="D3921" s="5">
        <v>20932</v>
      </c>
      <c r="E3921" s="1" t="s">
        <v>4</v>
      </c>
      <c r="F3921" s="1" t="s">
        <v>2583</v>
      </c>
      <c r="G3921" s="1" t="s">
        <v>423</v>
      </c>
      <c r="H3921" s="1" t="s">
        <v>36</v>
      </c>
      <c r="I3921" s="1" t="str">
        <f t="shared" si="61"/>
        <v>{#Alcatel #серый #Премиум}</v>
      </c>
    </row>
    <row r="3922" spans="1:9" x14ac:dyDescent="0.25">
      <c r="A3922" s="1">
        <v>3921</v>
      </c>
      <c r="B3922" s="1" t="s">
        <v>2581</v>
      </c>
      <c r="C3922" s="1" t="s">
        <v>2582</v>
      </c>
      <c r="D3922" s="5">
        <v>65617</v>
      </c>
      <c r="E3922" s="1" t="s">
        <v>22</v>
      </c>
      <c r="F3922" s="1" t="s">
        <v>2583</v>
      </c>
      <c r="G3922" s="1" t="s">
        <v>423</v>
      </c>
      <c r="H3922" s="1" t="s">
        <v>24</v>
      </c>
      <c r="I3922" s="1" t="str">
        <f t="shared" si="61"/>
        <v>{#Alcatel #синий #Премиум}</v>
      </c>
    </row>
    <row r="3923" spans="1:9" x14ac:dyDescent="0.25">
      <c r="A3923" s="1">
        <v>3922</v>
      </c>
      <c r="B3923" s="1" t="s">
        <v>2584</v>
      </c>
      <c r="C3923" s="1" t="s">
        <v>2585</v>
      </c>
      <c r="D3923" s="5">
        <v>41323</v>
      </c>
      <c r="E3923" s="1" t="s">
        <v>29</v>
      </c>
      <c r="F3923" s="1" t="s">
        <v>2586</v>
      </c>
      <c r="G3923" s="1" t="s">
        <v>1641</v>
      </c>
      <c r="H3923" s="2" t="s">
        <v>3247</v>
      </c>
      <c r="I3923" s="1" t="str">
        <f t="shared" si="61"/>
        <v>{#Jinga #пурпурный #Премиум}</v>
      </c>
    </row>
    <row r="3924" spans="1:9" x14ac:dyDescent="0.25">
      <c r="A3924" s="1">
        <v>3923</v>
      </c>
      <c r="B3924" s="1" t="s">
        <v>2584</v>
      </c>
      <c r="C3924" s="1" t="s">
        <v>2585</v>
      </c>
      <c r="D3924" s="5">
        <v>74506</v>
      </c>
      <c r="E3924" s="1" t="s">
        <v>12</v>
      </c>
      <c r="F3924" s="1" t="s">
        <v>2586</v>
      </c>
      <c r="G3924" s="1" t="s">
        <v>1641</v>
      </c>
      <c r="H3924" s="1" t="s">
        <v>11</v>
      </c>
      <c r="I3924" s="1" t="str">
        <f t="shared" si="61"/>
        <v>{#Jinga #черный #Премиум}</v>
      </c>
    </row>
    <row r="3925" spans="1:9" x14ac:dyDescent="0.25">
      <c r="A3925" s="1">
        <v>3924</v>
      </c>
      <c r="B3925" s="1" t="s">
        <v>2584</v>
      </c>
      <c r="C3925" s="1" t="s">
        <v>2585</v>
      </c>
      <c r="D3925" s="5">
        <v>10026</v>
      </c>
      <c r="E3925" s="1" t="s">
        <v>8</v>
      </c>
      <c r="F3925" s="1" t="s">
        <v>2586</v>
      </c>
      <c r="G3925" s="1" t="s">
        <v>1641</v>
      </c>
      <c r="H3925" s="1" t="s">
        <v>24</v>
      </c>
      <c r="I3925" s="1" t="str">
        <f t="shared" si="61"/>
        <v>{#Jinga #синий #Бюджетный}</v>
      </c>
    </row>
    <row r="3926" spans="1:9" x14ac:dyDescent="0.25">
      <c r="A3926" s="1">
        <v>3925</v>
      </c>
      <c r="B3926" s="1" t="s">
        <v>2587</v>
      </c>
      <c r="C3926" s="1" t="s">
        <v>2588</v>
      </c>
      <c r="D3926" s="5">
        <v>12705</v>
      </c>
      <c r="E3926" s="1" t="s">
        <v>16</v>
      </c>
      <c r="F3926" s="1" t="s">
        <v>2589</v>
      </c>
      <c r="G3926" s="1" t="s">
        <v>901</v>
      </c>
      <c r="H3926" s="2" t="s">
        <v>3247</v>
      </c>
      <c r="I3926" s="1" t="str">
        <f t="shared" si="61"/>
        <v>{#Texet #пурпурный #Бюджетный}</v>
      </c>
    </row>
    <row r="3927" spans="1:9" x14ac:dyDescent="0.25">
      <c r="A3927" s="1">
        <v>3926</v>
      </c>
      <c r="B3927" s="1" t="s">
        <v>2587</v>
      </c>
      <c r="C3927" s="1" t="s">
        <v>2588</v>
      </c>
      <c r="D3927" s="5">
        <v>25429</v>
      </c>
      <c r="E3927" s="1" t="s">
        <v>2</v>
      </c>
      <c r="F3927" s="1" t="s">
        <v>2589</v>
      </c>
      <c r="G3927" s="1" t="s">
        <v>901</v>
      </c>
      <c r="H3927" s="1" t="s">
        <v>24</v>
      </c>
      <c r="I3927" s="1" t="str">
        <f t="shared" si="61"/>
        <v>{#Texet #синий #Премиум}</v>
      </c>
    </row>
    <row r="3928" spans="1:9" x14ac:dyDescent="0.25">
      <c r="A3928" s="1">
        <v>3927</v>
      </c>
      <c r="B3928" s="1" t="s">
        <v>2590</v>
      </c>
      <c r="C3928" s="1" t="s">
        <v>2591</v>
      </c>
      <c r="D3928" s="5">
        <v>4430</v>
      </c>
      <c r="E3928" s="1" t="s">
        <v>41</v>
      </c>
      <c r="F3928" s="1" t="s">
        <v>2592</v>
      </c>
      <c r="G3928" s="1" t="s">
        <v>943</v>
      </c>
      <c r="H3928" s="2" t="s">
        <v>3247</v>
      </c>
      <c r="I3928" s="1" t="str">
        <f t="shared" si="61"/>
        <v>{#ARK #пурпурный #Бюджетный}</v>
      </c>
    </row>
    <row r="3929" spans="1:9" x14ac:dyDescent="0.25">
      <c r="A3929" s="1">
        <v>3928</v>
      </c>
      <c r="B3929" s="1" t="s">
        <v>2590</v>
      </c>
      <c r="C3929" s="1" t="s">
        <v>2591</v>
      </c>
      <c r="D3929" s="5">
        <v>34857</v>
      </c>
      <c r="E3929" s="1" t="s">
        <v>55</v>
      </c>
      <c r="F3929" s="1" t="s">
        <v>2592</v>
      </c>
      <c r="G3929" s="1" t="s">
        <v>943</v>
      </c>
      <c r="H3929" s="1" t="s">
        <v>5</v>
      </c>
      <c r="I3929" s="1" t="str">
        <f t="shared" si="61"/>
        <v>{#ARK #золотистый #Премиум}</v>
      </c>
    </row>
    <row r="3930" spans="1:9" x14ac:dyDescent="0.25">
      <c r="A3930" s="1">
        <v>3929</v>
      </c>
      <c r="B3930" s="1" t="s">
        <v>2590</v>
      </c>
      <c r="C3930" s="1" t="s">
        <v>2591</v>
      </c>
      <c r="D3930" s="5">
        <v>68277</v>
      </c>
      <c r="E3930" s="1" t="s">
        <v>6</v>
      </c>
      <c r="F3930" s="1" t="s">
        <v>2592</v>
      </c>
      <c r="G3930" s="1" t="s">
        <v>943</v>
      </c>
      <c r="H3930" s="1" t="s">
        <v>11</v>
      </c>
      <c r="I3930" s="1" t="str">
        <f t="shared" si="61"/>
        <v>{#ARK #черный #Премиум}</v>
      </c>
    </row>
    <row r="3931" spans="1:9" x14ac:dyDescent="0.25">
      <c r="A3931" s="1">
        <v>3930</v>
      </c>
      <c r="B3931" s="1" t="s">
        <v>2593</v>
      </c>
      <c r="C3931" s="1" t="s">
        <v>2594</v>
      </c>
      <c r="D3931" s="5">
        <v>25256</v>
      </c>
      <c r="E3931" s="1" t="s">
        <v>8</v>
      </c>
      <c r="F3931" s="1" t="s">
        <v>2595</v>
      </c>
      <c r="G3931" s="1" t="s">
        <v>943</v>
      </c>
      <c r="H3931" s="2" t="s">
        <v>3247</v>
      </c>
      <c r="I3931" s="1" t="str">
        <f t="shared" si="61"/>
        <v>{#ARK #пурпурный #Премиум}</v>
      </c>
    </row>
    <row r="3932" spans="1:9" x14ac:dyDescent="0.25">
      <c r="A3932" s="1">
        <v>3931</v>
      </c>
      <c r="B3932" s="1" t="s">
        <v>2593</v>
      </c>
      <c r="C3932" s="1" t="s">
        <v>2594</v>
      </c>
      <c r="D3932" s="5">
        <v>48287</v>
      </c>
      <c r="E3932" s="1" t="s">
        <v>55</v>
      </c>
      <c r="F3932" s="1" t="s">
        <v>2595</v>
      </c>
      <c r="G3932" s="1" t="s">
        <v>943</v>
      </c>
      <c r="H3932" s="1" t="s">
        <v>150</v>
      </c>
      <c r="I3932" s="1" t="str">
        <f t="shared" si="61"/>
        <v>{#ARK #желтый #Премиум}</v>
      </c>
    </row>
    <row r="3933" spans="1:9" x14ac:dyDescent="0.25">
      <c r="A3933" s="1">
        <v>3932</v>
      </c>
      <c r="B3933" s="1" t="s">
        <v>2593</v>
      </c>
      <c r="C3933" s="1" t="s">
        <v>2594</v>
      </c>
      <c r="D3933" s="5">
        <v>13606</v>
      </c>
      <c r="E3933" s="1" t="s">
        <v>18</v>
      </c>
      <c r="F3933" s="1" t="s">
        <v>2595</v>
      </c>
      <c r="G3933" s="1" t="s">
        <v>943</v>
      </c>
      <c r="H3933" s="1" t="s">
        <v>28</v>
      </c>
      <c r="I3933" s="1" t="str">
        <f t="shared" si="61"/>
        <v>{#ARK #красный #Бюджетный}</v>
      </c>
    </row>
    <row r="3934" spans="1:9" x14ac:dyDescent="0.25">
      <c r="A3934" s="1">
        <v>3933</v>
      </c>
      <c r="B3934" s="1" t="s">
        <v>2593</v>
      </c>
      <c r="C3934" s="1" t="s">
        <v>2594</v>
      </c>
      <c r="D3934" s="5">
        <v>22923</v>
      </c>
      <c r="E3934" s="1" t="s">
        <v>16</v>
      </c>
      <c r="F3934" s="1" t="s">
        <v>2595</v>
      </c>
      <c r="G3934" s="1" t="s">
        <v>943</v>
      </c>
      <c r="H3934" s="1" t="s">
        <v>36</v>
      </c>
      <c r="I3934" s="1" t="str">
        <f t="shared" si="61"/>
        <v>{#ARK #серый #Премиум}</v>
      </c>
    </row>
    <row r="3935" spans="1:9" x14ac:dyDescent="0.25">
      <c r="A3935" s="1">
        <v>3934</v>
      </c>
      <c r="B3935" s="1" t="s">
        <v>2593</v>
      </c>
      <c r="C3935" s="1" t="s">
        <v>2594</v>
      </c>
      <c r="D3935" s="5">
        <v>68961</v>
      </c>
      <c r="E3935" s="1" t="s">
        <v>8</v>
      </c>
      <c r="F3935" s="1" t="s">
        <v>2595</v>
      </c>
      <c r="G3935" s="1" t="s">
        <v>943</v>
      </c>
      <c r="H3935" s="1" t="s">
        <v>11</v>
      </c>
      <c r="I3935" s="1" t="str">
        <f t="shared" si="61"/>
        <v>{#ARK #черный #Премиум}</v>
      </c>
    </row>
    <row r="3936" spans="1:9" x14ac:dyDescent="0.25">
      <c r="A3936" s="1">
        <v>3935</v>
      </c>
      <c r="B3936" s="1" t="s">
        <v>2596</v>
      </c>
      <c r="C3936" s="1" t="s">
        <v>2597</v>
      </c>
      <c r="D3936" s="5">
        <v>82357</v>
      </c>
      <c r="E3936" s="1" t="s">
        <v>4</v>
      </c>
      <c r="F3936" s="1" t="s">
        <v>2598</v>
      </c>
      <c r="G3936" s="1" t="s">
        <v>1046</v>
      </c>
      <c r="H3936" s="2" t="s">
        <v>3247</v>
      </c>
      <c r="I3936" s="1" t="str">
        <f t="shared" si="61"/>
        <v>{#Vertex #пурпурный #Премиум}</v>
      </c>
    </row>
    <row r="3937" spans="1:9" x14ac:dyDescent="0.25">
      <c r="A3937" s="1">
        <v>3936</v>
      </c>
      <c r="B3937" s="1" t="s">
        <v>2596</v>
      </c>
      <c r="C3937" s="1" t="s">
        <v>2597</v>
      </c>
      <c r="D3937" s="5">
        <v>38443</v>
      </c>
      <c r="E3937" s="1" t="s">
        <v>16</v>
      </c>
      <c r="F3937" s="1" t="s">
        <v>2598</v>
      </c>
      <c r="G3937" s="1" t="s">
        <v>1046</v>
      </c>
      <c r="H3937" s="1" t="s">
        <v>11</v>
      </c>
      <c r="I3937" s="1" t="str">
        <f t="shared" si="61"/>
        <v>{#Vertex #черный #Премиум}</v>
      </c>
    </row>
    <row r="3938" spans="1:9" x14ac:dyDescent="0.25">
      <c r="A3938" s="1">
        <v>3937</v>
      </c>
      <c r="B3938" s="1" t="s">
        <v>2599</v>
      </c>
      <c r="C3938" s="1" t="s">
        <v>2600</v>
      </c>
      <c r="D3938" s="5">
        <v>16226</v>
      </c>
      <c r="E3938" s="1" t="s">
        <v>18</v>
      </c>
      <c r="F3938" s="1" t="s">
        <v>2601</v>
      </c>
      <c r="G3938" s="1" t="s">
        <v>245</v>
      </c>
      <c r="H3938" s="2" t="s">
        <v>3247</v>
      </c>
      <c r="I3938" s="1" t="str">
        <f t="shared" si="61"/>
        <v>{#ZTE #пурпурный #Бюджетный}</v>
      </c>
    </row>
    <row r="3939" spans="1:9" x14ac:dyDescent="0.25">
      <c r="A3939" s="1">
        <v>3938</v>
      </c>
      <c r="B3939" s="1" t="s">
        <v>2599</v>
      </c>
      <c r="C3939" s="1" t="s">
        <v>2600</v>
      </c>
      <c r="D3939" s="5">
        <v>48229</v>
      </c>
      <c r="E3939" s="1" t="s">
        <v>16</v>
      </c>
      <c r="F3939" s="1" t="s">
        <v>2601</v>
      </c>
      <c r="G3939" s="1" t="s">
        <v>245</v>
      </c>
      <c r="H3939" s="1" t="s">
        <v>11</v>
      </c>
      <c r="I3939" s="1" t="str">
        <f t="shared" si="61"/>
        <v>{#ZTE #черный #Премиум}</v>
      </c>
    </row>
    <row r="3940" spans="1:9" x14ac:dyDescent="0.25">
      <c r="A3940" s="1">
        <v>3939</v>
      </c>
      <c r="B3940" s="1" t="s">
        <v>2602</v>
      </c>
      <c r="C3940" s="1" t="s">
        <v>2603</v>
      </c>
      <c r="D3940" s="5">
        <v>43134</v>
      </c>
      <c r="E3940" s="1" t="s">
        <v>22</v>
      </c>
      <c r="F3940" s="1" t="s">
        <v>2604</v>
      </c>
      <c r="G3940" s="1" t="s">
        <v>1153</v>
      </c>
      <c r="H3940" s="2" t="s">
        <v>3247</v>
      </c>
      <c r="I3940" s="1" t="str">
        <f t="shared" si="61"/>
        <v>{#CATerpillar #пурпурный #Премиум}</v>
      </c>
    </row>
    <row r="3941" spans="1:9" x14ac:dyDescent="0.25">
      <c r="A3941" s="1">
        <v>3940</v>
      </c>
      <c r="B3941" s="1" t="s">
        <v>2602</v>
      </c>
      <c r="C3941" s="1" t="s">
        <v>2603</v>
      </c>
      <c r="D3941" s="5">
        <v>90767</v>
      </c>
      <c r="E3941" s="1" t="s">
        <v>22</v>
      </c>
      <c r="F3941" s="1" t="s">
        <v>2604</v>
      </c>
      <c r="G3941" s="1" t="s">
        <v>1153</v>
      </c>
      <c r="H3941" s="1" t="s">
        <v>11</v>
      </c>
      <c r="I3941" s="1" t="str">
        <f t="shared" si="61"/>
        <v>{#CATerpillar #черный #Премиум}</v>
      </c>
    </row>
    <row r="3942" spans="1:9" x14ac:dyDescent="0.25">
      <c r="A3942" s="1">
        <v>3941</v>
      </c>
      <c r="B3942" s="1" t="s">
        <v>2605</v>
      </c>
      <c r="C3942" s="1" t="s">
        <v>2606</v>
      </c>
      <c r="D3942" s="5">
        <v>6381</v>
      </c>
      <c r="E3942" s="1" t="s">
        <v>18</v>
      </c>
      <c r="F3942" s="1" t="s">
        <v>2607</v>
      </c>
      <c r="G3942" s="1" t="s">
        <v>1782</v>
      </c>
      <c r="H3942" s="2" t="s">
        <v>3247</v>
      </c>
      <c r="I3942" s="1" t="str">
        <f t="shared" si="61"/>
        <v>{#Maxvi #пурпурный #Бюджетный}</v>
      </c>
    </row>
    <row r="3943" spans="1:9" x14ac:dyDescent="0.25">
      <c r="A3943" s="1">
        <v>3942</v>
      </c>
      <c r="B3943" s="1" t="s">
        <v>2605</v>
      </c>
      <c r="C3943" s="1" t="s">
        <v>2606</v>
      </c>
      <c r="D3943" s="5">
        <v>32790</v>
      </c>
      <c r="E3943" s="1" t="s">
        <v>4</v>
      </c>
      <c r="F3943" s="1" t="s">
        <v>2607</v>
      </c>
      <c r="G3943" s="1" t="s">
        <v>1782</v>
      </c>
      <c r="H3943" s="1" t="s">
        <v>11</v>
      </c>
      <c r="I3943" s="1" t="str">
        <f t="shared" si="61"/>
        <v>{#Maxvi #черный #Премиум}</v>
      </c>
    </row>
    <row r="3944" spans="1:9" x14ac:dyDescent="0.25">
      <c r="A3944" s="1">
        <v>3943</v>
      </c>
      <c r="B3944" s="1" t="s">
        <v>2605</v>
      </c>
      <c r="C3944" s="1" t="s">
        <v>2606</v>
      </c>
      <c r="D3944" s="5">
        <v>64660</v>
      </c>
      <c r="E3944" s="1" t="s">
        <v>12</v>
      </c>
      <c r="F3944" s="1" t="s">
        <v>2607</v>
      </c>
      <c r="G3944" s="1" t="s">
        <v>1782</v>
      </c>
      <c r="H3944" s="1" t="s">
        <v>13</v>
      </c>
      <c r="I3944" s="1" t="str">
        <f t="shared" si="61"/>
        <v>{#Maxvi #белый #Премиум}</v>
      </c>
    </row>
    <row r="3945" spans="1:9" x14ac:dyDescent="0.25">
      <c r="A3945" s="1">
        <v>3944</v>
      </c>
      <c r="B3945" s="1" t="s">
        <v>2608</v>
      </c>
      <c r="C3945" s="1" t="s">
        <v>2609</v>
      </c>
      <c r="D3945" s="5">
        <v>70812</v>
      </c>
      <c r="E3945" s="1" t="s">
        <v>2</v>
      </c>
      <c r="F3945" s="1" t="s">
        <v>2610</v>
      </c>
      <c r="G3945" s="1" t="s">
        <v>1046</v>
      </c>
      <c r="H3945" s="2" t="s">
        <v>3247</v>
      </c>
      <c r="I3945" s="1" t="str">
        <f t="shared" si="61"/>
        <v>{#Vertex #пурпурный #Премиум}</v>
      </c>
    </row>
    <row r="3946" spans="1:9" x14ac:dyDescent="0.25">
      <c r="A3946" s="1">
        <v>3945</v>
      </c>
      <c r="B3946" s="1" t="s">
        <v>2608</v>
      </c>
      <c r="C3946" s="1" t="s">
        <v>2609</v>
      </c>
      <c r="D3946" s="5">
        <v>92332</v>
      </c>
      <c r="E3946" s="1" t="s">
        <v>41</v>
      </c>
      <c r="F3946" s="1" t="s">
        <v>2610</v>
      </c>
      <c r="G3946" s="1" t="s">
        <v>1046</v>
      </c>
      <c r="H3946" s="1" t="s">
        <v>11</v>
      </c>
      <c r="I3946" s="1" t="str">
        <f t="shared" si="61"/>
        <v>{#Vertex #черный #Премиум}</v>
      </c>
    </row>
    <row r="3947" spans="1:9" x14ac:dyDescent="0.25">
      <c r="A3947" s="1">
        <v>3946</v>
      </c>
      <c r="B3947" s="1" t="s">
        <v>2611</v>
      </c>
      <c r="C3947" s="1" t="s">
        <v>2612</v>
      </c>
      <c r="D3947" s="5">
        <v>31683</v>
      </c>
      <c r="E3947" s="1" t="s">
        <v>19</v>
      </c>
      <c r="F3947" s="1" t="s">
        <v>2613</v>
      </c>
      <c r="G3947" s="1" t="s">
        <v>993</v>
      </c>
      <c r="H3947" s="2" t="s">
        <v>3247</v>
      </c>
      <c r="I3947" s="1" t="str">
        <f t="shared" si="61"/>
        <v>{#Homtom #пурпурный #Премиум}</v>
      </c>
    </row>
    <row r="3948" spans="1:9" x14ac:dyDescent="0.25">
      <c r="A3948" s="1">
        <v>3947</v>
      </c>
      <c r="B3948" s="1" t="s">
        <v>2611</v>
      </c>
      <c r="C3948" s="1" t="s">
        <v>2612</v>
      </c>
      <c r="D3948" s="5">
        <v>51194</v>
      </c>
      <c r="E3948" s="1" t="s">
        <v>23</v>
      </c>
      <c r="F3948" s="1" t="s">
        <v>2613</v>
      </c>
      <c r="G3948" s="1" t="s">
        <v>993</v>
      </c>
      <c r="H3948" s="1" t="s">
        <v>44</v>
      </c>
      <c r="I3948" s="1" t="str">
        <f t="shared" si="61"/>
        <v>{#Homtom #зеленый #Премиум}</v>
      </c>
    </row>
    <row r="3949" spans="1:9" x14ac:dyDescent="0.25">
      <c r="A3949" s="1">
        <v>3948</v>
      </c>
      <c r="B3949" s="1" t="s">
        <v>2611</v>
      </c>
      <c r="C3949" s="1" t="s">
        <v>2612</v>
      </c>
      <c r="D3949" s="5">
        <v>98223</v>
      </c>
      <c r="E3949" s="1" t="s">
        <v>16</v>
      </c>
      <c r="F3949" s="1" t="s">
        <v>2613</v>
      </c>
      <c r="G3949" s="1" t="s">
        <v>993</v>
      </c>
      <c r="H3949" s="1" t="s">
        <v>11</v>
      </c>
      <c r="I3949" s="1" t="str">
        <f t="shared" si="61"/>
        <v>{#Homtom #черный #Премиум}</v>
      </c>
    </row>
    <row r="3950" spans="1:9" x14ac:dyDescent="0.25">
      <c r="A3950" s="1">
        <v>3949</v>
      </c>
      <c r="B3950" s="1" t="s">
        <v>2614</v>
      </c>
      <c r="C3950" s="1" t="s">
        <v>2615</v>
      </c>
      <c r="D3950" s="5">
        <v>69343</v>
      </c>
      <c r="E3950" s="1" t="s">
        <v>29</v>
      </c>
      <c r="F3950" s="1" t="s">
        <v>2616</v>
      </c>
      <c r="G3950" s="1" t="s">
        <v>993</v>
      </c>
      <c r="H3950" s="2" t="s">
        <v>3247</v>
      </c>
      <c r="I3950" s="1" t="str">
        <f t="shared" si="61"/>
        <v>{#Homtom #пурпурный #Премиум}</v>
      </c>
    </row>
    <row r="3951" spans="1:9" x14ac:dyDescent="0.25">
      <c r="A3951" s="1">
        <v>3950</v>
      </c>
      <c r="B3951" s="1" t="s">
        <v>2614</v>
      </c>
      <c r="C3951" s="1" t="s">
        <v>2615</v>
      </c>
      <c r="D3951" s="5">
        <v>7137</v>
      </c>
      <c r="E3951" s="1" t="s">
        <v>41</v>
      </c>
      <c r="F3951" s="1" t="s">
        <v>2616</v>
      </c>
      <c r="G3951" s="1" t="s">
        <v>993</v>
      </c>
      <c r="H3951" s="1" t="s">
        <v>11</v>
      </c>
      <c r="I3951" s="1" t="str">
        <f t="shared" si="61"/>
        <v>{#Homtom #черный #Бюджетный}</v>
      </c>
    </row>
    <row r="3952" spans="1:9" x14ac:dyDescent="0.25">
      <c r="A3952" s="1">
        <v>3951</v>
      </c>
      <c r="B3952" s="1" t="s">
        <v>2614</v>
      </c>
      <c r="C3952" s="1" t="s">
        <v>2615</v>
      </c>
      <c r="D3952" s="5">
        <v>98687</v>
      </c>
      <c r="E3952" s="1" t="s">
        <v>12</v>
      </c>
      <c r="F3952" s="1" t="s">
        <v>2616</v>
      </c>
      <c r="G3952" s="1" t="s">
        <v>993</v>
      </c>
      <c r="H3952" s="1" t="s">
        <v>24</v>
      </c>
      <c r="I3952" s="1" t="str">
        <f t="shared" si="61"/>
        <v>{#Homtom #синий #Премиум}</v>
      </c>
    </row>
    <row r="3953" spans="1:9" x14ac:dyDescent="0.25">
      <c r="A3953" s="1">
        <v>3952</v>
      </c>
      <c r="B3953" s="1" t="s">
        <v>2617</v>
      </c>
      <c r="C3953" s="1" t="s">
        <v>2618</v>
      </c>
      <c r="D3953" s="5">
        <v>28740</v>
      </c>
      <c r="E3953" s="1" t="s">
        <v>16</v>
      </c>
      <c r="F3953" s="1" t="s">
        <v>3907</v>
      </c>
      <c r="G3953" s="1" t="s">
        <v>1451</v>
      </c>
      <c r="H3953" s="2" t="s">
        <v>3247</v>
      </c>
      <c r="I3953" s="1" t="str">
        <f t="shared" si="61"/>
        <v>{#Ginzzu #пурпурный #Премиум}</v>
      </c>
    </row>
    <row r="3954" spans="1:9" x14ac:dyDescent="0.25">
      <c r="A3954" s="1">
        <v>3953</v>
      </c>
      <c r="B3954" s="1" t="s">
        <v>2617</v>
      </c>
      <c r="C3954" s="1" t="s">
        <v>2618</v>
      </c>
      <c r="D3954" s="5">
        <v>76756</v>
      </c>
      <c r="E3954" s="1" t="s">
        <v>41</v>
      </c>
      <c r="F3954" s="1" t="s">
        <v>3907</v>
      </c>
      <c r="G3954" s="1" t="s">
        <v>1451</v>
      </c>
      <c r="H3954" s="1" t="s">
        <v>13</v>
      </c>
      <c r="I3954" s="1" t="str">
        <f t="shared" si="61"/>
        <v>{#Ginzzu #белый #Премиум}</v>
      </c>
    </row>
    <row r="3955" spans="1:9" x14ac:dyDescent="0.25">
      <c r="A3955" s="1">
        <v>3954</v>
      </c>
      <c r="B3955" s="1" t="s">
        <v>2619</v>
      </c>
      <c r="C3955" s="1" t="s">
        <v>2620</v>
      </c>
      <c r="D3955" s="5">
        <v>46815</v>
      </c>
      <c r="E3955" s="1" t="s">
        <v>18</v>
      </c>
      <c r="F3955" s="1" t="s">
        <v>2621</v>
      </c>
      <c r="G3955" s="1" t="s">
        <v>1677</v>
      </c>
      <c r="H3955" s="2" t="s">
        <v>3247</v>
      </c>
      <c r="I3955" s="1" t="str">
        <f t="shared" si="61"/>
        <v>{#RugGear #пурпурный #Премиум}</v>
      </c>
    </row>
    <row r="3956" spans="1:9" x14ac:dyDescent="0.25">
      <c r="A3956" s="1">
        <v>3955</v>
      </c>
      <c r="B3956" s="1" t="s">
        <v>2619</v>
      </c>
      <c r="C3956" s="1" t="s">
        <v>2620</v>
      </c>
      <c r="D3956" s="5">
        <v>7833</v>
      </c>
      <c r="E3956" s="1" t="s">
        <v>10</v>
      </c>
      <c r="F3956" s="1" t="s">
        <v>2621</v>
      </c>
      <c r="G3956" s="1" t="s">
        <v>1677</v>
      </c>
      <c r="H3956" s="1" t="s">
        <v>11</v>
      </c>
      <c r="I3956" s="1" t="str">
        <f t="shared" si="61"/>
        <v>{#RugGear #черный #Бюджетный}</v>
      </c>
    </row>
    <row r="3957" spans="1:9" x14ac:dyDescent="0.25">
      <c r="A3957" s="1">
        <v>3956</v>
      </c>
      <c r="B3957" s="1" t="s">
        <v>2622</v>
      </c>
      <c r="C3957" s="1" t="s">
        <v>2623</v>
      </c>
      <c r="D3957" s="5">
        <v>50265</v>
      </c>
      <c r="E3957" s="1" t="s">
        <v>2</v>
      </c>
      <c r="F3957" s="1" t="s">
        <v>1917</v>
      </c>
      <c r="G3957" s="1" t="s">
        <v>492</v>
      </c>
      <c r="H3957" s="2" t="s">
        <v>3247</v>
      </c>
      <c r="I3957" s="1" t="str">
        <f t="shared" si="61"/>
        <v>{#BQ #пурпурный #Премиум}</v>
      </c>
    </row>
    <row r="3958" spans="1:9" x14ac:dyDescent="0.25">
      <c r="A3958" s="1">
        <v>3957</v>
      </c>
      <c r="B3958" s="1" t="s">
        <v>2622</v>
      </c>
      <c r="C3958" s="1" t="s">
        <v>2623</v>
      </c>
      <c r="D3958" s="5">
        <v>67804</v>
      </c>
      <c r="E3958" s="1" t="s">
        <v>23</v>
      </c>
      <c r="F3958" s="1" t="s">
        <v>1917</v>
      </c>
      <c r="G3958" s="1" t="s">
        <v>492</v>
      </c>
      <c r="H3958" s="1" t="s">
        <v>11</v>
      </c>
      <c r="I3958" s="1" t="str">
        <f t="shared" si="61"/>
        <v>{#BQ #черный #Премиум}</v>
      </c>
    </row>
    <row r="3959" spans="1:9" x14ac:dyDescent="0.25">
      <c r="A3959" s="1">
        <v>3958</v>
      </c>
      <c r="B3959" s="1" t="s">
        <v>2624</v>
      </c>
      <c r="C3959" s="1" t="s">
        <v>2625</v>
      </c>
      <c r="D3959" s="5">
        <v>62836</v>
      </c>
      <c r="E3959" s="1" t="s">
        <v>6</v>
      </c>
      <c r="F3959" s="1" t="s">
        <v>2626</v>
      </c>
      <c r="G3959" s="1" t="s">
        <v>2034</v>
      </c>
      <c r="H3959" s="2" t="s">
        <v>3247</v>
      </c>
      <c r="I3959" s="1" t="str">
        <f t="shared" si="61"/>
        <v>{#Lexand #пурпурный #Премиум}</v>
      </c>
    </row>
    <row r="3960" spans="1:9" x14ac:dyDescent="0.25">
      <c r="A3960" s="1">
        <v>3959</v>
      </c>
      <c r="B3960" s="1" t="s">
        <v>2627</v>
      </c>
      <c r="C3960" s="1" t="s">
        <v>2628</v>
      </c>
      <c r="D3960" s="5">
        <v>56836</v>
      </c>
      <c r="E3960" s="1" t="s">
        <v>2</v>
      </c>
      <c r="F3960" s="1" t="s">
        <v>2629</v>
      </c>
      <c r="G3960" s="1" t="s">
        <v>1046</v>
      </c>
      <c r="H3960" s="2" t="s">
        <v>3247</v>
      </c>
      <c r="I3960" s="1" t="str">
        <f t="shared" si="61"/>
        <v>{#Vertex #пурпурный #Премиум}</v>
      </c>
    </row>
    <row r="3961" spans="1:9" x14ac:dyDescent="0.25">
      <c r="A3961" s="1">
        <v>3960</v>
      </c>
      <c r="B3961" s="1" t="s">
        <v>2627</v>
      </c>
      <c r="C3961" s="1" t="s">
        <v>2628</v>
      </c>
      <c r="D3961" s="5">
        <v>43100</v>
      </c>
      <c r="E3961" s="1" t="s">
        <v>4</v>
      </c>
      <c r="F3961" s="1" t="s">
        <v>2629</v>
      </c>
      <c r="G3961" s="1" t="s">
        <v>1046</v>
      </c>
      <c r="H3961" s="1" t="s">
        <v>28</v>
      </c>
      <c r="I3961" s="1" t="str">
        <f t="shared" si="61"/>
        <v>{#Vertex #красный #Премиум}</v>
      </c>
    </row>
    <row r="3962" spans="1:9" x14ac:dyDescent="0.25">
      <c r="A3962" s="1">
        <v>3961</v>
      </c>
      <c r="B3962" s="1" t="s">
        <v>2627</v>
      </c>
      <c r="C3962" s="1" t="s">
        <v>2628</v>
      </c>
      <c r="D3962" s="5">
        <v>90560</v>
      </c>
      <c r="E3962" s="1" t="s">
        <v>41</v>
      </c>
      <c r="F3962" s="1" t="s">
        <v>2629</v>
      </c>
      <c r="G3962" s="1" t="s">
        <v>1046</v>
      </c>
      <c r="H3962" s="1" t="s">
        <v>11</v>
      </c>
      <c r="I3962" s="1" t="str">
        <f t="shared" si="61"/>
        <v>{#Vertex #черный #Премиум}</v>
      </c>
    </row>
    <row r="3963" spans="1:9" x14ac:dyDescent="0.25">
      <c r="A3963" s="1">
        <v>3962</v>
      </c>
      <c r="B3963" s="1" t="s">
        <v>2630</v>
      </c>
      <c r="C3963" s="1" t="s">
        <v>2631</v>
      </c>
      <c r="D3963" s="5">
        <v>27543</v>
      </c>
      <c r="E3963" s="1" t="s">
        <v>10</v>
      </c>
      <c r="F3963" s="1" t="s">
        <v>2632</v>
      </c>
      <c r="G3963" s="1" t="s">
        <v>1970</v>
      </c>
      <c r="H3963" s="2" t="s">
        <v>3247</v>
      </c>
      <c r="I3963" s="1" t="str">
        <f t="shared" si="61"/>
        <v>{#Irbis #пурпурный #Премиум}</v>
      </c>
    </row>
    <row r="3964" spans="1:9" x14ac:dyDescent="0.25">
      <c r="A3964" s="1">
        <v>3963</v>
      </c>
      <c r="B3964" s="1" t="s">
        <v>2630</v>
      </c>
      <c r="C3964" s="1" t="s">
        <v>2631</v>
      </c>
      <c r="D3964" s="5">
        <v>6076</v>
      </c>
      <c r="E3964" s="1" t="s">
        <v>4</v>
      </c>
      <c r="F3964" s="1" t="s">
        <v>2632</v>
      </c>
      <c r="G3964" s="1" t="s">
        <v>1970</v>
      </c>
      <c r="H3964" s="1" t="s">
        <v>11</v>
      </c>
      <c r="I3964" s="1" t="str">
        <f t="shared" si="61"/>
        <v>{#Irbis #черный #Бюджетный}</v>
      </c>
    </row>
    <row r="3965" spans="1:9" x14ac:dyDescent="0.25">
      <c r="A3965" s="1">
        <v>3964</v>
      </c>
      <c r="B3965" s="1" t="s">
        <v>2633</v>
      </c>
      <c r="C3965" s="1" t="s">
        <v>2634</v>
      </c>
      <c r="D3965" s="5">
        <v>46269</v>
      </c>
      <c r="E3965" s="1" t="s">
        <v>10</v>
      </c>
      <c r="F3965" s="1" t="s">
        <v>3908</v>
      </c>
      <c r="G3965" s="1" t="s">
        <v>1046</v>
      </c>
      <c r="H3965" s="2" t="s">
        <v>3247</v>
      </c>
      <c r="I3965" s="1" t="str">
        <f t="shared" si="61"/>
        <v>{#Vertex #пурпурный #Премиум}</v>
      </c>
    </row>
    <row r="3966" spans="1:9" x14ac:dyDescent="0.25">
      <c r="A3966" s="1">
        <v>3965</v>
      </c>
      <c r="B3966" s="1" t="s">
        <v>2633</v>
      </c>
      <c r="C3966" s="1" t="s">
        <v>2634</v>
      </c>
      <c r="D3966" s="5">
        <v>61791</v>
      </c>
      <c r="E3966" s="1" t="s">
        <v>8</v>
      </c>
      <c r="F3966" s="1" t="s">
        <v>3908</v>
      </c>
      <c r="G3966" s="1" t="s">
        <v>1046</v>
      </c>
      <c r="H3966" s="1" t="s">
        <v>5</v>
      </c>
      <c r="I3966" s="1" t="str">
        <f t="shared" si="61"/>
        <v>{#Vertex #золотистый #Премиум}</v>
      </c>
    </row>
    <row r="3967" spans="1:9" x14ac:dyDescent="0.25">
      <c r="A3967" s="1">
        <v>3966</v>
      </c>
      <c r="B3967" s="1" t="s">
        <v>2633</v>
      </c>
      <c r="C3967" s="1" t="s">
        <v>2634</v>
      </c>
      <c r="D3967" s="5">
        <v>8533</v>
      </c>
      <c r="E3967" s="1" t="s">
        <v>19</v>
      </c>
      <c r="F3967" s="1" t="s">
        <v>3908</v>
      </c>
      <c r="G3967" s="1" t="s">
        <v>1046</v>
      </c>
      <c r="H3967" s="1" t="s">
        <v>28</v>
      </c>
      <c r="I3967" s="1" t="str">
        <f t="shared" si="61"/>
        <v>{#Vertex #красный #Бюджетный}</v>
      </c>
    </row>
    <row r="3968" spans="1:9" x14ac:dyDescent="0.25">
      <c r="A3968" s="1">
        <v>3967</v>
      </c>
      <c r="B3968" s="1" t="s">
        <v>2633</v>
      </c>
      <c r="C3968" s="1" t="s">
        <v>2634</v>
      </c>
      <c r="D3968" s="5">
        <v>53105</v>
      </c>
      <c r="E3968" s="1" t="s">
        <v>23</v>
      </c>
      <c r="F3968" s="1" t="s">
        <v>3908</v>
      </c>
      <c r="G3968" s="1" t="s">
        <v>1046</v>
      </c>
      <c r="H3968" s="1" t="s">
        <v>36</v>
      </c>
      <c r="I3968" s="1" t="str">
        <f t="shared" si="61"/>
        <v>{#Vertex #серый #Премиум}</v>
      </c>
    </row>
    <row r="3969" spans="1:9" x14ac:dyDescent="0.25">
      <c r="A3969" s="1">
        <v>3968</v>
      </c>
      <c r="B3969" s="1" t="s">
        <v>2633</v>
      </c>
      <c r="C3969" s="1" t="s">
        <v>2634</v>
      </c>
      <c r="D3969" s="5">
        <v>54770</v>
      </c>
      <c r="E3969" s="1" t="s">
        <v>18</v>
      </c>
      <c r="F3969" s="1" t="s">
        <v>3908</v>
      </c>
      <c r="G3969" s="1" t="s">
        <v>1046</v>
      </c>
      <c r="H3969" s="1" t="s">
        <v>11</v>
      </c>
      <c r="I3969" s="1" t="str">
        <f t="shared" si="61"/>
        <v>{#Vertex #черный #Премиум}</v>
      </c>
    </row>
    <row r="3970" spans="1:9" x14ac:dyDescent="0.25">
      <c r="A3970" s="1">
        <v>3969</v>
      </c>
      <c r="B3970" s="1" t="s">
        <v>2635</v>
      </c>
      <c r="C3970" s="1" t="s">
        <v>2636</v>
      </c>
      <c r="D3970" s="5">
        <v>65476</v>
      </c>
      <c r="E3970" s="1" t="s">
        <v>29</v>
      </c>
      <c r="F3970" s="1" t="s">
        <v>2637</v>
      </c>
      <c r="G3970" s="1" t="s">
        <v>1005</v>
      </c>
      <c r="H3970" s="2" t="s">
        <v>3247</v>
      </c>
      <c r="I3970" s="1" t="str">
        <f t="shared" ref="I3970:I4033" si="62">CONCATENATE("{","#",G3970," ","#",H3970)&amp;" "&amp;IF(D3970 &lt;= 20000,"#Бюджетный}","#Премиум}")</f>
        <v>{#Micromax #пурпурный #Премиум}</v>
      </c>
    </row>
    <row r="3971" spans="1:9" x14ac:dyDescent="0.25">
      <c r="A3971" s="1">
        <v>3970</v>
      </c>
      <c r="B3971" s="1" t="s">
        <v>2635</v>
      </c>
      <c r="C3971" s="1" t="s">
        <v>2636</v>
      </c>
      <c r="D3971" s="5">
        <v>64762</v>
      </c>
      <c r="E3971" s="1" t="s">
        <v>8</v>
      </c>
      <c r="F3971" s="1" t="s">
        <v>2637</v>
      </c>
      <c r="G3971" s="1" t="s">
        <v>1005</v>
      </c>
      <c r="H3971" s="1" t="s">
        <v>36</v>
      </c>
      <c r="I3971" s="1" t="str">
        <f t="shared" si="62"/>
        <v>{#Micromax #серый #Премиум}</v>
      </c>
    </row>
    <row r="3972" spans="1:9" x14ac:dyDescent="0.25">
      <c r="A3972" s="1">
        <v>3971</v>
      </c>
      <c r="B3972" s="1" t="s">
        <v>2635</v>
      </c>
      <c r="C3972" s="1" t="s">
        <v>2636</v>
      </c>
      <c r="D3972" s="5">
        <v>69318</v>
      </c>
      <c r="E3972" s="1" t="s">
        <v>55</v>
      </c>
      <c r="F3972" s="1" t="s">
        <v>2637</v>
      </c>
      <c r="G3972" s="1" t="s">
        <v>1005</v>
      </c>
      <c r="H3972" s="1" t="s">
        <v>278</v>
      </c>
      <c r="I3972" s="1" t="str">
        <f t="shared" si="62"/>
        <v>{#Micromax #бежевый #Премиум}</v>
      </c>
    </row>
    <row r="3973" spans="1:9" x14ac:dyDescent="0.25">
      <c r="A3973" s="1">
        <v>3972</v>
      </c>
      <c r="B3973" s="1" t="s">
        <v>2638</v>
      </c>
      <c r="C3973" s="1" t="s">
        <v>2639</v>
      </c>
      <c r="D3973" s="5">
        <v>73565</v>
      </c>
      <c r="E3973" s="1" t="s">
        <v>23</v>
      </c>
      <c r="F3973" s="1" t="s">
        <v>2640</v>
      </c>
      <c r="G3973" s="1" t="s">
        <v>492</v>
      </c>
      <c r="H3973" s="2" t="s">
        <v>3247</v>
      </c>
      <c r="I3973" s="1" t="str">
        <f t="shared" si="62"/>
        <v>{#BQ #пурпурный #Премиум}</v>
      </c>
    </row>
    <row r="3974" spans="1:9" x14ac:dyDescent="0.25">
      <c r="A3974" s="1">
        <v>3973</v>
      </c>
      <c r="B3974" s="1" t="s">
        <v>2638</v>
      </c>
      <c r="C3974" s="1" t="s">
        <v>2639</v>
      </c>
      <c r="D3974" s="5">
        <v>87963</v>
      </c>
      <c r="E3974" s="1" t="s">
        <v>55</v>
      </c>
      <c r="F3974" s="1" t="s">
        <v>2640</v>
      </c>
      <c r="G3974" s="1" t="s">
        <v>492</v>
      </c>
      <c r="H3974" s="1" t="s">
        <v>5</v>
      </c>
      <c r="I3974" s="1" t="str">
        <f t="shared" si="62"/>
        <v>{#BQ #золотистый #Премиум}</v>
      </c>
    </row>
    <row r="3975" spans="1:9" x14ac:dyDescent="0.25">
      <c r="A3975" s="1">
        <v>3974</v>
      </c>
      <c r="B3975" s="1" t="s">
        <v>2638</v>
      </c>
      <c r="C3975" s="1" t="s">
        <v>2639</v>
      </c>
      <c r="D3975" s="5">
        <v>95645</v>
      </c>
      <c r="E3975" s="1" t="s">
        <v>4</v>
      </c>
      <c r="F3975" s="1" t="s">
        <v>2640</v>
      </c>
      <c r="G3975" s="1" t="s">
        <v>492</v>
      </c>
      <c r="H3975" s="1" t="s">
        <v>143</v>
      </c>
      <c r="I3975" s="1" t="str">
        <f t="shared" si="62"/>
        <v>{#BQ #коричневый #Премиум}</v>
      </c>
    </row>
    <row r="3976" spans="1:9" x14ac:dyDescent="0.25">
      <c r="A3976" s="1">
        <v>3975</v>
      </c>
      <c r="B3976" s="1" t="s">
        <v>2638</v>
      </c>
      <c r="C3976" s="1" t="s">
        <v>2639</v>
      </c>
      <c r="D3976" s="5">
        <v>79797</v>
      </c>
      <c r="E3976" s="1" t="s">
        <v>12</v>
      </c>
      <c r="F3976" s="1" t="s">
        <v>2640</v>
      </c>
      <c r="G3976" s="1" t="s">
        <v>492</v>
      </c>
      <c r="H3976" s="1" t="s">
        <v>9</v>
      </c>
      <c r="I3976" s="1" t="str">
        <f t="shared" si="62"/>
        <v>{#BQ #серебристый #Премиум}</v>
      </c>
    </row>
    <row r="3977" spans="1:9" x14ac:dyDescent="0.25">
      <c r="A3977" s="1">
        <v>3976</v>
      </c>
      <c r="B3977" s="1" t="s">
        <v>2638</v>
      </c>
      <c r="C3977" s="1" t="s">
        <v>2639</v>
      </c>
      <c r="D3977" s="5">
        <v>99597</v>
      </c>
      <c r="E3977" s="1" t="s">
        <v>2</v>
      </c>
      <c r="F3977" s="1" t="s">
        <v>2640</v>
      </c>
      <c r="G3977" s="1" t="s">
        <v>492</v>
      </c>
      <c r="H3977" s="1" t="s">
        <v>36</v>
      </c>
      <c r="I3977" s="1" t="str">
        <f t="shared" si="62"/>
        <v>{#BQ #серый #Премиум}</v>
      </c>
    </row>
    <row r="3978" spans="1:9" x14ac:dyDescent="0.25">
      <c r="A3978" s="1">
        <v>3977</v>
      </c>
      <c r="B3978" s="1" t="s">
        <v>2641</v>
      </c>
      <c r="C3978" s="1" t="s">
        <v>2642</v>
      </c>
      <c r="D3978" s="5">
        <v>50569</v>
      </c>
      <c r="E3978" s="1" t="s">
        <v>55</v>
      </c>
      <c r="F3978" s="1" t="s">
        <v>2643</v>
      </c>
      <c r="G3978" s="1" t="s">
        <v>1005</v>
      </c>
      <c r="H3978" s="2" t="s">
        <v>3247</v>
      </c>
      <c r="I3978" s="1" t="str">
        <f t="shared" si="62"/>
        <v>{#Micromax #пурпурный #Премиум}</v>
      </c>
    </row>
    <row r="3979" spans="1:9" x14ac:dyDescent="0.25">
      <c r="A3979" s="1">
        <v>3978</v>
      </c>
      <c r="B3979" s="1" t="s">
        <v>2641</v>
      </c>
      <c r="C3979" s="1" t="s">
        <v>2642</v>
      </c>
      <c r="D3979" s="5">
        <v>52283</v>
      </c>
      <c r="E3979" s="1" t="s">
        <v>22</v>
      </c>
      <c r="F3979" s="1" t="s">
        <v>2643</v>
      </c>
      <c r="G3979" s="1" t="s">
        <v>1005</v>
      </c>
      <c r="H3979" s="1" t="s">
        <v>11</v>
      </c>
      <c r="I3979" s="1" t="str">
        <f t="shared" si="62"/>
        <v>{#Micromax #черный #Премиум}</v>
      </c>
    </row>
    <row r="3980" spans="1:9" x14ac:dyDescent="0.25">
      <c r="A3980" s="1">
        <v>3979</v>
      </c>
      <c r="B3980" s="1" t="s">
        <v>2644</v>
      </c>
      <c r="C3980" s="1" t="s">
        <v>2645</v>
      </c>
      <c r="D3980" s="5">
        <v>41861</v>
      </c>
      <c r="E3980" s="1" t="s">
        <v>6</v>
      </c>
      <c r="F3980" s="1" t="s">
        <v>3909</v>
      </c>
      <c r="G3980" s="1" t="s">
        <v>952</v>
      </c>
      <c r="H3980" s="2" t="s">
        <v>3247</v>
      </c>
      <c r="I3980" s="1" t="str">
        <f t="shared" si="62"/>
        <v>{#Fly #пурпурный #Премиум}</v>
      </c>
    </row>
    <row r="3981" spans="1:9" x14ac:dyDescent="0.25">
      <c r="A3981" s="1">
        <v>3980</v>
      </c>
      <c r="B3981" s="1" t="s">
        <v>2644</v>
      </c>
      <c r="C3981" s="1" t="s">
        <v>2645</v>
      </c>
      <c r="D3981" s="5">
        <v>35740</v>
      </c>
      <c r="E3981" s="1" t="s">
        <v>55</v>
      </c>
      <c r="F3981" s="1" t="s">
        <v>3909</v>
      </c>
      <c r="G3981" s="1" t="s">
        <v>952</v>
      </c>
      <c r="H3981" s="1" t="s">
        <v>5</v>
      </c>
      <c r="I3981" s="1" t="str">
        <f t="shared" si="62"/>
        <v>{#Fly #золотистый #Премиум}</v>
      </c>
    </row>
    <row r="3982" spans="1:9" x14ac:dyDescent="0.25">
      <c r="A3982" s="1">
        <v>3981</v>
      </c>
      <c r="B3982" s="1" t="s">
        <v>2644</v>
      </c>
      <c r="C3982" s="1" t="s">
        <v>2645</v>
      </c>
      <c r="D3982" s="5">
        <v>15644</v>
      </c>
      <c r="E3982" s="1" t="s">
        <v>18</v>
      </c>
      <c r="F3982" s="1" t="s">
        <v>3909</v>
      </c>
      <c r="G3982" s="1" t="s">
        <v>952</v>
      </c>
      <c r="H3982" s="1" t="s">
        <v>24</v>
      </c>
      <c r="I3982" s="1" t="str">
        <f t="shared" si="62"/>
        <v>{#Fly #синий #Бюджетный}</v>
      </c>
    </row>
    <row r="3983" spans="1:9" x14ac:dyDescent="0.25">
      <c r="A3983" s="1">
        <v>3982</v>
      </c>
      <c r="B3983" s="1" t="s">
        <v>2646</v>
      </c>
      <c r="C3983" s="1" t="s">
        <v>2647</v>
      </c>
      <c r="D3983" s="5">
        <v>98911</v>
      </c>
      <c r="E3983" s="1" t="s">
        <v>18</v>
      </c>
      <c r="F3983" s="1" t="s">
        <v>2648</v>
      </c>
      <c r="G3983" s="1" t="s">
        <v>1046</v>
      </c>
      <c r="H3983" s="2" t="s">
        <v>3247</v>
      </c>
      <c r="I3983" s="1" t="str">
        <f t="shared" si="62"/>
        <v>{#Vertex #пурпурный #Премиум}</v>
      </c>
    </row>
    <row r="3984" spans="1:9" x14ac:dyDescent="0.25">
      <c r="A3984" s="1">
        <v>3983</v>
      </c>
      <c r="B3984" s="1" t="s">
        <v>2646</v>
      </c>
      <c r="C3984" s="1" t="s">
        <v>2647</v>
      </c>
      <c r="D3984" s="5">
        <v>39297</v>
      </c>
      <c r="E3984" s="1" t="s">
        <v>55</v>
      </c>
      <c r="F3984" s="1" t="s">
        <v>2648</v>
      </c>
      <c r="G3984" s="1" t="s">
        <v>1046</v>
      </c>
      <c r="H3984" s="1" t="s">
        <v>5</v>
      </c>
      <c r="I3984" s="1" t="str">
        <f t="shared" si="62"/>
        <v>{#Vertex #золотистый #Премиум}</v>
      </c>
    </row>
    <row r="3985" spans="1:9" x14ac:dyDescent="0.25">
      <c r="A3985" s="1">
        <v>3984</v>
      </c>
      <c r="B3985" s="1" t="s">
        <v>2646</v>
      </c>
      <c r="C3985" s="1" t="s">
        <v>2647</v>
      </c>
      <c r="D3985" s="5">
        <v>45841</v>
      </c>
      <c r="E3985" s="1" t="s">
        <v>12</v>
      </c>
      <c r="F3985" s="1" t="s">
        <v>2648</v>
      </c>
      <c r="G3985" s="1" t="s">
        <v>1046</v>
      </c>
      <c r="H3985" s="1" t="s">
        <v>263</v>
      </c>
      <c r="I3985" s="1" t="str">
        <f t="shared" si="62"/>
        <v>{#Vertex #оранжевый #Премиум}</v>
      </c>
    </row>
    <row r="3986" spans="1:9" x14ac:dyDescent="0.25">
      <c r="A3986" s="1">
        <v>3985</v>
      </c>
      <c r="B3986" s="1" t="s">
        <v>2646</v>
      </c>
      <c r="C3986" s="1" t="s">
        <v>2647</v>
      </c>
      <c r="D3986" s="5">
        <v>28457</v>
      </c>
      <c r="E3986" s="1" t="s">
        <v>41</v>
      </c>
      <c r="F3986" s="1" t="s">
        <v>2648</v>
      </c>
      <c r="G3986" s="1" t="s">
        <v>1046</v>
      </c>
      <c r="H3986" s="1" t="s">
        <v>11</v>
      </c>
      <c r="I3986" s="1" t="str">
        <f t="shared" si="62"/>
        <v>{#Vertex #черный #Премиум}</v>
      </c>
    </row>
    <row r="3987" spans="1:9" x14ac:dyDescent="0.25">
      <c r="A3987" s="1">
        <v>3986</v>
      </c>
      <c r="B3987" s="1" t="s">
        <v>2649</v>
      </c>
      <c r="C3987" s="1" t="s">
        <v>2650</v>
      </c>
      <c r="D3987" s="5">
        <v>27346</v>
      </c>
      <c r="E3987" s="1" t="s">
        <v>19</v>
      </c>
      <c r="F3987" s="1" t="s">
        <v>3910</v>
      </c>
      <c r="G3987" s="1" t="s">
        <v>1451</v>
      </c>
      <c r="H3987" s="2" t="s">
        <v>3247</v>
      </c>
      <c r="I3987" s="1" t="str">
        <f t="shared" si="62"/>
        <v>{#Ginzzu #пурпурный #Премиум}</v>
      </c>
    </row>
    <row r="3988" spans="1:9" x14ac:dyDescent="0.25">
      <c r="A3988" s="1">
        <v>3987</v>
      </c>
      <c r="B3988" s="1" t="s">
        <v>2649</v>
      </c>
      <c r="C3988" s="1" t="s">
        <v>2650</v>
      </c>
      <c r="D3988" s="5">
        <v>38171</v>
      </c>
      <c r="E3988" s="1" t="s">
        <v>41</v>
      </c>
      <c r="F3988" s="1" t="s">
        <v>3910</v>
      </c>
      <c r="G3988" s="1" t="s">
        <v>1451</v>
      </c>
      <c r="H3988" s="1" t="s">
        <v>11</v>
      </c>
      <c r="I3988" s="1" t="str">
        <f t="shared" si="62"/>
        <v>{#Ginzzu #черный #Премиум}</v>
      </c>
    </row>
    <row r="3989" spans="1:9" x14ac:dyDescent="0.25">
      <c r="A3989" s="1">
        <v>3988</v>
      </c>
      <c r="B3989" s="1" t="s">
        <v>2651</v>
      </c>
      <c r="C3989" s="1" t="s">
        <v>2652</v>
      </c>
      <c r="D3989" s="5">
        <v>92027</v>
      </c>
      <c r="E3989" s="1" t="s">
        <v>8</v>
      </c>
      <c r="F3989" s="1" t="s">
        <v>3911</v>
      </c>
      <c r="G3989" s="1" t="s">
        <v>1451</v>
      </c>
      <c r="H3989" s="2" t="s">
        <v>3247</v>
      </c>
      <c r="I3989" s="1" t="str">
        <f t="shared" si="62"/>
        <v>{#Ginzzu #пурпурный #Премиум}</v>
      </c>
    </row>
    <row r="3990" spans="1:9" x14ac:dyDescent="0.25">
      <c r="A3990" s="1">
        <v>3989</v>
      </c>
      <c r="B3990" s="1" t="s">
        <v>2651</v>
      </c>
      <c r="C3990" s="1" t="s">
        <v>2652</v>
      </c>
      <c r="D3990" s="5">
        <v>39457</v>
      </c>
      <c r="E3990" s="1" t="s">
        <v>16</v>
      </c>
      <c r="F3990" s="1" t="s">
        <v>3911</v>
      </c>
      <c r="G3990" s="1" t="s">
        <v>1451</v>
      </c>
      <c r="H3990" s="1" t="s">
        <v>263</v>
      </c>
      <c r="I3990" s="1" t="str">
        <f t="shared" si="62"/>
        <v>{#Ginzzu #оранжевый #Премиум}</v>
      </c>
    </row>
    <row r="3991" spans="1:9" x14ac:dyDescent="0.25">
      <c r="A3991" s="1">
        <v>3990</v>
      </c>
      <c r="B3991" s="1" t="s">
        <v>2651</v>
      </c>
      <c r="C3991" s="1" t="s">
        <v>2652</v>
      </c>
      <c r="D3991" s="5">
        <v>13400</v>
      </c>
      <c r="E3991" s="1" t="s">
        <v>12</v>
      </c>
      <c r="F3991" s="1" t="s">
        <v>3911</v>
      </c>
      <c r="G3991" s="1" t="s">
        <v>1451</v>
      </c>
      <c r="H3991" s="1" t="s">
        <v>11</v>
      </c>
      <c r="I3991" s="1" t="str">
        <f t="shared" si="62"/>
        <v>{#Ginzzu #черный #Бюджетный}</v>
      </c>
    </row>
    <row r="3992" spans="1:9" x14ac:dyDescent="0.25">
      <c r="A3992" s="1">
        <v>3991</v>
      </c>
      <c r="B3992" s="1" t="s">
        <v>2653</v>
      </c>
      <c r="C3992" s="1" t="s">
        <v>2654</v>
      </c>
      <c r="D3992" s="5">
        <v>53115</v>
      </c>
      <c r="E3992" s="1" t="s">
        <v>16</v>
      </c>
      <c r="F3992" s="1" t="s">
        <v>2655</v>
      </c>
      <c r="G3992" s="1" t="s">
        <v>1005</v>
      </c>
      <c r="H3992" s="2" t="s">
        <v>3247</v>
      </c>
      <c r="I3992" s="1" t="str">
        <f t="shared" si="62"/>
        <v>{#Micromax #пурпурный #Премиум}</v>
      </c>
    </row>
    <row r="3993" spans="1:9" x14ac:dyDescent="0.25">
      <c r="A3993" s="1">
        <v>3992</v>
      </c>
      <c r="B3993" s="1" t="s">
        <v>2653</v>
      </c>
      <c r="C3993" s="1" t="s">
        <v>2654</v>
      </c>
      <c r="D3993" s="5">
        <v>83685</v>
      </c>
      <c r="E3993" s="1" t="s">
        <v>6</v>
      </c>
      <c r="F3993" s="1" t="s">
        <v>2655</v>
      </c>
      <c r="G3993" s="1" t="s">
        <v>1005</v>
      </c>
      <c r="H3993" s="1" t="s">
        <v>5</v>
      </c>
      <c r="I3993" s="1" t="str">
        <f t="shared" si="62"/>
        <v>{#Micromax #золотистый #Премиум}</v>
      </c>
    </row>
    <row r="3994" spans="1:9" x14ac:dyDescent="0.25">
      <c r="A3994" s="1">
        <v>3993</v>
      </c>
      <c r="B3994" s="1" t="s">
        <v>2653</v>
      </c>
      <c r="C3994" s="1" t="s">
        <v>2654</v>
      </c>
      <c r="D3994" s="5">
        <v>53516</v>
      </c>
      <c r="E3994" s="1" t="s">
        <v>12</v>
      </c>
      <c r="F3994" s="1" t="s">
        <v>2655</v>
      </c>
      <c r="G3994" s="1" t="s">
        <v>1005</v>
      </c>
      <c r="H3994" s="1" t="s">
        <v>278</v>
      </c>
      <c r="I3994" s="1" t="str">
        <f t="shared" si="62"/>
        <v>{#Micromax #бежевый #Премиум}</v>
      </c>
    </row>
    <row r="3995" spans="1:9" x14ac:dyDescent="0.25">
      <c r="A3995" s="1">
        <v>3994</v>
      </c>
      <c r="B3995" s="1" t="s">
        <v>2656</v>
      </c>
      <c r="C3995" s="1" t="s">
        <v>2657</v>
      </c>
      <c r="D3995" s="5">
        <v>80037</v>
      </c>
      <c r="E3995" s="1" t="s">
        <v>55</v>
      </c>
      <c r="F3995" s="1" t="s">
        <v>3912</v>
      </c>
      <c r="G3995" s="1" t="s">
        <v>974</v>
      </c>
      <c r="H3995" s="2" t="s">
        <v>3247</v>
      </c>
      <c r="I3995" s="1" t="str">
        <f t="shared" si="62"/>
        <v>{#BlackBerry #пурпурный #Премиум}</v>
      </c>
    </row>
    <row r="3996" spans="1:9" x14ac:dyDescent="0.25">
      <c r="A3996" s="1">
        <v>3995</v>
      </c>
      <c r="B3996" s="1" t="s">
        <v>2658</v>
      </c>
      <c r="C3996" s="1" t="s">
        <v>2659</v>
      </c>
      <c r="D3996" s="5">
        <v>72710</v>
      </c>
      <c r="E3996" s="1" t="s">
        <v>23</v>
      </c>
      <c r="F3996" s="1" t="s">
        <v>2660</v>
      </c>
      <c r="G3996" s="1" t="s">
        <v>1005</v>
      </c>
      <c r="H3996" s="2" t="s">
        <v>3247</v>
      </c>
      <c r="I3996" s="1" t="str">
        <f t="shared" si="62"/>
        <v>{#Micromax #пурпурный #Премиум}</v>
      </c>
    </row>
    <row r="3997" spans="1:9" x14ac:dyDescent="0.25">
      <c r="A3997" s="1">
        <v>3996</v>
      </c>
      <c r="B3997" s="1" t="s">
        <v>2658</v>
      </c>
      <c r="C3997" s="1" t="s">
        <v>2659</v>
      </c>
      <c r="D3997" s="5">
        <v>71220</v>
      </c>
      <c r="E3997" s="1" t="s">
        <v>19</v>
      </c>
      <c r="F3997" s="1" t="s">
        <v>2660</v>
      </c>
      <c r="G3997" s="1" t="s">
        <v>1005</v>
      </c>
      <c r="H3997" s="1" t="s">
        <v>278</v>
      </c>
      <c r="I3997" s="1" t="str">
        <f t="shared" si="62"/>
        <v>{#Micromax #бежевый #Премиум}</v>
      </c>
    </row>
    <row r="3998" spans="1:9" x14ac:dyDescent="0.25">
      <c r="A3998" s="1">
        <v>3997</v>
      </c>
      <c r="B3998" s="1" t="s">
        <v>2658</v>
      </c>
      <c r="C3998" s="1" t="s">
        <v>2659</v>
      </c>
      <c r="D3998" s="5">
        <v>63567</v>
      </c>
      <c r="E3998" s="1" t="s">
        <v>23</v>
      </c>
      <c r="F3998" s="1" t="s">
        <v>2660</v>
      </c>
      <c r="G3998" s="1" t="s">
        <v>1005</v>
      </c>
      <c r="H3998" s="1" t="s">
        <v>24</v>
      </c>
      <c r="I3998" s="1" t="str">
        <f t="shared" si="62"/>
        <v>{#Micromax #синий #Премиум}</v>
      </c>
    </row>
    <row r="3999" spans="1:9" x14ac:dyDescent="0.25">
      <c r="A3999" s="1">
        <v>3998</v>
      </c>
      <c r="B3999" s="1" t="s">
        <v>2661</v>
      </c>
      <c r="C3999" s="1" t="s">
        <v>2662</v>
      </c>
      <c r="D3999" s="5">
        <v>98092</v>
      </c>
      <c r="E3999" s="1" t="s">
        <v>4</v>
      </c>
      <c r="F3999" s="1" t="s">
        <v>3913</v>
      </c>
      <c r="G3999" s="1" t="s">
        <v>492</v>
      </c>
      <c r="H3999" s="2" t="s">
        <v>3247</v>
      </c>
      <c r="I3999" s="1" t="str">
        <f t="shared" si="62"/>
        <v>{#BQ #пурпурный #Премиум}</v>
      </c>
    </row>
    <row r="4000" spans="1:9" x14ac:dyDescent="0.25">
      <c r="A4000" s="1">
        <v>3999</v>
      </c>
      <c r="B4000" s="1" t="s">
        <v>2661</v>
      </c>
      <c r="C4000" s="1" t="s">
        <v>2662</v>
      </c>
      <c r="D4000" s="5">
        <v>39339</v>
      </c>
      <c r="E4000" s="1" t="s">
        <v>8</v>
      </c>
      <c r="F4000" s="1" t="s">
        <v>3913</v>
      </c>
      <c r="G4000" s="1" t="s">
        <v>492</v>
      </c>
      <c r="H4000" s="1" t="s">
        <v>9</v>
      </c>
      <c r="I4000" s="1" t="str">
        <f t="shared" si="62"/>
        <v>{#BQ #серебристый #Премиум}</v>
      </c>
    </row>
    <row r="4001" spans="1:9" x14ac:dyDescent="0.25">
      <c r="A4001" s="1">
        <v>4000</v>
      </c>
      <c r="B4001" s="1" t="s">
        <v>2663</v>
      </c>
      <c r="C4001" s="1" t="s">
        <v>2664</v>
      </c>
      <c r="D4001" s="5">
        <v>85450</v>
      </c>
      <c r="E4001" s="1" t="s">
        <v>8</v>
      </c>
      <c r="F4001" s="1" t="s">
        <v>2665</v>
      </c>
      <c r="G4001" s="1" t="s">
        <v>316</v>
      </c>
      <c r="H4001" s="2" t="s">
        <v>3247</v>
      </c>
      <c r="I4001" s="1" t="str">
        <f t="shared" si="62"/>
        <v>{#Asus #пурпурный #Премиум}</v>
      </c>
    </row>
    <row r="4002" spans="1:9" x14ac:dyDescent="0.25">
      <c r="A4002" s="1">
        <v>4001</v>
      </c>
      <c r="B4002" s="1" t="s">
        <v>2663</v>
      </c>
      <c r="C4002" s="1" t="s">
        <v>2664</v>
      </c>
      <c r="D4002" s="5">
        <v>17612</v>
      </c>
      <c r="E4002" s="1" t="s">
        <v>19</v>
      </c>
      <c r="F4002" s="1" t="s">
        <v>2665</v>
      </c>
      <c r="G4002" s="1" t="s">
        <v>316</v>
      </c>
      <c r="H4002" s="1" t="s">
        <v>11</v>
      </c>
      <c r="I4002" s="1" t="str">
        <f t="shared" si="62"/>
        <v>{#Asus #черный #Бюджетный}</v>
      </c>
    </row>
    <row r="4003" spans="1:9" x14ac:dyDescent="0.25">
      <c r="A4003" s="1">
        <v>4002</v>
      </c>
      <c r="B4003" s="1" t="s">
        <v>2666</v>
      </c>
      <c r="C4003" s="1" t="s">
        <v>2667</v>
      </c>
      <c r="D4003" s="5">
        <v>59635</v>
      </c>
      <c r="E4003" s="1" t="s">
        <v>4</v>
      </c>
      <c r="F4003" s="1" t="s">
        <v>3914</v>
      </c>
      <c r="G4003" s="1" t="s">
        <v>118</v>
      </c>
      <c r="H4003" s="2" t="s">
        <v>3247</v>
      </c>
      <c r="I4003" s="1" t="str">
        <f t="shared" si="62"/>
        <v>{#Sony #пурпурный #Премиум}</v>
      </c>
    </row>
    <row r="4004" spans="1:9" x14ac:dyDescent="0.25">
      <c r="A4004" s="1">
        <v>4003</v>
      </c>
      <c r="B4004" s="1" t="s">
        <v>2666</v>
      </c>
      <c r="C4004" s="1" t="s">
        <v>2667</v>
      </c>
      <c r="D4004" s="5">
        <v>54951</v>
      </c>
      <c r="E4004" s="1" t="s">
        <v>16</v>
      </c>
      <c r="F4004" s="1" t="s">
        <v>3914</v>
      </c>
      <c r="G4004" s="1" t="s">
        <v>118</v>
      </c>
      <c r="H4004" s="1" t="s">
        <v>11</v>
      </c>
      <c r="I4004" s="1" t="str">
        <f t="shared" si="62"/>
        <v>{#Sony #черный #Премиум}</v>
      </c>
    </row>
    <row r="4005" spans="1:9" x14ac:dyDescent="0.25">
      <c r="A4005" s="1">
        <v>4004</v>
      </c>
      <c r="B4005" s="1" t="s">
        <v>2668</v>
      </c>
      <c r="C4005" s="1" t="s">
        <v>2669</v>
      </c>
      <c r="D4005" s="5">
        <v>92319</v>
      </c>
      <c r="E4005" s="1" t="s">
        <v>2</v>
      </c>
      <c r="F4005" s="1" t="s">
        <v>3608</v>
      </c>
      <c r="G4005" s="1" t="s">
        <v>17</v>
      </c>
      <c r="H4005" s="2" t="s">
        <v>3247</v>
      </c>
      <c r="I4005" s="1" t="str">
        <f t="shared" si="62"/>
        <v>{#Xiaomi #пурпурный #Премиум}</v>
      </c>
    </row>
    <row r="4006" spans="1:9" x14ac:dyDescent="0.25">
      <c r="A4006" s="1">
        <v>4005</v>
      </c>
      <c r="B4006" s="1" t="s">
        <v>2668</v>
      </c>
      <c r="C4006" s="1" t="s">
        <v>2669</v>
      </c>
      <c r="D4006" s="5">
        <v>19951</v>
      </c>
      <c r="E4006" s="1" t="s">
        <v>8</v>
      </c>
      <c r="F4006" s="1" t="s">
        <v>3608</v>
      </c>
      <c r="G4006" s="1" t="s">
        <v>17</v>
      </c>
      <c r="H4006" s="1" t="s">
        <v>5</v>
      </c>
      <c r="I4006" s="1" t="str">
        <f t="shared" si="62"/>
        <v>{#Xiaomi #золотистый #Бюджетный}</v>
      </c>
    </row>
    <row r="4007" spans="1:9" x14ac:dyDescent="0.25">
      <c r="A4007" s="1">
        <v>4006</v>
      </c>
      <c r="B4007" s="1" t="s">
        <v>2668</v>
      </c>
      <c r="C4007" s="1" t="s">
        <v>2669</v>
      </c>
      <c r="D4007" s="5">
        <v>33598</v>
      </c>
      <c r="E4007" s="1" t="s">
        <v>12</v>
      </c>
      <c r="F4007" s="1" t="s">
        <v>3608</v>
      </c>
      <c r="G4007" s="1" t="s">
        <v>17</v>
      </c>
      <c r="H4007" s="1" t="s">
        <v>36</v>
      </c>
      <c r="I4007" s="1" t="str">
        <f t="shared" si="62"/>
        <v>{#Xiaomi #серый #Премиум}</v>
      </c>
    </row>
    <row r="4008" spans="1:9" x14ac:dyDescent="0.25">
      <c r="A4008" s="1">
        <v>4007</v>
      </c>
      <c r="B4008" s="1" t="s">
        <v>2670</v>
      </c>
      <c r="C4008" s="1" t="s">
        <v>2671</v>
      </c>
      <c r="D4008" s="5">
        <v>56820</v>
      </c>
      <c r="E4008" s="1" t="s">
        <v>12</v>
      </c>
      <c r="F4008" s="1" t="s">
        <v>3915</v>
      </c>
      <c r="G4008" s="1" t="s">
        <v>156</v>
      </c>
      <c r="H4008" s="2" t="s">
        <v>3247</v>
      </c>
      <c r="I4008" s="1" t="str">
        <f t="shared" si="62"/>
        <v>{#Nokia #пурпурный #Премиум}</v>
      </c>
    </row>
    <row r="4009" spans="1:9" x14ac:dyDescent="0.25">
      <c r="A4009" s="1">
        <v>4008</v>
      </c>
      <c r="B4009" s="1" t="s">
        <v>2670</v>
      </c>
      <c r="C4009" s="1" t="s">
        <v>2671</v>
      </c>
      <c r="D4009" s="5">
        <v>9593</v>
      </c>
      <c r="E4009" s="1" t="s">
        <v>18</v>
      </c>
      <c r="F4009" s="1" t="s">
        <v>3915</v>
      </c>
      <c r="G4009" s="1" t="s">
        <v>156</v>
      </c>
      <c r="H4009" s="1" t="s">
        <v>11</v>
      </c>
      <c r="I4009" s="1" t="str">
        <f t="shared" si="62"/>
        <v>{#Nokia #черный #Бюджетный}</v>
      </c>
    </row>
    <row r="4010" spans="1:9" x14ac:dyDescent="0.25">
      <c r="A4010" s="1">
        <v>4009</v>
      </c>
      <c r="B4010" s="1" t="s">
        <v>2672</v>
      </c>
      <c r="C4010" s="1" t="s">
        <v>2673</v>
      </c>
      <c r="D4010" s="5">
        <v>51993</v>
      </c>
      <c r="E4010" s="1" t="s">
        <v>8</v>
      </c>
      <c r="F4010" s="1" t="s">
        <v>2674</v>
      </c>
      <c r="G4010" s="1" t="s">
        <v>952</v>
      </c>
      <c r="H4010" s="2" t="s">
        <v>3247</v>
      </c>
      <c r="I4010" s="1" t="str">
        <f t="shared" si="62"/>
        <v>{#Fly #пурпурный #Премиум}</v>
      </c>
    </row>
    <row r="4011" spans="1:9" x14ac:dyDescent="0.25">
      <c r="A4011" s="1">
        <v>4010</v>
      </c>
      <c r="B4011" s="1" t="s">
        <v>2672</v>
      </c>
      <c r="C4011" s="1" t="s">
        <v>2673</v>
      </c>
      <c r="D4011" s="5">
        <v>86404</v>
      </c>
      <c r="E4011" s="1" t="s">
        <v>55</v>
      </c>
      <c r="F4011" s="1" t="s">
        <v>2674</v>
      </c>
      <c r="G4011" s="1" t="s">
        <v>952</v>
      </c>
      <c r="H4011" s="1" t="s">
        <v>5</v>
      </c>
      <c r="I4011" s="1" t="str">
        <f t="shared" si="62"/>
        <v>{#Fly #золотистый #Премиум}</v>
      </c>
    </row>
    <row r="4012" spans="1:9" x14ac:dyDescent="0.25">
      <c r="A4012" s="1">
        <v>4011</v>
      </c>
      <c r="B4012" s="1" t="s">
        <v>2672</v>
      </c>
      <c r="C4012" s="1" t="s">
        <v>2673</v>
      </c>
      <c r="D4012" s="5">
        <v>60245</v>
      </c>
      <c r="E4012" s="1" t="s">
        <v>16</v>
      </c>
      <c r="F4012" s="1" t="s">
        <v>2674</v>
      </c>
      <c r="G4012" s="1" t="s">
        <v>952</v>
      </c>
      <c r="H4012" s="1" t="s">
        <v>11</v>
      </c>
      <c r="I4012" s="1" t="str">
        <f t="shared" si="62"/>
        <v>{#Fly #черный #Премиум}</v>
      </c>
    </row>
    <row r="4013" spans="1:9" x14ac:dyDescent="0.25">
      <c r="A4013" s="1">
        <v>4012</v>
      </c>
      <c r="B4013" s="1" t="s">
        <v>2672</v>
      </c>
      <c r="C4013" s="1" t="s">
        <v>2673</v>
      </c>
      <c r="D4013" s="5">
        <v>16993</v>
      </c>
      <c r="E4013" s="1" t="s">
        <v>4</v>
      </c>
      <c r="F4013" s="1" t="s">
        <v>2674</v>
      </c>
      <c r="G4013" s="1" t="s">
        <v>952</v>
      </c>
      <c r="H4013" s="1" t="s">
        <v>278</v>
      </c>
      <c r="I4013" s="1" t="str">
        <f t="shared" si="62"/>
        <v>{#Fly #бежевый #Бюджетный}</v>
      </c>
    </row>
    <row r="4014" spans="1:9" x14ac:dyDescent="0.25">
      <c r="A4014" s="1">
        <v>4013</v>
      </c>
      <c r="B4014" s="1" t="s">
        <v>2675</v>
      </c>
      <c r="C4014" s="1" t="s">
        <v>2676</v>
      </c>
      <c r="D4014" s="5">
        <v>59056</v>
      </c>
      <c r="E4014" s="1" t="s">
        <v>29</v>
      </c>
      <c r="F4014" s="1" t="s">
        <v>2677</v>
      </c>
      <c r="G4014" s="1" t="s">
        <v>1451</v>
      </c>
      <c r="H4014" s="2" t="s">
        <v>3247</v>
      </c>
      <c r="I4014" s="1" t="str">
        <f t="shared" si="62"/>
        <v>{#Ginzzu #пурпурный #Премиум}</v>
      </c>
    </row>
    <row r="4015" spans="1:9" x14ac:dyDescent="0.25">
      <c r="A4015" s="1">
        <v>4014</v>
      </c>
      <c r="B4015" s="1" t="s">
        <v>2675</v>
      </c>
      <c r="C4015" s="1" t="s">
        <v>2676</v>
      </c>
      <c r="D4015" s="5">
        <v>79667</v>
      </c>
      <c r="E4015" s="1" t="s">
        <v>29</v>
      </c>
      <c r="F4015" s="1" t="s">
        <v>2677</v>
      </c>
      <c r="G4015" s="1" t="s">
        <v>1451</v>
      </c>
      <c r="H4015" s="1" t="s">
        <v>11</v>
      </c>
      <c r="I4015" s="1" t="str">
        <f t="shared" si="62"/>
        <v>{#Ginzzu #черный #Премиум}</v>
      </c>
    </row>
    <row r="4016" spans="1:9" x14ac:dyDescent="0.25">
      <c r="A4016" s="1">
        <v>4015</v>
      </c>
      <c r="B4016" s="1" t="s">
        <v>2675</v>
      </c>
      <c r="C4016" s="1" t="s">
        <v>2676</v>
      </c>
      <c r="D4016" s="5">
        <v>11037</v>
      </c>
      <c r="E4016" s="1" t="s">
        <v>12</v>
      </c>
      <c r="F4016" s="1" t="s">
        <v>2677</v>
      </c>
      <c r="G4016" s="1" t="s">
        <v>1451</v>
      </c>
      <c r="H4016" s="1" t="s">
        <v>13</v>
      </c>
      <c r="I4016" s="1" t="str">
        <f t="shared" si="62"/>
        <v>{#Ginzzu #белый #Бюджетный}</v>
      </c>
    </row>
    <row r="4017" spans="1:9" x14ac:dyDescent="0.25">
      <c r="A4017" s="1">
        <v>4016</v>
      </c>
      <c r="B4017" s="1" t="s">
        <v>2678</v>
      </c>
      <c r="C4017" s="1" t="s">
        <v>2679</v>
      </c>
      <c r="D4017" s="5">
        <v>18510</v>
      </c>
      <c r="E4017" s="1" t="s">
        <v>16</v>
      </c>
      <c r="F4017" s="1" t="s">
        <v>2680</v>
      </c>
      <c r="G4017" s="1" t="s">
        <v>783</v>
      </c>
      <c r="H4017" s="2" t="s">
        <v>3247</v>
      </c>
      <c r="I4017" s="1" t="str">
        <f t="shared" si="62"/>
        <v>{#Digma #пурпурный #Бюджетный}</v>
      </c>
    </row>
    <row r="4018" spans="1:9" x14ac:dyDescent="0.25">
      <c r="A4018" s="1">
        <v>4017</v>
      </c>
      <c r="B4018" s="1" t="s">
        <v>2678</v>
      </c>
      <c r="C4018" s="1" t="s">
        <v>2679</v>
      </c>
      <c r="D4018" s="5">
        <v>58943</v>
      </c>
      <c r="E4018" s="1" t="s">
        <v>2</v>
      </c>
      <c r="F4018" s="1" t="s">
        <v>2680</v>
      </c>
      <c r="G4018" s="1" t="s">
        <v>783</v>
      </c>
      <c r="H4018" s="1" t="s">
        <v>11</v>
      </c>
      <c r="I4018" s="1" t="str">
        <f t="shared" si="62"/>
        <v>{#Digma #черный #Премиум}</v>
      </c>
    </row>
    <row r="4019" spans="1:9" x14ac:dyDescent="0.25">
      <c r="A4019" s="1">
        <v>4018</v>
      </c>
      <c r="B4019" s="1" t="s">
        <v>2678</v>
      </c>
      <c r="C4019" s="1" t="s">
        <v>2679</v>
      </c>
      <c r="D4019" s="5">
        <v>10389</v>
      </c>
      <c r="E4019" s="1" t="s">
        <v>18</v>
      </c>
      <c r="F4019" s="1" t="s">
        <v>2680</v>
      </c>
      <c r="G4019" s="1" t="s">
        <v>783</v>
      </c>
      <c r="H4019" s="1" t="s">
        <v>13</v>
      </c>
      <c r="I4019" s="1" t="str">
        <f t="shared" si="62"/>
        <v>{#Digma #белый #Бюджетный}</v>
      </c>
    </row>
    <row r="4020" spans="1:9" x14ac:dyDescent="0.25">
      <c r="A4020" s="1">
        <v>4019</v>
      </c>
      <c r="B4020" s="1" t="s">
        <v>2681</v>
      </c>
      <c r="C4020" s="1" t="s">
        <v>2682</v>
      </c>
      <c r="D4020" s="5">
        <v>90134</v>
      </c>
      <c r="E4020" s="1" t="s">
        <v>8</v>
      </c>
      <c r="F4020" s="1" t="s">
        <v>2683</v>
      </c>
      <c r="G4020" s="1" t="s">
        <v>1046</v>
      </c>
      <c r="H4020" s="2" t="s">
        <v>3247</v>
      </c>
      <c r="I4020" s="1" t="str">
        <f t="shared" si="62"/>
        <v>{#Vertex #пурпурный #Премиум}</v>
      </c>
    </row>
    <row r="4021" spans="1:9" x14ac:dyDescent="0.25">
      <c r="A4021" s="1">
        <v>4020</v>
      </c>
      <c r="B4021" s="1" t="s">
        <v>2681</v>
      </c>
      <c r="C4021" s="1" t="s">
        <v>2682</v>
      </c>
      <c r="D4021" s="5">
        <v>79499</v>
      </c>
      <c r="E4021" s="1" t="s">
        <v>22</v>
      </c>
      <c r="F4021" s="1" t="s">
        <v>2683</v>
      </c>
      <c r="G4021" s="1" t="s">
        <v>1046</v>
      </c>
      <c r="H4021" s="1" t="s">
        <v>5</v>
      </c>
      <c r="I4021" s="1" t="str">
        <f t="shared" si="62"/>
        <v>{#Vertex #золотистый #Премиум}</v>
      </c>
    </row>
    <row r="4022" spans="1:9" x14ac:dyDescent="0.25">
      <c r="A4022" s="1">
        <v>4021</v>
      </c>
      <c r="B4022" s="1" t="s">
        <v>2681</v>
      </c>
      <c r="C4022" s="1" t="s">
        <v>2682</v>
      </c>
      <c r="D4022" s="5">
        <v>88229</v>
      </c>
      <c r="E4022" s="1" t="s">
        <v>2</v>
      </c>
      <c r="F4022" s="1" t="s">
        <v>2683</v>
      </c>
      <c r="G4022" s="1" t="s">
        <v>1046</v>
      </c>
      <c r="H4022" s="1" t="s">
        <v>28</v>
      </c>
      <c r="I4022" s="1" t="str">
        <f t="shared" si="62"/>
        <v>{#Vertex #красный #Премиум}</v>
      </c>
    </row>
    <row r="4023" spans="1:9" x14ac:dyDescent="0.25">
      <c r="A4023" s="1">
        <v>4022</v>
      </c>
      <c r="B4023" s="1" t="s">
        <v>2681</v>
      </c>
      <c r="C4023" s="1" t="s">
        <v>2682</v>
      </c>
      <c r="D4023" s="5">
        <v>29779</v>
      </c>
      <c r="E4023" s="1" t="s">
        <v>55</v>
      </c>
      <c r="F4023" s="1" t="s">
        <v>2683</v>
      </c>
      <c r="G4023" s="1" t="s">
        <v>1046</v>
      </c>
      <c r="H4023" s="1" t="s">
        <v>7</v>
      </c>
      <c r="I4023" s="1" t="str">
        <f t="shared" si="62"/>
        <v>{#Vertex #розовый #Премиум}</v>
      </c>
    </row>
    <row r="4024" spans="1:9" x14ac:dyDescent="0.25">
      <c r="A4024" s="1">
        <v>4023</v>
      </c>
      <c r="B4024" s="1" t="s">
        <v>2681</v>
      </c>
      <c r="C4024" s="1" t="s">
        <v>2682</v>
      </c>
      <c r="D4024" s="5">
        <v>28429</v>
      </c>
      <c r="E4024" s="1" t="s">
        <v>55</v>
      </c>
      <c r="F4024" s="1" t="s">
        <v>2683</v>
      </c>
      <c r="G4024" s="1" t="s">
        <v>1046</v>
      </c>
      <c r="H4024" s="1" t="s">
        <v>9</v>
      </c>
      <c r="I4024" s="1" t="str">
        <f t="shared" si="62"/>
        <v>{#Vertex #серебристый #Премиум}</v>
      </c>
    </row>
    <row r="4025" spans="1:9" x14ac:dyDescent="0.25">
      <c r="A4025" s="1">
        <v>4024</v>
      </c>
      <c r="B4025" s="1" t="s">
        <v>2681</v>
      </c>
      <c r="C4025" s="1" t="s">
        <v>2682</v>
      </c>
      <c r="D4025" s="5">
        <v>37389</v>
      </c>
      <c r="E4025" s="1" t="s">
        <v>55</v>
      </c>
      <c r="F4025" s="1" t="s">
        <v>2683</v>
      </c>
      <c r="G4025" s="1" t="s">
        <v>1046</v>
      </c>
      <c r="H4025" s="1" t="s">
        <v>11</v>
      </c>
      <c r="I4025" s="1" t="str">
        <f t="shared" si="62"/>
        <v>{#Vertex #черный #Премиум}</v>
      </c>
    </row>
    <row r="4026" spans="1:9" x14ac:dyDescent="0.25">
      <c r="A4026" s="1">
        <v>4025</v>
      </c>
      <c r="B4026" s="1" t="s">
        <v>2684</v>
      </c>
      <c r="C4026" s="1" t="s">
        <v>2685</v>
      </c>
      <c r="D4026" s="5">
        <v>35611</v>
      </c>
      <c r="E4026" s="1" t="s">
        <v>10</v>
      </c>
      <c r="F4026" s="1" t="s">
        <v>2686</v>
      </c>
      <c r="G4026" s="1" t="s">
        <v>1641</v>
      </c>
      <c r="H4026" s="2" t="s">
        <v>3247</v>
      </c>
      <c r="I4026" s="1" t="str">
        <f t="shared" si="62"/>
        <v>{#Jinga #пурпурный #Премиум}</v>
      </c>
    </row>
    <row r="4027" spans="1:9" x14ac:dyDescent="0.25">
      <c r="A4027" s="1">
        <v>4026</v>
      </c>
      <c r="B4027" s="1" t="s">
        <v>2684</v>
      </c>
      <c r="C4027" s="1" t="s">
        <v>2685</v>
      </c>
      <c r="D4027" s="5">
        <v>62826</v>
      </c>
      <c r="E4027" s="1" t="s">
        <v>10</v>
      </c>
      <c r="F4027" s="1" t="s">
        <v>2686</v>
      </c>
      <c r="G4027" s="1" t="s">
        <v>1641</v>
      </c>
      <c r="H4027" s="1" t="s">
        <v>5</v>
      </c>
      <c r="I4027" s="1" t="str">
        <f t="shared" si="62"/>
        <v>{#Jinga #золотистый #Премиум}</v>
      </c>
    </row>
    <row r="4028" spans="1:9" x14ac:dyDescent="0.25">
      <c r="A4028" s="1">
        <v>4027</v>
      </c>
      <c r="B4028" s="1" t="s">
        <v>2684</v>
      </c>
      <c r="C4028" s="1" t="s">
        <v>2685</v>
      </c>
      <c r="D4028" s="5">
        <v>34022</v>
      </c>
      <c r="E4028" s="1" t="s">
        <v>19</v>
      </c>
      <c r="F4028" s="1" t="s">
        <v>2686</v>
      </c>
      <c r="G4028" s="1" t="s">
        <v>1641</v>
      </c>
      <c r="H4028" s="1" t="s">
        <v>28</v>
      </c>
      <c r="I4028" s="1" t="str">
        <f t="shared" si="62"/>
        <v>{#Jinga #красный #Премиум}</v>
      </c>
    </row>
    <row r="4029" spans="1:9" x14ac:dyDescent="0.25">
      <c r="A4029" s="1">
        <v>4028</v>
      </c>
      <c r="B4029" s="1" t="s">
        <v>2684</v>
      </c>
      <c r="C4029" s="1" t="s">
        <v>2685</v>
      </c>
      <c r="D4029" s="5">
        <v>33848</v>
      </c>
      <c r="E4029" s="1" t="s">
        <v>29</v>
      </c>
      <c r="F4029" s="1" t="s">
        <v>2686</v>
      </c>
      <c r="G4029" s="1" t="s">
        <v>1641</v>
      </c>
      <c r="H4029" s="1" t="s">
        <v>11</v>
      </c>
      <c r="I4029" s="1" t="str">
        <f t="shared" si="62"/>
        <v>{#Jinga #черный #Премиум}</v>
      </c>
    </row>
    <row r="4030" spans="1:9" x14ac:dyDescent="0.25">
      <c r="A4030" s="1">
        <v>4029</v>
      </c>
      <c r="B4030" s="1" t="s">
        <v>2684</v>
      </c>
      <c r="C4030" s="1" t="s">
        <v>2685</v>
      </c>
      <c r="D4030" s="5">
        <v>15515</v>
      </c>
      <c r="E4030" s="1" t="s">
        <v>4</v>
      </c>
      <c r="F4030" s="1" t="s">
        <v>2686</v>
      </c>
      <c r="G4030" s="1" t="s">
        <v>1641</v>
      </c>
      <c r="H4030" s="1" t="s">
        <v>13</v>
      </c>
      <c r="I4030" s="1" t="str">
        <f t="shared" si="62"/>
        <v>{#Jinga #белый #Бюджетный}</v>
      </c>
    </row>
    <row r="4031" spans="1:9" x14ac:dyDescent="0.25">
      <c r="A4031" s="1">
        <v>4030</v>
      </c>
      <c r="B4031" s="1" t="s">
        <v>2687</v>
      </c>
      <c r="C4031" s="1" t="s">
        <v>2688</v>
      </c>
      <c r="D4031" s="5">
        <v>59897</v>
      </c>
      <c r="E4031" s="1" t="s">
        <v>41</v>
      </c>
      <c r="F4031" s="1" t="s">
        <v>2689</v>
      </c>
      <c r="G4031" s="1" t="s">
        <v>1005</v>
      </c>
      <c r="H4031" s="2" t="s">
        <v>3247</v>
      </c>
      <c r="I4031" s="1" t="str">
        <f t="shared" si="62"/>
        <v>{#Micromax #пурпурный #Премиум}</v>
      </c>
    </row>
    <row r="4032" spans="1:9" x14ac:dyDescent="0.25">
      <c r="A4032" s="1">
        <v>4031</v>
      </c>
      <c r="B4032" s="1" t="s">
        <v>2687</v>
      </c>
      <c r="C4032" s="1" t="s">
        <v>2688</v>
      </c>
      <c r="D4032" s="5">
        <v>14376</v>
      </c>
      <c r="E4032" s="1" t="s">
        <v>2</v>
      </c>
      <c r="F4032" s="1" t="s">
        <v>2689</v>
      </c>
      <c r="G4032" s="1" t="s">
        <v>1005</v>
      </c>
      <c r="H4032" s="1" t="s">
        <v>278</v>
      </c>
      <c r="I4032" s="1" t="str">
        <f t="shared" si="62"/>
        <v>{#Micromax #бежевый #Бюджетный}</v>
      </c>
    </row>
    <row r="4033" spans="1:9" x14ac:dyDescent="0.25">
      <c r="A4033" s="1">
        <v>4032</v>
      </c>
      <c r="B4033" s="1" t="s">
        <v>2690</v>
      </c>
      <c r="C4033" s="1" t="s">
        <v>2691</v>
      </c>
      <c r="D4033" s="5">
        <v>33202</v>
      </c>
      <c r="E4033" s="1" t="s">
        <v>6</v>
      </c>
      <c r="F4033" s="1" t="s">
        <v>2692</v>
      </c>
      <c r="G4033" s="1" t="s">
        <v>1435</v>
      </c>
      <c r="H4033" s="2" t="s">
        <v>3247</v>
      </c>
      <c r="I4033" s="1" t="str">
        <f t="shared" si="62"/>
        <v>{#MTC #пурпурный #Премиум}</v>
      </c>
    </row>
    <row r="4034" spans="1:9" x14ac:dyDescent="0.25">
      <c r="A4034" s="1">
        <v>4033</v>
      </c>
      <c r="B4034" s="1" t="s">
        <v>2690</v>
      </c>
      <c r="C4034" s="1" t="s">
        <v>2691</v>
      </c>
      <c r="D4034" s="5">
        <v>28141</v>
      </c>
      <c r="E4034" s="1" t="s">
        <v>12</v>
      </c>
      <c r="F4034" s="1" t="s">
        <v>2692</v>
      </c>
      <c r="G4034" s="1" t="s">
        <v>1435</v>
      </c>
      <c r="H4034" s="1" t="s">
        <v>11</v>
      </c>
      <c r="I4034" s="1" t="str">
        <f t="shared" ref="I4034:I4097" si="63">CONCATENATE("{","#",G4034," ","#",H4034)&amp;" "&amp;IF(D4034 &lt;= 20000,"#Бюджетный}","#Премиум}")</f>
        <v>{#MTC #черный #Премиум}</v>
      </c>
    </row>
    <row r="4035" spans="1:9" x14ac:dyDescent="0.25">
      <c r="A4035" s="1">
        <v>4034</v>
      </c>
      <c r="B4035" s="1" t="s">
        <v>2690</v>
      </c>
      <c r="C4035" s="1" t="s">
        <v>2691</v>
      </c>
      <c r="D4035" s="5">
        <v>78401</v>
      </c>
      <c r="E4035" s="1" t="s">
        <v>29</v>
      </c>
      <c r="F4035" s="1" t="s">
        <v>2692</v>
      </c>
      <c r="G4035" s="1" t="s">
        <v>1435</v>
      </c>
      <c r="H4035" s="1" t="s">
        <v>13</v>
      </c>
      <c r="I4035" s="1" t="str">
        <f t="shared" si="63"/>
        <v>{#MTC #белый #Премиум}</v>
      </c>
    </row>
    <row r="4036" spans="1:9" x14ac:dyDescent="0.25">
      <c r="A4036" s="1">
        <v>4035</v>
      </c>
      <c r="B4036" s="1" t="s">
        <v>2693</v>
      </c>
      <c r="C4036" s="1" t="s">
        <v>2694</v>
      </c>
      <c r="D4036" s="5">
        <v>49665</v>
      </c>
      <c r="E4036" s="1" t="s">
        <v>29</v>
      </c>
      <c r="F4036" s="1" t="s">
        <v>2695</v>
      </c>
      <c r="G4036" s="1" t="s">
        <v>2132</v>
      </c>
      <c r="H4036" s="2" t="s">
        <v>3247</v>
      </c>
      <c r="I4036" s="1" t="str">
        <f t="shared" si="63"/>
        <v>{#Haier #пурпурный #Премиум}</v>
      </c>
    </row>
    <row r="4037" spans="1:9" x14ac:dyDescent="0.25">
      <c r="A4037" s="1">
        <v>4036</v>
      </c>
      <c r="B4037" s="1" t="s">
        <v>2693</v>
      </c>
      <c r="C4037" s="1" t="s">
        <v>2694</v>
      </c>
      <c r="D4037" s="5">
        <v>68602</v>
      </c>
      <c r="E4037" s="1" t="s">
        <v>19</v>
      </c>
      <c r="F4037" s="1" t="s">
        <v>2695</v>
      </c>
      <c r="G4037" s="1" t="s">
        <v>2132</v>
      </c>
      <c r="H4037" s="1" t="s">
        <v>398</v>
      </c>
      <c r="I4037" s="1" t="str">
        <f t="shared" si="63"/>
        <v>{#Haier #бронзовый #Премиум}</v>
      </c>
    </row>
    <row r="4038" spans="1:9" x14ac:dyDescent="0.25">
      <c r="A4038" s="1">
        <v>4037</v>
      </c>
      <c r="B4038" s="1" t="s">
        <v>2696</v>
      </c>
      <c r="C4038" s="1" t="s">
        <v>2697</v>
      </c>
      <c r="D4038" s="5">
        <v>89755</v>
      </c>
      <c r="E4038" s="1" t="s">
        <v>2</v>
      </c>
      <c r="F4038" s="1" t="s">
        <v>3916</v>
      </c>
      <c r="G4038" s="1" t="s">
        <v>993</v>
      </c>
      <c r="H4038" s="2" t="s">
        <v>3247</v>
      </c>
      <c r="I4038" s="1" t="str">
        <f t="shared" si="63"/>
        <v>{#Homtom #пурпурный #Премиум}</v>
      </c>
    </row>
    <row r="4039" spans="1:9" x14ac:dyDescent="0.25">
      <c r="A4039" s="1">
        <v>4038</v>
      </c>
      <c r="B4039" s="1" t="s">
        <v>2696</v>
      </c>
      <c r="C4039" s="1" t="s">
        <v>2697</v>
      </c>
      <c r="D4039" s="5">
        <v>75895</v>
      </c>
      <c r="E4039" s="1" t="s">
        <v>41</v>
      </c>
      <c r="F4039" s="1" t="s">
        <v>3916</v>
      </c>
      <c r="G4039" s="1" t="s">
        <v>993</v>
      </c>
      <c r="H4039" s="1" t="s">
        <v>11</v>
      </c>
      <c r="I4039" s="1" t="str">
        <f t="shared" si="63"/>
        <v>{#Homtom #черный #Премиум}</v>
      </c>
    </row>
    <row r="4040" spans="1:9" x14ac:dyDescent="0.25">
      <c r="A4040" s="1">
        <v>4039</v>
      </c>
      <c r="B4040" s="1" t="s">
        <v>2696</v>
      </c>
      <c r="C4040" s="1" t="s">
        <v>2697</v>
      </c>
      <c r="D4040" s="5">
        <v>44672</v>
      </c>
      <c r="E4040" s="1" t="s">
        <v>4</v>
      </c>
      <c r="F4040" s="1" t="s">
        <v>3916</v>
      </c>
      <c r="G4040" s="1" t="s">
        <v>993</v>
      </c>
      <c r="H4040" s="1" t="s">
        <v>13</v>
      </c>
      <c r="I4040" s="1" t="str">
        <f t="shared" si="63"/>
        <v>{#Homtom #белый #Премиум}</v>
      </c>
    </row>
    <row r="4041" spans="1:9" x14ac:dyDescent="0.25">
      <c r="A4041" s="1">
        <v>4040</v>
      </c>
      <c r="B4041" s="1" t="s">
        <v>2698</v>
      </c>
      <c r="C4041" s="1" t="s">
        <v>2699</v>
      </c>
      <c r="D4041" s="5">
        <v>31613</v>
      </c>
      <c r="E4041" s="1" t="s">
        <v>12</v>
      </c>
      <c r="F4041" s="1" t="s">
        <v>3917</v>
      </c>
      <c r="G4041" s="1" t="s">
        <v>316</v>
      </c>
      <c r="H4041" s="2" t="s">
        <v>3247</v>
      </c>
      <c r="I4041" s="1" t="str">
        <f t="shared" si="63"/>
        <v>{#Asus #пурпурный #Премиум}</v>
      </c>
    </row>
    <row r="4042" spans="1:9" x14ac:dyDescent="0.25">
      <c r="A4042" s="1">
        <v>4041</v>
      </c>
      <c r="B4042" s="1" t="s">
        <v>2698</v>
      </c>
      <c r="C4042" s="1" t="s">
        <v>2699</v>
      </c>
      <c r="D4042" s="5">
        <v>79842</v>
      </c>
      <c r="E4042" s="1" t="s">
        <v>16</v>
      </c>
      <c r="F4042" s="1" t="s">
        <v>3917</v>
      </c>
      <c r="G4042" s="1" t="s">
        <v>316</v>
      </c>
      <c r="H4042" s="1" t="s">
        <v>9</v>
      </c>
      <c r="I4042" s="1" t="str">
        <f t="shared" si="63"/>
        <v>{#Asus #серебристый #Премиум}</v>
      </c>
    </row>
    <row r="4043" spans="1:9" x14ac:dyDescent="0.25">
      <c r="A4043" s="1">
        <v>4042</v>
      </c>
      <c r="B4043" s="1" t="s">
        <v>2700</v>
      </c>
      <c r="C4043" s="1" t="s">
        <v>2701</v>
      </c>
      <c r="D4043" s="5">
        <v>79900</v>
      </c>
      <c r="E4043" s="1" t="s">
        <v>16</v>
      </c>
      <c r="F4043" s="1" t="s">
        <v>3918</v>
      </c>
      <c r="G4043" s="1" t="s">
        <v>272</v>
      </c>
      <c r="H4043" s="2" t="s">
        <v>3247</v>
      </c>
      <c r="I4043" s="1" t="str">
        <f t="shared" si="63"/>
        <v>{#Motorola #пурпурный #Премиум}</v>
      </c>
    </row>
    <row r="4044" spans="1:9" x14ac:dyDescent="0.25">
      <c r="A4044" s="1">
        <v>4043</v>
      </c>
      <c r="B4044" s="1" t="s">
        <v>2702</v>
      </c>
      <c r="C4044" s="1" t="s">
        <v>2703</v>
      </c>
      <c r="D4044" s="5">
        <v>61974</v>
      </c>
      <c r="E4044" s="1" t="s">
        <v>23</v>
      </c>
      <c r="F4044" s="1" t="s">
        <v>3919</v>
      </c>
      <c r="G4044" s="1" t="s">
        <v>578</v>
      </c>
      <c r="H4044" s="2" t="s">
        <v>3247</v>
      </c>
      <c r="I4044" s="1" t="str">
        <f t="shared" si="63"/>
        <v>{#Sony Ericsson #пурпурный #Премиум}</v>
      </c>
    </row>
    <row r="4045" spans="1:9" x14ac:dyDescent="0.25">
      <c r="A4045" s="1">
        <v>4044</v>
      </c>
      <c r="B4045" s="1" t="s">
        <v>2704</v>
      </c>
      <c r="C4045" s="1" t="s">
        <v>2705</v>
      </c>
      <c r="D4045" s="5">
        <v>43973</v>
      </c>
      <c r="E4045" s="1" t="s">
        <v>12</v>
      </c>
      <c r="F4045" s="1" t="s">
        <v>3920</v>
      </c>
      <c r="G4045" s="1" t="s">
        <v>1005</v>
      </c>
      <c r="H4045" s="2" t="s">
        <v>3247</v>
      </c>
      <c r="I4045" s="1" t="str">
        <f t="shared" si="63"/>
        <v>{#Micromax #пурпурный #Премиум}</v>
      </c>
    </row>
    <row r="4046" spans="1:9" x14ac:dyDescent="0.25">
      <c r="A4046" s="1">
        <v>4045</v>
      </c>
      <c r="B4046" s="1" t="s">
        <v>2704</v>
      </c>
      <c r="C4046" s="1" t="s">
        <v>2705</v>
      </c>
      <c r="D4046" s="5">
        <v>85813</v>
      </c>
      <c r="E4046" s="1" t="s">
        <v>8</v>
      </c>
      <c r="F4046" s="1" t="s">
        <v>3920</v>
      </c>
      <c r="G4046" s="1" t="s">
        <v>1005</v>
      </c>
      <c r="H4046" s="1" t="s">
        <v>11</v>
      </c>
      <c r="I4046" s="1" t="str">
        <f t="shared" si="63"/>
        <v>{#Micromax #черный #Премиум}</v>
      </c>
    </row>
    <row r="4047" spans="1:9" x14ac:dyDescent="0.25">
      <c r="A4047" s="1">
        <v>4046</v>
      </c>
      <c r="B4047" s="1" t="s">
        <v>2704</v>
      </c>
      <c r="C4047" s="1" t="s">
        <v>2705</v>
      </c>
      <c r="D4047" s="5">
        <v>56550</v>
      </c>
      <c r="E4047" s="1" t="s">
        <v>23</v>
      </c>
      <c r="F4047" s="1" t="s">
        <v>3920</v>
      </c>
      <c r="G4047" s="1" t="s">
        <v>1005</v>
      </c>
      <c r="H4047" s="1" t="s">
        <v>278</v>
      </c>
      <c r="I4047" s="1" t="str">
        <f t="shared" si="63"/>
        <v>{#Micromax #бежевый #Премиум}</v>
      </c>
    </row>
    <row r="4048" spans="1:9" x14ac:dyDescent="0.25">
      <c r="A4048" s="1">
        <v>4047</v>
      </c>
      <c r="B4048" s="1" t="s">
        <v>2706</v>
      </c>
      <c r="C4048" s="1" t="s">
        <v>2707</v>
      </c>
      <c r="D4048" s="5">
        <v>87336</v>
      </c>
      <c r="E4048" s="1" t="s">
        <v>8</v>
      </c>
      <c r="F4048" s="1" t="s">
        <v>3921</v>
      </c>
      <c r="G4048" s="1" t="s">
        <v>492</v>
      </c>
      <c r="H4048" s="2" t="s">
        <v>3247</v>
      </c>
      <c r="I4048" s="1" t="str">
        <f t="shared" si="63"/>
        <v>{#BQ #пурпурный #Премиум}</v>
      </c>
    </row>
    <row r="4049" spans="1:9" x14ac:dyDescent="0.25">
      <c r="A4049" s="1">
        <v>4048</v>
      </c>
      <c r="B4049" s="1" t="s">
        <v>2706</v>
      </c>
      <c r="C4049" s="1" t="s">
        <v>2707</v>
      </c>
      <c r="D4049" s="5">
        <v>24482</v>
      </c>
      <c r="E4049" s="1" t="s">
        <v>6</v>
      </c>
      <c r="F4049" s="1" t="s">
        <v>3921</v>
      </c>
      <c r="G4049" s="1" t="s">
        <v>492</v>
      </c>
      <c r="H4049" s="1" t="s">
        <v>9</v>
      </c>
      <c r="I4049" s="1" t="str">
        <f t="shared" si="63"/>
        <v>{#BQ #серебристый #Премиум}</v>
      </c>
    </row>
    <row r="4050" spans="1:9" x14ac:dyDescent="0.25">
      <c r="A4050" s="1">
        <v>4049</v>
      </c>
      <c r="B4050" s="1" t="s">
        <v>2706</v>
      </c>
      <c r="C4050" s="1" t="s">
        <v>2707</v>
      </c>
      <c r="D4050" s="5">
        <v>15005</v>
      </c>
      <c r="E4050" s="1" t="s">
        <v>4</v>
      </c>
      <c r="F4050" s="1" t="s">
        <v>3921</v>
      </c>
      <c r="G4050" s="1" t="s">
        <v>492</v>
      </c>
      <c r="H4050" s="1" t="s">
        <v>11</v>
      </c>
      <c r="I4050" s="1" t="str">
        <f t="shared" si="63"/>
        <v>{#BQ #черный #Бюджетный}</v>
      </c>
    </row>
    <row r="4051" spans="1:9" x14ac:dyDescent="0.25">
      <c r="A4051" s="1">
        <v>4050</v>
      </c>
      <c r="B4051" s="1" t="s">
        <v>2708</v>
      </c>
      <c r="C4051" s="1" t="s">
        <v>2709</v>
      </c>
      <c r="D4051" s="5">
        <v>28372</v>
      </c>
      <c r="E4051" s="1" t="s">
        <v>22</v>
      </c>
      <c r="F4051" s="1" t="s">
        <v>3922</v>
      </c>
      <c r="G4051" s="1" t="s">
        <v>423</v>
      </c>
      <c r="H4051" s="2" t="s">
        <v>3247</v>
      </c>
      <c r="I4051" s="1" t="str">
        <f t="shared" si="63"/>
        <v>{#Alcatel #пурпурный #Премиум}</v>
      </c>
    </row>
    <row r="4052" spans="1:9" x14ac:dyDescent="0.25">
      <c r="A4052" s="1">
        <v>4051</v>
      </c>
      <c r="B4052" s="1" t="s">
        <v>2708</v>
      </c>
      <c r="C4052" s="1" t="s">
        <v>2709</v>
      </c>
      <c r="D4052" s="5">
        <v>89194</v>
      </c>
      <c r="E4052" s="1" t="s">
        <v>41</v>
      </c>
      <c r="F4052" s="1" t="s">
        <v>3922</v>
      </c>
      <c r="G4052" s="1" t="s">
        <v>423</v>
      </c>
      <c r="H4052" s="1" t="s">
        <v>11</v>
      </c>
      <c r="I4052" s="1" t="str">
        <f t="shared" si="63"/>
        <v>{#Alcatel #черный #Премиум}</v>
      </c>
    </row>
    <row r="4053" spans="1:9" x14ac:dyDescent="0.25">
      <c r="A4053" s="1">
        <v>4052</v>
      </c>
      <c r="B4053" s="1" t="s">
        <v>2710</v>
      </c>
      <c r="C4053" s="1" t="s">
        <v>2711</v>
      </c>
      <c r="D4053" s="5">
        <v>39069</v>
      </c>
      <c r="E4053" s="1" t="s">
        <v>10</v>
      </c>
      <c r="F4053" s="1" t="s">
        <v>3923</v>
      </c>
      <c r="G4053" s="1" t="s">
        <v>602</v>
      </c>
      <c r="H4053" s="2" t="s">
        <v>3247</v>
      </c>
      <c r="I4053" s="1" t="str">
        <f t="shared" si="63"/>
        <v>{#Philips #пурпурный #Премиум}</v>
      </c>
    </row>
    <row r="4054" spans="1:9" x14ac:dyDescent="0.25">
      <c r="A4054" s="1">
        <v>4053</v>
      </c>
      <c r="B4054" s="1" t="s">
        <v>2710</v>
      </c>
      <c r="C4054" s="1" t="s">
        <v>2711</v>
      </c>
      <c r="D4054" s="5">
        <v>8338</v>
      </c>
      <c r="E4054" s="1" t="s">
        <v>41</v>
      </c>
      <c r="F4054" s="1" t="s">
        <v>3923</v>
      </c>
      <c r="G4054" s="1" t="s">
        <v>602</v>
      </c>
      <c r="H4054" s="1" t="s">
        <v>11</v>
      </c>
      <c r="I4054" s="1" t="str">
        <f t="shared" si="63"/>
        <v>{#Philips #черный #Бюджетный}</v>
      </c>
    </row>
    <row r="4055" spans="1:9" x14ac:dyDescent="0.25">
      <c r="A4055" s="1">
        <v>4054</v>
      </c>
      <c r="B4055" s="1" t="s">
        <v>2712</v>
      </c>
      <c r="C4055" s="1" t="s">
        <v>2713</v>
      </c>
      <c r="D4055" s="5">
        <v>86594</v>
      </c>
      <c r="E4055" s="1" t="s">
        <v>19</v>
      </c>
      <c r="F4055" s="1" t="s">
        <v>3924</v>
      </c>
      <c r="G4055" s="1" t="s">
        <v>1782</v>
      </c>
      <c r="H4055" s="2" t="s">
        <v>3247</v>
      </c>
      <c r="I4055" s="1" t="str">
        <f t="shared" si="63"/>
        <v>{#Maxvi #пурпурный #Премиум}</v>
      </c>
    </row>
    <row r="4056" spans="1:9" x14ac:dyDescent="0.25">
      <c r="A4056" s="1">
        <v>4055</v>
      </c>
      <c r="B4056" s="1" t="s">
        <v>2712</v>
      </c>
      <c r="C4056" s="1" t="s">
        <v>2713</v>
      </c>
      <c r="D4056" s="5">
        <v>69160</v>
      </c>
      <c r="E4056" s="1" t="s">
        <v>2</v>
      </c>
      <c r="F4056" s="1" t="s">
        <v>3924</v>
      </c>
      <c r="G4056" s="1" t="s">
        <v>1782</v>
      </c>
      <c r="H4056" s="1" t="s">
        <v>5</v>
      </c>
      <c r="I4056" s="1" t="str">
        <f t="shared" si="63"/>
        <v>{#Maxvi #золотистый #Премиум}</v>
      </c>
    </row>
    <row r="4057" spans="1:9" x14ac:dyDescent="0.25">
      <c r="A4057" s="1">
        <v>4056</v>
      </c>
      <c r="B4057" s="1" t="s">
        <v>2712</v>
      </c>
      <c r="C4057" s="1" t="s">
        <v>2713</v>
      </c>
      <c r="D4057" s="5">
        <v>85796</v>
      </c>
      <c r="E4057" s="1" t="s">
        <v>41</v>
      </c>
      <c r="F4057" s="1" t="s">
        <v>3924</v>
      </c>
      <c r="G4057" s="1" t="s">
        <v>1782</v>
      </c>
      <c r="H4057" s="1" t="s">
        <v>9</v>
      </c>
      <c r="I4057" s="1" t="str">
        <f t="shared" si="63"/>
        <v>{#Maxvi #серебристый #Премиум}</v>
      </c>
    </row>
    <row r="4058" spans="1:9" x14ac:dyDescent="0.25">
      <c r="A4058" s="1">
        <v>4057</v>
      </c>
      <c r="B4058" s="1" t="s">
        <v>2712</v>
      </c>
      <c r="C4058" s="1" t="s">
        <v>2713</v>
      </c>
      <c r="D4058" s="5">
        <v>41041</v>
      </c>
      <c r="E4058" s="1" t="s">
        <v>55</v>
      </c>
      <c r="F4058" s="1" t="s">
        <v>3924</v>
      </c>
      <c r="G4058" s="1" t="s">
        <v>1782</v>
      </c>
      <c r="H4058" s="1" t="s">
        <v>11</v>
      </c>
      <c r="I4058" s="1" t="str">
        <f t="shared" si="63"/>
        <v>{#Maxvi #черный #Премиум}</v>
      </c>
    </row>
    <row r="4059" spans="1:9" x14ac:dyDescent="0.25">
      <c r="A4059" s="1">
        <v>4058</v>
      </c>
      <c r="B4059" s="1" t="s">
        <v>2714</v>
      </c>
      <c r="C4059" s="1" t="s">
        <v>2715</v>
      </c>
      <c r="D4059" s="5">
        <v>11426</v>
      </c>
      <c r="E4059" s="1" t="s">
        <v>12</v>
      </c>
      <c r="F4059" s="1" t="s">
        <v>3925</v>
      </c>
      <c r="G4059" s="1" t="s">
        <v>1005</v>
      </c>
      <c r="H4059" s="2" t="s">
        <v>3247</v>
      </c>
      <c r="I4059" s="1" t="str">
        <f t="shared" si="63"/>
        <v>{#Micromax #пурпурный #Бюджетный}</v>
      </c>
    </row>
    <row r="4060" spans="1:9" x14ac:dyDescent="0.25">
      <c r="A4060" s="1">
        <v>4059</v>
      </c>
      <c r="B4060" s="1" t="s">
        <v>2714</v>
      </c>
      <c r="C4060" s="1" t="s">
        <v>2715</v>
      </c>
      <c r="D4060" s="5">
        <v>14374</v>
      </c>
      <c r="E4060" s="1" t="s">
        <v>12</v>
      </c>
      <c r="F4060" s="1" t="s">
        <v>3925</v>
      </c>
      <c r="G4060" s="1" t="s">
        <v>1005</v>
      </c>
      <c r="H4060" s="1" t="s">
        <v>11</v>
      </c>
      <c r="I4060" s="1" t="str">
        <f t="shared" si="63"/>
        <v>{#Micromax #черный #Бюджетный}</v>
      </c>
    </row>
    <row r="4061" spans="1:9" x14ac:dyDescent="0.25">
      <c r="A4061" s="1">
        <v>4060</v>
      </c>
      <c r="B4061" s="1" t="s">
        <v>2714</v>
      </c>
      <c r="C4061" s="1" t="s">
        <v>2715</v>
      </c>
      <c r="D4061" s="5">
        <v>48886</v>
      </c>
      <c r="E4061" s="1" t="s">
        <v>16</v>
      </c>
      <c r="F4061" s="1" t="s">
        <v>3925</v>
      </c>
      <c r="G4061" s="1" t="s">
        <v>1005</v>
      </c>
      <c r="H4061" s="1" t="s">
        <v>13</v>
      </c>
      <c r="I4061" s="1" t="str">
        <f t="shared" si="63"/>
        <v>{#Micromax #белый #Премиум}</v>
      </c>
    </row>
    <row r="4062" spans="1:9" x14ac:dyDescent="0.25">
      <c r="A4062" s="1">
        <v>4061</v>
      </c>
      <c r="B4062" s="1" t="s">
        <v>2714</v>
      </c>
      <c r="C4062" s="1" t="s">
        <v>2715</v>
      </c>
      <c r="D4062" s="5">
        <v>31775</v>
      </c>
      <c r="E4062" s="1" t="s">
        <v>41</v>
      </c>
      <c r="F4062" s="1" t="s">
        <v>3925</v>
      </c>
      <c r="G4062" s="1" t="s">
        <v>1005</v>
      </c>
      <c r="H4062" s="1" t="s">
        <v>24</v>
      </c>
      <c r="I4062" s="1" t="str">
        <f t="shared" si="63"/>
        <v>{#Micromax #синий #Премиум}</v>
      </c>
    </row>
    <row r="4063" spans="1:9" x14ac:dyDescent="0.25">
      <c r="A4063" s="1">
        <v>4062</v>
      </c>
      <c r="B4063" s="1" t="s">
        <v>2716</v>
      </c>
      <c r="C4063" s="1" t="s">
        <v>2717</v>
      </c>
      <c r="D4063" s="5">
        <v>11085</v>
      </c>
      <c r="E4063" s="1" t="s">
        <v>12</v>
      </c>
      <c r="F4063" s="1" t="s">
        <v>2718</v>
      </c>
      <c r="G4063" s="1" t="s">
        <v>2719</v>
      </c>
      <c r="H4063" s="2" t="s">
        <v>3247</v>
      </c>
      <c r="I4063" s="1" t="str">
        <f t="shared" si="63"/>
        <v>{#Energizer #пурпурный #Бюджетный}</v>
      </c>
    </row>
    <row r="4064" spans="1:9" x14ac:dyDescent="0.25">
      <c r="A4064" s="1">
        <v>4063</v>
      </c>
      <c r="B4064" s="1" t="s">
        <v>2716</v>
      </c>
      <c r="C4064" s="1" t="s">
        <v>2717</v>
      </c>
      <c r="D4064" s="5">
        <v>14198</v>
      </c>
      <c r="E4064" s="1" t="s">
        <v>19</v>
      </c>
      <c r="F4064" s="1" t="s">
        <v>2718</v>
      </c>
      <c r="G4064" s="1" t="s">
        <v>2719</v>
      </c>
      <c r="H4064" s="1" t="s">
        <v>11</v>
      </c>
      <c r="I4064" s="1" t="str">
        <f t="shared" si="63"/>
        <v>{#Energizer #черный #Бюджетный}</v>
      </c>
    </row>
    <row r="4065" spans="1:9" x14ac:dyDescent="0.25">
      <c r="A4065" s="1">
        <v>4064</v>
      </c>
      <c r="B4065" s="1" t="s">
        <v>2720</v>
      </c>
      <c r="C4065" s="1" t="s">
        <v>2721</v>
      </c>
      <c r="D4065" s="5">
        <v>95345</v>
      </c>
      <c r="E4065" s="1" t="s">
        <v>12</v>
      </c>
      <c r="F4065" s="1" t="s">
        <v>2722</v>
      </c>
      <c r="G4065" s="1" t="s">
        <v>492</v>
      </c>
      <c r="H4065" s="2" t="s">
        <v>3247</v>
      </c>
      <c r="I4065" s="1" t="str">
        <f t="shared" si="63"/>
        <v>{#BQ #пурпурный #Премиум}</v>
      </c>
    </row>
    <row r="4066" spans="1:9" x14ac:dyDescent="0.25">
      <c r="A4066" s="1">
        <v>4065</v>
      </c>
      <c r="B4066" s="1" t="s">
        <v>2720</v>
      </c>
      <c r="C4066" s="1" t="s">
        <v>2721</v>
      </c>
      <c r="D4066" s="5">
        <v>98901</v>
      </c>
      <c r="E4066" s="1" t="s">
        <v>41</v>
      </c>
      <c r="F4066" s="1" t="s">
        <v>2722</v>
      </c>
      <c r="G4066" s="1" t="s">
        <v>492</v>
      </c>
      <c r="H4066" s="1" t="s">
        <v>28</v>
      </c>
      <c r="I4066" s="1" t="str">
        <f t="shared" si="63"/>
        <v>{#BQ #красный #Премиум}</v>
      </c>
    </row>
    <row r="4067" spans="1:9" x14ac:dyDescent="0.25">
      <c r="A4067" s="1">
        <v>4066</v>
      </c>
      <c r="B4067" s="1" t="s">
        <v>2720</v>
      </c>
      <c r="C4067" s="1" t="s">
        <v>2721</v>
      </c>
      <c r="D4067" s="5">
        <v>91695</v>
      </c>
      <c r="E4067" s="1" t="s">
        <v>18</v>
      </c>
      <c r="F4067" s="1" t="s">
        <v>2722</v>
      </c>
      <c r="G4067" s="1" t="s">
        <v>492</v>
      </c>
      <c r="H4067" s="1" t="s">
        <v>11</v>
      </c>
      <c r="I4067" s="1" t="str">
        <f t="shared" si="63"/>
        <v>{#BQ #черный #Премиум}</v>
      </c>
    </row>
    <row r="4068" spans="1:9" x14ac:dyDescent="0.25">
      <c r="A4068" s="1">
        <v>4067</v>
      </c>
      <c r="B4068" s="1" t="s">
        <v>2720</v>
      </c>
      <c r="C4068" s="1" t="s">
        <v>2721</v>
      </c>
      <c r="D4068" s="5">
        <v>11630</v>
      </c>
      <c r="E4068" s="1" t="s">
        <v>18</v>
      </c>
      <c r="F4068" s="1" t="s">
        <v>2722</v>
      </c>
      <c r="G4068" s="1" t="s">
        <v>492</v>
      </c>
      <c r="H4068" s="1" t="s">
        <v>13</v>
      </c>
      <c r="I4068" s="1" t="str">
        <f t="shared" si="63"/>
        <v>{#BQ #белый #Бюджетный}</v>
      </c>
    </row>
    <row r="4069" spans="1:9" x14ac:dyDescent="0.25">
      <c r="A4069" s="1">
        <v>4068</v>
      </c>
      <c r="B4069" s="1" t="s">
        <v>2720</v>
      </c>
      <c r="C4069" s="1" t="s">
        <v>2721</v>
      </c>
      <c r="D4069" s="5">
        <v>33321</v>
      </c>
      <c r="E4069" s="1" t="s">
        <v>23</v>
      </c>
      <c r="F4069" s="1" t="s">
        <v>2722</v>
      </c>
      <c r="G4069" s="1" t="s">
        <v>492</v>
      </c>
      <c r="H4069" s="1" t="s">
        <v>24</v>
      </c>
      <c r="I4069" s="1" t="str">
        <f t="shared" si="63"/>
        <v>{#BQ #синий #Премиум}</v>
      </c>
    </row>
    <row r="4070" spans="1:9" x14ac:dyDescent="0.25">
      <c r="A4070" s="1">
        <v>4069</v>
      </c>
      <c r="B4070" s="1" t="s">
        <v>2723</v>
      </c>
      <c r="C4070" s="1" t="s">
        <v>2724</v>
      </c>
      <c r="D4070" s="5">
        <v>97742</v>
      </c>
      <c r="E4070" s="1" t="s">
        <v>29</v>
      </c>
      <c r="F4070" s="1" t="s">
        <v>2725</v>
      </c>
      <c r="G4070" s="1" t="s">
        <v>1451</v>
      </c>
      <c r="H4070" s="2" t="s">
        <v>3247</v>
      </c>
      <c r="I4070" s="1" t="str">
        <f t="shared" si="63"/>
        <v>{#Ginzzu #пурпурный #Премиум}</v>
      </c>
    </row>
    <row r="4071" spans="1:9" x14ac:dyDescent="0.25">
      <c r="A4071" s="1">
        <v>4070</v>
      </c>
      <c r="B4071" s="1" t="s">
        <v>2723</v>
      </c>
      <c r="C4071" s="1" t="s">
        <v>2724</v>
      </c>
      <c r="D4071" s="5">
        <v>49615</v>
      </c>
      <c r="E4071" s="1" t="s">
        <v>41</v>
      </c>
      <c r="F4071" s="1" t="s">
        <v>2725</v>
      </c>
      <c r="G4071" s="1" t="s">
        <v>1451</v>
      </c>
      <c r="H4071" s="1" t="s">
        <v>11</v>
      </c>
      <c r="I4071" s="1" t="str">
        <f t="shared" si="63"/>
        <v>{#Ginzzu #черный #Премиум}</v>
      </c>
    </row>
    <row r="4072" spans="1:9" x14ac:dyDescent="0.25">
      <c r="A4072" s="1">
        <v>4071</v>
      </c>
      <c r="B4072" s="1" t="s">
        <v>2723</v>
      </c>
      <c r="C4072" s="1" t="s">
        <v>2724</v>
      </c>
      <c r="D4072" s="5">
        <v>97975</v>
      </c>
      <c r="E4072" s="1" t="s">
        <v>12</v>
      </c>
      <c r="F4072" s="1" t="s">
        <v>2725</v>
      </c>
      <c r="G4072" s="1" t="s">
        <v>1451</v>
      </c>
      <c r="H4072" s="1" t="s">
        <v>13</v>
      </c>
      <c r="I4072" s="1" t="str">
        <f t="shared" si="63"/>
        <v>{#Ginzzu #белый #Премиум}</v>
      </c>
    </row>
    <row r="4073" spans="1:9" x14ac:dyDescent="0.25">
      <c r="A4073" s="1">
        <v>4072</v>
      </c>
      <c r="B4073" s="1" t="s">
        <v>2726</v>
      </c>
      <c r="C4073" s="1" t="s">
        <v>2727</v>
      </c>
      <c r="D4073" s="5">
        <v>24857</v>
      </c>
      <c r="E4073" s="1" t="s">
        <v>18</v>
      </c>
      <c r="F4073" s="1" t="s">
        <v>2728</v>
      </c>
      <c r="G4073" s="1" t="s">
        <v>943</v>
      </c>
      <c r="H4073" s="2" t="s">
        <v>3247</v>
      </c>
      <c r="I4073" s="1" t="str">
        <f t="shared" si="63"/>
        <v>{#ARK #пурпурный #Премиум}</v>
      </c>
    </row>
    <row r="4074" spans="1:9" x14ac:dyDescent="0.25">
      <c r="A4074" s="1">
        <v>4073</v>
      </c>
      <c r="B4074" s="1" t="s">
        <v>2726</v>
      </c>
      <c r="C4074" s="1" t="s">
        <v>2727</v>
      </c>
      <c r="D4074" s="5">
        <v>22347</v>
      </c>
      <c r="E4074" s="1" t="s">
        <v>19</v>
      </c>
      <c r="F4074" s="1" t="s">
        <v>2728</v>
      </c>
      <c r="G4074" s="1" t="s">
        <v>943</v>
      </c>
      <c r="H4074" s="1" t="s">
        <v>11</v>
      </c>
      <c r="I4074" s="1" t="str">
        <f t="shared" si="63"/>
        <v>{#ARK #черный #Премиум}</v>
      </c>
    </row>
    <row r="4075" spans="1:9" x14ac:dyDescent="0.25">
      <c r="A4075" s="1">
        <v>4074</v>
      </c>
      <c r="B4075" s="1" t="s">
        <v>2729</v>
      </c>
      <c r="C4075" s="1" t="s">
        <v>2730</v>
      </c>
      <c r="D4075" s="5">
        <v>72792</v>
      </c>
      <c r="E4075" s="1" t="s">
        <v>41</v>
      </c>
      <c r="F4075" s="1" t="s">
        <v>2731</v>
      </c>
      <c r="G4075" s="1" t="s">
        <v>1641</v>
      </c>
      <c r="H4075" s="2" t="s">
        <v>3247</v>
      </c>
      <c r="I4075" s="1" t="str">
        <f t="shared" si="63"/>
        <v>{#Jinga #пурпурный #Премиум}</v>
      </c>
    </row>
    <row r="4076" spans="1:9" x14ac:dyDescent="0.25">
      <c r="A4076" s="1">
        <v>4075</v>
      </c>
      <c r="B4076" s="1" t="s">
        <v>2729</v>
      </c>
      <c r="C4076" s="1" t="s">
        <v>2730</v>
      </c>
      <c r="D4076" s="5">
        <v>81440</v>
      </c>
      <c r="E4076" s="1" t="s">
        <v>2</v>
      </c>
      <c r="F4076" s="1" t="s">
        <v>2731</v>
      </c>
      <c r="G4076" s="1" t="s">
        <v>1641</v>
      </c>
      <c r="H4076" s="1" t="s">
        <v>11</v>
      </c>
      <c r="I4076" s="1" t="str">
        <f t="shared" si="63"/>
        <v>{#Jinga #черный #Премиум}</v>
      </c>
    </row>
    <row r="4077" spans="1:9" x14ac:dyDescent="0.25">
      <c r="A4077" s="1">
        <v>4076</v>
      </c>
      <c r="B4077" s="1" t="s">
        <v>2729</v>
      </c>
      <c r="C4077" s="1" t="s">
        <v>2730</v>
      </c>
      <c r="D4077" s="5">
        <v>29561</v>
      </c>
      <c r="E4077" s="1" t="s">
        <v>55</v>
      </c>
      <c r="F4077" s="1" t="s">
        <v>2731</v>
      </c>
      <c r="G4077" s="1" t="s">
        <v>1641</v>
      </c>
      <c r="H4077" s="1" t="s">
        <v>24</v>
      </c>
      <c r="I4077" s="1" t="str">
        <f t="shared" si="63"/>
        <v>{#Jinga #синий #Премиум}</v>
      </c>
    </row>
    <row r="4078" spans="1:9" x14ac:dyDescent="0.25">
      <c r="A4078" s="1">
        <v>4077</v>
      </c>
      <c r="B4078" s="1" t="s">
        <v>2732</v>
      </c>
      <c r="C4078" s="1" t="s">
        <v>2733</v>
      </c>
      <c r="D4078" s="5">
        <v>31931</v>
      </c>
      <c r="E4078" s="1" t="s">
        <v>2</v>
      </c>
      <c r="F4078" s="1" t="s">
        <v>2734</v>
      </c>
      <c r="G4078" s="1" t="s">
        <v>901</v>
      </c>
      <c r="H4078" s="2" t="s">
        <v>3247</v>
      </c>
      <c r="I4078" s="1" t="str">
        <f t="shared" si="63"/>
        <v>{#Texet #пурпурный #Премиум}</v>
      </c>
    </row>
    <row r="4079" spans="1:9" x14ac:dyDescent="0.25">
      <c r="A4079" s="1">
        <v>4078</v>
      </c>
      <c r="B4079" s="1" t="s">
        <v>2732</v>
      </c>
      <c r="C4079" s="1" t="s">
        <v>2733</v>
      </c>
      <c r="D4079" s="5">
        <v>44881</v>
      </c>
      <c r="E4079" s="1" t="s">
        <v>16</v>
      </c>
      <c r="F4079" s="1" t="s">
        <v>2734</v>
      </c>
      <c r="G4079" s="1" t="s">
        <v>901</v>
      </c>
      <c r="H4079" s="1" t="s">
        <v>11</v>
      </c>
      <c r="I4079" s="1" t="str">
        <f t="shared" si="63"/>
        <v>{#Texet #черный #Премиум}</v>
      </c>
    </row>
    <row r="4080" spans="1:9" x14ac:dyDescent="0.25">
      <c r="A4080" s="1">
        <v>4079</v>
      </c>
      <c r="B4080" s="1" t="s">
        <v>2735</v>
      </c>
      <c r="C4080" s="1" t="s">
        <v>2736</v>
      </c>
      <c r="D4080" s="5">
        <v>42724</v>
      </c>
      <c r="E4080" s="1" t="s">
        <v>10</v>
      </c>
      <c r="F4080" s="1" t="s">
        <v>2737</v>
      </c>
      <c r="G4080" s="1" t="s">
        <v>2132</v>
      </c>
      <c r="H4080" s="2" t="s">
        <v>3247</v>
      </c>
      <c r="I4080" s="1" t="str">
        <f t="shared" si="63"/>
        <v>{#Haier #пурпурный #Премиум}</v>
      </c>
    </row>
    <row r="4081" spans="1:9" x14ac:dyDescent="0.25">
      <c r="A4081" s="1">
        <v>4080</v>
      </c>
      <c r="B4081" s="1" t="s">
        <v>2735</v>
      </c>
      <c r="C4081" s="1" t="s">
        <v>2736</v>
      </c>
      <c r="D4081" s="5">
        <v>49779</v>
      </c>
      <c r="E4081" s="1" t="s">
        <v>10</v>
      </c>
      <c r="F4081" s="1" t="s">
        <v>2737</v>
      </c>
      <c r="G4081" s="1" t="s">
        <v>2132</v>
      </c>
      <c r="H4081" s="1" t="s">
        <v>9</v>
      </c>
      <c r="I4081" s="1" t="str">
        <f t="shared" si="63"/>
        <v>{#Haier #серебристый #Премиум}</v>
      </c>
    </row>
    <row r="4082" spans="1:9" x14ac:dyDescent="0.25">
      <c r="A4082" s="1">
        <v>4081</v>
      </c>
      <c r="B4082" s="1" t="s">
        <v>2738</v>
      </c>
      <c r="C4082" s="1" t="s">
        <v>2739</v>
      </c>
      <c r="D4082" s="5">
        <v>70622</v>
      </c>
      <c r="E4082" s="1" t="s">
        <v>41</v>
      </c>
      <c r="F4082" s="1" t="s">
        <v>2740</v>
      </c>
      <c r="G4082" s="1" t="s">
        <v>115</v>
      </c>
      <c r="H4082" s="2" t="s">
        <v>3247</v>
      </c>
      <c r="I4082" s="1" t="str">
        <f t="shared" si="63"/>
        <v>{#Huawei #пурпурный #Премиум}</v>
      </c>
    </row>
    <row r="4083" spans="1:9" x14ac:dyDescent="0.25">
      <c r="A4083" s="1">
        <v>4082</v>
      </c>
      <c r="B4083" s="1" t="s">
        <v>2738</v>
      </c>
      <c r="C4083" s="1" t="s">
        <v>2739</v>
      </c>
      <c r="D4083" s="5">
        <v>5632</v>
      </c>
      <c r="E4083" s="1" t="s">
        <v>4</v>
      </c>
      <c r="F4083" s="1" t="s">
        <v>2740</v>
      </c>
      <c r="G4083" s="1" t="s">
        <v>115</v>
      </c>
      <c r="H4083" s="1" t="s">
        <v>5</v>
      </c>
      <c r="I4083" s="1" t="str">
        <f t="shared" si="63"/>
        <v>{#Huawei #золотистый #Бюджетный}</v>
      </c>
    </row>
    <row r="4084" spans="1:9" x14ac:dyDescent="0.25">
      <c r="A4084" s="1">
        <v>4083</v>
      </c>
      <c r="B4084" s="1" t="s">
        <v>2741</v>
      </c>
      <c r="C4084" s="1" t="s">
        <v>2742</v>
      </c>
      <c r="D4084" s="5">
        <v>71375</v>
      </c>
      <c r="E4084" s="1" t="s">
        <v>22</v>
      </c>
      <c r="F4084" s="1" t="s">
        <v>3926</v>
      </c>
      <c r="G4084" s="1" t="s">
        <v>245</v>
      </c>
      <c r="H4084" s="2" t="s">
        <v>3247</v>
      </c>
      <c r="I4084" s="1" t="str">
        <f t="shared" si="63"/>
        <v>{#ZTE #пурпурный #Премиум}</v>
      </c>
    </row>
    <row r="4085" spans="1:9" x14ac:dyDescent="0.25">
      <c r="A4085" s="1">
        <v>4084</v>
      </c>
      <c r="B4085" s="1" t="s">
        <v>2741</v>
      </c>
      <c r="C4085" s="1" t="s">
        <v>2742</v>
      </c>
      <c r="D4085" s="5">
        <v>39048</v>
      </c>
      <c r="E4085" s="1" t="s">
        <v>8</v>
      </c>
      <c r="F4085" s="1" t="s">
        <v>3926</v>
      </c>
      <c r="G4085" s="1" t="s">
        <v>245</v>
      </c>
      <c r="H4085" s="1" t="s">
        <v>11</v>
      </c>
      <c r="I4085" s="1" t="str">
        <f t="shared" si="63"/>
        <v>{#ZTE #черный #Премиум}</v>
      </c>
    </row>
    <row r="4086" spans="1:9" x14ac:dyDescent="0.25">
      <c r="A4086" s="1">
        <v>4085</v>
      </c>
      <c r="B4086" s="1" t="s">
        <v>2743</v>
      </c>
      <c r="C4086" s="1" t="s">
        <v>2744</v>
      </c>
      <c r="D4086" s="5">
        <v>18890</v>
      </c>
      <c r="E4086" s="1" t="s">
        <v>29</v>
      </c>
      <c r="F4086" s="1" t="s">
        <v>3927</v>
      </c>
      <c r="G4086" s="1" t="s">
        <v>952</v>
      </c>
      <c r="H4086" s="2" t="s">
        <v>3247</v>
      </c>
      <c r="I4086" s="1" t="str">
        <f t="shared" si="63"/>
        <v>{#Fly #пурпурный #Бюджетный}</v>
      </c>
    </row>
    <row r="4087" spans="1:9" x14ac:dyDescent="0.25">
      <c r="A4087" s="1">
        <v>4086</v>
      </c>
      <c r="B4087" s="1" t="s">
        <v>2743</v>
      </c>
      <c r="C4087" s="1" t="s">
        <v>2744</v>
      </c>
      <c r="D4087" s="5">
        <v>19714</v>
      </c>
      <c r="E4087" s="1" t="s">
        <v>12</v>
      </c>
      <c r="F4087" s="1" t="s">
        <v>3927</v>
      </c>
      <c r="G4087" s="1" t="s">
        <v>952</v>
      </c>
      <c r="H4087" s="1" t="s">
        <v>11</v>
      </c>
      <c r="I4087" s="1" t="str">
        <f t="shared" si="63"/>
        <v>{#Fly #черный #Бюджетный}</v>
      </c>
    </row>
    <row r="4088" spans="1:9" x14ac:dyDescent="0.25">
      <c r="A4088" s="1">
        <v>4087</v>
      </c>
      <c r="B4088" s="1" t="s">
        <v>2743</v>
      </c>
      <c r="C4088" s="1" t="s">
        <v>2744</v>
      </c>
      <c r="D4088" s="5">
        <v>83739</v>
      </c>
      <c r="E4088" s="1" t="s">
        <v>19</v>
      </c>
      <c r="F4088" s="1" t="s">
        <v>3927</v>
      </c>
      <c r="G4088" s="1" t="s">
        <v>952</v>
      </c>
      <c r="H4088" s="1" t="s">
        <v>13</v>
      </c>
      <c r="I4088" s="1" t="str">
        <f t="shared" si="63"/>
        <v>{#Fly #белый #Премиум}</v>
      </c>
    </row>
    <row r="4089" spans="1:9" x14ac:dyDescent="0.25">
      <c r="A4089" s="1">
        <v>4088</v>
      </c>
      <c r="B4089" s="1" t="s">
        <v>2745</v>
      </c>
      <c r="C4089" s="1" t="s">
        <v>2746</v>
      </c>
      <c r="D4089" s="5">
        <v>14257</v>
      </c>
      <c r="E4089" s="1" t="s">
        <v>41</v>
      </c>
      <c r="F4089" s="1" t="s">
        <v>2747</v>
      </c>
      <c r="G4089" s="1" t="s">
        <v>1005</v>
      </c>
      <c r="H4089" s="2" t="s">
        <v>3247</v>
      </c>
      <c r="I4089" s="1" t="str">
        <f t="shared" si="63"/>
        <v>{#Micromax #пурпурный #Бюджетный}</v>
      </c>
    </row>
    <row r="4090" spans="1:9" x14ac:dyDescent="0.25">
      <c r="A4090" s="1">
        <v>4089</v>
      </c>
      <c r="B4090" s="1" t="s">
        <v>2745</v>
      </c>
      <c r="C4090" s="1" t="s">
        <v>2746</v>
      </c>
      <c r="D4090" s="5">
        <v>37351</v>
      </c>
      <c r="E4090" s="1" t="s">
        <v>6</v>
      </c>
      <c r="F4090" s="1" t="s">
        <v>2747</v>
      </c>
      <c r="G4090" s="1" t="s">
        <v>1005</v>
      </c>
      <c r="H4090" s="1" t="s">
        <v>11</v>
      </c>
      <c r="I4090" s="1" t="str">
        <f t="shared" si="63"/>
        <v>{#Micromax #черный #Премиум}</v>
      </c>
    </row>
    <row r="4091" spans="1:9" x14ac:dyDescent="0.25">
      <c r="A4091" s="1">
        <v>4090</v>
      </c>
      <c r="B4091" s="1" t="s">
        <v>2745</v>
      </c>
      <c r="C4091" s="1" t="s">
        <v>2746</v>
      </c>
      <c r="D4091" s="5">
        <v>96631</v>
      </c>
      <c r="E4091" s="1" t="s">
        <v>16</v>
      </c>
      <c r="F4091" s="1" t="s">
        <v>2747</v>
      </c>
      <c r="G4091" s="1" t="s">
        <v>1005</v>
      </c>
      <c r="H4091" s="1" t="s">
        <v>13</v>
      </c>
      <c r="I4091" s="1" t="str">
        <f t="shared" si="63"/>
        <v>{#Micromax #белый #Премиум}</v>
      </c>
    </row>
    <row r="4092" spans="1:9" x14ac:dyDescent="0.25">
      <c r="A4092" s="1">
        <v>4091</v>
      </c>
      <c r="B4092" s="1" t="s">
        <v>2748</v>
      </c>
      <c r="C4092" s="1" t="s">
        <v>2749</v>
      </c>
      <c r="D4092" s="5">
        <v>65729</v>
      </c>
      <c r="E4092" s="1" t="s">
        <v>41</v>
      </c>
      <c r="F4092" s="1" t="s">
        <v>3928</v>
      </c>
      <c r="G4092" s="1" t="s">
        <v>1005</v>
      </c>
      <c r="H4092" s="2" t="s">
        <v>3247</v>
      </c>
      <c r="I4092" s="1" t="str">
        <f t="shared" si="63"/>
        <v>{#Micromax #пурпурный #Премиум}</v>
      </c>
    </row>
    <row r="4093" spans="1:9" x14ac:dyDescent="0.25">
      <c r="A4093" s="1">
        <v>4092</v>
      </c>
      <c r="B4093" s="1" t="s">
        <v>2748</v>
      </c>
      <c r="C4093" s="1" t="s">
        <v>2749</v>
      </c>
      <c r="D4093" s="5">
        <v>65707</v>
      </c>
      <c r="E4093" s="1" t="s">
        <v>4</v>
      </c>
      <c r="F4093" s="1" t="s">
        <v>3928</v>
      </c>
      <c r="G4093" s="1" t="s">
        <v>1005</v>
      </c>
      <c r="H4093" s="1" t="s">
        <v>278</v>
      </c>
      <c r="I4093" s="1" t="str">
        <f t="shared" si="63"/>
        <v>{#Micromax #бежевый #Премиум}</v>
      </c>
    </row>
    <row r="4094" spans="1:9" x14ac:dyDescent="0.25">
      <c r="A4094" s="1">
        <v>4093</v>
      </c>
      <c r="B4094" s="1" t="s">
        <v>2750</v>
      </c>
      <c r="C4094" s="1" t="s">
        <v>2751</v>
      </c>
      <c r="D4094" s="5">
        <v>7781</v>
      </c>
      <c r="E4094" s="1" t="s">
        <v>6</v>
      </c>
      <c r="F4094" s="1" t="s">
        <v>3929</v>
      </c>
      <c r="G4094" s="1" t="s">
        <v>1005</v>
      </c>
      <c r="H4094" s="2" t="s">
        <v>3247</v>
      </c>
      <c r="I4094" s="1" t="str">
        <f t="shared" si="63"/>
        <v>{#Micromax #пурпурный #Бюджетный}</v>
      </c>
    </row>
    <row r="4095" spans="1:9" x14ac:dyDescent="0.25">
      <c r="A4095" s="1">
        <v>4094</v>
      </c>
      <c r="B4095" s="1" t="s">
        <v>2750</v>
      </c>
      <c r="C4095" s="1" t="s">
        <v>2751</v>
      </c>
      <c r="D4095" s="5">
        <v>70002</v>
      </c>
      <c r="E4095" s="1" t="s">
        <v>16</v>
      </c>
      <c r="F4095" s="1" t="s">
        <v>3929</v>
      </c>
      <c r="G4095" s="1" t="s">
        <v>1005</v>
      </c>
      <c r="H4095" s="1" t="s">
        <v>278</v>
      </c>
      <c r="I4095" s="1" t="str">
        <f t="shared" si="63"/>
        <v>{#Micromax #бежевый #Премиум}</v>
      </c>
    </row>
    <row r="4096" spans="1:9" x14ac:dyDescent="0.25">
      <c r="A4096" s="1">
        <v>4095</v>
      </c>
      <c r="B4096" s="1" t="s">
        <v>2752</v>
      </c>
      <c r="C4096" s="1" t="s">
        <v>2753</v>
      </c>
      <c r="D4096" s="5">
        <v>94896</v>
      </c>
      <c r="E4096" s="1" t="s">
        <v>19</v>
      </c>
      <c r="F4096" s="1" t="s">
        <v>2754</v>
      </c>
      <c r="G4096" s="1" t="s">
        <v>1431</v>
      </c>
      <c r="H4096" s="2" t="s">
        <v>3247</v>
      </c>
      <c r="I4096" s="1" t="str">
        <f t="shared" si="63"/>
        <v>{#Prestigio #пурпурный #Премиум}</v>
      </c>
    </row>
    <row r="4097" spans="1:9" x14ac:dyDescent="0.25">
      <c r="A4097" s="1">
        <v>4096</v>
      </c>
      <c r="B4097" s="1" t="s">
        <v>2752</v>
      </c>
      <c r="C4097" s="1" t="s">
        <v>2753</v>
      </c>
      <c r="D4097" s="5">
        <v>81877</v>
      </c>
      <c r="E4097" s="1" t="s">
        <v>2</v>
      </c>
      <c r="F4097" s="1" t="s">
        <v>2754</v>
      </c>
      <c r="G4097" s="1" t="s">
        <v>1431</v>
      </c>
      <c r="H4097" s="1" t="s">
        <v>24</v>
      </c>
      <c r="I4097" s="1" t="str">
        <f t="shared" si="63"/>
        <v>{#Prestigio #синий #Премиум}</v>
      </c>
    </row>
    <row r="4098" spans="1:9" x14ac:dyDescent="0.25">
      <c r="A4098" s="1">
        <v>4097</v>
      </c>
      <c r="B4098" s="1" t="s">
        <v>2755</v>
      </c>
      <c r="C4098" s="1" t="s">
        <v>2756</v>
      </c>
      <c r="D4098" s="5">
        <v>65416</v>
      </c>
      <c r="E4098" s="1" t="s">
        <v>19</v>
      </c>
      <c r="F4098" s="1" t="s">
        <v>3930</v>
      </c>
      <c r="G4098" s="1" t="s">
        <v>901</v>
      </c>
      <c r="H4098" s="2" t="s">
        <v>3247</v>
      </c>
      <c r="I4098" s="1" t="str">
        <f t="shared" ref="I4098:I4161" si="64">CONCATENATE("{","#",G4098," ","#",H4098)&amp;" "&amp;IF(D4098 &lt;= 20000,"#Бюджетный}","#Премиум}")</f>
        <v>{#Texet #пурпурный #Премиум}</v>
      </c>
    </row>
    <row r="4099" spans="1:9" x14ac:dyDescent="0.25">
      <c r="A4099" s="1">
        <v>4098</v>
      </c>
      <c r="B4099" s="1" t="s">
        <v>2757</v>
      </c>
      <c r="C4099" s="1" t="s">
        <v>2758</v>
      </c>
      <c r="D4099" s="5">
        <v>47107</v>
      </c>
      <c r="E4099" s="1" t="s">
        <v>19</v>
      </c>
      <c r="F4099" s="1" t="s">
        <v>3931</v>
      </c>
      <c r="G4099" s="1" t="s">
        <v>492</v>
      </c>
      <c r="H4099" s="2" t="s">
        <v>3247</v>
      </c>
      <c r="I4099" s="1" t="str">
        <f t="shared" si="64"/>
        <v>{#BQ #пурпурный #Премиум}</v>
      </c>
    </row>
    <row r="4100" spans="1:9" x14ac:dyDescent="0.25">
      <c r="A4100" s="1">
        <v>4099</v>
      </c>
      <c r="B4100" s="1" t="s">
        <v>2757</v>
      </c>
      <c r="C4100" s="1" t="s">
        <v>2758</v>
      </c>
      <c r="D4100" s="5">
        <v>55766</v>
      </c>
      <c r="E4100" s="1" t="s">
        <v>55</v>
      </c>
      <c r="F4100" s="1" t="s">
        <v>3931</v>
      </c>
      <c r="G4100" s="1" t="s">
        <v>492</v>
      </c>
      <c r="H4100" s="1" t="s">
        <v>11</v>
      </c>
      <c r="I4100" s="1" t="str">
        <f t="shared" si="64"/>
        <v>{#BQ #черный #Премиум}</v>
      </c>
    </row>
    <row r="4101" spans="1:9" x14ac:dyDescent="0.25">
      <c r="A4101" s="1">
        <v>4100</v>
      </c>
      <c r="B4101" s="1" t="s">
        <v>2759</v>
      </c>
      <c r="C4101" s="1" t="s">
        <v>2760</v>
      </c>
      <c r="D4101" s="5">
        <v>36635</v>
      </c>
      <c r="E4101" s="1" t="s">
        <v>55</v>
      </c>
      <c r="F4101" s="1" t="s">
        <v>3932</v>
      </c>
      <c r="G4101" s="1" t="s">
        <v>156</v>
      </c>
      <c r="H4101" s="2" t="s">
        <v>3247</v>
      </c>
      <c r="I4101" s="1" t="str">
        <f t="shared" si="64"/>
        <v>{#Nokia #пурпурный #Премиум}</v>
      </c>
    </row>
    <row r="4102" spans="1:9" x14ac:dyDescent="0.25">
      <c r="A4102" s="1">
        <v>4101</v>
      </c>
      <c r="B4102" s="1" t="s">
        <v>2759</v>
      </c>
      <c r="C4102" s="1" t="s">
        <v>2760</v>
      </c>
      <c r="D4102" s="5">
        <v>35322</v>
      </c>
      <c r="E4102" s="1" t="s">
        <v>4</v>
      </c>
      <c r="F4102" s="1" t="s">
        <v>3932</v>
      </c>
      <c r="G4102" s="1" t="s">
        <v>156</v>
      </c>
      <c r="H4102" s="1" t="s">
        <v>11</v>
      </c>
      <c r="I4102" s="1" t="str">
        <f t="shared" si="64"/>
        <v>{#Nokia #черный #Премиум}</v>
      </c>
    </row>
    <row r="4103" spans="1:9" x14ac:dyDescent="0.25">
      <c r="A4103" s="1">
        <v>4102</v>
      </c>
      <c r="B4103" s="1" t="s">
        <v>2759</v>
      </c>
      <c r="C4103" s="1" t="s">
        <v>2760</v>
      </c>
      <c r="D4103" s="5">
        <v>87999</v>
      </c>
      <c r="E4103" s="1" t="s">
        <v>6</v>
      </c>
      <c r="F4103" s="1" t="s">
        <v>3932</v>
      </c>
      <c r="G4103" s="1" t="s">
        <v>156</v>
      </c>
      <c r="H4103" s="1" t="s">
        <v>13</v>
      </c>
      <c r="I4103" s="1" t="str">
        <f t="shared" si="64"/>
        <v>{#Nokia #белый #Премиум}</v>
      </c>
    </row>
    <row r="4104" spans="1:9" x14ac:dyDescent="0.25">
      <c r="A4104" s="1">
        <v>4103</v>
      </c>
      <c r="B4104" s="1" t="s">
        <v>2761</v>
      </c>
      <c r="C4104" s="1" t="s">
        <v>2762</v>
      </c>
      <c r="D4104" s="5">
        <v>16707</v>
      </c>
      <c r="E4104" s="1" t="s">
        <v>8</v>
      </c>
      <c r="F4104" s="1" t="s">
        <v>2763</v>
      </c>
      <c r="G4104" s="1" t="s">
        <v>1641</v>
      </c>
      <c r="H4104" s="2" t="s">
        <v>3247</v>
      </c>
      <c r="I4104" s="1" t="str">
        <f t="shared" si="64"/>
        <v>{#Jinga #пурпурный #Бюджетный}</v>
      </c>
    </row>
    <row r="4105" spans="1:9" x14ac:dyDescent="0.25">
      <c r="A4105" s="1">
        <v>4104</v>
      </c>
      <c r="B4105" s="1" t="s">
        <v>2761</v>
      </c>
      <c r="C4105" s="1" t="s">
        <v>2762</v>
      </c>
      <c r="D4105" s="5">
        <v>34905</v>
      </c>
      <c r="E4105" s="1" t="s">
        <v>10</v>
      </c>
      <c r="F4105" s="1" t="s">
        <v>2763</v>
      </c>
      <c r="G4105" s="1" t="s">
        <v>1641</v>
      </c>
      <c r="H4105" s="1" t="s">
        <v>44</v>
      </c>
      <c r="I4105" s="1" t="str">
        <f t="shared" si="64"/>
        <v>{#Jinga #зеленый #Премиум}</v>
      </c>
    </row>
    <row r="4106" spans="1:9" x14ac:dyDescent="0.25">
      <c r="A4106" s="1">
        <v>4105</v>
      </c>
      <c r="B4106" s="1" t="s">
        <v>2761</v>
      </c>
      <c r="C4106" s="1" t="s">
        <v>2762</v>
      </c>
      <c r="D4106" s="5">
        <v>96286</v>
      </c>
      <c r="E4106" s="1" t="s">
        <v>6</v>
      </c>
      <c r="F4106" s="1" t="s">
        <v>2763</v>
      </c>
      <c r="G4106" s="1" t="s">
        <v>1641</v>
      </c>
      <c r="H4106" s="1" t="s">
        <v>263</v>
      </c>
      <c r="I4106" s="1" t="str">
        <f t="shared" si="64"/>
        <v>{#Jinga #оранжевый #Премиум}</v>
      </c>
    </row>
    <row r="4107" spans="1:9" x14ac:dyDescent="0.25">
      <c r="A4107" s="1">
        <v>4106</v>
      </c>
      <c r="B4107" s="1" t="s">
        <v>2761</v>
      </c>
      <c r="C4107" s="1" t="s">
        <v>2762</v>
      </c>
      <c r="D4107" s="5">
        <v>31239</v>
      </c>
      <c r="E4107" s="1" t="s">
        <v>16</v>
      </c>
      <c r="F4107" s="1" t="s">
        <v>2763</v>
      </c>
      <c r="G4107" s="1" t="s">
        <v>1641</v>
      </c>
      <c r="H4107" s="1" t="s">
        <v>11</v>
      </c>
      <c r="I4107" s="1" t="str">
        <f t="shared" si="64"/>
        <v>{#Jinga #черный #Премиум}</v>
      </c>
    </row>
    <row r="4108" spans="1:9" x14ac:dyDescent="0.25">
      <c r="A4108" s="1">
        <v>4107</v>
      </c>
      <c r="B4108" s="1" t="s">
        <v>2761</v>
      </c>
      <c r="C4108" s="1" t="s">
        <v>2762</v>
      </c>
      <c r="D4108" s="5">
        <v>48644</v>
      </c>
      <c r="E4108" s="1" t="s">
        <v>2</v>
      </c>
      <c r="F4108" s="1" t="s">
        <v>2763</v>
      </c>
      <c r="G4108" s="1" t="s">
        <v>1641</v>
      </c>
      <c r="H4108" s="1" t="s">
        <v>24</v>
      </c>
      <c r="I4108" s="1" t="str">
        <f t="shared" si="64"/>
        <v>{#Jinga #синий #Премиум}</v>
      </c>
    </row>
    <row r="4109" spans="1:9" x14ac:dyDescent="0.25">
      <c r="A4109" s="1">
        <v>4108</v>
      </c>
      <c r="B4109" s="1" t="s">
        <v>2764</v>
      </c>
      <c r="C4109" s="1" t="s">
        <v>2765</v>
      </c>
      <c r="D4109" s="5">
        <v>79113</v>
      </c>
      <c r="E4109" s="1" t="s">
        <v>29</v>
      </c>
      <c r="F4109" s="1" t="s">
        <v>2766</v>
      </c>
      <c r="G4109" s="1" t="s">
        <v>316</v>
      </c>
      <c r="H4109" s="2" t="s">
        <v>3247</v>
      </c>
      <c r="I4109" s="1" t="str">
        <f t="shared" si="64"/>
        <v>{#Asus #пурпурный #Премиум}</v>
      </c>
    </row>
    <row r="4110" spans="1:9" x14ac:dyDescent="0.25">
      <c r="A4110" s="1">
        <v>4109</v>
      </c>
      <c r="B4110" s="1" t="s">
        <v>2764</v>
      </c>
      <c r="C4110" s="1" t="s">
        <v>2765</v>
      </c>
      <c r="D4110" s="5">
        <v>13579</v>
      </c>
      <c r="E4110" s="1" t="s">
        <v>22</v>
      </c>
      <c r="F4110" s="1" t="s">
        <v>2766</v>
      </c>
      <c r="G4110" s="1" t="s">
        <v>316</v>
      </c>
      <c r="H4110" s="1" t="s">
        <v>28</v>
      </c>
      <c r="I4110" s="1" t="str">
        <f t="shared" si="64"/>
        <v>{#Asus #красный #Бюджетный}</v>
      </c>
    </row>
    <row r="4111" spans="1:9" x14ac:dyDescent="0.25">
      <c r="A4111" s="1">
        <v>4110</v>
      </c>
      <c r="B4111" s="1" t="s">
        <v>2764</v>
      </c>
      <c r="C4111" s="1" t="s">
        <v>2765</v>
      </c>
      <c r="D4111" s="5">
        <v>42330</v>
      </c>
      <c r="E4111" s="1" t="s">
        <v>29</v>
      </c>
      <c r="F4111" s="1" t="s">
        <v>2766</v>
      </c>
      <c r="G4111" s="1" t="s">
        <v>316</v>
      </c>
      <c r="H4111" s="1" t="s">
        <v>9</v>
      </c>
      <c r="I4111" s="1" t="str">
        <f t="shared" si="64"/>
        <v>{#Asus #серебристый #Премиум}</v>
      </c>
    </row>
    <row r="4112" spans="1:9" x14ac:dyDescent="0.25">
      <c r="A4112" s="1">
        <v>4111</v>
      </c>
      <c r="B4112" s="1" t="s">
        <v>2764</v>
      </c>
      <c r="C4112" s="1" t="s">
        <v>2765</v>
      </c>
      <c r="D4112" s="5">
        <v>16417</v>
      </c>
      <c r="E4112" s="1" t="s">
        <v>10</v>
      </c>
      <c r="F4112" s="1" t="s">
        <v>2766</v>
      </c>
      <c r="G4112" s="1" t="s">
        <v>316</v>
      </c>
      <c r="H4112" s="1" t="s">
        <v>11</v>
      </c>
      <c r="I4112" s="1" t="str">
        <f t="shared" si="64"/>
        <v>{#Asus #черный #Бюджетный}</v>
      </c>
    </row>
    <row r="4113" spans="1:9" x14ac:dyDescent="0.25">
      <c r="A4113" s="1">
        <v>4112</v>
      </c>
      <c r="B4113" s="1" t="s">
        <v>2767</v>
      </c>
      <c r="C4113" s="1" t="s">
        <v>2768</v>
      </c>
      <c r="D4113" s="5">
        <v>39702</v>
      </c>
      <c r="E4113" s="1" t="s">
        <v>12</v>
      </c>
      <c r="F4113" s="1" t="s">
        <v>2769</v>
      </c>
      <c r="G4113" s="1" t="s">
        <v>1451</v>
      </c>
      <c r="H4113" s="2" t="s">
        <v>3247</v>
      </c>
      <c r="I4113" s="1" t="str">
        <f t="shared" si="64"/>
        <v>{#Ginzzu #пурпурный #Премиум}</v>
      </c>
    </row>
    <row r="4114" spans="1:9" x14ac:dyDescent="0.25">
      <c r="A4114" s="1">
        <v>4113</v>
      </c>
      <c r="B4114" s="1" t="s">
        <v>2767</v>
      </c>
      <c r="C4114" s="1" t="s">
        <v>2768</v>
      </c>
      <c r="D4114" s="5">
        <v>49560</v>
      </c>
      <c r="E4114" s="1" t="s">
        <v>10</v>
      </c>
      <c r="F4114" s="1" t="s">
        <v>2769</v>
      </c>
      <c r="G4114" s="1" t="s">
        <v>1451</v>
      </c>
      <c r="H4114" s="1" t="s">
        <v>11</v>
      </c>
      <c r="I4114" s="1" t="str">
        <f t="shared" si="64"/>
        <v>{#Ginzzu #черный #Премиум}</v>
      </c>
    </row>
    <row r="4115" spans="1:9" x14ac:dyDescent="0.25">
      <c r="A4115" s="1">
        <v>4114</v>
      </c>
      <c r="B4115" s="1" t="s">
        <v>2770</v>
      </c>
      <c r="C4115" s="1" t="s">
        <v>2771</v>
      </c>
      <c r="D4115" s="5">
        <v>51239</v>
      </c>
      <c r="E4115" s="1" t="s">
        <v>4</v>
      </c>
      <c r="F4115" s="1" t="s">
        <v>2772</v>
      </c>
      <c r="G4115" s="1" t="s">
        <v>1451</v>
      </c>
      <c r="H4115" s="2" t="s">
        <v>3247</v>
      </c>
      <c r="I4115" s="1" t="str">
        <f t="shared" si="64"/>
        <v>{#Ginzzu #пурпурный #Премиум}</v>
      </c>
    </row>
    <row r="4116" spans="1:9" x14ac:dyDescent="0.25">
      <c r="A4116" s="1">
        <v>4115</v>
      </c>
      <c r="B4116" s="1" t="s">
        <v>2770</v>
      </c>
      <c r="C4116" s="1" t="s">
        <v>2771</v>
      </c>
      <c r="D4116" s="5">
        <v>12715</v>
      </c>
      <c r="E4116" s="1" t="s">
        <v>10</v>
      </c>
      <c r="F4116" s="1" t="s">
        <v>2772</v>
      </c>
      <c r="G4116" s="1" t="s">
        <v>1451</v>
      </c>
      <c r="H4116" s="1" t="s">
        <v>263</v>
      </c>
      <c r="I4116" s="1" t="str">
        <f t="shared" si="64"/>
        <v>{#Ginzzu #оранжевый #Бюджетный}</v>
      </c>
    </row>
    <row r="4117" spans="1:9" x14ac:dyDescent="0.25">
      <c r="A4117" s="1">
        <v>4116</v>
      </c>
      <c r="B4117" s="1" t="s">
        <v>2773</v>
      </c>
      <c r="C4117" s="1" t="s">
        <v>2774</v>
      </c>
      <c r="D4117" s="5">
        <v>88984</v>
      </c>
      <c r="E4117" s="1" t="s">
        <v>18</v>
      </c>
      <c r="F4117" s="1" t="s">
        <v>2775</v>
      </c>
      <c r="G4117" s="1" t="s">
        <v>1970</v>
      </c>
      <c r="H4117" s="2" t="s">
        <v>3247</v>
      </c>
      <c r="I4117" s="1" t="str">
        <f t="shared" si="64"/>
        <v>{#Irbis #пурпурный #Премиум}</v>
      </c>
    </row>
    <row r="4118" spans="1:9" x14ac:dyDescent="0.25">
      <c r="A4118" s="1">
        <v>4117</v>
      </c>
      <c r="B4118" s="1" t="s">
        <v>2773</v>
      </c>
      <c r="C4118" s="1" t="s">
        <v>2774</v>
      </c>
      <c r="D4118" s="5">
        <v>39927</v>
      </c>
      <c r="E4118" s="1" t="s">
        <v>55</v>
      </c>
      <c r="F4118" s="1" t="s">
        <v>2775</v>
      </c>
      <c r="G4118" s="1" t="s">
        <v>1970</v>
      </c>
      <c r="H4118" s="1" t="s">
        <v>11</v>
      </c>
      <c r="I4118" s="1" t="str">
        <f t="shared" si="64"/>
        <v>{#Irbis #черный #Премиум}</v>
      </c>
    </row>
    <row r="4119" spans="1:9" x14ac:dyDescent="0.25">
      <c r="A4119" s="1">
        <v>4118</v>
      </c>
      <c r="B4119" s="1" t="s">
        <v>2776</v>
      </c>
      <c r="C4119" s="1" t="s">
        <v>2777</v>
      </c>
      <c r="D4119" s="5">
        <v>70495</v>
      </c>
      <c r="E4119" s="1" t="s">
        <v>10</v>
      </c>
      <c r="F4119" s="1" t="s">
        <v>2778</v>
      </c>
      <c r="G4119" s="1" t="s">
        <v>2034</v>
      </c>
      <c r="H4119" s="2" t="s">
        <v>3247</v>
      </c>
      <c r="I4119" s="1" t="str">
        <f t="shared" si="64"/>
        <v>{#Lexand #пурпурный #Премиум}</v>
      </c>
    </row>
    <row r="4120" spans="1:9" x14ac:dyDescent="0.25">
      <c r="A4120" s="1">
        <v>4119</v>
      </c>
      <c r="B4120" s="1" t="s">
        <v>2776</v>
      </c>
      <c r="C4120" s="1" t="s">
        <v>2777</v>
      </c>
      <c r="D4120" s="5">
        <v>83165</v>
      </c>
      <c r="E4120" s="1" t="s">
        <v>6</v>
      </c>
      <c r="F4120" s="1" t="s">
        <v>2778</v>
      </c>
      <c r="G4120" s="1" t="s">
        <v>2034</v>
      </c>
      <c r="H4120" s="1" t="s">
        <v>263</v>
      </c>
      <c r="I4120" s="1" t="str">
        <f t="shared" si="64"/>
        <v>{#Lexand #оранжевый #Премиум}</v>
      </c>
    </row>
    <row r="4121" spans="1:9" x14ac:dyDescent="0.25">
      <c r="A4121" s="1">
        <v>4120</v>
      </c>
      <c r="B4121" s="1" t="s">
        <v>2779</v>
      </c>
      <c r="C4121" s="1" t="s">
        <v>2780</v>
      </c>
      <c r="D4121" s="5">
        <v>95989</v>
      </c>
      <c r="E4121" s="1" t="s">
        <v>12</v>
      </c>
      <c r="F4121" s="1" t="s">
        <v>3933</v>
      </c>
      <c r="G4121" s="1" t="s">
        <v>267</v>
      </c>
      <c r="H4121" s="2" t="s">
        <v>3247</v>
      </c>
      <c r="I4121" s="1" t="str">
        <f t="shared" si="64"/>
        <v>{#LG #пурпурный #Премиум}</v>
      </c>
    </row>
    <row r="4122" spans="1:9" x14ac:dyDescent="0.25">
      <c r="A4122" s="1">
        <v>4121</v>
      </c>
      <c r="B4122" s="1" t="s">
        <v>2779</v>
      </c>
      <c r="C4122" s="1" t="s">
        <v>2780</v>
      </c>
      <c r="D4122" s="5">
        <v>44983</v>
      </c>
      <c r="E4122" s="1" t="s">
        <v>10</v>
      </c>
      <c r="F4122" s="1" t="s">
        <v>3933</v>
      </c>
      <c r="G4122" s="1" t="s">
        <v>267</v>
      </c>
      <c r="H4122" s="1" t="s">
        <v>5</v>
      </c>
      <c r="I4122" s="1" t="str">
        <f t="shared" si="64"/>
        <v>{#LG #золотистый #Премиум}</v>
      </c>
    </row>
    <row r="4123" spans="1:9" x14ac:dyDescent="0.25">
      <c r="A4123" s="1">
        <v>4122</v>
      </c>
      <c r="B4123" s="1" t="s">
        <v>2779</v>
      </c>
      <c r="C4123" s="1" t="s">
        <v>2780</v>
      </c>
      <c r="D4123" s="5">
        <v>97576</v>
      </c>
      <c r="E4123" s="1" t="s">
        <v>22</v>
      </c>
      <c r="F4123" s="1" t="s">
        <v>3933</v>
      </c>
      <c r="G4123" s="1" t="s">
        <v>267</v>
      </c>
      <c r="H4123" s="1" t="s">
        <v>13</v>
      </c>
      <c r="I4123" s="1" t="str">
        <f t="shared" si="64"/>
        <v>{#LG #белый #Премиум}</v>
      </c>
    </row>
    <row r="4124" spans="1:9" x14ac:dyDescent="0.25">
      <c r="A4124" s="1">
        <v>4123</v>
      </c>
      <c r="B4124" s="1" t="s">
        <v>2781</v>
      </c>
      <c r="C4124" s="1" t="s">
        <v>2782</v>
      </c>
      <c r="D4124" s="5">
        <v>93513</v>
      </c>
      <c r="E4124" s="1" t="s">
        <v>19</v>
      </c>
      <c r="F4124" s="1" t="s">
        <v>3934</v>
      </c>
      <c r="G4124" s="1" t="s">
        <v>267</v>
      </c>
      <c r="H4124" s="2" t="s">
        <v>3247</v>
      </c>
      <c r="I4124" s="1" t="str">
        <f t="shared" si="64"/>
        <v>{#LG #пурпурный #Премиум}</v>
      </c>
    </row>
    <row r="4125" spans="1:9" x14ac:dyDescent="0.25">
      <c r="A4125" s="1">
        <v>4124</v>
      </c>
      <c r="B4125" s="1" t="s">
        <v>2781</v>
      </c>
      <c r="C4125" s="1" t="s">
        <v>2782</v>
      </c>
      <c r="D4125" s="5">
        <v>32183</v>
      </c>
      <c r="E4125" s="1" t="s">
        <v>41</v>
      </c>
      <c r="F4125" s="1" t="s">
        <v>3934</v>
      </c>
      <c r="G4125" s="1" t="s">
        <v>267</v>
      </c>
      <c r="H4125" s="1" t="s">
        <v>5</v>
      </c>
      <c r="I4125" s="1" t="str">
        <f t="shared" si="64"/>
        <v>{#LG #золотистый #Премиум}</v>
      </c>
    </row>
    <row r="4126" spans="1:9" x14ac:dyDescent="0.25">
      <c r="A4126" s="1">
        <v>4125</v>
      </c>
      <c r="B4126" s="1" t="s">
        <v>2781</v>
      </c>
      <c r="C4126" s="1" t="s">
        <v>2782</v>
      </c>
      <c r="D4126" s="5">
        <v>87305</v>
      </c>
      <c r="E4126" s="1" t="s">
        <v>29</v>
      </c>
      <c r="F4126" s="1" t="s">
        <v>3934</v>
      </c>
      <c r="G4126" s="1" t="s">
        <v>267</v>
      </c>
      <c r="H4126" s="1" t="s">
        <v>759</v>
      </c>
      <c r="I4126" s="1" t="str">
        <f t="shared" si="64"/>
        <v>{#LG #бордовый #Премиум}</v>
      </c>
    </row>
    <row r="4127" spans="1:9" x14ac:dyDescent="0.25">
      <c r="A4127" s="1">
        <v>4126</v>
      </c>
      <c r="B4127" s="1" t="s">
        <v>2783</v>
      </c>
      <c r="C4127" s="1" t="s">
        <v>2784</v>
      </c>
      <c r="D4127" s="5">
        <v>68535</v>
      </c>
      <c r="E4127" s="1" t="s">
        <v>10</v>
      </c>
      <c r="F4127" s="1" t="s">
        <v>3935</v>
      </c>
      <c r="G4127" s="1" t="s">
        <v>3</v>
      </c>
      <c r="H4127" s="2" t="s">
        <v>3247</v>
      </c>
      <c r="I4127" s="1" t="str">
        <f t="shared" si="64"/>
        <v>{#Samsung #пурпурный #Премиум}</v>
      </c>
    </row>
    <row r="4128" spans="1:9" x14ac:dyDescent="0.25">
      <c r="A4128" s="1">
        <v>4127</v>
      </c>
      <c r="B4128" s="1" t="s">
        <v>2785</v>
      </c>
      <c r="C4128" s="1" t="s">
        <v>2786</v>
      </c>
      <c r="D4128" s="5">
        <v>87547</v>
      </c>
      <c r="E4128" s="1" t="s">
        <v>8</v>
      </c>
      <c r="F4128" s="1" t="s">
        <v>3936</v>
      </c>
      <c r="G4128" s="1" t="s">
        <v>156</v>
      </c>
      <c r="H4128" s="2" t="s">
        <v>3247</v>
      </c>
      <c r="I4128" s="1" t="str">
        <f t="shared" si="64"/>
        <v>{#Nokia #пурпурный #Премиум}</v>
      </c>
    </row>
    <row r="4129" spans="1:9" x14ac:dyDescent="0.25">
      <c r="A4129" s="1">
        <v>4128</v>
      </c>
      <c r="B4129" s="1" t="s">
        <v>2785</v>
      </c>
      <c r="C4129" s="1" t="s">
        <v>2786</v>
      </c>
      <c r="D4129" s="5">
        <v>65251</v>
      </c>
      <c r="E4129" s="1" t="s">
        <v>12</v>
      </c>
      <c r="F4129" s="1" t="s">
        <v>3936</v>
      </c>
      <c r="G4129" s="1" t="s">
        <v>156</v>
      </c>
      <c r="H4129" s="1" t="s">
        <v>120</v>
      </c>
      <c r="I4129" s="1" t="str">
        <f t="shared" si="64"/>
        <v>{#Nokia #медный #Премиум}</v>
      </c>
    </row>
    <row r="4130" spans="1:9" x14ac:dyDescent="0.25">
      <c r="A4130" s="1">
        <v>4129</v>
      </c>
      <c r="B4130" s="1" t="s">
        <v>2785</v>
      </c>
      <c r="C4130" s="1" t="s">
        <v>2786</v>
      </c>
      <c r="D4130" s="5">
        <v>88407</v>
      </c>
      <c r="E4130" s="1" t="s">
        <v>8</v>
      </c>
      <c r="F4130" s="1" t="s">
        <v>3936</v>
      </c>
      <c r="G4130" s="1" t="s">
        <v>156</v>
      </c>
      <c r="H4130" s="1" t="s">
        <v>24</v>
      </c>
      <c r="I4130" s="1" t="str">
        <f t="shared" si="64"/>
        <v>{#Nokia #синий #Премиум}</v>
      </c>
    </row>
    <row r="4131" spans="1:9" x14ac:dyDescent="0.25">
      <c r="A4131" s="1">
        <v>4130</v>
      </c>
      <c r="B4131" s="1" t="s">
        <v>2787</v>
      </c>
      <c r="C4131" s="1" t="s">
        <v>2788</v>
      </c>
      <c r="D4131" s="5">
        <v>84621</v>
      </c>
      <c r="E4131" s="1" t="s">
        <v>29</v>
      </c>
      <c r="F4131" s="1" t="s">
        <v>3937</v>
      </c>
      <c r="G4131" s="1" t="s">
        <v>974</v>
      </c>
      <c r="H4131" s="2" t="s">
        <v>3247</v>
      </c>
      <c r="I4131" s="1" t="str">
        <f t="shared" si="64"/>
        <v>{#BlackBerry #пурпурный #Премиум}</v>
      </c>
    </row>
    <row r="4132" spans="1:9" x14ac:dyDescent="0.25">
      <c r="A4132" s="1">
        <v>4131</v>
      </c>
      <c r="B4132" s="1" t="s">
        <v>2787</v>
      </c>
      <c r="C4132" s="1" t="s">
        <v>2788</v>
      </c>
      <c r="D4132" s="5">
        <v>70055</v>
      </c>
      <c r="E4132" s="1" t="s">
        <v>29</v>
      </c>
      <c r="F4132" s="1" t="s">
        <v>3937</v>
      </c>
      <c r="G4132" s="1" t="s">
        <v>974</v>
      </c>
      <c r="H4132" s="1" t="s">
        <v>13</v>
      </c>
      <c r="I4132" s="1" t="str">
        <f t="shared" si="64"/>
        <v>{#BlackBerry #белый #Премиум}</v>
      </c>
    </row>
    <row r="4133" spans="1:9" x14ac:dyDescent="0.25">
      <c r="A4133" s="1">
        <v>4132</v>
      </c>
      <c r="B4133" s="1" t="s">
        <v>2789</v>
      </c>
      <c r="C4133" s="1" t="s">
        <v>2790</v>
      </c>
      <c r="D4133" s="5">
        <v>31140</v>
      </c>
      <c r="E4133" s="1" t="s">
        <v>16</v>
      </c>
      <c r="F4133" s="1" t="s">
        <v>2791</v>
      </c>
      <c r="G4133" s="1" t="s">
        <v>1046</v>
      </c>
      <c r="H4133" s="2" t="s">
        <v>3247</v>
      </c>
      <c r="I4133" s="1" t="str">
        <f t="shared" si="64"/>
        <v>{#Vertex #пурпурный #Премиум}</v>
      </c>
    </row>
    <row r="4134" spans="1:9" x14ac:dyDescent="0.25">
      <c r="A4134" s="1">
        <v>4133</v>
      </c>
      <c r="B4134" s="1" t="s">
        <v>2789</v>
      </c>
      <c r="C4134" s="1" t="s">
        <v>2790</v>
      </c>
      <c r="D4134" s="5">
        <v>96395</v>
      </c>
      <c r="E4134" s="1" t="s">
        <v>19</v>
      </c>
      <c r="F4134" s="1" t="s">
        <v>2791</v>
      </c>
      <c r="G4134" s="1" t="s">
        <v>1046</v>
      </c>
      <c r="H4134" s="1" t="s">
        <v>28</v>
      </c>
      <c r="I4134" s="1" t="str">
        <f t="shared" si="64"/>
        <v>{#Vertex #красный #Премиум}</v>
      </c>
    </row>
    <row r="4135" spans="1:9" x14ac:dyDescent="0.25">
      <c r="A4135" s="1">
        <v>4134</v>
      </c>
      <c r="B4135" s="1" t="s">
        <v>2789</v>
      </c>
      <c r="C4135" s="1" t="s">
        <v>2790</v>
      </c>
      <c r="D4135" s="5">
        <v>8033</v>
      </c>
      <c r="E4135" s="1" t="s">
        <v>2</v>
      </c>
      <c r="F4135" s="1" t="s">
        <v>2791</v>
      </c>
      <c r="G4135" s="1" t="s">
        <v>1046</v>
      </c>
      <c r="H4135" s="1" t="s">
        <v>11</v>
      </c>
      <c r="I4135" s="1" t="str">
        <f t="shared" si="64"/>
        <v>{#Vertex #черный #Бюджетный}</v>
      </c>
    </row>
    <row r="4136" spans="1:9" x14ac:dyDescent="0.25">
      <c r="A4136" s="1">
        <v>4135</v>
      </c>
      <c r="B4136" s="1" t="s">
        <v>2792</v>
      </c>
      <c r="C4136" s="1" t="s">
        <v>2793</v>
      </c>
      <c r="D4136" s="5">
        <v>80202</v>
      </c>
      <c r="E4136" s="1" t="s">
        <v>16</v>
      </c>
      <c r="F4136" s="1" t="s">
        <v>3938</v>
      </c>
      <c r="G4136" s="1" t="s">
        <v>952</v>
      </c>
      <c r="H4136" s="2" t="s">
        <v>3247</v>
      </c>
      <c r="I4136" s="1" t="str">
        <f t="shared" si="64"/>
        <v>{#Fly #пурпурный #Премиум}</v>
      </c>
    </row>
    <row r="4137" spans="1:9" x14ac:dyDescent="0.25">
      <c r="A4137" s="1">
        <v>4136</v>
      </c>
      <c r="B4137" s="1" t="s">
        <v>2792</v>
      </c>
      <c r="C4137" s="1" t="s">
        <v>2793</v>
      </c>
      <c r="D4137" s="5">
        <v>91834</v>
      </c>
      <c r="E4137" s="1" t="s">
        <v>12</v>
      </c>
      <c r="F4137" s="1" t="s">
        <v>3938</v>
      </c>
      <c r="G4137" s="1" t="s">
        <v>952</v>
      </c>
      <c r="H4137" s="1" t="s">
        <v>11</v>
      </c>
      <c r="I4137" s="1" t="str">
        <f t="shared" si="64"/>
        <v>{#Fly #черный #Премиум}</v>
      </c>
    </row>
    <row r="4138" spans="1:9" x14ac:dyDescent="0.25">
      <c r="A4138" s="1">
        <v>4137</v>
      </c>
      <c r="B4138" s="1" t="s">
        <v>2792</v>
      </c>
      <c r="C4138" s="1" t="s">
        <v>2793</v>
      </c>
      <c r="D4138" s="5">
        <v>52660</v>
      </c>
      <c r="E4138" s="1" t="s">
        <v>22</v>
      </c>
      <c r="F4138" s="1" t="s">
        <v>3938</v>
      </c>
      <c r="G4138" s="1" t="s">
        <v>952</v>
      </c>
      <c r="H4138" s="1" t="s">
        <v>13</v>
      </c>
      <c r="I4138" s="1" t="str">
        <f t="shared" si="64"/>
        <v>{#Fly #белый #Премиум}</v>
      </c>
    </row>
    <row r="4139" spans="1:9" x14ac:dyDescent="0.25">
      <c r="A4139" s="1">
        <v>4138</v>
      </c>
      <c r="B4139" s="1" t="s">
        <v>2794</v>
      </c>
      <c r="C4139" s="1" t="s">
        <v>2795</v>
      </c>
      <c r="D4139" s="5">
        <v>37139</v>
      </c>
      <c r="E4139" s="1" t="s">
        <v>19</v>
      </c>
      <c r="F4139" s="1" t="s">
        <v>2796</v>
      </c>
      <c r="G4139" s="1" t="s">
        <v>492</v>
      </c>
      <c r="H4139" s="2" t="s">
        <v>3247</v>
      </c>
      <c r="I4139" s="1" t="str">
        <f t="shared" si="64"/>
        <v>{#BQ #пурпурный #Премиум}</v>
      </c>
    </row>
    <row r="4140" spans="1:9" x14ac:dyDescent="0.25">
      <c r="A4140" s="1">
        <v>4139</v>
      </c>
      <c r="B4140" s="1" t="s">
        <v>2794</v>
      </c>
      <c r="C4140" s="1" t="s">
        <v>2795</v>
      </c>
      <c r="D4140" s="5">
        <v>84717</v>
      </c>
      <c r="E4140" s="1" t="s">
        <v>23</v>
      </c>
      <c r="F4140" s="1" t="s">
        <v>2796</v>
      </c>
      <c r="G4140" s="1" t="s">
        <v>492</v>
      </c>
      <c r="H4140" s="1" t="s">
        <v>143</v>
      </c>
      <c r="I4140" s="1" t="str">
        <f t="shared" si="64"/>
        <v>{#BQ #коричневый #Премиум}</v>
      </c>
    </row>
    <row r="4141" spans="1:9" x14ac:dyDescent="0.25">
      <c r="A4141" s="1">
        <v>4140</v>
      </c>
      <c r="B4141" s="1" t="s">
        <v>2794</v>
      </c>
      <c r="C4141" s="1" t="s">
        <v>2795</v>
      </c>
      <c r="D4141" s="5">
        <v>27314</v>
      </c>
      <c r="E4141" s="1" t="s">
        <v>41</v>
      </c>
      <c r="F4141" s="1" t="s">
        <v>2796</v>
      </c>
      <c r="G4141" s="1" t="s">
        <v>492</v>
      </c>
      <c r="H4141" s="1" t="s">
        <v>11</v>
      </c>
      <c r="I4141" s="1" t="str">
        <f t="shared" si="64"/>
        <v>{#BQ #черный #Премиум}</v>
      </c>
    </row>
    <row r="4142" spans="1:9" x14ac:dyDescent="0.25">
      <c r="A4142" s="1">
        <v>4141</v>
      </c>
      <c r="B4142" s="1" t="s">
        <v>2794</v>
      </c>
      <c r="C4142" s="1" t="s">
        <v>2795</v>
      </c>
      <c r="D4142" s="5">
        <v>66114</v>
      </c>
      <c r="E4142" s="1" t="s">
        <v>18</v>
      </c>
      <c r="F4142" s="1" t="s">
        <v>2796</v>
      </c>
      <c r="G4142" s="1" t="s">
        <v>492</v>
      </c>
      <c r="H4142" s="1" t="s">
        <v>13</v>
      </c>
      <c r="I4142" s="1" t="str">
        <f t="shared" si="64"/>
        <v>{#BQ #белый #Премиум}</v>
      </c>
    </row>
    <row r="4143" spans="1:9" x14ac:dyDescent="0.25">
      <c r="A4143" s="1">
        <v>4142</v>
      </c>
      <c r="B4143" s="1" t="s">
        <v>2794</v>
      </c>
      <c r="C4143" s="1" t="s">
        <v>2795</v>
      </c>
      <c r="D4143" s="5">
        <v>68678</v>
      </c>
      <c r="E4143" s="1" t="s">
        <v>19</v>
      </c>
      <c r="F4143" s="1" t="s">
        <v>2796</v>
      </c>
      <c r="G4143" s="1" t="s">
        <v>492</v>
      </c>
      <c r="H4143" s="1" t="s">
        <v>24</v>
      </c>
      <c r="I4143" s="1" t="str">
        <f t="shared" si="64"/>
        <v>{#BQ #синий #Премиум}</v>
      </c>
    </row>
    <row r="4144" spans="1:9" x14ac:dyDescent="0.25">
      <c r="A4144" s="1">
        <v>4143</v>
      </c>
      <c r="B4144" s="1" t="s">
        <v>2797</v>
      </c>
      <c r="C4144" s="1" t="s">
        <v>2798</v>
      </c>
      <c r="D4144" s="5">
        <v>36329</v>
      </c>
      <c r="E4144" s="1" t="s">
        <v>16</v>
      </c>
      <c r="F4144" s="1" t="s">
        <v>2799</v>
      </c>
      <c r="G4144" s="1" t="s">
        <v>901</v>
      </c>
      <c r="H4144" s="2" t="s">
        <v>3247</v>
      </c>
      <c r="I4144" s="1" t="str">
        <f t="shared" si="64"/>
        <v>{#Texet #пурпурный #Премиум}</v>
      </c>
    </row>
    <row r="4145" spans="1:9" x14ac:dyDescent="0.25">
      <c r="A4145" s="1">
        <v>4144</v>
      </c>
      <c r="B4145" s="1" t="s">
        <v>2797</v>
      </c>
      <c r="C4145" s="1" t="s">
        <v>2798</v>
      </c>
      <c r="D4145" s="5">
        <v>21170</v>
      </c>
      <c r="E4145" s="1" t="s">
        <v>8</v>
      </c>
      <c r="F4145" s="1" t="s">
        <v>2799</v>
      </c>
      <c r="G4145" s="1" t="s">
        <v>901</v>
      </c>
      <c r="H4145" s="1" t="s">
        <v>11</v>
      </c>
      <c r="I4145" s="1" t="str">
        <f t="shared" si="64"/>
        <v>{#Texet #черный #Премиум}</v>
      </c>
    </row>
    <row r="4146" spans="1:9" x14ac:dyDescent="0.25">
      <c r="A4146" s="1">
        <v>4145</v>
      </c>
      <c r="B4146" s="1" t="s">
        <v>2800</v>
      </c>
      <c r="C4146" s="1" t="s">
        <v>2801</v>
      </c>
      <c r="D4146" s="5">
        <v>94362</v>
      </c>
      <c r="E4146" s="1" t="s">
        <v>41</v>
      </c>
      <c r="F4146" s="1" t="s">
        <v>2802</v>
      </c>
      <c r="G4146" s="1" t="s">
        <v>943</v>
      </c>
      <c r="H4146" s="2" t="s">
        <v>3247</v>
      </c>
      <c r="I4146" s="1" t="str">
        <f t="shared" si="64"/>
        <v>{#ARK #пурпурный #Премиум}</v>
      </c>
    </row>
    <row r="4147" spans="1:9" x14ac:dyDescent="0.25">
      <c r="A4147" s="1">
        <v>4146</v>
      </c>
      <c r="B4147" s="1" t="s">
        <v>2800</v>
      </c>
      <c r="C4147" s="1" t="s">
        <v>2801</v>
      </c>
      <c r="D4147" s="5">
        <v>14628</v>
      </c>
      <c r="E4147" s="1" t="s">
        <v>12</v>
      </c>
      <c r="F4147" s="1" t="s">
        <v>2802</v>
      </c>
      <c r="G4147" s="1" t="s">
        <v>943</v>
      </c>
      <c r="H4147" s="1" t="s">
        <v>11</v>
      </c>
      <c r="I4147" s="1" t="str">
        <f t="shared" si="64"/>
        <v>{#ARK #черный #Бюджетный}</v>
      </c>
    </row>
    <row r="4148" spans="1:9" x14ac:dyDescent="0.25">
      <c r="A4148" s="1">
        <v>4147</v>
      </c>
      <c r="B4148" s="1" t="s">
        <v>2800</v>
      </c>
      <c r="C4148" s="1" t="s">
        <v>2801</v>
      </c>
      <c r="D4148" s="5">
        <v>44425</v>
      </c>
      <c r="E4148" s="1" t="s">
        <v>23</v>
      </c>
      <c r="F4148" s="1" t="s">
        <v>2802</v>
      </c>
      <c r="G4148" s="1" t="s">
        <v>943</v>
      </c>
      <c r="H4148" s="1" t="s">
        <v>13</v>
      </c>
      <c r="I4148" s="1" t="str">
        <f t="shared" si="64"/>
        <v>{#ARK #белый #Премиум}</v>
      </c>
    </row>
    <row r="4149" spans="1:9" x14ac:dyDescent="0.25">
      <c r="A4149" s="1">
        <v>4148</v>
      </c>
      <c r="B4149" s="1" t="s">
        <v>2803</v>
      </c>
      <c r="C4149" s="1" t="s">
        <v>2804</v>
      </c>
      <c r="D4149" s="5">
        <v>7326</v>
      </c>
      <c r="E4149" s="1" t="s">
        <v>4</v>
      </c>
      <c r="F4149" s="1" t="s">
        <v>3939</v>
      </c>
      <c r="G4149" s="1" t="s">
        <v>1641</v>
      </c>
      <c r="H4149" s="2" t="s">
        <v>3247</v>
      </c>
      <c r="I4149" s="1" t="str">
        <f t="shared" si="64"/>
        <v>{#Jinga #пурпурный #Бюджетный}</v>
      </c>
    </row>
    <row r="4150" spans="1:9" x14ac:dyDescent="0.25">
      <c r="A4150" s="1">
        <v>4149</v>
      </c>
      <c r="B4150" s="1" t="s">
        <v>2803</v>
      </c>
      <c r="C4150" s="1" t="s">
        <v>2804</v>
      </c>
      <c r="D4150" s="5">
        <v>25398</v>
      </c>
      <c r="E4150" s="1" t="s">
        <v>41</v>
      </c>
      <c r="F4150" s="1" t="s">
        <v>3939</v>
      </c>
      <c r="G4150" s="1" t="s">
        <v>1641</v>
      </c>
      <c r="H4150" s="1" t="s">
        <v>28</v>
      </c>
      <c r="I4150" s="1" t="str">
        <f t="shared" si="64"/>
        <v>{#Jinga #красный #Премиум}</v>
      </c>
    </row>
    <row r="4151" spans="1:9" x14ac:dyDescent="0.25">
      <c r="A4151" s="1">
        <v>4150</v>
      </c>
      <c r="B4151" s="1" t="s">
        <v>2803</v>
      </c>
      <c r="C4151" s="1" t="s">
        <v>2804</v>
      </c>
      <c r="D4151" s="5">
        <v>6524</v>
      </c>
      <c r="E4151" s="1" t="s">
        <v>22</v>
      </c>
      <c r="F4151" s="1" t="s">
        <v>3939</v>
      </c>
      <c r="G4151" s="1" t="s">
        <v>1641</v>
      </c>
      <c r="H4151" s="1" t="s">
        <v>263</v>
      </c>
      <c r="I4151" s="1" t="str">
        <f t="shared" si="64"/>
        <v>{#Jinga #оранжевый #Бюджетный}</v>
      </c>
    </row>
    <row r="4152" spans="1:9" x14ac:dyDescent="0.25">
      <c r="A4152" s="1">
        <v>4151</v>
      </c>
      <c r="B4152" s="1" t="s">
        <v>2803</v>
      </c>
      <c r="C4152" s="1" t="s">
        <v>2804</v>
      </c>
      <c r="D4152" s="5">
        <v>16835</v>
      </c>
      <c r="E4152" s="1" t="s">
        <v>29</v>
      </c>
      <c r="F4152" s="1" t="s">
        <v>3939</v>
      </c>
      <c r="G4152" s="1" t="s">
        <v>1641</v>
      </c>
      <c r="H4152" s="1" t="s">
        <v>11</v>
      </c>
      <c r="I4152" s="1" t="str">
        <f t="shared" si="64"/>
        <v>{#Jinga #черный #Бюджетный}</v>
      </c>
    </row>
    <row r="4153" spans="1:9" x14ac:dyDescent="0.25">
      <c r="A4153" s="1">
        <v>4152</v>
      </c>
      <c r="B4153" s="1" t="s">
        <v>2803</v>
      </c>
      <c r="C4153" s="1" t="s">
        <v>2804</v>
      </c>
      <c r="D4153" s="5">
        <v>80205</v>
      </c>
      <c r="E4153" s="1" t="s">
        <v>8</v>
      </c>
      <c r="F4153" s="1" t="s">
        <v>3939</v>
      </c>
      <c r="G4153" s="1" t="s">
        <v>1641</v>
      </c>
      <c r="H4153" s="1" t="s">
        <v>24</v>
      </c>
      <c r="I4153" s="1" t="str">
        <f t="shared" si="64"/>
        <v>{#Jinga #синий #Премиум}</v>
      </c>
    </row>
    <row r="4154" spans="1:9" x14ac:dyDescent="0.25">
      <c r="A4154" s="1">
        <v>4153</v>
      </c>
      <c r="B4154" s="1" t="s">
        <v>2805</v>
      </c>
      <c r="C4154" s="1" t="s">
        <v>2806</v>
      </c>
      <c r="D4154" s="5">
        <v>55656</v>
      </c>
      <c r="E4154" s="1" t="s">
        <v>16</v>
      </c>
      <c r="F4154" s="1" t="s">
        <v>2807</v>
      </c>
      <c r="G4154" s="1" t="s">
        <v>1373</v>
      </c>
      <c r="H4154" s="2" t="s">
        <v>3247</v>
      </c>
      <c r="I4154" s="1" t="str">
        <f t="shared" si="64"/>
        <v>{#TP-LINK #пурпурный #Премиум}</v>
      </c>
    </row>
    <row r="4155" spans="1:9" x14ac:dyDescent="0.25">
      <c r="A4155" s="1">
        <v>4154</v>
      </c>
      <c r="B4155" s="1" t="s">
        <v>2805</v>
      </c>
      <c r="C4155" s="1" t="s">
        <v>2806</v>
      </c>
      <c r="D4155" s="5">
        <v>9695</v>
      </c>
      <c r="E4155" s="1" t="s">
        <v>16</v>
      </c>
      <c r="F4155" s="1" t="s">
        <v>2807</v>
      </c>
      <c r="G4155" s="1" t="s">
        <v>1373</v>
      </c>
      <c r="H4155" s="1" t="s">
        <v>36</v>
      </c>
      <c r="I4155" s="1" t="str">
        <f t="shared" si="64"/>
        <v>{#TP-LINK #серый #Бюджетный}</v>
      </c>
    </row>
    <row r="4156" spans="1:9" x14ac:dyDescent="0.25">
      <c r="A4156" s="1">
        <v>4155</v>
      </c>
      <c r="B4156" s="1" t="s">
        <v>2808</v>
      </c>
      <c r="C4156" s="1" t="s">
        <v>2809</v>
      </c>
      <c r="D4156" s="5">
        <v>9547</v>
      </c>
      <c r="E4156" s="1" t="s">
        <v>6</v>
      </c>
      <c r="F4156" s="1" t="s">
        <v>2810</v>
      </c>
      <c r="G4156" s="1" t="s">
        <v>1373</v>
      </c>
      <c r="H4156" s="2" t="s">
        <v>3247</v>
      </c>
      <c r="I4156" s="1" t="str">
        <f t="shared" si="64"/>
        <v>{#TP-LINK #пурпурный #Бюджетный}</v>
      </c>
    </row>
    <row r="4157" spans="1:9" x14ac:dyDescent="0.25">
      <c r="A4157" s="1">
        <v>4156</v>
      </c>
      <c r="B4157" s="1" t="s">
        <v>2808</v>
      </c>
      <c r="C4157" s="1" t="s">
        <v>2809</v>
      </c>
      <c r="D4157" s="5">
        <v>64538</v>
      </c>
      <c r="E4157" s="1" t="s">
        <v>6</v>
      </c>
      <c r="F4157" s="1" t="s">
        <v>2810</v>
      </c>
      <c r="G4157" s="1" t="s">
        <v>1373</v>
      </c>
      <c r="H4157" s="1" t="s">
        <v>36</v>
      </c>
      <c r="I4157" s="1" t="str">
        <f t="shared" si="64"/>
        <v>{#TP-LINK #серый #Премиум}</v>
      </c>
    </row>
    <row r="4158" spans="1:9" x14ac:dyDescent="0.25">
      <c r="A4158" s="1">
        <v>4157</v>
      </c>
      <c r="B4158" s="1" t="s">
        <v>2808</v>
      </c>
      <c r="C4158" s="1" t="s">
        <v>2809</v>
      </c>
      <c r="D4158" s="5">
        <v>69343</v>
      </c>
      <c r="E4158" s="1" t="s">
        <v>41</v>
      </c>
      <c r="F4158" s="1" t="s">
        <v>2810</v>
      </c>
      <c r="G4158" s="1" t="s">
        <v>1373</v>
      </c>
      <c r="H4158" s="1" t="s">
        <v>13</v>
      </c>
      <c r="I4158" s="1" t="str">
        <f t="shared" si="64"/>
        <v>{#TP-LINK #белый #Премиум}</v>
      </c>
    </row>
    <row r="4159" spans="1:9" x14ac:dyDescent="0.25">
      <c r="A4159" s="1">
        <v>4158</v>
      </c>
      <c r="B4159" s="1" t="s">
        <v>2811</v>
      </c>
      <c r="C4159" s="1" t="s">
        <v>2812</v>
      </c>
      <c r="D4159" s="5">
        <v>9020</v>
      </c>
      <c r="E4159" s="1" t="s">
        <v>12</v>
      </c>
      <c r="F4159" s="1" t="s">
        <v>2813</v>
      </c>
      <c r="G4159" s="1" t="s">
        <v>1431</v>
      </c>
      <c r="H4159" s="2" t="s">
        <v>3247</v>
      </c>
      <c r="I4159" s="1" t="str">
        <f t="shared" si="64"/>
        <v>{#Prestigio #пурпурный #Бюджетный}</v>
      </c>
    </row>
    <row r="4160" spans="1:9" x14ac:dyDescent="0.25">
      <c r="A4160" s="1">
        <v>4159</v>
      </c>
      <c r="B4160" s="1" t="s">
        <v>2811</v>
      </c>
      <c r="C4160" s="1" t="s">
        <v>2812</v>
      </c>
      <c r="D4160" s="5">
        <v>13545</v>
      </c>
      <c r="E4160" s="1" t="s">
        <v>10</v>
      </c>
      <c r="F4160" s="1" t="s">
        <v>2813</v>
      </c>
      <c r="G4160" s="1" t="s">
        <v>1431</v>
      </c>
      <c r="H4160" s="1" t="s">
        <v>11</v>
      </c>
      <c r="I4160" s="1" t="str">
        <f t="shared" si="64"/>
        <v>{#Prestigio #черный #Бюджетный}</v>
      </c>
    </row>
    <row r="4161" spans="1:9" x14ac:dyDescent="0.25">
      <c r="A4161" s="1">
        <v>4160</v>
      </c>
      <c r="B4161" s="1" t="s">
        <v>2814</v>
      </c>
      <c r="C4161" s="1" t="s">
        <v>2815</v>
      </c>
      <c r="D4161" s="5">
        <v>65598</v>
      </c>
      <c r="E4161" s="1" t="s">
        <v>4</v>
      </c>
      <c r="F4161" s="1" t="s">
        <v>3940</v>
      </c>
      <c r="G4161" s="1" t="s">
        <v>1046</v>
      </c>
      <c r="H4161" s="2" t="s">
        <v>3247</v>
      </c>
      <c r="I4161" s="1" t="str">
        <f t="shared" si="64"/>
        <v>{#Vertex #пурпурный #Премиум}</v>
      </c>
    </row>
    <row r="4162" spans="1:9" x14ac:dyDescent="0.25">
      <c r="A4162" s="1">
        <v>4161</v>
      </c>
      <c r="B4162" s="1" t="s">
        <v>2814</v>
      </c>
      <c r="C4162" s="1" t="s">
        <v>2815</v>
      </c>
      <c r="D4162" s="5">
        <v>48564</v>
      </c>
      <c r="E4162" s="1" t="s">
        <v>18</v>
      </c>
      <c r="F4162" s="1" t="s">
        <v>3940</v>
      </c>
      <c r="G4162" s="1" t="s">
        <v>1046</v>
      </c>
      <c r="H4162" s="1" t="s">
        <v>11</v>
      </c>
      <c r="I4162" s="1" t="str">
        <f t="shared" ref="I4162:I4225" si="65">CONCATENATE("{","#",G4162," ","#",H4162)&amp;" "&amp;IF(D4162 &lt;= 20000,"#Бюджетный}","#Премиум}")</f>
        <v>{#Vertex #черный #Премиум}</v>
      </c>
    </row>
    <row r="4163" spans="1:9" x14ac:dyDescent="0.25">
      <c r="A4163" s="1">
        <v>4162</v>
      </c>
      <c r="B4163" s="1" t="s">
        <v>2816</v>
      </c>
      <c r="C4163" s="1" t="s">
        <v>2817</v>
      </c>
      <c r="D4163" s="5">
        <v>86654</v>
      </c>
      <c r="E4163" s="1" t="s">
        <v>10</v>
      </c>
      <c r="F4163" s="1" t="s">
        <v>3941</v>
      </c>
      <c r="G4163" s="1" t="s">
        <v>1451</v>
      </c>
      <c r="H4163" s="2" t="s">
        <v>3247</v>
      </c>
      <c r="I4163" s="1" t="str">
        <f t="shared" si="65"/>
        <v>{#Ginzzu #пурпурный #Премиум}</v>
      </c>
    </row>
    <row r="4164" spans="1:9" x14ac:dyDescent="0.25">
      <c r="A4164" s="1">
        <v>4163</v>
      </c>
      <c r="B4164" s="1" t="s">
        <v>2816</v>
      </c>
      <c r="C4164" s="1" t="s">
        <v>2817</v>
      </c>
      <c r="D4164" s="5">
        <v>33290</v>
      </c>
      <c r="E4164" s="1" t="s">
        <v>2</v>
      </c>
      <c r="F4164" s="1" t="s">
        <v>3941</v>
      </c>
      <c r="G4164" s="1" t="s">
        <v>1451</v>
      </c>
      <c r="H4164" s="1" t="s">
        <v>11</v>
      </c>
      <c r="I4164" s="1" t="str">
        <f t="shared" si="65"/>
        <v>{#Ginzzu #черный #Премиум}</v>
      </c>
    </row>
    <row r="4165" spans="1:9" x14ac:dyDescent="0.25">
      <c r="A4165" s="1">
        <v>4164</v>
      </c>
      <c r="B4165" s="1" t="s">
        <v>2818</v>
      </c>
      <c r="C4165" s="1" t="s">
        <v>2819</v>
      </c>
      <c r="D4165" s="5">
        <v>9179</v>
      </c>
      <c r="E4165" s="1" t="s">
        <v>22</v>
      </c>
      <c r="F4165" s="1" t="s">
        <v>2820</v>
      </c>
      <c r="G4165" s="1" t="s">
        <v>1046</v>
      </c>
      <c r="H4165" s="2" t="s">
        <v>3247</v>
      </c>
      <c r="I4165" s="1" t="str">
        <f t="shared" si="65"/>
        <v>{#Vertex #пурпурный #Бюджетный}</v>
      </c>
    </row>
    <row r="4166" spans="1:9" x14ac:dyDescent="0.25">
      <c r="A4166" s="1">
        <v>4165</v>
      </c>
      <c r="B4166" s="1" t="s">
        <v>2818</v>
      </c>
      <c r="C4166" s="1" t="s">
        <v>2819</v>
      </c>
      <c r="D4166" s="5">
        <v>34808</v>
      </c>
      <c r="E4166" s="1" t="s">
        <v>29</v>
      </c>
      <c r="F4166" s="1" t="s">
        <v>2820</v>
      </c>
      <c r="G4166" s="1" t="s">
        <v>1046</v>
      </c>
      <c r="H4166" s="1" t="s">
        <v>5</v>
      </c>
      <c r="I4166" s="1" t="str">
        <f t="shared" si="65"/>
        <v>{#Vertex #золотистый #Премиум}</v>
      </c>
    </row>
    <row r="4167" spans="1:9" x14ac:dyDescent="0.25">
      <c r="A4167" s="1">
        <v>4166</v>
      </c>
      <c r="B4167" s="1" t="s">
        <v>2818</v>
      </c>
      <c r="C4167" s="1" t="s">
        <v>2819</v>
      </c>
      <c r="D4167" s="5">
        <v>39033</v>
      </c>
      <c r="E4167" s="1" t="s">
        <v>16</v>
      </c>
      <c r="F4167" s="1" t="s">
        <v>2820</v>
      </c>
      <c r="G4167" s="1" t="s">
        <v>1046</v>
      </c>
      <c r="H4167" s="1" t="s">
        <v>28</v>
      </c>
      <c r="I4167" s="1" t="str">
        <f t="shared" si="65"/>
        <v>{#Vertex #красный #Премиум}</v>
      </c>
    </row>
    <row r="4168" spans="1:9" x14ac:dyDescent="0.25">
      <c r="A4168" s="1">
        <v>4167</v>
      </c>
      <c r="B4168" s="1" t="s">
        <v>2818</v>
      </c>
      <c r="C4168" s="1" t="s">
        <v>2819</v>
      </c>
      <c r="D4168" s="5">
        <v>17552</v>
      </c>
      <c r="E4168" s="1" t="s">
        <v>41</v>
      </c>
      <c r="F4168" s="1" t="s">
        <v>2820</v>
      </c>
      <c r="G4168" s="1" t="s">
        <v>1046</v>
      </c>
      <c r="H4168" s="1" t="s">
        <v>11</v>
      </c>
      <c r="I4168" s="1" t="str">
        <f t="shared" si="65"/>
        <v>{#Vertex #черный #Бюджетный}</v>
      </c>
    </row>
    <row r="4169" spans="1:9" x14ac:dyDescent="0.25">
      <c r="A4169" s="1">
        <v>4168</v>
      </c>
      <c r="B4169" s="1" t="s">
        <v>2818</v>
      </c>
      <c r="C4169" s="1" t="s">
        <v>2819</v>
      </c>
      <c r="D4169" s="5">
        <v>89739</v>
      </c>
      <c r="E4169" s="1" t="s">
        <v>55</v>
      </c>
      <c r="F4169" s="1" t="s">
        <v>2820</v>
      </c>
      <c r="G4169" s="1" t="s">
        <v>1046</v>
      </c>
      <c r="H4169" s="1" t="s">
        <v>151</v>
      </c>
      <c r="I4169" s="1" t="str">
        <f t="shared" si="65"/>
        <v>{#Vertex #графит #Премиум}</v>
      </c>
    </row>
    <row r="4170" spans="1:9" x14ac:dyDescent="0.25">
      <c r="A4170" s="1">
        <v>4169</v>
      </c>
      <c r="B4170" s="1" t="s">
        <v>2821</v>
      </c>
      <c r="C4170" s="1" t="s">
        <v>2822</v>
      </c>
      <c r="D4170" s="5">
        <v>85246</v>
      </c>
      <c r="E4170" s="1" t="s">
        <v>16</v>
      </c>
      <c r="F4170" s="1" t="s">
        <v>3942</v>
      </c>
      <c r="G4170" s="1" t="s">
        <v>2823</v>
      </c>
      <c r="H4170" s="2" t="s">
        <v>3247</v>
      </c>
      <c r="I4170" s="1" t="str">
        <f t="shared" si="65"/>
        <v>{#Archos #пурпурный #Премиум}</v>
      </c>
    </row>
    <row r="4171" spans="1:9" x14ac:dyDescent="0.25">
      <c r="A4171" s="1">
        <v>4170</v>
      </c>
      <c r="B4171" s="1" t="s">
        <v>2824</v>
      </c>
      <c r="C4171" s="1" t="s">
        <v>2825</v>
      </c>
      <c r="D4171" s="5">
        <v>77394</v>
      </c>
      <c r="E4171" s="1" t="s">
        <v>18</v>
      </c>
      <c r="F4171" s="1" t="s">
        <v>2826</v>
      </c>
      <c r="G4171" s="1" t="s">
        <v>1641</v>
      </c>
      <c r="H4171" s="2" t="s">
        <v>3247</v>
      </c>
      <c r="I4171" s="1" t="str">
        <f t="shared" si="65"/>
        <v>{#Jinga #пурпурный #Премиум}</v>
      </c>
    </row>
    <row r="4172" spans="1:9" x14ac:dyDescent="0.25">
      <c r="A4172" s="1">
        <v>4171</v>
      </c>
      <c r="B4172" s="1" t="s">
        <v>2824</v>
      </c>
      <c r="C4172" s="1" t="s">
        <v>2825</v>
      </c>
      <c r="D4172" s="5">
        <v>17337</v>
      </c>
      <c r="E4172" s="1" t="s">
        <v>41</v>
      </c>
      <c r="F4172" s="1" t="s">
        <v>2826</v>
      </c>
      <c r="G4172" s="1" t="s">
        <v>1641</v>
      </c>
      <c r="H4172" s="1" t="s">
        <v>11</v>
      </c>
      <c r="I4172" s="1" t="str">
        <f t="shared" si="65"/>
        <v>{#Jinga #черный #Бюджетный}</v>
      </c>
    </row>
    <row r="4173" spans="1:9" x14ac:dyDescent="0.25">
      <c r="A4173" s="1">
        <v>4172</v>
      </c>
      <c r="B4173" s="1" t="s">
        <v>2827</v>
      </c>
      <c r="C4173" s="1" t="s">
        <v>2828</v>
      </c>
      <c r="D4173" s="5">
        <v>30866</v>
      </c>
      <c r="E4173" s="1" t="s">
        <v>16</v>
      </c>
      <c r="F4173" s="1" t="s">
        <v>2829</v>
      </c>
      <c r="G4173" s="1" t="s">
        <v>1046</v>
      </c>
      <c r="H4173" s="2" t="s">
        <v>3247</v>
      </c>
      <c r="I4173" s="1" t="str">
        <f t="shared" si="65"/>
        <v>{#Vertex #пурпурный #Премиум}</v>
      </c>
    </row>
    <row r="4174" spans="1:9" x14ac:dyDescent="0.25">
      <c r="A4174" s="1">
        <v>4173</v>
      </c>
      <c r="B4174" s="1" t="s">
        <v>2827</v>
      </c>
      <c r="C4174" s="1" t="s">
        <v>2828</v>
      </c>
      <c r="D4174" s="5">
        <v>83050</v>
      </c>
      <c r="E4174" s="1" t="s">
        <v>10</v>
      </c>
      <c r="F4174" s="1" t="s">
        <v>2829</v>
      </c>
      <c r="G4174" s="1" t="s">
        <v>1046</v>
      </c>
      <c r="H4174" s="1" t="s">
        <v>11</v>
      </c>
      <c r="I4174" s="1" t="str">
        <f t="shared" si="65"/>
        <v>{#Vertex #черный #Премиум}</v>
      </c>
    </row>
    <row r="4175" spans="1:9" x14ac:dyDescent="0.25">
      <c r="A4175" s="1">
        <v>4174</v>
      </c>
      <c r="B4175" s="1" t="s">
        <v>2830</v>
      </c>
      <c r="C4175" s="1" t="s">
        <v>2831</v>
      </c>
      <c r="D4175" s="5">
        <v>8284</v>
      </c>
      <c r="E4175" s="1" t="s">
        <v>19</v>
      </c>
      <c r="F4175" s="1" t="s">
        <v>2832</v>
      </c>
      <c r="G4175" s="1" t="s">
        <v>3</v>
      </c>
      <c r="H4175" s="2" t="s">
        <v>3247</v>
      </c>
      <c r="I4175" s="1" t="str">
        <f t="shared" si="65"/>
        <v>{#Samsung #пурпурный #Бюджетный}</v>
      </c>
    </row>
    <row r="4176" spans="1:9" x14ac:dyDescent="0.25">
      <c r="A4176" s="1">
        <v>4175</v>
      </c>
      <c r="B4176" s="1" t="s">
        <v>2830</v>
      </c>
      <c r="C4176" s="1" t="s">
        <v>2831</v>
      </c>
      <c r="D4176" s="5">
        <v>42915</v>
      </c>
      <c r="E4176" s="1" t="s">
        <v>18</v>
      </c>
      <c r="F4176" s="1" t="s">
        <v>2832</v>
      </c>
      <c r="G4176" s="1" t="s">
        <v>3</v>
      </c>
      <c r="H4176" s="1" t="s">
        <v>7</v>
      </c>
      <c r="I4176" s="1" t="str">
        <f t="shared" si="65"/>
        <v>{#Samsung #розовый #Премиум}</v>
      </c>
    </row>
    <row r="4177" spans="1:9" x14ac:dyDescent="0.25">
      <c r="A4177" s="1">
        <v>4176</v>
      </c>
      <c r="B4177" s="1" t="s">
        <v>2833</v>
      </c>
      <c r="C4177" s="1" t="s">
        <v>2834</v>
      </c>
      <c r="D4177" s="5">
        <v>30895</v>
      </c>
      <c r="E4177" s="1" t="s">
        <v>2</v>
      </c>
      <c r="F4177" s="1" t="s">
        <v>2835</v>
      </c>
      <c r="G4177" s="1" t="s">
        <v>901</v>
      </c>
      <c r="H4177" s="2" t="s">
        <v>3247</v>
      </c>
      <c r="I4177" s="1" t="str">
        <f t="shared" si="65"/>
        <v>{#Texet #пурпурный #Премиум}</v>
      </c>
    </row>
    <row r="4178" spans="1:9" x14ac:dyDescent="0.25">
      <c r="A4178" s="1">
        <v>4177</v>
      </c>
      <c r="B4178" s="1" t="s">
        <v>2833</v>
      </c>
      <c r="C4178" s="1" t="s">
        <v>2834</v>
      </c>
      <c r="D4178" s="5">
        <v>35099</v>
      </c>
      <c r="E4178" s="1" t="s">
        <v>18</v>
      </c>
      <c r="F4178" s="1" t="s">
        <v>2835</v>
      </c>
      <c r="G4178" s="1" t="s">
        <v>901</v>
      </c>
      <c r="H4178" s="1" t="s">
        <v>11</v>
      </c>
      <c r="I4178" s="1" t="str">
        <f t="shared" si="65"/>
        <v>{#Texet #черный #Премиум}</v>
      </c>
    </row>
    <row r="4179" spans="1:9" x14ac:dyDescent="0.25">
      <c r="A4179" s="1">
        <v>4178</v>
      </c>
      <c r="B4179" s="1" t="s">
        <v>2836</v>
      </c>
      <c r="C4179" s="1" t="s">
        <v>2837</v>
      </c>
      <c r="D4179" s="5">
        <v>87036</v>
      </c>
      <c r="E4179" s="1" t="s">
        <v>4</v>
      </c>
      <c r="F4179" s="1" t="s">
        <v>2838</v>
      </c>
      <c r="G4179" s="1" t="s">
        <v>2839</v>
      </c>
      <c r="H4179" s="2" t="s">
        <v>3247</v>
      </c>
      <c r="I4179" s="1" t="str">
        <f t="shared" si="65"/>
        <v>{#4Good #пурпурный #Премиум}</v>
      </c>
    </row>
    <row r="4180" spans="1:9" x14ac:dyDescent="0.25">
      <c r="A4180" s="1">
        <v>4179</v>
      </c>
      <c r="B4180" s="1" t="s">
        <v>2836</v>
      </c>
      <c r="C4180" s="1" t="s">
        <v>2837</v>
      </c>
      <c r="D4180" s="5">
        <v>11156</v>
      </c>
      <c r="E4180" s="1" t="s">
        <v>29</v>
      </c>
      <c r="F4180" s="1" t="s">
        <v>2838</v>
      </c>
      <c r="G4180" s="1" t="s">
        <v>2839</v>
      </c>
      <c r="H4180" s="1" t="s">
        <v>11</v>
      </c>
      <c r="I4180" s="1" t="str">
        <f t="shared" si="65"/>
        <v>{#4Good #черный #Бюджетный}</v>
      </c>
    </row>
    <row r="4181" spans="1:9" x14ac:dyDescent="0.25">
      <c r="A4181" s="1">
        <v>4180</v>
      </c>
      <c r="B4181" s="1" t="s">
        <v>2840</v>
      </c>
      <c r="C4181" s="1" t="s">
        <v>2841</v>
      </c>
      <c r="D4181" s="5">
        <v>15508</v>
      </c>
      <c r="E4181" s="1" t="s">
        <v>19</v>
      </c>
      <c r="F4181" s="1" t="s">
        <v>3943</v>
      </c>
      <c r="G4181" s="1" t="s">
        <v>2823</v>
      </c>
      <c r="H4181" s="2" t="s">
        <v>3247</v>
      </c>
      <c r="I4181" s="1" t="str">
        <f t="shared" si="65"/>
        <v>{#Archos #пурпурный #Бюджетный}</v>
      </c>
    </row>
    <row r="4182" spans="1:9" x14ac:dyDescent="0.25">
      <c r="A4182" s="1">
        <v>4181</v>
      </c>
      <c r="B4182" s="1" t="s">
        <v>2840</v>
      </c>
      <c r="C4182" s="1" t="s">
        <v>2841</v>
      </c>
      <c r="D4182" s="5">
        <v>32318</v>
      </c>
      <c r="E4182" s="1" t="s">
        <v>8</v>
      </c>
      <c r="F4182" s="1" t="s">
        <v>3943</v>
      </c>
      <c r="G4182" s="1" t="s">
        <v>2823</v>
      </c>
      <c r="H4182" s="1" t="s">
        <v>11</v>
      </c>
      <c r="I4182" s="1" t="str">
        <f t="shared" si="65"/>
        <v>{#Archos #черный #Премиум}</v>
      </c>
    </row>
    <row r="4183" spans="1:9" x14ac:dyDescent="0.25">
      <c r="A4183" s="1">
        <v>4182</v>
      </c>
      <c r="B4183" s="1" t="s">
        <v>2842</v>
      </c>
      <c r="C4183" s="1" t="s">
        <v>2843</v>
      </c>
      <c r="D4183" s="5">
        <v>19556</v>
      </c>
      <c r="E4183" s="1" t="s">
        <v>16</v>
      </c>
      <c r="F4183" s="1" t="s">
        <v>3944</v>
      </c>
      <c r="G4183" s="1" t="s">
        <v>1431</v>
      </c>
      <c r="H4183" s="2" t="s">
        <v>3247</v>
      </c>
      <c r="I4183" s="1" t="str">
        <f t="shared" si="65"/>
        <v>{#Prestigio #пурпурный #Бюджетный}</v>
      </c>
    </row>
    <row r="4184" spans="1:9" x14ac:dyDescent="0.25">
      <c r="A4184" s="1">
        <v>4183</v>
      </c>
      <c r="B4184" s="1" t="s">
        <v>2842</v>
      </c>
      <c r="C4184" s="1" t="s">
        <v>2843</v>
      </c>
      <c r="D4184" s="5">
        <v>9100</v>
      </c>
      <c r="E4184" s="1" t="s">
        <v>55</v>
      </c>
      <c r="F4184" s="1" t="s">
        <v>3944</v>
      </c>
      <c r="G4184" s="1" t="s">
        <v>1431</v>
      </c>
      <c r="H4184" s="1" t="s">
        <v>150</v>
      </c>
      <c r="I4184" s="1" t="str">
        <f t="shared" si="65"/>
        <v>{#Prestigio #желтый #Бюджетный}</v>
      </c>
    </row>
    <row r="4185" spans="1:9" x14ac:dyDescent="0.25">
      <c r="A4185" s="1">
        <v>4184</v>
      </c>
      <c r="B4185" s="1" t="s">
        <v>2842</v>
      </c>
      <c r="C4185" s="1" t="s">
        <v>2843</v>
      </c>
      <c r="D4185" s="5">
        <v>90252</v>
      </c>
      <c r="E4185" s="1" t="s">
        <v>12</v>
      </c>
      <c r="F4185" s="1" t="s">
        <v>3944</v>
      </c>
      <c r="G4185" s="1" t="s">
        <v>1431</v>
      </c>
      <c r="H4185" s="1" t="s">
        <v>263</v>
      </c>
      <c r="I4185" s="1" t="str">
        <f t="shared" si="65"/>
        <v>{#Prestigio #оранжевый #Премиум}</v>
      </c>
    </row>
    <row r="4186" spans="1:9" x14ac:dyDescent="0.25">
      <c r="A4186" s="1">
        <v>4185</v>
      </c>
      <c r="B4186" s="1" t="s">
        <v>2842</v>
      </c>
      <c r="C4186" s="1" t="s">
        <v>2843</v>
      </c>
      <c r="D4186" s="5">
        <v>21116</v>
      </c>
      <c r="E4186" s="1" t="s">
        <v>29</v>
      </c>
      <c r="F4186" s="1" t="s">
        <v>3944</v>
      </c>
      <c r="G4186" s="1" t="s">
        <v>1431</v>
      </c>
      <c r="H4186" s="1" t="s">
        <v>11</v>
      </c>
      <c r="I4186" s="1" t="str">
        <f t="shared" si="65"/>
        <v>{#Prestigio #черный #Премиум}</v>
      </c>
    </row>
    <row r="4187" spans="1:9" x14ac:dyDescent="0.25">
      <c r="A4187" s="1">
        <v>4186</v>
      </c>
      <c r="B4187" s="1" t="s">
        <v>2844</v>
      </c>
      <c r="C4187" s="1" t="s">
        <v>2845</v>
      </c>
      <c r="D4187" s="5">
        <v>45817</v>
      </c>
      <c r="E4187" s="1" t="s">
        <v>18</v>
      </c>
      <c r="F4187" s="1" t="s">
        <v>3945</v>
      </c>
      <c r="G4187" s="1" t="s">
        <v>2034</v>
      </c>
      <c r="H4187" s="2" t="s">
        <v>3247</v>
      </c>
      <c r="I4187" s="1" t="str">
        <f t="shared" si="65"/>
        <v>{#Lexand #пурпурный #Премиум}</v>
      </c>
    </row>
    <row r="4188" spans="1:9" x14ac:dyDescent="0.25">
      <c r="A4188" s="1">
        <v>4187</v>
      </c>
      <c r="B4188" s="1" t="s">
        <v>2844</v>
      </c>
      <c r="C4188" s="1" t="s">
        <v>2845</v>
      </c>
      <c r="D4188" s="5">
        <v>58067</v>
      </c>
      <c r="E4188" s="1" t="s">
        <v>29</v>
      </c>
      <c r="F4188" s="1" t="s">
        <v>3945</v>
      </c>
      <c r="G4188" s="1" t="s">
        <v>2034</v>
      </c>
      <c r="H4188" s="1" t="s">
        <v>11</v>
      </c>
      <c r="I4188" s="1" t="str">
        <f t="shared" si="65"/>
        <v>{#Lexand #черный #Премиум}</v>
      </c>
    </row>
    <row r="4189" spans="1:9" x14ac:dyDescent="0.25">
      <c r="A4189" s="1">
        <v>4188</v>
      </c>
      <c r="B4189" s="1" t="s">
        <v>2844</v>
      </c>
      <c r="C4189" s="1" t="s">
        <v>2845</v>
      </c>
      <c r="D4189" s="5">
        <v>62858</v>
      </c>
      <c r="E4189" s="1" t="s">
        <v>12</v>
      </c>
      <c r="F4189" s="1" t="s">
        <v>3945</v>
      </c>
      <c r="G4189" s="1" t="s">
        <v>2034</v>
      </c>
      <c r="H4189" s="1" t="s">
        <v>13</v>
      </c>
      <c r="I4189" s="1" t="str">
        <f t="shared" si="65"/>
        <v>{#Lexand #белый #Премиум}</v>
      </c>
    </row>
    <row r="4190" spans="1:9" x14ac:dyDescent="0.25">
      <c r="A4190" s="1">
        <v>4189</v>
      </c>
      <c r="B4190" s="1" t="s">
        <v>2846</v>
      </c>
      <c r="C4190" s="1" t="s">
        <v>2847</v>
      </c>
      <c r="D4190" s="5">
        <v>82340</v>
      </c>
      <c r="E4190" s="1" t="s">
        <v>10</v>
      </c>
      <c r="F4190" s="1" t="s">
        <v>3946</v>
      </c>
      <c r="G4190" s="1" t="s">
        <v>156</v>
      </c>
      <c r="H4190" s="2" t="s">
        <v>3247</v>
      </c>
      <c r="I4190" s="1" t="str">
        <f t="shared" si="65"/>
        <v>{#Nokia #пурпурный #Премиум}</v>
      </c>
    </row>
    <row r="4191" spans="1:9" x14ac:dyDescent="0.25">
      <c r="A4191" s="1">
        <v>4190</v>
      </c>
      <c r="B4191" s="1" t="s">
        <v>2846</v>
      </c>
      <c r="C4191" s="1" t="s">
        <v>2847</v>
      </c>
      <c r="D4191" s="5">
        <v>77959</v>
      </c>
      <c r="E4191" s="1" t="s">
        <v>18</v>
      </c>
      <c r="F4191" s="1" t="s">
        <v>3946</v>
      </c>
      <c r="G4191" s="1" t="s">
        <v>156</v>
      </c>
      <c r="H4191" s="1" t="s">
        <v>9</v>
      </c>
      <c r="I4191" s="1" t="str">
        <f t="shared" si="65"/>
        <v>{#Nokia #серебристый #Премиум}</v>
      </c>
    </row>
    <row r="4192" spans="1:9" x14ac:dyDescent="0.25">
      <c r="A4192" s="1">
        <v>4191</v>
      </c>
      <c r="B4192" s="1" t="s">
        <v>2846</v>
      </c>
      <c r="C4192" s="1" t="s">
        <v>2847</v>
      </c>
      <c r="D4192" s="5">
        <v>73642</v>
      </c>
      <c r="E4192" s="1" t="s">
        <v>55</v>
      </c>
      <c r="F4192" s="1" t="s">
        <v>3946</v>
      </c>
      <c r="G4192" s="1" t="s">
        <v>156</v>
      </c>
      <c r="H4192" s="1" t="s">
        <v>11</v>
      </c>
      <c r="I4192" s="1" t="str">
        <f t="shared" si="65"/>
        <v>{#Nokia #черный #Премиум}</v>
      </c>
    </row>
    <row r="4193" spans="1:9" x14ac:dyDescent="0.25">
      <c r="A4193" s="1">
        <v>4192</v>
      </c>
      <c r="B4193" s="1" t="s">
        <v>2848</v>
      </c>
      <c r="C4193" s="1" t="s">
        <v>2849</v>
      </c>
      <c r="D4193" s="5">
        <v>28263</v>
      </c>
      <c r="E4193" s="1" t="s">
        <v>6</v>
      </c>
      <c r="F4193" s="1" t="s">
        <v>3947</v>
      </c>
      <c r="G4193" s="1" t="s">
        <v>156</v>
      </c>
      <c r="H4193" s="2" t="s">
        <v>3247</v>
      </c>
      <c r="I4193" s="1" t="str">
        <f t="shared" si="65"/>
        <v>{#Nokia #пурпурный #Премиум}</v>
      </c>
    </row>
    <row r="4194" spans="1:9" x14ac:dyDescent="0.25">
      <c r="A4194" s="1">
        <v>4193</v>
      </c>
      <c r="B4194" s="1" t="s">
        <v>2848</v>
      </c>
      <c r="C4194" s="1" t="s">
        <v>2849</v>
      </c>
      <c r="D4194" s="5">
        <v>81081</v>
      </c>
      <c r="E4194" s="1" t="s">
        <v>8</v>
      </c>
      <c r="F4194" s="1" t="s">
        <v>3947</v>
      </c>
      <c r="G4194" s="1" t="s">
        <v>156</v>
      </c>
      <c r="H4194" s="1" t="s">
        <v>11</v>
      </c>
      <c r="I4194" s="1" t="str">
        <f t="shared" si="65"/>
        <v>{#Nokia #черный #Премиум}</v>
      </c>
    </row>
    <row r="4195" spans="1:9" x14ac:dyDescent="0.25">
      <c r="A4195" s="1">
        <v>4194</v>
      </c>
      <c r="B4195" s="1" t="s">
        <v>2848</v>
      </c>
      <c r="C4195" s="1" t="s">
        <v>2849</v>
      </c>
      <c r="D4195" s="5">
        <v>93574</v>
      </c>
      <c r="E4195" s="1" t="s">
        <v>22</v>
      </c>
      <c r="F4195" s="1" t="s">
        <v>3947</v>
      </c>
      <c r="G4195" s="1" t="s">
        <v>156</v>
      </c>
      <c r="H4195" s="1" t="s">
        <v>13</v>
      </c>
      <c r="I4195" s="1" t="str">
        <f t="shared" si="65"/>
        <v>{#Nokia #белый #Премиум}</v>
      </c>
    </row>
    <row r="4196" spans="1:9" x14ac:dyDescent="0.25">
      <c r="A4196" s="1">
        <v>4195</v>
      </c>
      <c r="B4196" s="1" t="s">
        <v>2850</v>
      </c>
      <c r="C4196" s="1" t="s">
        <v>2851</v>
      </c>
      <c r="D4196" s="5">
        <v>75317</v>
      </c>
      <c r="E4196" s="1" t="s">
        <v>16</v>
      </c>
      <c r="F4196" s="1" t="s">
        <v>3948</v>
      </c>
      <c r="G4196" s="1" t="s">
        <v>974</v>
      </c>
      <c r="H4196" s="2" t="s">
        <v>3247</v>
      </c>
      <c r="I4196" s="1" t="str">
        <f t="shared" si="65"/>
        <v>{#BlackBerry #пурпурный #Премиум}</v>
      </c>
    </row>
    <row r="4197" spans="1:9" x14ac:dyDescent="0.25">
      <c r="A4197" s="1">
        <v>4196</v>
      </c>
      <c r="B4197" s="1" t="s">
        <v>2850</v>
      </c>
      <c r="C4197" s="1" t="s">
        <v>2851</v>
      </c>
      <c r="D4197" s="5">
        <v>13768</v>
      </c>
      <c r="E4197" s="1" t="s">
        <v>19</v>
      </c>
      <c r="F4197" s="1" t="s">
        <v>3948</v>
      </c>
      <c r="G4197" s="1" t="s">
        <v>974</v>
      </c>
      <c r="H4197" s="1" t="s">
        <v>13</v>
      </c>
      <c r="I4197" s="1" t="str">
        <f t="shared" si="65"/>
        <v>{#BlackBerry #белый #Бюджетный}</v>
      </c>
    </row>
    <row r="4198" spans="1:9" x14ac:dyDescent="0.25">
      <c r="A4198" s="1">
        <v>4197</v>
      </c>
      <c r="B4198" s="1" t="s">
        <v>2852</v>
      </c>
      <c r="C4198" s="1" t="s">
        <v>2853</v>
      </c>
      <c r="D4198" s="5">
        <v>64886</v>
      </c>
      <c r="E4198" s="1" t="s">
        <v>22</v>
      </c>
      <c r="F4198" s="1" t="s">
        <v>3377</v>
      </c>
      <c r="G4198" s="1" t="s">
        <v>316</v>
      </c>
      <c r="H4198" s="2" t="s">
        <v>3247</v>
      </c>
      <c r="I4198" s="1" t="str">
        <f t="shared" si="65"/>
        <v>{#Asus #пурпурный #Премиум}</v>
      </c>
    </row>
    <row r="4199" spans="1:9" x14ac:dyDescent="0.25">
      <c r="A4199" s="1">
        <v>4198</v>
      </c>
      <c r="B4199" s="1" t="s">
        <v>2852</v>
      </c>
      <c r="C4199" s="1" t="s">
        <v>2853</v>
      </c>
      <c r="D4199" s="5">
        <v>39398</v>
      </c>
      <c r="E4199" s="1" t="s">
        <v>10</v>
      </c>
      <c r="F4199" s="1" t="s">
        <v>3377</v>
      </c>
      <c r="G4199" s="1" t="s">
        <v>316</v>
      </c>
      <c r="H4199" s="1" t="s">
        <v>5</v>
      </c>
      <c r="I4199" s="1" t="str">
        <f t="shared" si="65"/>
        <v>{#Asus #золотистый #Премиум}</v>
      </c>
    </row>
    <row r="4200" spans="1:9" x14ac:dyDescent="0.25">
      <c r="A4200" s="1">
        <v>4199</v>
      </c>
      <c r="B4200" s="1" t="s">
        <v>2854</v>
      </c>
      <c r="C4200" s="1" t="s">
        <v>2855</v>
      </c>
      <c r="D4200" s="5">
        <v>53601</v>
      </c>
      <c r="E4200" s="1" t="s">
        <v>8</v>
      </c>
      <c r="F4200" s="1" t="s">
        <v>3949</v>
      </c>
      <c r="G4200" s="1" t="s">
        <v>1782</v>
      </c>
      <c r="H4200" s="2" t="s">
        <v>3247</v>
      </c>
      <c r="I4200" s="1" t="str">
        <f t="shared" si="65"/>
        <v>{#Maxvi #пурпурный #Премиум}</v>
      </c>
    </row>
    <row r="4201" spans="1:9" x14ac:dyDescent="0.25">
      <c r="A4201" s="1">
        <v>4200</v>
      </c>
      <c r="B4201" s="1" t="s">
        <v>2854</v>
      </c>
      <c r="C4201" s="1" t="s">
        <v>2855</v>
      </c>
      <c r="D4201" s="5">
        <v>47886</v>
      </c>
      <c r="E4201" s="1" t="s">
        <v>18</v>
      </c>
      <c r="F4201" s="1" t="s">
        <v>3949</v>
      </c>
      <c r="G4201" s="1" t="s">
        <v>1782</v>
      </c>
      <c r="H4201" s="1" t="s">
        <v>11</v>
      </c>
      <c r="I4201" s="1" t="str">
        <f t="shared" si="65"/>
        <v>{#Maxvi #черный #Премиум}</v>
      </c>
    </row>
    <row r="4202" spans="1:9" x14ac:dyDescent="0.25">
      <c r="A4202" s="1">
        <v>4201</v>
      </c>
      <c r="B4202" s="1" t="s">
        <v>2854</v>
      </c>
      <c r="C4202" s="1" t="s">
        <v>2855</v>
      </c>
      <c r="D4202" s="5">
        <v>57649</v>
      </c>
      <c r="E4202" s="1" t="s">
        <v>19</v>
      </c>
      <c r="F4202" s="1" t="s">
        <v>3949</v>
      </c>
      <c r="G4202" s="1" t="s">
        <v>1782</v>
      </c>
      <c r="H4202" s="1" t="s">
        <v>13</v>
      </c>
      <c r="I4202" s="1" t="str">
        <f t="shared" si="65"/>
        <v>{#Maxvi #белый #Премиум}</v>
      </c>
    </row>
    <row r="4203" spans="1:9" x14ac:dyDescent="0.25">
      <c r="A4203" s="1">
        <v>4202</v>
      </c>
      <c r="B4203" s="1" t="s">
        <v>2854</v>
      </c>
      <c r="C4203" s="1" t="s">
        <v>2855</v>
      </c>
      <c r="D4203" s="5">
        <v>41992</v>
      </c>
      <c r="E4203" s="1" t="s">
        <v>8</v>
      </c>
      <c r="F4203" s="1" t="s">
        <v>3949</v>
      </c>
      <c r="G4203" s="1" t="s">
        <v>1782</v>
      </c>
      <c r="H4203" s="1" t="s">
        <v>24</v>
      </c>
      <c r="I4203" s="1" t="str">
        <f t="shared" si="65"/>
        <v>{#Maxvi #синий #Премиум}</v>
      </c>
    </row>
    <row r="4204" spans="1:9" x14ac:dyDescent="0.25">
      <c r="A4204" s="1">
        <v>4203</v>
      </c>
      <c r="B4204" s="1" t="s">
        <v>2856</v>
      </c>
      <c r="C4204" s="1" t="s">
        <v>2857</v>
      </c>
      <c r="D4204" s="5">
        <v>4599</v>
      </c>
      <c r="E4204" s="1" t="s">
        <v>16</v>
      </c>
      <c r="F4204" s="1" t="s">
        <v>3950</v>
      </c>
      <c r="G4204" s="1" t="s">
        <v>952</v>
      </c>
      <c r="H4204" s="2" t="s">
        <v>3247</v>
      </c>
      <c r="I4204" s="1" t="str">
        <f t="shared" si="65"/>
        <v>{#Fly #пурпурный #Бюджетный}</v>
      </c>
    </row>
    <row r="4205" spans="1:9" x14ac:dyDescent="0.25">
      <c r="A4205" s="1">
        <v>4204</v>
      </c>
      <c r="B4205" s="1" t="s">
        <v>2856</v>
      </c>
      <c r="C4205" s="1" t="s">
        <v>2857</v>
      </c>
      <c r="D4205" s="5">
        <v>26446</v>
      </c>
      <c r="E4205" s="1" t="s">
        <v>16</v>
      </c>
      <c r="F4205" s="1" t="s">
        <v>3950</v>
      </c>
      <c r="G4205" s="1" t="s">
        <v>952</v>
      </c>
      <c r="H4205" s="1" t="s">
        <v>11</v>
      </c>
      <c r="I4205" s="1" t="str">
        <f t="shared" si="65"/>
        <v>{#Fly #черный #Премиум}</v>
      </c>
    </row>
    <row r="4206" spans="1:9" x14ac:dyDescent="0.25">
      <c r="A4206" s="1">
        <v>4205</v>
      </c>
      <c r="B4206" s="1" t="s">
        <v>2858</v>
      </c>
      <c r="C4206" s="1" t="s">
        <v>2859</v>
      </c>
      <c r="D4206" s="5">
        <v>87982</v>
      </c>
      <c r="E4206" s="1" t="s">
        <v>41</v>
      </c>
      <c r="F4206" s="1" t="s">
        <v>3951</v>
      </c>
      <c r="G4206" s="1" t="s">
        <v>316</v>
      </c>
      <c r="H4206" s="2" t="s">
        <v>3247</v>
      </c>
      <c r="I4206" s="1" t="str">
        <f t="shared" si="65"/>
        <v>{#Asus #пурпурный #Премиум}</v>
      </c>
    </row>
    <row r="4207" spans="1:9" x14ac:dyDescent="0.25">
      <c r="A4207" s="1">
        <v>4206</v>
      </c>
      <c r="B4207" s="1" t="s">
        <v>2858</v>
      </c>
      <c r="C4207" s="1" t="s">
        <v>2859</v>
      </c>
      <c r="D4207" s="5">
        <v>34441</v>
      </c>
      <c r="E4207" s="1" t="s">
        <v>41</v>
      </c>
      <c r="F4207" s="1" t="s">
        <v>3951</v>
      </c>
      <c r="G4207" s="1" t="s">
        <v>316</v>
      </c>
      <c r="H4207" s="1" t="s">
        <v>11</v>
      </c>
      <c r="I4207" s="1" t="str">
        <f t="shared" si="65"/>
        <v>{#Asus #черный #Премиум}</v>
      </c>
    </row>
    <row r="4208" spans="1:9" x14ac:dyDescent="0.25">
      <c r="A4208" s="1">
        <v>4207</v>
      </c>
      <c r="B4208" s="1" t="s">
        <v>2858</v>
      </c>
      <c r="C4208" s="1" t="s">
        <v>2859</v>
      </c>
      <c r="D4208" s="5">
        <v>46106</v>
      </c>
      <c r="E4208" s="1" t="s">
        <v>29</v>
      </c>
      <c r="F4208" s="1" t="s">
        <v>3951</v>
      </c>
      <c r="G4208" s="1" t="s">
        <v>316</v>
      </c>
      <c r="H4208" s="1" t="s">
        <v>13</v>
      </c>
      <c r="I4208" s="1" t="str">
        <f t="shared" si="65"/>
        <v>{#Asus #белый #Премиум}</v>
      </c>
    </row>
    <row r="4209" spans="1:9" x14ac:dyDescent="0.25">
      <c r="A4209" s="1">
        <v>4208</v>
      </c>
      <c r="B4209" s="1" t="s">
        <v>2860</v>
      </c>
      <c r="C4209" s="1" t="s">
        <v>2861</v>
      </c>
      <c r="D4209" s="5">
        <v>58973</v>
      </c>
      <c r="E4209" s="1" t="s">
        <v>55</v>
      </c>
      <c r="F4209" s="1" t="s">
        <v>3952</v>
      </c>
      <c r="G4209" s="1" t="s">
        <v>17</v>
      </c>
      <c r="H4209" s="2" t="s">
        <v>3247</v>
      </c>
      <c r="I4209" s="1" t="str">
        <f t="shared" si="65"/>
        <v>{#Xiaomi #пурпурный #Премиум}</v>
      </c>
    </row>
    <row r="4210" spans="1:9" x14ac:dyDescent="0.25">
      <c r="A4210" s="1">
        <v>4209</v>
      </c>
      <c r="B4210" s="1" t="s">
        <v>2862</v>
      </c>
      <c r="C4210" s="1" t="s">
        <v>2863</v>
      </c>
      <c r="D4210" s="5">
        <v>36931</v>
      </c>
      <c r="E4210" s="1" t="s">
        <v>8</v>
      </c>
      <c r="F4210" s="1" t="s">
        <v>2864</v>
      </c>
      <c r="G4210" s="1" t="s">
        <v>952</v>
      </c>
      <c r="H4210" s="2" t="s">
        <v>3247</v>
      </c>
      <c r="I4210" s="1" t="str">
        <f t="shared" si="65"/>
        <v>{#Fly #пурпурный #Премиум}</v>
      </c>
    </row>
    <row r="4211" spans="1:9" x14ac:dyDescent="0.25">
      <c r="A4211" s="1">
        <v>4210</v>
      </c>
      <c r="B4211" s="1" t="s">
        <v>2862</v>
      </c>
      <c r="C4211" s="1" t="s">
        <v>2863</v>
      </c>
      <c r="D4211" s="5">
        <v>88474</v>
      </c>
      <c r="E4211" s="1" t="s">
        <v>2</v>
      </c>
      <c r="F4211" s="1" t="s">
        <v>2864</v>
      </c>
      <c r="G4211" s="1" t="s">
        <v>952</v>
      </c>
      <c r="H4211" s="1" t="s">
        <v>44</v>
      </c>
      <c r="I4211" s="1" t="str">
        <f t="shared" si="65"/>
        <v>{#Fly #зеленый #Премиум}</v>
      </c>
    </row>
    <row r="4212" spans="1:9" x14ac:dyDescent="0.25">
      <c r="A4212" s="1">
        <v>4211</v>
      </c>
      <c r="B4212" s="1" t="s">
        <v>2862</v>
      </c>
      <c r="C4212" s="1" t="s">
        <v>2863</v>
      </c>
      <c r="D4212" s="5">
        <v>57690</v>
      </c>
      <c r="E4212" s="1" t="s">
        <v>55</v>
      </c>
      <c r="F4212" s="1" t="s">
        <v>2864</v>
      </c>
      <c r="G4212" s="1" t="s">
        <v>952</v>
      </c>
      <c r="H4212" s="1" t="s">
        <v>28</v>
      </c>
      <c r="I4212" s="1" t="str">
        <f t="shared" si="65"/>
        <v>{#Fly #красный #Премиум}</v>
      </c>
    </row>
    <row r="4213" spans="1:9" x14ac:dyDescent="0.25">
      <c r="A4213" s="1">
        <v>4212</v>
      </c>
      <c r="B4213" s="1" t="s">
        <v>2862</v>
      </c>
      <c r="C4213" s="1" t="s">
        <v>2863</v>
      </c>
      <c r="D4213" s="5">
        <v>73402</v>
      </c>
      <c r="E4213" s="1" t="s">
        <v>2</v>
      </c>
      <c r="F4213" s="1" t="s">
        <v>2864</v>
      </c>
      <c r="G4213" s="1" t="s">
        <v>952</v>
      </c>
      <c r="H4213" s="1" t="s">
        <v>11</v>
      </c>
      <c r="I4213" s="1" t="str">
        <f t="shared" si="65"/>
        <v>{#Fly #черный #Премиум}</v>
      </c>
    </row>
    <row r="4214" spans="1:9" x14ac:dyDescent="0.25">
      <c r="A4214" s="1">
        <v>4213</v>
      </c>
      <c r="B4214" s="1" t="s">
        <v>2865</v>
      </c>
      <c r="C4214" s="1" t="s">
        <v>2866</v>
      </c>
      <c r="D4214" s="5">
        <v>88655</v>
      </c>
      <c r="E4214" s="1" t="s">
        <v>6</v>
      </c>
      <c r="F4214" s="1" t="s">
        <v>2867</v>
      </c>
      <c r="G4214" s="1" t="s">
        <v>492</v>
      </c>
      <c r="H4214" s="2" t="s">
        <v>3247</v>
      </c>
      <c r="I4214" s="1" t="str">
        <f t="shared" si="65"/>
        <v>{#BQ #пурпурный #Премиум}</v>
      </c>
    </row>
    <row r="4215" spans="1:9" x14ac:dyDescent="0.25">
      <c r="A4215" s="1">
        <v>4214</v>
      </c>
      <c r="B4215" s="1" t="s">
        <v>2865</v>
      </c>
      <c r="C4215" s="1" t="s">
        <v>2866</v>
      </c>
      <c r="D4215" s="5">
        <v>13093</v>
      </c>
      <c r="E4215" s="1" t="s">
        <v>2</v>
      </c>
      <c r="F4215" s="1" t="s">
        <v>2867</v>
      </c>
      <c r="G4215" s="1" t="s">
        <v>492</v>
      </c>
      <c r="H4215" s="1" t="s">
        <v>5</v>
      </c>
      <c r="I4215" s="1" t="str">
        <f t="shared" si="65"/>
        <v>{#BQ #золотистый #Бюджетный}</v>
      </c>
    </row>
    <row r="4216" spans="1:9" x14ac:dyDescent="0.25">
      <c r="A4216" s="1">
        <v>4215</v>
      </c>
      <c r="B4216" s="1" t="s">
        <v>2865</v>
      </c>
      <c r="C4216" s="1" t="s">
        <v>2866</v>
      </c>
      <c r="D4216" s="5">
        <v>9654</v>
      </c>
      <c r="E4216" s="1" t="s">
        <v>22</v>
      </c>
      <c r="F4216" s="1" t="s">
        <v>2867</v>
      </c>
      <c r="G4216" s="1" t="s">
        <v>492</v>
      </c>
      <c r="H4216" s="1" t="s">
        <v>11</v>
      </c>
      <c r="I4216" s="1" t="str">
        <f t="shared" si="65"/>
        <v>{#BQ #черный #Бюджетный}</v>
      </c>
    </row>
    <row r="4217" spans="1:9" x14ac:dyDescent="0.25">
      <c r="A4217" s="1">
        <v>4216</v>
      </c>
      <c r="B4217" s="1" t="s">
        <v>2865</v>
      </c>
      <c r="C4217" s="1" t="s">
        <v>2866</v>
      </c>
      <c r="D4217" s="5">
        <v>58860</v>
      </c>
      <c r="E4217" s="1" t="s">
        <v>55</v>
      </c>
      <c r="F4217" s="1" t="s">
        <v>2867</v>
      </c>
      <c r="G4217" s="1" t="s">
        <v>492</v>
      </c>
      <c r="H4217" s="1" t="s">
        <v>536</v>
      </c>
      <c r="I4217" s="1" t="str">
        <f t="shared" si="65"/>
        <v>{#BQ #песочный #Премиум}</v>
      </c>
    </row>
    <row r="4218" spans="1:9" x14ac:dyDescent="0.25">
      <c r="A4218" s="1">
        <v>4217</v>
      </c>
      <c r="B4218" s="1" t="s">
        <v>2868</v>
      </c>
      <c r="C4218" s="1" t="s">
        <v>2869</v>
      </c>
      <c r="D4218" s="5">
        <v>73200</v>
      </c>
      <c r="E4218" s="1" t="s">
        <v>55</v>
      </c>
      <c r="F4218" s="1" t="s">
        <v>2870</v>
      </c>
      <c r="G4218" s="1" t="s">
        <v>901</v>
      </c>
      <c r="H4218" s="2" t="s">
        <v>3247</v>
      </c>
      <c r="I4218" s="1" t="str">
        <f t="shared" si="65"/>
        <v>{#Texet #пурпурный #Премиум}</v>
      </c>
    </row>
    <row r="4219" spans="1:9" x14ac:dyDescent="0.25">
      <c r="A4219" s="1">
        <v>4218</v>
      </c>
      <c r="B4219" s="1" t="s">
        <v>2868</v>
      </c>
      <c r="C4219" s="1" t="s">
        <v>2869</v>
      </c>
      <c r="D4219" s="5">
        <v>9474</v>
      </c>
      <c r="E4219" s="1" t="s">
        <v>10</v>
      </c>
      <c r="F4219" s="1" t="s">
        <v>2870</v>
      </c>
      <c r="G4219" s="1" t="s">
        <v>901</v>
      </c>
      <c r="H4219" s="1" t="s">
        <v>11</v>
      </c>
      <c r="I4219" s="1" t="str">
        <f t="shared" si="65"/>
        <v>{#Texet #черный #Бюджетный}</v>
      </c>
    </row>
    <row r="4220" spans="1:9" x14ac:dyDescent="0.25">
      <c r="A4220" s="1">
        <v>4219</v>
      </c>
      <c r="B4220" s="1" t="s">
        <v>2871</v>
      </c>
      <c r="C4220" s="1" t="s">
        <v>2872</v>
      </c>
      <c r="D4220" s="5">
        <v>37547</v>
      </c>
      <c r="E4220" s="1" t="s">
        <v>18</v>
      </c>
      <c r="F4220" s="1" t="s">
        <v>2873</v>
      </c>
      <c r="G4220" s="1" t="s">
        <v>1046</v>
      </c>
      <c r="H4220" s="2" t="s">
        <v>3247</v>
      </c>
      <c r="I4220" s="1" t="str">
        <f t="shared" si="65"/>
        <v>{#Vertex #пурпурный #Премиум}</v>
      </c>
    </row>
    <row r="4221" spans="1:9" x14ac:dyDescent="0.25">
      <c r="A4221" s="1">
        <v>4220</v>
      </c>
      <c r="B4221" s="1" t="s">
        <v>2871</v>
      </c>
      <c r="C4221" s="1" t="s">
        <v>2872</v>
      </c>
      <c r="D4221" s="5">
        <v>41263</v>
      </c>
      <c r="E4221" s="1" t="s">
        <v>8</v>
      </c>
      <c r="F4221" s="1" t="s">
        <v>2873</v>
      </c>
      <c r="G4221" s="1" t="s">
        <v>1046</v>
      </c>
      <c r="H4221" s="1" t="s">
        <v>11</v>
      </c>
      <c r="I4221" s="1" t="str">
        <f t="shared" si="65"/>
        <v>{#Vertex #черный #Премиум}</v>
      </c>
    </row>
    <row r="4222" spans="1:9" x14ac:dyDescent="0.25">
      <c r="A4222" s="1">
        <v>4221</v>
      </c>
      <c r="B4222" s="1" t="s">
        <v>2874</v>
      </c>
      <c r="C4222" s="1" t="s">
        <v>2875</v>
      </c>
      <c r="D4222" s="5">
        <v>17948</v>
      </c>
      <c r="E4222" s="1" t="s">
        <v>16</v>
      </c>
      <c r="F4222" s="1" t="s">
        <v>2876</v>
      </c>
      <c r="G4222" s="1" t="s">
        <v>2877</v>
      </c>
      <c r="H4222" s="2" t="s">
        <v>3247</v>
      </c>
      <c r="I4222" s="1" t="str">
        <f t="shared" si="65"/>
        <v>{#Akai #пурпурный #Бюджетный}</v>
      </c>
    </row>
    <row r="4223" spans="1:9" x14ac:dyDescent="0.25">
      <c r="A4223" s="1">
        <v>4222</v>
      </c>
      <c r="B4223" s="1" t="s">
        <v>2878</v>
      </c>
      <c r="C4223" s="1" t="s">
        <v>2879</v>
      </c>
      <c r="D4223" s="5">
        <v>46815</v>
      </c>
      <c r="E4223" s="1" t="s">
        <v>12</v>
      </c>
      <c r="F4223" s="1" t="s">
        <v>2880</v>
      </c>
      <c r="G4223" s="1" t="s">
        <v>1641</v>
      </c>
      <c r="H4223" s="2" t="s">
        <v>3247</v>
      </c>
      <c r="I4223" s="1" t="str">
        <f t="shared" si="65"/>
        <v>{#Jinga #пурпурный #Премиум}</v>
      </c>
    </row>
    <row r="4224" spans="1:9" x14ac:dyDescent="0.25">
      <c r="A4224" s="1">
        <v>4223</v>
      </c>
      <c r="B4224" s="1" t="s">
        <v>2878</v>
      </c>
      <c r="C4224" s="1" t="s">
        <v>2879</v>
      </c>
      <c r="D4224" s="5">
        <v>22320</v>
      </c>
      <c r="E4224" s="1" t="s">
        <v>8</v>
      </c>
      <c r="F4224" s="1" t="s">
        <v>2880</v>
      </c>
      <c r="G4224" s="1" t="s">
        <v>1641</v>
      </c>
      <c r="H4224" s="1" t="s">
        <v>5</v>
      </c>
      <c r="I4224" s="1" t="str">
        <f t="shared" si="65"/>
        <v>{#Jinga #золотистый #Премиум}</v>
      </c>
    </row>
    <row r="4225" spans="1:9" x14ac:dyDescent="0.25">
      <c r="A4225" s="1">
        <v>4224</v>
      </c>
      <c r="B4225" s="1" t="s">
        <v>2878</v>
      </c>
      <c r="C4225" s="1" t="s">
        <v>2879</v>
      </c>
      <c r="D4225" s="5">
        <v>65575</v>
      </c>
      <c r="E4225" s="1" t="s">
        <v>6</v>
      </c>
      <c r="F4225" s="1" t="s">
        <v>2880</v>
      </c>
      <c r="G4225" s="1" t="s">
        <v>1641</v>
      </c>
      <c r="H4225" s="1" t="s">
        <v>9</v>
      </c>
      <c r="I4225" s="1" t="str">
        <f t="shared" si="65"/>
        <v>{#Jinga #серебристый #Премиум}</v>
      </c>
    </row>
    <row r="4226" spans="1:9" x14ac:dyDescent="0.25">
      <c r="A4226" s="1">
        <v>4225</v>
      </c>
      <c r="B4226" s="1" t="s">
        <v>2878</v>
      </c>
      <c r="C4226" s="1" t="s">
        <v>2879</v>
      </c>
      <c r="D4226" s="5">
        <v>30660</v>
      </c>
      <c r="E4226" s="1" t="s">
        <v>4</v>
      </c>
      <c r="F4226" s="1" t="s">
        <v>2880</v>
      </c>
      <c r="G4226" s="1" t="s">
        <v>1641</v>
      </c>
      <c r="H4226" s="1" t="s">
        <v>36</v>
      </c>
      <c r="I4226" s="1" t="str">
        <f t="shared" ref="I4226:I4289" si="66">CONCATENATE("{","#",G4226," ","#",H4226)&amp;" "&amp;IF(D4226 &lt;= 20000,"#Бюджетный}","#Премиум}")</f>
        <v>{#Jinga #серый #Премиум}</v>
      </c>
    </row>
    <row r="4227" spans="1:9" x14ac:dyDescent="0.25">
      <c r="A4227" s="1">
        <v>4226</v>
      </c>
      <c r="B4227" s="1" t="s">
        <v>2881</v>
      </c>
      <c r="C4227" s="1" t="s">
        <v>2882</v>
      </c>
      <c r="D4227" s="5">
        <v>41235</v>
      </c>
      <c r="E4227" s="1" t="s">
        <v>19</v>
      </c>
      <c r="F4227" s="1" t="s">
        <v>3953</v>
      </c>
      <c r="G4227" s="1" t="s">
        <v>3</v>
      </c>
      <c r="H4227" s="2" t="s">
        <v>3247</v>
      </c>
      <c r="I4227" s="1" t="str">
        <f t="shared" si="66"/>
        <v>{#Samsung #пурпурный #Премиум}</v>
      </c>
    </row>
    <row r="4228" spans="1:9" x14ac:dyDescent="0.25">
      <c r="A4228" s="1">
        <v>4227</v>
      </c>
      <c r="B4228" s="1" t="s">
        <v>2883</v>
      </c>
      <c r="C4228" s="1" t="s">
        <v>2884</v>
      </c>
      <c r="D4228" s="5">
        <v>50661</v>
      </c>
      <c r="E4228" s="1" t="s">
        <v>22</v>
      </c>
      <c r="F4228" s="1" t="s">
        <v>2885</v>
      </c>
      <c r="G4228" s="1" t="s">
        <v>492</v>
      </c>
      <c r="H4228" s="2" t="s">
        <v>3247</v>
      </c>
      <c r="I4228" s="1" t="str">
        <f t="shared" si="66"/>
        <v>{#BQ #пурпурный #Премиум}</v>
      </c>
    </row>
    <row r="4229" spans="1:9" x14ac:dyDescent="0.25">
      <c r="A4229" s="1">
        <v>4228</v>
      </c>
      <c r="B4229" s="1" t="s">
        <v>2883</v>
      </c>
      <c r="C4229" s="1" t="s">
        <v>2884</v>
      </c>
      <c r="D4229" s="5">
        <v>80609</v>
      </c>
      <c r="E4229" s="1" t="s">
        <v>12</v>
      </c>
      <c r="F4229" s="1" t="s">
        <v>2885</v>
      </c>
      <c r="G4229" s="1" t="s">
        <v>492</v>
      </c>
      <c r="H4229" s="1" t="s">
        <v>11</v>
      </c>
      <c r="I4229" s="1" t="str">
        <f t="shared" si="66"/>
        <v>{#BQ #черный #Премиум}</v>
      </c>
    </row>
    <row r="4230" spans="1:9" x14ac:dyDescent="0.25">
      <c r="A4230" s="1">
        <v>4229</v>
      </c>
      <c r="B4230" s="1" t="s">
        <v>2883</v>
      </c>
      <c r="C4230" s="1" t="s">
        <v>2884</v>
      </c>
      <c r="D4230" s="5">
        <v>73673</v>
      </c>
      <c r="E4230" s="1" t="s">
        <v>6</v>
      </c>
      <c r="F4230" s="1" t="s">
        <v>2885</v>
      </c>
      <c r="G4230" s="1" t="s">
        <v>492</v>
      </c>
      <c r="H4230" s="1" t="s">
        <v>13</v>
      </c>
      <c r="I4230" s="1" t="str">
        <f t="shared" si="66"/>
        <v>{#BQ #белый #Премиум}</v>
      </c>
    </row>
    <row r="4231" spans="1:9" x14ac:dyDescent="0.25">
      <c r="A4231" s="1">
        <v>4230</v>
      </c>
      <c r="B4231" s="1" t="s">
        <v>2886</v>
      </c>
      <c r="C4231" s="1" t="s">
        <v>2887</v>
      </c>
      <c r="D4231" s="5">
        <v>86322</v>
      </c>
      <c r="E4231" s="1" t="s">
        <v>10</v>
      </c>
      <c r="F4231" s="1" t="s">
        <v>3954</v>
      </c>
      <c r="G4231" s="1" t="s">
        <v>492</v>
      </c>
      <c r="H4231" s="2" t="s">
        <v>3247</v>
      </c>
      <c r="I4231" s="1" t="str">
        <f t="shared" si="66"/>
        <v>{#BQ #пурпурный #Премиум}</v>
      </c>
    </row>
    <row r="4232" spans="1:9" x14ac:dyDescent="0.25">
      <c r="A4232" s="1">
        <v>4231</v>
      </c>
      <c r="B4232" s="1" t="s">
        <v>2886</v>
      </c>
      <c r="C4232" s="1" t="s">
        <v>2887</v>
      </c>
      <c r="D4232" s="5">
        <v>64317</v>
      </c>
      <c r="E4232" s="1" t="s">
        <v>41</v>
      </c>
      <c r="F4232" s="1" t="s">
        <v>3954</v>
      </c>
      <c r="G4232" s="1" t="s">
        <v>492</v>
      </c>
      <c r="H4232" s="1" t="s">
        <v>11</v>
      </c>
      <c r="I4232" s="1" t="str">
        <f t="shared" si="66"/>
        <v>{#BQ #черный #Премиум}</v>
      </c>
    </row>
    <row r="4233" spans="1:9" x14ac:dyDescent="0.25">
      <c r="A4233" s="1">
        <v>4232</v>
      </c>
      <c r="B4233" s="1" t="s">
        <v>2888</v>
      </c>
      <c r="C4233" s="1" t="s">
        <v>2889</v>
      </c>
      <c r="D4233" s="5">
        <v>90868</v>
      </c>
      <c r="E4233" s="1" t="s">
        <v>12</v>
      </c>
      <c r="F4233" s="1" t="s">
        <v>3955</v>
      </c>
      <c r="G4233" s="1" t="s">
        <v>156</v>
      </c>
      <c r="H4233" s="2" t="s">
        <v>3247</v>
      </c>
      <c r="I4233" s="1" t="str">
        <f t="shared" si="66"/>
        <v>{#Nokia #пурпурный #Премиум}</v>
      </c>
    </row>
    <row r="4234" spans="1:9" x14ac:dyDescent="0.25">
      <c r="A4234" s="1">
        <v>4233</v>
      </c>
      <c r="B4234" s="1" t="s">
        <v>2890</v>
      </c>
      <c r="C4234" s="1" t="s">
        <v>2891</v>
      </c>
      <c r="D4234" s="5">
        <v>55692</v>
      </c>
      <c r="E4234" s="1" t="s">
        <v>41</v>
      </c>
      <c r="F4234" s="1" t="s">
        <v>3956</v>
      </c>
      <c r="G4234" s="1" t="s">
        <v>1046</v>
      </c>
      <c r="H4234" s="2" t="s">
        <v>3247</v>
      </c>
      <c r="I4234" s="1" t="str">
        <f t="shared" si="66"/>
        <v>{#Vertex #пурпурный #Премиум}</v>
      </c>
    </row>
    <row r="4235" spans="1:9" x14ac:dyDescent="0.25">
      <c r="A4235" s="1">
        <v>4234</v>
      </c>
      <c r="B4235" s="1" t="s">
        <v>2890</v>
      </c>
      <c r="C4235" s="1" t="s">
        <v>2891</v>
      </c>
      <c r="D4235" s="5">
        <v>93830</v>
      </c>
      <c r="E4235" s="1" t="s">
        <v>8</v>
      </c>
      <c r="F4235" s="1" t="s">
        <v>3956</v>
      </c>
      <c r="G4235" s="1" t="s">
        <v>1046</v>
      </c>
      <c r="H4235" s="1" t="s">
        <v>11</v>
      </c>
      <c r="I4235" s="1" t="str">
        <f t="shared" si="66"/>
        <v>{#Vertex #черный #Премиум}</v>
      </c>
    </row>
    <row r="4236" spans="1:9" x14ac:dyDescent="0.25">
      <c r="A4236" s="1">
        <v>4235</v>
      </c>
      <c r="B4236" s="1" t="s">
        <v>2892</v>
      </c>
      <c r="C4236" s="1" t="s">
        <v>2893</v>
      </c>
      <c r="D4236" s="5">
        <v>74549</v>
      </c>
      <c r="E4236" s="1" t="s">
        <v>29</v>
      </c>
      <c r="F4236" s="1" t="s">
        <v>3957</v>
      </c>
      <c r="G4236" s="1" t="s">
        <v>1005</v>
      </c>
      <c r="H4236" s="2" t="s">
        <v>3247</v>
      </c>
      <c r="I4236" s="1" t="str">
        <f t="shared" si="66"/>
        <v>{#Micromax #пурпурный #Премиум}</v>
      </c>
    </row>
    <row r="4237" spans="1:9" x14ac:dyDescent="0.25">
      <c r="A4237" s="1">
        <v>4236</v>
      </c>
      <c r="B4237" s="1" t="s">
        <v>2892</v>
      </c>
      <c r="C4237" s="1" t="s">
        <v>2893</v>
      </c>
      <c r="D4237" s="5">
        <v>99452</v>
      </c>
      <c r="E4237" s="1" t="s">
        <v>23</v>
      </c>
      <c r="F4237" s="1" t="s">
        <v>3957</v>
      </c>
      <c r="G4237" s="1" t="s">
        <v>1005</v>
      </c>
      <c r="H4237" s="1" t="s">
        <v>143</v>
      </c>
      <c r="I4237" s="1" t="str">
        <f t="shared" si="66"/>
        <v>{#Micromax #коричневый #Премиум}</v>
      </c>
    </row>
    <row r="4238" spans="1:9" x14ac:dyDescent="0.25">
      <c r="A4238" s="1">
        <v>4237</v>
      </c>
      <c r="B4238" s="1" t="s">
        <v>2892</v>
      </c>
      <c r="C4238" s="1" t="s">
        <v>2893</v>
      </c>
      <c r="D4238" s="5">
        <v>30260</v>
      </c>
      <c r="E4238" s="1" t="s">
        <v>29</v>
      </c>
      <c r="F4238" s="1" t="s">
        <v>3957</v>
      </c>
      <c r="G4238" s="1" t="s">
        <v>1005</v>
      </c>
      <c r="H4238" s="1" t="s">
        <v>278</v>
      </c>
      <c r="I4238" s="1" t="str">
        <f t="shared" si="66"/>
        <v>{#Micromax #бежевый #Премиум}</v>
      </c>
    </row>
    <row r="4239" spans="1:9" x14ac:dyDescent="0.25">
      <c r="A4239" s="1">
        <v>4238</v>
      </c>
      <c r="B4239" s="1" t="s">
        <v>2894</v>
      </c>
      <c r="C4239" s="1" t="s">
        <v>2895</v>
      </c>
      <c r="D4239" s="5">
        <v>26215</v>
      </c>
      <c r="E4239" s="1" t="s">
        <v>19</v>
      </c>
      <c r="F4239" s="1" t="s">
        <v>2896</v>
      </c>
      <c r="G4239" s="1" t="s">
        <v>901</v>
      </c>
      <c r="H4239" s="2" t="s">
        <v>3247</v>
      </c>
      <c r="I4239" s="1" t="str">
        <f t="shared" si="66"/>
        <v>{#Texet #пурпурный #Премиум}</v>
      </c>
    </row>
    <row r="4240" spans="1:9" x14ac:dyDescent="0.25">
      <c r="A4240" s="1">
        <v>4239</v>
      </c>
      <c r="B4240" s="1" t="s">
        <v>2894</v>
      </c>
      <c r="C4240" s="1" t="s">
        <v>2895</v>
      </c>
      <c r="D4240" s="5">
        <v>48886</v>
      </c>
      <c r="E4240" s="1" t="s">
        <v>19</v>
      </c>
      <c r="F4240" s="1" t="s">
        <v>2896</v>
      </c>
      <c r="G4240" s="1" t="s">
        <v>901</v>
      </c>
      <c r="H4240" s="1" t="s">
        <v>11</v>
      </c>
      <c r="I4240" s="1" t="str">
        <f t="shared" si="66"/>
        <v>{#Texet #черный #Премиум}</v>
      </c>
    </row>
    <row r="4241" spans="1:9" x14ac:dyDescent="0.25">
      <c r="A4241" s="1">
        <v>4240</v>
      </c>
      <c r="B4241" s="1" t="s">
        <v>2897</v>
      </c>
      <c r="C4241" s="1" t="s">
        <v>2898</v>
      </c>
      <c r="D4241" s="5">
        <v>38519</v>
      </c>
      <c r="E4241" s="1" t="s">
        <v>16</v>
      </c>
      <c r="F4241" s="1" t="s">
        <v>2899</v>
      </c>
      <c r="G4241" s="1" t="s">
        <v>952</v>
      </c>
      <c r="H4241" s="2" t="s">
        <v>3247</v>
      </c>
      <c r="I4241" s="1" t="str">
        <f t="shared" si="66"/>
        <v>{#Fly #пурпурный #Премиум}</v>
      </c>
    </row>
    <row r="4242" spans="1:9" x14ac:dyDescent="0.25">
      <c r="A4242" s="1">
        <v>4241</v>
      </c>
      <c r="B4242" s="1" t="s">
        <v>2897</v>
      </c>
      <c r="C4242" s="1" t="s">
        <v>2898</v>
      </c>
      <c r="D4242" s="5">
        <v>80472</v>
      </c>
      <c r="E4242" s="1" t="s">
        <v>2</v>
      </c>
      <c r="F4242" s="1" t="s">
        <v>2899</v>
      </c>
      <c r="G4242" s="1" t="s">
        <v>952</v>
      </c>
      <c r="H4242" s="1" t="s">
        <v>44</v>
      </c>
      <c r="I4242" s="1" t="str">
        <f t="shared" si="66"/>
        <v>{#Fly #зеленый #Премиум}</v>
      </c>
    </row>
    <row r="4243" spans="1:9" x14ac:dyDescent="0.25">
      <c r="A4243" s="1">
        <v>4242</v>
      </c>
      <c r="B4243" s="1" t="s">
        <v>2897</v>
      </c>
      <c r="C4243" s="1" t="s">
        <v>2898</v>
      </c>
      <c r="D4243" s="5">
        <v>98990</v>
      </c>
      <c r="E4243" s="1" t="s">
        <v>6</v>
      </c>
      <c r="F4243" s="1" t="s">
        <v>2899</v>
      </c>
      <c r="G4243" s="1" t="s">
        <v>952</v>
      </c>
      <c r="H4243" s="1" t="s">
        <v>28</v>
      </c>
      <c r="I4243" s="1" t="str">
        <f t="shared" si="66"/>
        <v>{#Fly #красный #Премиум}</v>
      </c>
    </row>
    <row r="4244" spans="1:9" x14ac:dyDescent="0.25">
      <c r="A4244" s="1">
        <v>4243</v>
      </c>
      <c r="B4244" s="1" t="s">
        <v>2897</v>
      </c>
      <c r="C4244" s="1" t="s">
        <v>2898</v>
      </c>
      <c r="D4244" s="5">
        <v>99858</v>
      </c>
      <c r="E4244" s="1" t="s">
        <v>16</v>
      </c>
      <c r="F4244" s="1" t="s">
        <v>2899</v>
      </c>
      <c r="G4244" s="1" t="s">
        <v>952</v>
      </c>
      <c r="H4244" s="1" t="s">
        <v>11</v>
      </c>
      <c r="I4244" s="1" t="str">
        <f t="shared" si="66"/>
        <v>{#Fly #черный #Премиум}</v>
      </c>
    </row>
    <row r="4245" spans="1:9" x14ac:dyDescent="0.25">
      <c r="A4245" s="1">
        <v>4244</v>
      </c>
      <c r="B4245" s="1" t="s">
        <v>2900</v>
      </c>
      <c r="C4245" s="1" t="s">
        <v>2901</v>
      </c>
      <c r="D4245" s="5">
        <v>25997</v>
      </c>
      <c r="E4245" s="1" t="s">
        <v>55</v>
      </c>
      <c r="F4245" s="1" t="s">
        <v>2902</v>
      </c>
      <c r="G4245" s="1" t="s">
        <v>492</v>
      </c>
      <c r="H4245" s="2" t="s">
        <v>3247</v>
      </c>
      <c r="I4245" s="1" t="str">
        <f t="shared" si="66"/>
        <v>{#BQ #пурпурный #Премиум}</v>
      </c>
    </row>
    <row r="4246" spans="1:9" x14ac:dyDescent="0.25">
      <c r="A4246" s="1">
        <v>4245</v>
      </c>
      <c r="B4246" s="1" t="s">
        <v>2900</v>
      </c>
      <c r="C4246" s="1" t="s">
        <v>2901</v>
      </c>
      <c r="D4246" s="5">
        <v>76668</v>
      </c>
      <c r="E4246" s="1" t="s">
        <v>16</v>
      </c>
      <c r="F4246" s="1" t="s">
        <v>2902</v>
      </c>
      <c r="G4246" s="1" t="s">
        <v>492</v>
      </c>
      <c r="H4246" s="1" t="s">
        <v>11</v>
      </c>
      <c r="I4246" s="1" t="str">
        <f t="shared" si="66"/>
        <v>{#BQ #черный #Премиум}</v>
      </c>
    </row>
    <row r="4247" spans="1:9" x14ac:dyDescent="0.25">
      <c r="A4247" s="1">
        <v>4246</v>
      </c>
      <c r="B4247" s="1" t="s">
        <v>2900</v>
      </c>
      <c r="C4247" s="1" t="s">
        <v>2901</v>
      </c>
      <c r="D4247" s="5">
        <v>19123</v>
      </c>
      <c r="E4247" s="1" t="s">
        <v>41</v>
      </c>
      <c r="F4247" s="1" t="s">
        <v>2902</v>
      </c>
      <c r="G4247" s="1" t="s">
        <v>492</v>
      </c>
      <c r="H4247" s="1" t="s">
        <v>24</v>
      </c>
      <c r="I4247" s="1" t="str">
        <f t="shared" si="66"/>
        <v>{#BQ #синий #Бюджетный}</v>
      </c>
    </row>
    <row r="4248" spans="1:9" x14ac:dyDescent="0.25">
      <c r="A4248" s="1">
        <v>4247</v>
      </c>
      <c r="B4248" s="1" t="s">
        <v>2903</v>
      </c>
      <c r="C4248" s="1" t="s">
        <v>2904</v>
      </c>
      <c r="D4248" s="5">
        <v>34308</v>
      </c>
      <c r="E4248" s="1" t="s">
        <v>29</v>
      </c>
      <c r="F4248" s="1" t="s">
        <v>2905</v>
      </c>
      <c r="G4248" s="1" t="s">
        <v>901</v>
      </c>
      <c r="H4248" s="2" t="s">
        <v>3247</v>
      </c>
      <c r="I4248" s="1" t="str">
        <f t="shared" si="66"/>
        <v>{#Texet #пурпурный #Премиум}</v>
      </c>
    </row>
    <row r="4249" spans="1:9" x14ac:dyDescent="0.25">
      <c r="A4249" s="1">
        <v>4248</v>
      </c>
      <c r="B4249" s="1" t="s">
        <v>2903</v>
      </c>
      <c r="C4249" s="1" t="s">
        <v>2904</v>
      </c>
      <c r="D4249" s="5">
        <v>83374</v>
      </c>
      <c r="E4249" s="1" t="s">
        <v>55</v>
      </c>
      <c r="F4249" s="1" t="s">
        <v>2905</v>
      </c>
      <c r="G4249" s="1" t="s">
        <v>901</v>
      </c>
      <c r="H4249" s="1" t="s">
        <v>44</v>
      </c>
      <c r="I4249" s="1" t="str">
        <f t="shared" si="66"/>
        <v>{#Texet #зеленый #Премиум}</v>
      </c>
    </row>
    <row r="4250" spans="1:9" x14ac:dyDescent="0.25">
      <c r="A4250" s="1">
        <v>4249</v>
      </c>
      <c r="B4250" s="1" t="s">
        <v>2903</v>
      </c>
      <c r="C4250" s="1" t="s">
        <v>2904</v>
      </c>
      <c r="D4250" s="5">
        <v>41596</v>
      </c>
      <c r="E4250" s="1" t="s">
        <v>23</v>
      </c>
      <c r="F4250" s="1" t="s">
        <v>2905</v>
      </c>
      <c r="G4250" s="1" t="s">
        <v>901</v>
      </c>
      <c r="H4250" s="1" t="s">
        <v>11</v>
      </c>
      <c r="I4250" s="1" t="str">
        <f t="shared" si="66"/>
        <v>{#Texet #черный #Премиум}</v>
      </c>
    </row>
    <row r="4251" spans="1:9" x14ac:dyDescent="0.25">
      <c r="A4251" s="1">
        <v>4250</v>
      </c>
      <c r="B4251" s="1" t="s">
        <v>2906</v>
      </c>
      <c r="C4251" s="1" t="s">
        <v>2907</v>
      </c>
      <c r="D4251" s="5">
        <v>94198</v>
      </c>
      <c r="E4251" s="1" t="s">
        <v>19</v>
      </c>
      <c r="F4251" s="1" t="s">
        <v>3958</v>
      </c>
      <c r="G4251" s="1" t="s">
        <v>1046</v>
      </c>
      <c r="H4251" s="2" t="s">
        <v>3247</v>
      </c>
      <c r="I4251" s="1" t="str">
        <f t="shared" si="66"/>
        <v>{#Vertex #пурпурный #Премиум}</v>
      </c>
    </row>
    <row r="4252" spans="1:9" x14ac:dyDescent="0.25">
      <c r="A4252" s="1">
        <v>4251</v>
      </c>
      <c r="B4252" s="1" t="s">
        <v>2906</v>
      </c>
      <c r="C4252" s="1" t="s">
        <v>2907</v>
      </c>
      <c r="D4252" s="5">
        <v>44288</v>
      </c>
      <c r="E4252" s="1" t="s">
        <v>41</v>
      </c>
      <c r="F4252" s="1" t="s">
        <v>3958</v>
      </c>
      <c r="G4252" s="1" t="s">
        <v>1046</v>
      </c>
      <c r="H4252" s="1" t="s">
        <v>150</v>
      </c>
      <c r="I4252" s="1" t="str">
        <f t="shared" si="66"/>
        <v>{#Vertex #желтый #Премиум}</v>
      </c>
    </row>
    <row r="4253" spans="1:9" x14ac:dyDescent="0.25">
      <c r="A4253" s="1">
        <v>4252</v>
      </c>
      <c r="B4253" s="1" t="s">
        <v>2906</v>
      </c>
      <c r="C4253" s="1" t="s">
        <v>2907</v>
      </c>
      <c r="D4253" s="5">
        <v>82731</v>
      </c>
      <c r="E4253" s="1" t="s">
        <v>19</v>
      </c>
      <c r="F4253" s="1" t="s">
        <v>3958</v>
      </c>
      <c r="G4253" s="1" t="s">
        <v>1046</v>
      </c>
      <c r="H4253" s="1" t="s">
        <v>11</v>
      </c>
      <c r="I4253" s="1" t="str">
        <f t="shared" si="66"/>
        <v>{#Vertex #черный #Премиум}</v>
      </c>
    </row>
    <row r="4254" spans="1:9" x14ac:dyDescent="0.25">
      <c r="A4254" s="1">
        <v>4253</v>
      </c>
      <c r="B4254" s="1" t="s">
        <v>2908</v>
      </c>
      <c r="C4254" s="1" t="s">
        <v>2909</v>
      </c>
      <c r="D4254" s="5">
        <v>32818</v>
      </c>
      <c r="E4254" s="1" t="s">
        <v>19</v>
      </c>
      <c r="F4254" s="1" t="s">
        <v>2910</v>
      </c>
      <c r="G4254" s="1" t="s">
        <v>1641</v>
      </c>
      <c r="H4254" s="2" t="s">
        <v>3247</v>
      </c>
      <c r="I4254" s="1" t="str">
        <f t="shared" si="66"/>
        <v>{#Jinga #пурпурный #Премиум}</v>
      </c>
    </row>
    <row r="4255" spans="1:9" x14ac:dyDescent="0.25">
      <c r="A4255" s="1">
        <v>4254</v>
      </c>
      <c r="B4255" s="1" t="s">
        <v>2908</v>
      </c>
      <c r="C4255" s="1" t="s">
        <v>2909</v>
      </c>
      <c r="D4255" s="5">
        <v>29588</v>
      </c>
      <c r="E4255" s="1" t="s">
        <v>29</v>
      </c>
      <c r="F4255" s="1" t="s">
        <v>2910</v>
      </c>
      <c r="G4255" s="1" t="s">
        <v>1641</v>
      </c>
      <c r="H4255" s="1" t="s">
        <v>11</v>
      </c>
      <c r="I4255" s="1" t="str">
        <f t="shared" si="66"/>
        <v>{#Jinga #черный #Премиум}</v>
      </c>
    </row>
    <row r="4256" spans="1:9" x14ac:dyDescent="0.25">
      <c r="A4256" s="1">
        <v>4255</v>
      </c>
      <c r="B4256" s="1" t="s">
        <v>2911</v>
      </c>
      <c r="C4256" s="1" t="s">
        <v>2912</v>
      </c>
      <c r="D4256" s="5">
        <v>39894</v>
      </c>
      <c r="E4256" s="1" t="s">
        <v>55</v>
      </c>
      <c r="F4256" s="1" t="s">
        <v>3959</v>
      </c>
      <c r="G4256" s="1" t="s">
        <v>1677</v>
      </c>
      <c r="H4256" s="2" t="s">
        <v>3247</v>
      </c>
      <c r="I4256" s="1" t="str">
        <f t="shared" si="66"/>
        <v>{#RugGear #пурпурный #Премиум}</v>
      </c>
    </row>
    <row r="4257" spans="1:9" x14ac:dyDescent="0.25">
      <c r="A4257" s="1">
        <v>4256</v>
      </c>
      <c r="B4257" s="1" t="s">
        <v>2911</v>
      </c>
      <c r="C4257" s="1" t="s">
        <v>2912</v>
      </c>
      <c r="D4257" s="5">
        <v>47145</v>
      </c>
      <c r="E4257" s="1" t="s">
        <v>29</v>
      </c>
      <c r="F4257" s="1" t="s">
        <v>3959</v>
      </c>
      <c r="G4257" s="1" t="s">
        <v>1677</v>
      </c>
      <c r="H4257" s="1" t="s">
        <v>11</v>
      </c>
      <c r="I4257" s="1" t="str">
        <f t="shared" si="66"/>
        <v>{#RugGear #черный #Премиум}</v>
      </c>
    </row>
    <row r="4258" spans="1:9" x14ac:dyDescent="0.25">
      <c r="A4258" s="1">
        <v>4257</v>
      </c>
      <c r="B4258" s="1" t="s">
        <v>2913</v>
      </c>
      <c r="C4258" s="1" t="s">
        <v>2914</v>
      </c>
      <c r="D4258" s="5">
        <v>63895</v>
      </c>
      <c r="E4258" s="1" t="s">
        <v>29</v>
      </c>
      <c r="F4258" s="1" t="s">
        <v>2915</v>
      </c>
      <c r="G4258" s="1" t="s">
        <v>2346</v>
      </c>
      <c r="H4258" s="2" t="s">
        <v>3247</v>
      </c>
      <c r="I4258" s="1" t="str">
        <f t="shared" si="66"/>
        <v>{#Intex #пурпурный #Премиум}</v>
      </c>
    </row>
    <row r="4259" spans="1:9" x14ac:dyDescent="0.25">
      <c r="A4259" s="1">
        <v>4258</v>
      </c>
      <c r="B4259" s="1" t="s">
        <v>2913</v>
      </c>
      <c r="C4259" s="1" t="s">
        <v>2914</v>
      </c>
      <c r="D4259" s="5">
        <v>87414</v>
      </c>
      <c r="E4259" s="1" t="s">
        <v>18</v>
      </c>
      <c r="F4259" s="1" t="s">
        <v>2915</v>
      </c>
      <c r="G4259" s="1" t="s">
        <v>2346</v>
      </c>
      <c r="H4259" s="1" t="s">
        <v>11</v>
      </c>
      <c r="I4259" s="1" t="str">
        <f t="shared" si="66"/>
        <v>{#Intex #черный #Премиум}</v>
      </c>
    </row>
    <row r="4260" spans="1:9" x14ac:dyDescent="0.25">
      <c r="A4260" s="1">
        <v>4259</v>
      </c>
      <c r="B4260" s="1" t="s">
        <v>2916</v>
      </c>
      <c r="C4260" s="1" t="s">
        <v>2917</v>
      </c>
      <c r="D4260" s="5">
        <v>62388</v>
      </c>
      <c r="E4260" s="1" t="s">
        <v>23</v>
      </c>
      <c r="F4260" s="1" t="s">
        <v>2145</v>
      </c>
      <c r="G4260" s="1" t="s">
        <v>783</v>
      </c>
      <c r="H4260" s="2" t="s">
        <v>3247</v>
      </c>
      <c r="I4260" s="1" t="str">
        <f t="shared" si="66"/>
        <v>{#Digma #пурпурный #Премиум}</v>
      </c>
    </row>
    <row r="4261" spans="1:9" x14ac:dyDescent="0.25">
      <c r="A4261" s="1">
        <v>4260</v>
      </c>
      <c r="B4261" s="1" t="s">
        <v>2916</v>
      </c>
      <c r="C4261" s="1" t="s">
        <v>2917</v>
      </c>
      <c r="D4261" s="5">
        <v>43178</v>
      </c>
      <c r="E4261" s="1" t="s">
        <v>6</v>
      </c>
      <c r="F4261" s="1" t="s">
        <v>2145</v>
      </c>
      <c r="G4261" s="1" t="s">
        <v>783</v>
      </c>
      <c r="H4261" s="1" t="s">
        <v>13</v>
      </c>
      <c r="I4261" s="1" t="str">
        <f t="shared" si="66"/>
        <v>{#Digma #белый #Премиум}</v>
      </c>
    </row>
    <row r="4262" spans="1:9" x14ac:dyDescent="0.25">
      <c r="A4262" s="1">
        <v>4261</v>
      </c>
      <c r="B4262" s="1" t="s">
        <v>2918</v>
      </c>
      <c r="C4262" s="1" t="s">
        <v>2919</v>
      </c>
      <c r="D4262" s="5">
        <v>8269</v>
      </c>
      <c r="E4262" s="1" t="s">
        <v>16</v>
      </c>
      <c r="F4262" s="1" t="s">
        <v>3960</v>
      </c>
      <c r="G4262" s="1" t="s">
        <v>952</v>
      </c>
      <c r="H4262" s="2" t="s">
        <v>3247</v>
      </c>
      <c r="I4262" s="1" t="str">
        <f t="shared" si="66"/>
        <v>{#Fly #пурпурный #Бюджетный}</v>
      </c>
    </row>
    <row r="4263" spans="1:9" x14ac:dyDescent="0.25">
      <c r="A4263" s="1">
        <v>4262</v>
      </c>
      <c r="B4263" s="1" t="s">
        <v>2918</v>
      </c>
      <c r="C4263" s="1" t="s">
        <v>2919</v>
      </c>
      <c r="D4263" s="5">
        <v>57256</v>
      </c>
      <c r="E4263" s="1" t="s">
        <v>19</v>
      </c>
      <c r="F4263" s="1" t="s">
        <v>3960</v>
      </c>
      <c r="G4263" s="1" t="s">
        <v>952</v>
      </c>
      <c r="H4263" s="1" t="s">
        <v>11</v>
      </c>
      <c r="I4263" s="1" t="str">
        <f t="shared" si="66"/>
        <v>{#Fly #черный #Премиум}</v>
      </c>
    </row>
    <row r="4264" spans="1:9" x14ac:dyDescent="0.25">
      <c r="A4264" s="1">
        <v>4263</v>
      </c>
      <c r="B4264" s="1" t="s">
        <v>2920</v>
      </c>
      <c r="C4264" s="1" t="s">
        <v>2921</v>
      </c>
      <c r="D4264" s="5">
        <v>67656</v>
      </c>
      <c r="E4264" s="1" t="s">
        <v>10</v>
      </c>
      <c r="F4264" s="1" t="s">
        <v>2922</v>
      </c>
      <c r="G4264" s="1" t="s">
        <v>2923</v>
      </c>
      <c r="H4264" s="2" t="s">
        <v>3247</v>
      </c>
      <c r="I4264" s="1" t="str">
        <f t="shared" si="66"/>
        <v>{#Qumo #пурпурный #Премиум}</v>
      </c>
    </row>
    <row r="4265" spans="1:9" x14ac:dyDescent="0.25">
      <c r="A4265" s="1">
        <v>4264</v>
      </c>
      <c r="B4265" s="1" t="s">
        <v>2920</v>
      </c>
      <c r="C4265" s="1" t="s">
        <v>2921</v>
      </c>
      <c r="D4265" s="5">
        <v>42661</v>
      </c>
      <c r="E4265" s="1" t="s">
        <v>16</v>
      </c>
      <c r="F4265" s="1" t="s">
        <v>2922</v>
      </c>
      <c r="G4265" s="1" t="s">
        <v>2923</v>
      </c>
      <c r="H4265" s="1" t="s">
        <v>13</v>
      </c>
      <c r="I4265" s="1" t="str">
        <f t="shared" si="66"/>
        <v>{#Qumo #белый #Премиум}</v>
      </c>
    </row>
    <row r="4266" spans="1:9" x14ac:dyDescent="0.25">
      <c r="A4266" s="1">
        <v>4265</v>
      </c>
      <c r="B4266" s="1" t="s">
        <v>2924</v>
      </c>
      <c r="C4266" s="1" t="s">
        <v>2925</v>
      </c>
      <c r="D4266" s="5">
        <v>32944</v>
      </c>
      <c r="E4266" s="1" t="s">
        <v>18</v>
      </c>
      <c r="F4266" s="1" t="s">
        <v>3961</v>
      </c>
      <c r="G4266" s="1" t="s">
        <v>316</v>
      </c>
      <c r="H4266" s="2" t="s">
        <v>3247</v>
      </c>
      <c r="I4266" s="1" t="str">
        <f t="shared" si="66"/>
        <v>{#Asus #пурпурный #Премиум}</v>
      </c>
    </row>
    <row r="4267" spans="1:9" x14ac:dyDescent="0.25">
      <c r="A4267" s="1">
        <v>4266</v>
      </c>
      <c r="B4267" s="1" t="s">
        <v>2924</v>
      </c>
      <c r="C4267" s="1" t="s">
        <v>2925</v>
      </c>
      <c r="D4267" s="5">
        <v>36793</v>
      </c>
      <c r="E4267" s="1" t="s">
        <v>16</v>
      </c>
      <c r="F4267" s="1" t="s">
        <v>3961</v>
      </c>
      <c r="G4267" s="1" t="s">
        <v>316</v>
      </c>
      <c r="H4267" s="1" t="s">
        <v>28</v>
      </c>
      <c r="I4267" s="1" t="str">
        <f t="shared" si="66"/>
        <v>{#Asus #красный #Премиум}</v>
      </c>
    </row>
    <row r="4268" spans="1:9" x14ac:dyDescent="0.25">
      <c r="A4268" s="1">
        <v>4267</v>
      </c>
      <c r="B4268" s="1" t="s">
        <v>2924</v>
      </c>
      <c r="C4268" s="1" t="s">
        <v>2925</v>
      </c>
      <c r="D4268" s="5">
        <v>16594</v>
      </c>
      <c r="E4268" s="1" t="s">
        <v>22</v>
      </c>
      <c r="F4268" s="1" t="s">
        <v>3961</v>
      </c>
      <c r="G4268" s="1" t="s">
        <v>316</v>
      </c>
      <c r="H4268" s="1" t="s">
        <v>11</v>
      </c>
      <c r="I4268" s="1" t="str">
        <f t="shared" si="66"/>
        <v>{#Asus #черный #Бюджетный}</v>
      </c>
    </row>
    <row r="4269" spans="1:9" x14ac:dyDescent="0.25">
      <c r="A4269" s="1">
        <v>4268</v>
      </c>
      <c r="B4269" s="1" t="s">
        <v>2926</v>
      </c>
      <c r="C4269" s="1" t="s">
        <v>2927</v>
      </c>
      <c r="D4269" s="5">
        <v>5440</v>
      </c>
      <c r="E4269" s="1" t="s">
        <v>29</v>
      </c>
      <c r="F4269" s="1" t="s">
        <v>3962</v>
      </c>
      <c r="G4269" s="1" t="s">
        <v>1782</v>
      </c>
      <c r="H4269" s="2" t="s">
        <v>3247</v>
      </c>
      <c r="I4269" s="1" t="str">
        <f t="shared" si="66"/>
        <v>{#Maxvi #пурпурный #Бюджетный}</v>
      </c>
    </row>
    <row r="4270" spans="1:9" x14ac:dyDescent="0.25">
      <c r="A4270" s="1">
        <v>4269</v>
      </c>
      <c r="B4270" s="1" t="s">
        <v>2926</v>
      </c>
      <c r="C4270" s="1" t="s">
        <v>2927</v>
      </c>
      <c r="D4270" s="5">
        <v>88209</v>
      </c>
      <c r="E4270" s="1" t="s">
        <v>2</v>
      </c>
      <c r="F4270" s="1" t="s">
        <v>3962</v>
      </c>
      <c r="G4270" s="1" t="s">
        <v>1782</v>
      </c>
      <c r="H4270" s="1" t="s">
        <v>7</v>
      </c>
      <c r="I4270" s="1" t="str">
        <f t="shared" si="66"/>
        <v>{#Maxvi #розовый #Премиум}</v>
      </c>
    </row>
    <row r="4271" spans="1:9" x14ac:dyDescent="0.25">
      <c r="A4271" s="1">
        <v>4270</v>
      </c>
      <c r="B4271" s="1" t="s">
        <v>2928</v>
      </c>
      <c r="C4271" s="1" t="s">
        <v>2929</v>
      </c>
      <c r="D4271" s="5">
        <v>31386</v>
      </c>
      <c r="E4271" s="1" t="s">
        <v>41</v>
      </c>
      <c r="F4271" s="1" t="s">
        <v>3504</v>
      </c>
      <c r="G4271" s="1" t="s">
        <v>316</v>
      </c>
      <c r="H4271" s="2" t="s">
        <v>3247</v>
      </c>
      <c r="I4271" s="1" t="str">
        <f t="shared" si="66"/>
        <v>{#Asus #пурпурный #Премиум}</v>
      </c>
    </row>
    <row r="4272" spans="1:9" x14ac:dyDescent="0.25">
      <c r="A4272" s="1">
        <v>4271</v>
      </c>
      <c r="B4272" s="1" t="s">
        <v>2928</v>
      </c>
      <c r="C4272" s="1" t="s">
        <v>2929</v>
      </c>
      <c r="D4272" s="5">
        <v>86960</v>
      </c>
      <c r="E4272" s="1" t="s">
        <v>55</v>
      </c>
      <c r="F4272" s="1" t="s">
        <v>3504</v>
      </c>
      <c r="G4272" s="1" t="s">
        <v>316</v>
      </c>
      <c r="H4272" s="1" t="s">
        <v>5</v>
      </c>
      <c r="I4272" s="1" t="str">
        <f t="shared" si="66"/>
        <v>{#Asus #золотистый #Премиум}</v>
      </c>
    </row>
    <row r="4273" spans="1:9" x14ac:dyDescent="0.25">
      <c r="A4273" s="1">
        <v>4272</v>
      </c>
      <c r="B4273" s="1" t="s">
        <v>2928</v>
      </c>
      <c r="C4273" s="1" t="s">
        <v>2929</v>
      </c>
      <c r="D4273" s="5">
        <v>22744</v>
      </c>
      <c r="E4273" s="1" t="s">
        <v>16</v>
      </c>
      <c r="F4273" s="1" t="s">
        <v>3504</v>
      </c>
      <c r="G4273" s="1" t="s">
        <v>316</v>
      </c>
      <c r="H4273" s="1" t="s">
        <v>9</v>
      </c>
      <c r="I4273" s="1" t="str">
        <f t="shared" si="66"/>
        <v>{#Asus #серебристый #Премиум}</v>
      </c>
    </row>
    <row r="4274" spans="1:9" x14ac:dyDescent="0.25">
      <c r="A4274" s="1">
        <v>4273</v>
      </c>
      <c r="B4274" s="1" t="s">
        <v>2930</v>
      </c>
      <c r="C4274" s="1" t="s">
        <v>2931</v>
      </c>
      <c r="D4274" s="5">
        <v>69246</v>
      </c>
      <c r="E4274" s="1" t="s">
        <v>2</v>
      </c>
      <c r="F4274" s="1" t="s">
        <v>3963</v>
      </c>
      <c r="G4274" s="1" t="s">
        <v>943</v>
      </c>
      <c r="H4274" s="2" t="s">
        <v>3247</v>
      </c>
      <c r="I4274" s="1" t="str">
        <f t="shared" si="66"/>
        <v>{#ARK #пурпурный #Премиум}</v>
      </c>
    </row>
    <row r="4275" spans="1:9" x14ac:dyDescent="0.25">
      <c r="A4275" s="1">
        <v>4274</v>
      </c>
      <c r="B4275" s="1" t="s">
        <v>2930</v>
      </c>
      <c r="C4275" s="1" t="s">
        <v>2931</v>
      </c>
      <c r="D4275" s="5">
        <v>57958</v>
      </c>
      <c r="E4275" s="1" t="s">
        <v>55</v>
      </c>
      <c r="F4275" s="1" t="s">
        <v>3963</v>
      </c>
      <c r="G4275" s="1" t="s">
        <v>943</v>
      </c>
      <c r="H4275" s="1" t="s">
        <v>5</v>
      </c>
      <c r="I4275" s="1" t="str">
        <f t="shared" si="66"/>
        <v>{#ARK #золотистый #Премиум}</v>
      </c>
    </row>
    <row r="4276" spans="1:9" x14ac:dyDescent="0.25">
      <c r="A4276" s="1">
        <v>4275</v>
      </c>
      <c r="B4276" s="1" t="s">
        <v>2930</v>
      </c>
      <c r="C4276" s="1" t="s">
        <v>2931</v>
      </c>
      <c r="D4276" s="5">
        <v>90698</v>
      </c>
      <c r="E4276" s="1" t="s">
        <v>55</v>
      </c>
      <c r="F4276" s="1" t="s">
        <v>3963</v>
      </c>
      <c r="G4276" s="1" t="s">
        <v>943</v>
      </c>
      <c r="H4276" s="1" t="s">
        <v>11</v>
      </c>
      <c r="I4276" s="1" t="str">
        <f t="shared" si="66"/>
        <v>{#ARK #черный #Премиум}</v>
      </c>
    </row>
    <row r="4277" spans="1:9" x14ac:dyDescent="0.25">
      <c r="A4277" s="1">
        <v>4276</v>
      </c>
      <c r="B4277" s="1" t="s">
        <v>2932</v>
      </c>
      <c r="C4277" s="1" t="s">
        <v>2933</v>
      </c>
      <c r="D4277" s="5">
        <v>20834</v>
      </c>
      <c r="E4277" s="1" t="s">
        <v>18</v>
      </c>
      <c r="F4277" s="1" t="s">
        <v>3964</v>
      </c>
      <c r="G4277" s="1" t="s">
        <v>1431</v>
      </c>
      <c r="H4277" s="2" t="s">
        <v>3247</v>
      </c>
      <c r="I4277" s="1" t="str">
        <f t="shared" si="66"/>
        <v>{#Prestigio #пурпурный #Премиум}</v>
      </c>
    </row>
    <row r="4278" spans="1:9" x14ac:dyDescent="0.25">
      <c r="A4278" s="1">
        <v>4277</v>
      </c>
      <c r="B4278" s="1" t="s">
        <v>2934</v>
      </c>
      <c r="C4278" s="1" t="s">
        <v>2935</v>
      </c>
      <c r="D4278" s="5">
        <v>93464</v>
      </c>
      <c r="E4278" s="1" t="s">
        <v>6</v>
      </c>
      <c r="F4278" s="1" t="s">
        <v>3965</v>
      </c>
      <c r="G4278" s="1" t="s">
        <v>1046</v>
      </c>
      <c r="H4278" s="2" t="s">
        <v>3247</v>
      </c>
      <c r="I4278" s="1" t="str">
        <f t="shared" si="66"/>
        <v>{#Vertex #пурпурный #Премиум}</v>
      </c>
    </row>
    <row r="4279" spans="1:9" x14ac:dyDescent="0.25">
      <c r="A4279" s="1">
        <v>4278</v>
      </c>
      <c r="B4279" s="1" t="s">
        <v>2934</v>
      </c>
      <c r="C4279" s="1" t="s">
        <v>2935</v>
      </c>
      <c r="D4279" s="5">
        <v>14262</v>
      </c>
      <c r="E4279" s="1" t="s">
        <v>2</v>
      </c>
      <c r="F4279" s="1" t="s">
        <v>3965</v>
      </c>
      <c r="G4279" s="1" t="s">
        <v>1046</v>
      </c>
      <c r="H4279" s="1" t="s">
        <v>11</v>
      </c>
      <c r="I4279" s="1" t="str">
        <f t="shared" si="66"/>
        <v>{#Vertex #черный #Бюджетный}</v>
      </c>
    </row>
    <row r="4280" spans="1:9" x14ac:dyDescent="0.25">
      <c r="A4280" s="1">
        <v>4279</v>
      </c>
      <c r="B4280" s="1" t="s">
        <v>2936</v>
      </c>
      <c r="C4280" s="1" t="s">
        <v>2937</v>
      </c>
      <c r="D4280" s="5">
        <v>80166</v>
      </c>
      <c r="E4280" s="1" t="s">
        <v>10</v>
      </c>
      <c r="F4280" s="1" t="s">
        <v>3949</v>
      </c>
      <c r="G4280" s="1" t="s">
        <v>1782</v>
      </c>
      <c r="H4280" s="2" t="s">
        <v>3247</v>
      </c>
      <c r="I4280" s="1" t="str">
        <f t="shared" si="66"/>
        <v>{#Maxvi #пурпурный #Премиум}</v>
      </c>
    </row>
    <row r="4281" spans="1:9" x14ac:dyDescent="0.25">
      <c r="A4281" s="1">
        <v>4280</v>
      </c>
      <c r="B4281" s="1" t="s">
        <v>2936</v>
      </c>
      <c r="C4281" s="1" t="s">
        <v>2937</v>
      </c>
      <c r="D4281" s="5">
        <v>24954</v>
      </c>
      <c r="E4281" s="1" t="s">
        <v>8</v>
      </c>
      <c r="F4281" s="1" t="s">
        <v>3949</v>
      </c>
      <c r="G4281" s="1" t="s">
        <v>1782</v>
      </c>
      <c r="H4281" s="1" t="s">
        <v>44</v>
      </c>
      <c r="I4281" s="1" t="str">
        <f t="shared" si="66"/>
        <v>{#Maxvi #зеленый #Премиум}</v>
      </c>
    </row>
    <row r="4282" spans="1:9" x14ac:dyDescent="0.25">
      <c r="A4282" s="1">
        <v>4281</v>
      </c>
      <c r="B4282" s="1" t="s">
        <v>2936</v>
      </c>
      <c r="C4282" s="1" t="s">
        <v>2937</v>
      </c>
      <c r="D4282" s="5">
        <v>32686</v>
      </c>
      <c r="E4282" s="1" t="s">
        <v>19</v>
      </c>
      <c r="F4282" s="1" t="s">
        <v>3949</v>
      </c>
      <c r="G4282" s="1" t="s">
        <v>1782</v>
      </c>
      <c r="H4282" s="1" t="s">
        <v>263</v>
      </c>
      <c r="I4282" s="1" t="str">
        <f t="shared" si="66"/>
        <v>{#Maxvi #оранжевый #Премиум}</v>
      </c>
    </row>
    <row r="4283" spans="1:9" x14ac:dyDescent="0.25">
      <c r="A4283" s="1">
        <v>4282</v>
      </c>
      <c r="B4283" s="1" t="s">
        <v>2936</v>
      </c>
      <c r="C4283" s="1" t="s">
        <v>2937</v>
      </c>
      <c r="D4283" s="5">
        <v>85860</v>
      </c>
      <c r="E4283" s="1" t="s">
        <v>4</v>
      </c>
      <c r="F4283" s="1" t="s">
        <v>3949</v>
      </c>
      <c r="G4283" s="1" t="s">
        <v>1782</v>
      </c>
      <c r="H4283" s="1" t="s">
        <v>11</v>
      </c>
      <c r="I4283" s="1" t="str">
        <f t="shared" si="66"/>
        <v>{#Maxvi #черный #Премиум}</v>
      </c>
    </row>
    <row r="4284" spans="1:9" x14ac:dyDescent="0.25">
      <c r="A4284" s="1">
        <v>4283</v>
      </c>
      <c r="B4284" s="1" t="s">
        <v>2938</v>
      </c>
      <c r="C4284" s="1" t="s">
        <v>2939</v>
      </c>
      <c r="D4284" s="5">
        <v>34654</v>
      </c>
      <c r="E4284" s="1" t="s">
        <v>19</v>
      </c>
      <c r="F4284" s="1" t="s">
        <v>3966</v>
      </c>
      <c r="G4284" s="1" t="s">
        <v>1046</v>
      </c>
      <c r="H4284" s="2" t="s">
        <v>3247</v>
      </c>
      <c r="I4284" s="1" t="str">
        <f t="shared" si="66"/>
        <v>{#Vertex #пурпурный #Премиум}</v>
      </c>
    </row>
    <row r="4285" spans="1:9" x14ac:dyDescent="0.25">
      <c r="A4285" s="1">
        <v>4284</v>
      </c>
      <c r="B4285" s="1" t="s">
        <v>2938</v>
      </c>
      <c r="C4285" s="1" t="s">
        <v>2939</v>
      </c>
      <c r="D4285" s="5">
        <v>24408</v>
      </c>
      <c r="E4285" s="1" t="s">
        <v>22</v>
      </c>
      <c r="F4285" s="1" t="s">
        <v>3966</v>
      </c>
      <c r="G4285" s="1" t="s">
        <v>1046</v>
      </c>
      <c r="H4285" s="1" t="s">
        <v>11</v>
      </c>
      <c r="I4285" s="1" t="str">
        <f t="shared" si="66"/>
        <v>{#Vertex #черный #Премиум}</v>
      </c>
    </row>
    <row r="4286" spans="1:9" x14ac:dyDescent="0.25">
      <c r="A4286" s="1">
        <v>4285</v>
      </c>
      <c r="B4286" s="1" t="s">
        <v>2940</v>
      </c>
      <c r="C4286" s="1" t="s">
        <v>2941</v>
      </c>
      <c r="D4286" s="5">
        <v>89765</v>
      </c>
      <c r="E4286" s="1" t="s">
        <v>8</v>
      </c>
      <c r="F4286" s="1" t="s">
        <v>3967</v>
      </c>
      <c r="G4286" s="1" t="s">
        <v>1046</v>
      </c>
      <c r="H4286" s="2" t="s">
        <v>3247</v>
      </c>
      <c r="I4286" s="1" t="str">
        <f t="shared" si="66"/>
        <v>{#Vertex #пурпурный #Премиум}</v>
      </c>
    </row>
    <row r="4287" spans="1:9" x14ac:dyDescent="0.25">
      <c r="A4287" s="1">
        <v>4286</v>
      </c>
      <c r="B4287" s="1" t="s">
        <v>2940</v>
      </c>
      <c r="C4287" s="1" t="s">
        <v>2941</v>
      </c>
      <c r="D4287" s="5">
        <v>88532</v>
      </c>
      <c r="E4287" s="1" t="s">
        <v>8</v>
      </c>
      <c r="F4287" s="1" t="s">
        <v>3967</v>
      </c>
      <c r="G4287" s="1" t="s">
        <v>1046</v>
      </c>
      <c r="H4287" s="1" t="s">
        <v>5</v>
      </c>
      <c r="I4287" s="1" t="str">
        <f t="shared" si="66"/>
        <v>{#Vertex #золотистый #Премиум}</v>
      </c>
    </row>
    <row r="4288" spans="1:9" x14ac:dyDescent="0.25">
      <c r="A4288" s="1">
        <v>4287</v>
      </c>
      <c r="B4288" s="1" t="s">
        <v>2940</v>
      </c>
      <c r="C4288" s="1" t="s">
        <v>2941</v>
      </c>
      <c r="D4288" s="5">
        <v>71138</v>
      </c>
      <c r="E4288" s="1" t="s">
        <v>23</v>
      </c>
      <c r="F4288" s="1" t="s">
        <v>3967</v>
      </c>
      <c r="G4288" s="1" t="s">
        <v>1046</v>
      </c>
      <c r="H4288" s="1" t="s">
        <v>11</v>
      </c>
      <c r="I4288" s="1" t="str">
        <f t="shared" si="66"/>
        <v>{#Vertex #черный #Премиум}</v>
      </c>
    </row>
    <row r="4289" spans="1:9" x14ac:dyDescent="0.25">
      <c r="A4289" s="1">
        <v>4288</v>
      </c>
      <c r="B4289" s="1" t="s">
        <v>2942</v>
      </c>
      <c r="C4289" s="1" t="s">
        <v>2943</v>
      </c>
      <c r="D4289" s="5">
        <v>48994</v>
      </c>
      <c r="E4289" s="1" t="s">
        <v>41</v>
      </c>
      <c r="F4289" s="1" t="s">
        <v>2944</v>
      </c>
      <c r="G4289" s="1" t="s">
        <v>1005</v>
      </c>
      <c r="H4289" s="2" t="s">
        <v>3247</v>
      </c>
      <c r="I4289" s="1" t="str">
        <f t="shared" si="66"/>
        <v>{#Micromax #пурпурный #Премиум}</v>
      </c>
    </row>
    <row r="4290" spans="1:9" x14ac:dyDescent="0.25">
      <c r="A4290" s="1">
        <v>4289</v>
      </c>
      <c r="B4290" s="1" t="s">
        <v>2942</v>
      </c>
      <c r="C4290" s="1" t="s">
        <v>2943</v>
      </c>
      <c r="D4290" s="5">
        <v>31669</v>
      </c>
      <c r="E4290" s="1" t="s">
        <v>2</v>
      </c>
      <c r="F4290" s="1" t="s">
        <v>2944</v>
      </c>
      <c r="G4290" s="1" t="s">
        <v>1005</v>
      </c>
      <c r="H4290" s="1" t="s">
        <v>11</v>
      </c>
      <c r="I4290" s="1" t="str">
        <f t="shared" ref="I4290:I4353" si="67">CONCATENATE("{","#",G4290," ","#",H4290)&amp;" "&amp;IF(D4290 &lt;= 20000,"#Бюджетный}","#Премиум}")</f>
        <v>{#Micromax #черный #Премиум}</v>
      </c>
    </row>
    <row r="4291" spans="1:9" x14ac:dyDescent="0.25">
      <c r="A4291" s="1">
        <v>4290</v>
      </c>
      <c r="B4291" s="1" t="s">
        <v>2945</v>
      </c>
      <c r="C4291" s="1" t="s">
        <v>2946</v>
      </c>
      <c r="D4291" s="5">
        <v>99367</v>
      </c>
      <c r="E4291" s="1" t="s">
        <v>23</v>
      </c>
      <c r="F4291" s="1" t="s">
        <v>3968</v>
      </c>
      <c r="G4291" s="1" t="s">
        <v>3</v>
      </c>
      <c r="H4291" s="2" t="s">
        <v>3247</v>
      </c>
      <c r="I4291" s="1" t="str">
        <f t="shared" si="67"/>
        <v>{#Samsung #пурпурный #Премиум}</v>
      </c>
    </row>
    <row r="4292" spans="1:9" x14ac:dyDescent="0.25">
      <c r="A4292" s="1">
        <v>4291</v>
      </c>
      <c r="B4292" s="1" t="s">
        <v>2945</v>
      </c>
      <c r="C4292" s="1" t="s">
        <v>2946</v>
      </c>
      <c r="D4292" s="5">
        <v>90967</v>
      </c>
      <c r="E4292" s="1" t="s">
        <v>41</v>
      </c>
      <c r="F4292" s="1" t="s">
        <v>3968</v>
      </c>
      <c r="G4292" s="1" t="s">
        <v>3</v>
      </c>
      <c r="H4292" s="1" t="s">
        <v>11</v>
      </c>
      <c r="I4292" s="1" t="str">
        <f t="shared" si="67"/>
        <v>{#Samsung #черный #Премиум}</v>
      </c>
    </row>
    <row r="4293" spans="1:9" x14ac:dyDescent="0.25">
      <c r="A4293" s="1">
        <v>4292</v>
      </c>
      <c r="B4293" s="1" t="s">
        <v>2945</v>
      </c>
      <c r="C4293" s="1" t="s">
        <v>2946</v>
      </c>
      <c r="D4293" s="5">
        <v>21666</v>
      </c>
      <c r="E4293" s="1" t="s">
        <v>8</v>
      </c>
      <c r="F4293" s="1" t="s">
        <v>3968</v>
      </c>
      <c r="G4293" s="1" t="s">
        <v>3</v>
      </c>
      <c r="H4293" s="1" t="s">
        <v>13</v>
      </c>
      <c r="I4293" s="1" t="str">
        <f t="shared" si="67"/>
        <v>{#Samsung #белый #Премиум}</v>
      </c>
    </row>
    <row r="4294" spans="1:9" x14ac:dyDescent="0.25">
      <c r="A4294" s="1">
        <v>4293</v>
      </c>
      <c r="B4294" s="1" t="s">
        <v>2947</v>
      </c>
      <c r="C4294" s="1" t="s">
        <v>2948</v>
      </c>
      <c r="D4294" s="5">
        <v>33737</v>
      </c>
      <c r="E4294" s="1" t="s">
        <v>19</v>
      </c>
      <c r="F4294" s="1" t="s">
        <v>2949</v>
      </c>
      <c r="G4294" s="1" t="s">
        <v>1046</v>
      </c>
      <c r="H4294" s="2" t="s">
        <v>3247</v>
      </c>
      <c r="I4294" s="1" t="str">
        <f t="shared" si="67"/>
        <v>{#Vertex #пурпурный #Премиум}</v>
      </c>
    </row>
    <row r="4295" spans="1:9" x14ac:dyDescent="0.25">
      <c r="A4295" s="1">
        <v>4294</v>
      </c>
      <c r="B4295" s="1" t="s">
        <v>2947</v>
      </c>
      <c r="C4295" s="1" t="s">
        <v>2948</v>
      </c>
      <c r="D4295" s="5">
        <v>90278</v>
      </c>
      <c r="E4295" s="1" t="s">
        <v>4</v>
      </c>
      <c r="F4295" s="1" t="s">
        <v>2949</v>
      </c>
      <c r="G4295" s="1" t="s">
        <v>1046</v>
      </c>
      <c r="H4295" s="1" t="s">
        <v>11</v>
      </c>
      <c r="I4295" s="1" t="str">
        <f t="shared" si="67"/>
        <v>{#Vertex #черный #Премиум}</v>
      </c>
    </row>
    <row r="4296" spans="1:9" x14ac:dyDescent="0.25">
      <c r="A4296" s="1">
        <v>4295</v>
      </c>
      <c r="B4296" s="1" t="s">
        <v>2950</v>
      </c>
      <c r="C4296" s="1" t="s">
        <v>2951</v>
      </c>
      <c r="D4296" s="5">
        <v>12472</v>
      </c>
      <c r="E4296" s="1" t="s">
        <v>23</v>
      </c>
      <c r="F4296" s="1" t="s">
        <v>2952</v>
      </c>
      <c r="G4296" s="1" t="s">
        <v>245</v>
      </c>
      <c r="H4296" s="2" t="s">
        <v>3247</v>
      </c>
      <c r="I4296" s="1" t="str">
        <f t="shared" si="67"/>
        <v>{#ZTE #пурпурный #Бюджетный}</v>
      </c>
    </row>
    <row r="4297" spans="1:9" x14ac:dyDescent="0.25">
      <c r="A4297" s="1">
        <v>4296</v>
      </c>
      <c r="B4297" s="1" t="s">
        <v>2950</v>
      </c>
      <c r="C4297" s="1" t="s">
        <v>2951</v>
      </c>
      <c r="D4297" s="5">
        <v>50797</v>
      </c>
      <c r="E4297" s="1" t="s">
        <v>16</v>
      </c>
      <c r="F4297" s="1" t="s">
        <v>2952</v>
      </c>
      <c r="G4297" s="1" t="s">
        <v>245</v>
      </c>
      <c r="H4297" s="1" t="s">
        <v>11</v>
      </c>
      <c r="I4297" s="1" t="str">
        <f t="shared" si="67"/>
        <v>{#ZTE #черный #Премиум}</v>
      </c>
    </row>
    <row r="4298" spans="1:9" x14ac:dyDescent="0.25">
      <c r="A4298" s="1">
        <v>4297</v>
      </c>
      <c r="B4298" s="1" t="s">
        <v>2950</v>
      </c>
      <c r="C4298" s="1" t="s">
        <v>2951</v>
      </c>
      <c r="D4298" s="5">
        <v>4773</v>
      </c>
      <c r="E4298" s="1" t="s">
        <v>16</v>
      </c>
      <c r="F4298" s="1" t="s">
        <v>2952</v>
      </c>
      <c r="G4298" s="1" t="s">
        <v>245</v>
      </c>
      <c r="H4298" s="1" t="s">
        <v>13</v>
      </c>
      <c r="I4298" s="1" t="str">
        <f t="shared" si="67"/>
        <v>{#ZTE #белый #Бюджетный}</v>
      </c>
    </row>
    <row r="4299" spans="1:9" x14ac:dyDescent="0.25">
      <c r="A4299" s="1">
        <v>4298</v>
      </c>
      <c r="B4299" s="1" t="s">
        <v>2953</v>
      </c>
      <c r="C4299" s="1" t="s">
        <v>2954</v>
      </c>
      <c r="D4299" s="5">
        <v>86718</v>
      </c>
      <c r="E4299" s="1" t="s">
        <v>23</v>
      </c>
      <c r="F4299" s="1" t="s">
        <v>2820</v>
      </c>
      <c r="G4299" s="1" t="s">
        <v>1046</v>
      </c>
      <c r="H4299" s="2" t="s">
        <v>3247</v>
      </c>
      <c r="I4299" s="1" t="str">
        <f t="shared" si="67"/>
        <v>{#Vertex #пурпурный #Премиум}</v>
      </c>
    </row>
    <row r="4300" spans="1:9" x14ac:dyDescent="0.25">
      <c r="A4300" s="1">
        <v>4299</v>
      </c>
      <c r="B4300" s="1" t="s">
        <v>2953</v>
      </c>
      <c r="C4300" s="1" t="s">
        <v>2954</v>
      </c>
      <c r="D4300" s="5">
        <v>28616</v>
      </c>
      <c r="E4300" s="1" t="s">
        <v>22</v>
      </c>
      <c r="F4300" s="1" t="s">
        <v>2820</v>
      </c>
      <c r="G4300" s="1" t="s">
        <v>1046</v>
      </c>
      <c r="H4300" s="1" t="s">
        <v>5</v>
      </c>
      <c r="I4300" s="1" t="str">
        <f t="shared" si="67"/>
        <v>{#Vertex #золотистый #Премиум}</v>
      </c>
    </row>
    <row r="4301" spans="1:9" x14ac:dyDescent="0.25">
      <c r="A4301" s="1">
        <v>4300</v>
      </c>
      <c r="B4301" s="1" t="s">
        <v>2953</v>
      </c>
      <c r="C4301" s="1" t="s">
        <v>2954</v>
      </c>
      <c r="D4301" s="5">
        <v>53055</v>
      </c>
      <c r="E4301" s="1" t="s">
        <v>23</v>
      </c>
      <c r="F4301" s="1" t="s">
        <v>2820</v>
      </c>
      <c r="G4301" s="1" t="s">
        <v>1046</v>
      </c>
      <c r="H4301" s="1" t="s">
        <v>11</v>
      </c>
      <c r="I4301" s="1" t="str">
        <f t="shared" si="67"/>
        <v>{#Vertex #черный #Премиум}</v>
      </c>
    </row>
    <row r="4302" spans="1:9" x14ac:dyDescent="0.25">
      <c r="A4302" s="1">
        <v>4301</v>
      </c>
      <c r="B4302" s="1" t="s">
        <v>2955</v>
      </c>
      <c r="C4302" s="1" t="s">
        <v>2956</v>
      </c>
      <c r="D4302" s="5">
        <v>26856</v>
      </c>
      <c r="E4302" s="1" t="s">
        <v>29</v>
      </c>
      <c r="F4302" s="1" t="s">
        <v>3969</v>
      </c>
      <c r="G4302" s="1" t="s">
        <v>1782</v>
      </c>
      <c r="H4302" s="2" t="s">
        <v>3247</v>
      </c>
      <c r="I4302" s="1" t="str">
        <f t="shared" si="67"/>
        <v>{#Maxvi #пурпурный #Премиум}</v>
      </c>
    </row>
    <row r="4303" spans="1:9" x14ac:dyDescent="0.25">
      <c r="A4303" s="1">
        <v>4302</v>
      </c>
      <c r="B4303" s="1" t="s">
        <v>2955</v>
      </c>
      <c r="C4303" s="1" t="s">
        <v>2956</v>
      </c>
      <c r="D4303" s="5">
        <v>59558</v>
      </c>
      <c r="E4303" s="1" t="s">
        <v>23</v>
      </c>
      <c r="F4303" s="1" t="s">
        <v>3969</v>
      </c>
      <c r="G4303" s="1" t="s">
        <v>1782</v>
      </c>
      <c r="H4303" s="1" t="s">
        <v>5</v>
      </c>
      <c r="I4303" s="1" t="str">
        <f t="shared" si="67"/>
        <v>{#Maxvi #золотистый #Премиум}</v>
      </c>
    </row>
    <row r="4304" spans="1:9" x14ac:dyDescent="0.25">
      <c r="A4304" s="1">
        <v>4303</v>
      </c>
      <c r="B4304" s="1" t="s">
        <v>2955</v>
      </c>
      <c r="C4304" s="1" t="s">
        <v>2956</v>
      </c>
      <c r="D4304" s="5">
        <v>88812</v>
      </c>
      <c r="E4304" s="1" t="s">
        <v>41</v>
      </c>
      <c r="F4304" s="1" t="s">
        <v>3969</v>
      </c>
      <c r="G4304" s="1" t="s">
        <v>1782</v>
      </c>
      <c r="H4304" s="1" t="s">
        <v>9</v>
      </c>
      <c r="I4304" s="1" t="str">
        <f t="shared" si="67"/>
        <v>{#Maxvi #серебристый #Премиум}</v>
      </c>
    </row>
    <row r="4305" spans="1:9" x14ac:dyDescent="0.25">
      <c r="A4305" s="1">
        <v>4304</v>
      </c>
      <c r="B4305" s="1" t="s">
        <v>2955</v>
      </c>
      <c r="C4305" s="1" t="s">
        <v>2956</v>
      </c>
      <c r="D4305" s="5">
        <v>44551</v>
      </c>
      <c r="E4305" s="1" t="s">
        <v>29</v>
      </c>
      <c r="F4305" s="1" t="s">
        <v>3969</v>
      </c>
      <c r="G4305" s="1" t="s">
        <v>1782</v>
      </c>
      <c r="H4305" s="1" t="s">
        <v>11</v>
      </c>
      <c r="I4305" s="1" t="str">
        <f t="shared" si="67"/>
        <v>{#Maxvi #черный #Премиум}</v>
      </c>
    </row>
    <row r="4306" spans="1:9" x14ac:dyDescent="0.25">
      <c r="A4306" s="1">
        <v>4305</v>
      </c>
      <c r="B4306" s="1" t="s">
        <v>2957</v>
      </c>
      <c r="C4306" s="1" t="s">
        <v>2958</v>
      </c>
      <c r="D4306" s="5">
        <v>39087</v>
      </c>
      <c r="E4306" s="1" t="s">
        <v>41</v>
      </c>
      <c r="F4306" s="1" t="s">
        <v>2959</v>
      </c>
      <c r="G4306" s="1" t="s">
        <v>943</v>
      </c>
      <c r="H4306" s="2" t="s">
        <v>3247</v>
      </c>
      <c r="I4306" s="1" t="str">
        <f t="shared" si="67"/>
        <v>{#ARK #пурпурный #Премиум}</v>
      </c>
    </row>
    <row r="4307" spans="1:9" x14ac:dyDescent="0.25">
      <c r="A4307" s="1">
        <v>4306</v>
      </c>
      <c r="B4307" s="1" t="s">
        <v>2957</v>
      </c>
      <c r="C4307" s="1" t="s">
        <v>2958</v>
      </c>
      <c r="D4307" s="5">
        <v>13778</v>
      </c>
      <c r="E4307" s="1" t="s">
        <v>22</v>
      </c>
      <c r="F4307" s="1" t="s">
        <v>2959</v>
      </c>
      <c r="G4307" s="1" t="s">
        <v>943</v>
      </c>
      <c r="H4307" s="1" t="s">
        <v>11</v>
      </c>
      <c r="I4307" s="1" t="str">
        <f t="shared" si="67"/>
        <v>{#ARK #черный #Бюджетный}</v>
      </c>
    </row>
    <row r="4308" spans="1:9" x14ac:dyDescent="0.25">
      <c r="A4308" s="1">
        <v>4307</v>
      </c>
      <c r="B4308" s="1" t="s">
        <v>2960</v>
      </c>
      <c r="C4308" s="1" t="s">
        <v>2961</v>
      </c>
      <c r="D4308" s="5">
        <v>14404</v>
      </c>
      <c r="E4308" s="1" t="s">
        <v>41</v>
      </c>
      <c r="F4308" s="1" t="s">
        <v>3970</v>
      </c>
      <c r="G4308" s="1" t="s">
        <v>1451</v>
      </c>
      <c r="H4308" s="2" t="s">
        <v>3247</v>
      </c>
      <c r="I4308" s="1" t="str">
        <f t="shared" si="67"/>
        <v>{#Ginzzu #пурпурный #Бюджетный}</v>
      </c>
    </row>
    <row r="4309" spans="1:9" x14ac:dyDescent="0.25">
      <c r="A4309" s="1">
        <v>4308</v>
      </c>
      <c r="B4309" s="1" t="s">
        <v>2960</v>
      </c>
      <c r="C4309" s="1" t="s">
        <v>2961</v>
      </c>
      <c r="D4309" s="5">
        <v>47002</v>
      </c>
      <c r="E4309" s="1" t="s">
        <v>41</v>
      </c>
      <c r="F4309" s="1" t="s">
        <v>3970</v>
      </c>
      <c r="G4309" s="1" t="s">
        <v>1451</v>
      </c>
      <c r="H4309" s="1" t="s">
        <v>11</v>
      </c>
      <c r="I4309" s="1" t="str">
        <f t="shared" si="67"/>
        <v>{#Ginzzu #черный #Премиум}</v>
      </c>
    </row>
    <row r="4310" spans="1:9" x14ac:dyDescent="0.25">
      <c r="A4310" s="1">
        <v>4309</v>
      </c>
      <c r="B4310" s="1" t="s">
        <v>2962</v>
      </c>
      <c r="C4310" s="1" t="s">
        <v>2963</v>
      </c>
      <c r="D4310" s="5">
        <v>71596</v>
      </c>
      <c r="E4310" s="1" t="s">
        <v>6</v>
      </c>
      <c r="F4310" s="1" t="s">
        <v>2964</v>
      </c>
      <c r="G4310" s="1" t="s">
        <v>1782</v>
      </c>
      <c r="H4310" s="2" t="s">
        <v>3247</v>
      </c>
      <c r="I4310" s="1" t="str">
        <f t="shared" si="67"/>
        <v>{#Maxvi #пурпурный #Премиум}</v>
      </c>
    </row>
    <row r="4311" spans="1:9" x14ac:dyDescent="0.25">
      <c r="A4311" s="1">
        <v>4310</v>
      </c>
      <c r="B4311" s="1" t="s">
        <v>2962</v>
      </c>
      <c r="C4311" s="1" t="s">
        <v>2963</v>
      </c>
      <c r="D4311" s="5">
        <v>99370</v>
      </c>
      <c r="E4311" s="1" t="s">
        <v>41</v>
      </c>
      <c r="F4311" s="1" t="s">
        <v>2964</v>
      </c>
      <c r="G4311" s="1" t="s">
        <v>1782</v>
      </c>
      <c r="H4311" s="1" t="s">
        <v>5</v>
      </c>
      <c r="I4311" s="1" t="str">
        <f t="shared" si="67"/>
        <v>{#Maxvi #золотистый #Премиум}</v>
      </c>
    </row>
    <row r="4312" spans="1:9" x14ac:dyDescent="0.25">
      <c r="A4312" s="1">
        <v>4311</v>
      </c>
      <c r="B4312" s="1" t="s">
        <v>2962</v>
      </c>
      <c r="C4312" s="1" t="s">
        <v>2963</v>
      </c>
      <c r="D4312" s="5">
        <v>58384</v>
      </c>
      <c r="E4312" s="1" t="s">
        <v>2</v>
      </c>
      <c r="F4312" s="1" t="s">
        <v>2964</v>
      </c>
      <c r="G4312" s="1" t="s">
        <v>1782</v>
      </c>
      <c r="H4312" s="1" t="s">
        <v>11</v>
      </c>
      <c r="I4312" s="1" t="str">
        <f t="shared" si="67"/>
        <v>{#Maxvi #черный #Премиум}</v>
      </c>
    </row>
    <row r="4313" spans="1:9" x14ac:dyDescent="0.25">
      <c r="A4313" s="1">
        <v>4312</v>
      </c>
      <c r="B4313" s="1" t="s">
        <v>2965</v>
      </c>
      <c r="C4313" s="1" t="s">
        <v>2966</v>
      </c>
      <c r="D4313" s="5">
        <v>37313</v>
      </c>
      <c r="E4313" s="1" t="s">
        <v>8</v>
      </c>
      <c r="F4313" s="1" t="s">
        <v>3971</v>
      </c>
      <c r="G4313" s="1" t="s">
        <v>1782</v>
      </c>
      <c r="H4313" s="2" t="s">
        <v>3247</v>
      </c>
      <c r="I4313" s="1" t="str">
        <f t="shared" si="67"/>
        <v>{#Maxvi #пурпурный #Премиум}</v>
      </c>
    </row>
    <row r="4314" spans="1:9" x14ac:dyDescent="0.25">
      <c r="A4314" s="1">
        <v>4313</v>
      </c>
      <c r="B4314" s="1" t="s">
        <v>2965</v>
      </c>
      <c r="C4314" s="1" t="s">
        <v>2966</v>
      </c>
      <c r="D4314" s="5">
        <v>54111</v>
      </c>
      <c r="E4314" s="1" t="s">
        <v>12</v>
      </c>
      <c r="F4314" s="1" t="s">
        <v>3971</v>
      </c>
      <c r="G4314" s="1" t="s">
        <v>1782</v>
      </c>
      <c r="H4314" s="1" t="s">
        <v>5</v>
      </c>
      <c r="I4314" s="1" t="str">
        <f t="shared" si="67"/>
        <v>{#Maxvi #золотистый #Премиум}</v>
      </c>
    </row>
    <row r="4315" spans="1:9" x14ac:dyDescent="0.25">
      <c r="A4315" s="1">
        <v>4314</v>
      </c>
      <c r="B4315" s="1" t="s">
        <v>2965</v>
      </c>
      <c r="C4315" s="1" t="s">
        <v>2966</v>
      </c>
      <c r="D4315" s="5">
        <v>7639</v>
      </c>
      <c r="E4315" s="1" t="s">
        <v>55</v>
      </c>
      <c r="F4315" s="1" t="s">
        <v>3971</v>
      </c>
      <c r="G4315" s="1" t="s">
        <v>1782</v>
      </c>
      <c r="H4315" s="1" t="s">
        <v>28</v>
      </c>
      <c r="I4315" s="1" t="str">
        <f t="shared" si="67"/>
        <v>{#Maxvi #красный #Бюджетный}</v>
      </c>
    </row>
    <row r="4316" spans="1:9" x14ac:dyDescent="0.25">
      <c r="A4316" s="1">
        <v>4315</v>
      </c>
      <c r="B4316" s="1" t="s">
        <v>2965</v>
      </c>
      <c r="C4316" s="1" t="s">
        <v>2966</v>
      </c>
      <c r="D4316" s="5">
        <v>85204</v>
      </c>
      <c r="E4316" s="1" t="s">
        <v>22</v>
      </c>
      <c r="F4316" s="1" t="s">
        <v>3971</v>
      </c>
      <c r="G4316" s="1" t="s">
        <v>1782</v>
      </c>
      <c r="H4316" s="1" t="s">
        <v>36</v>
      </c>
      <c r="I4316" s="1" t="str">
        <f t="shared" si="67"/>
        <v>{#Maxvi #серый #Премиум}</v>
      </c>
    </row>
    <row r="4317" spans="1:9" x14ac:dyDescent="0.25">
      <c r="A4317" s="1">
        <v>4316</v>
      </c>
      <c r="B4317" s="1" t="s">
        <v>2965</v>
      </c>
      <c r="C4317" s="1" t="s">
        <v>2966</v>
      </c>
      <c r="D4317" s="5">
        <v>87472</v>
      </c>
      <c r="E4317" s="1" t="s">
        <v>41</v>
      </c>
      <c r="F4317" s="1" t="s">
        <v>3971</v>
      </c>
      <c r="G4317" s="1" t="s">
        <v>1782</v>
      </c>
      <c r="H4317" s="1" t="s">
        <v>11</v>
      </c>
      <c r="I4317" s="1" t="str">
        <f t="shared" si="67"/>
        <v>{#Maxvi #черный #Премиум}</v>
      </c>
    </row>
    <row r="4318" spans="1:9" x14ac:dyDescent="0.25">
      <c r="A4318" s="1">
        <v>4317</v>
      </c>
      <c r="B4318" s="1" t="s">
        <v>2967</v>
      </c>
      <c r="C4318" s="1" t="s">
        <v>2968</v>
      </c>
      <c r="D4318" s="5">
        <v>74290</v>
      </c>
      <c r="E4318" s="1" t="s">
        <v>23</v>
      </c>
      <c r="F4318" s="1" t="s">
        <v>3972</v>
      </c>
      <c r="G4318" s="1" t="s">
        <v>156</v>
      </c>
      <c r="H4318" s="2" t="s">
        <v>3247</v>
      </c>
      <c r="I4318" s="1" t="str">
        <f t="shared" si="67"/>
        <v>{#Nokia #пурпурный #Премиум}</v>
      </c>
    </row>
    <row r="4319" spans="1:9" x14ac:dyDescent="0.25">
      <c r="A4319" s="1">
        <v>4318</v>
      </c>
      <c r="B4319" s="1" t="s">
        <v>2967</v>
      </c>
      <c r="C4319" s="1" t="s">
        <v>2968</v>
      </c>
      <c r="D4319" s="5">
        <v>28032</v>
      </c>
      <c r="E4319" s="1" t="s">
        <v>6</v>
      </c>
      <c r="F4319" s="1" t="s">
        <v>3972</v>
      </c>
      <c r="G4319" s="1" t="s">
        <v>156</v>
      </c>
      <c r="H4319" s="1" t="s">
        <v>9</v>
      </c>
      <c r="I4319" s="1" t="str">
        <f t="shared" si="67"/>
        <v>{#Nokia #серебристый #Премиум}</v>
      </c>
    </row>
    <row r="4320" spans="1:9" x14ac:dyDescent="0.25">
      <c r="A4320" s="1">
        <v>4319</v>
      </c>
      <c r="B4320" s="1" t="s">
        <v>2967</v>
      </c>
      <c r="C4320" s="1" t="s">
        <v>2968</v>
      </c>
      <c r="D4320" s="5">
        <v>34521</v>
      </c>
      <c r="E4320" s="1" t="s">
        <v>22</v>
      </c>
      <c r="F4320" s="1" t="s">
        <v>3972</v>
      </c>
      <c r="G4320" s="1" t="s">
        <v>156</v>
      </c>
      <c r="H4320" s="1" t="s">
        <v>11</v>
      </c>
      <c r="I4320" s="1" t="str">
        <f t="shared" si="67"/>
        <v>{#Nokia #черный #Премиум}</v>
      </c>
    </row>
    <row r="4321" spans="1:9" x14ac:dyDescent="0.25">
      <c r="A4321" s="1">
        <v>4320</v>
      </c>
      <c r="B4321" s="1" t="s">
        <v>2969</v>
      </c>
      <c r="C4321" s="1" t="s">
        <v>2970</v>
      </c>
      <c r="D4321" s="5">
        <v>69405</v>
      </c>
      <c r="E4321" s="1" t="s">
        <v>6</v>
      </c>
      <c r="F4321" s="1" t="s">
        <v>3973</v>
      </c>
      <c r="G4321" s="1" t="s">
        <v>3</v>
      </c>
      <c r="H4321" s="2" t="s">
        <v>3247</v>
      </c>
      <c r="I4321" s="1" t="str">
        <f t="shared" si="67"/>
        <v>{#Samsung #пурпурный #Премиум}</v>
      </c>
    </row>
    <row r="4322" spans="1:9" x14ac:dyDescent="0.25">
      <c r="A4322" s="1">
        <v>4321</v>
      </c>
      <c r="B4322" s="1" t="s">
        <v>2969</v>
      </c>
      <c r="C4322" s="1" t="s">
        <v>2970</v>
      </c>
      <c r="D4322" s="5">
        <v>94909</v>
      </c>
      <c r="E4322" s="1" t="s">
        <v>4</v>
      </c>
      <c r="F4322" s="1" t="s">
        <v>3973</v>
      </c>
      <c r="G4322" s="1" t="s">
        <v>3</v>
      </c>
      <c r="H4322" s="1" t="s">
        <v>11</v>
      </c>
      <c r="I4322" s="1" t="str">
        <f t="shared" si="67"/>
        <v>{#Samsung #черный #Премиум}</v>
      </c>
    </row>
    <row r="4323" spans="1:9" x14ac:dyDescent="0.25">
      <c r="A4323" s="1">
        <v>4322</v>
      </c>
      <c r="B4323" s="1" t="s">
        <v>2971</v>
      </c>
      <c r="C4323" s="1" t="s">
        <v>2972</v>
      </c>
      <c r="D4323" s="5">
        <v>87912</v>
      </c>
      <c r="E4323" s="1" t="s">
        <v>23</v>
      </c>
      <c r="F4323" s="1" t="s">
        <v>2973</v>
      </c>
      <c r="G4323" s="1" t="s">
        <v>901</v>
      </c>
      <c r="H4323" s="2" t="s">
        <v>3247</v>
      </c>
      <c r="I4323" s="1" t="str">
        <f t="shared" si="67"/>
        <v>{#Texet #пурпурный #Премиум}</v>
      </c>
    </row>
    <row r="4324" spans="1:9" x14ac:dyDescent="0.25">
      <c r="A4324" s="1">
        <v>4323</v>
      </c>
      <c r="B4324" s="1" t="s">
        <v>2971</v>
      </c>
      <c r="C4324" s="1" t="s">
        <v>2972</v>
      </c>
      <c r="D4324" s="5">
        <v>88217</v>
      </c>
      <c r="E4324" s="1" t="s">
        <v>6</v>
      </c>
      <c r="F4324" s="1" t="s">
        <v>2973</v>
      </c>
      <c r="G4324" s="1" t="s">
        <v>901</v>
      </c>
      <c r="H4324" s="1" t="s">
        <v>11</v>
      </c>
      <c r="I4324" s="1" t="str">
        <f t="shared" si="67"/>
        <v>{#Texet #черный #Премиум}</v>
      </c>
    </row>
    <row r="4325" spans="1:9" x14ac:dyDescent="0.25">
      <c r="A4325" s="1">
        <v>4324</v>
      </c>
      <c r="B4325" s="1" t="s">
        <v>2974</v>
      </c>
      <c r="C4325" s="1" t="s">
        <v>2975</v>
      </c>
      <c r="D4325" s="5">
        <v>74996</v>
      </c>
      <c r="E4325" s="1" t="s">
        <v>2</v>
      </c>
      <c r="F4325" s="1" t="s">
        <v>2976</v>
      </c>
      <c r="G4325" s="1" t="s">
        <v>783</v>
      </c>
      <c r="H4325" s="2" t="s">
        <v>3247</v>
      </c>
      <c r="I4325" s="1" t="str">
        <f t="shared" si="67"/>
        <v>{#Digma #пурпурный #Премиум}</v>
      </c>
    </row>
    <row r="4326" spans="1:9" x14ac:dyDescent="0.25">
      <c r="A4326" s="1">
        <v>4325</v>
      </c>
      <c r="B4326" s="1" t="s">
        <v>2974</v>
      </c>
      <c r="C4326" s="1" t="s">
        <v>2975</v>
      </c>
      <c r="D4326" s="5">
        <v>79073</v>
      </c>
      <c r="E4326" s="1" t="s">
        <v>23</v>
      </c>
      <c r="F4326" s="1" t="s">
        <v>2976</v>
      </c>
      <c r="G4326" s="1" t="s">
        <v>783</v>
      </c>
      <c r="H4326" s="1" t="s">
        <v>151</v>
      </c>
      <c r="I4326" s="1" t="str">
        <f t="shared" si="67"/>
        <v>{#Digma #графит #Премиум}</v>
      </c>
    </row>
    <row r="4327" spans="1:9" x14ac:dyDescent="0.25">
      <c r="A4327" s="1">
        <v>4326</v>
      </c>
      <c r="B4327" s="1" t="s">
        <v>2977</v>
      </c>
      <c r="C4327" s="1" t="s">
        <v>2978</v>
      </c>
      <c r="D4327" s="5">
        <v>71041</v>
      </c>
      <c r="E4327" s="1" t="s">
        <v>10</v>
      </c>
      <c r="F4327" s="1" t="s">
        <v>2979</v>
      </c>
      <c r="G4327" s="1" t="s">
        <v>1005</v>
      </c>
      <c r="H4327" s="2" t="s">
        <v>3247</v>
      </c>
      <c r="I4327" s="1" t="str">
        <f t="shared" si="67"/>
        <v>{#Micromax #пурпурный #Премиум}</v>
      </c>
    </row>
    <row r="4328" spans="1:9" x14ac:dyDescent="0.25">
      <c r="A4328" s="1">
        <v>4327</v>
      </c>
      <c r="B4328" s="1" t="s">
        <v>2977</v>
      </c>
      <c r="C4328" s="1" t="s">
        <v>2978</v>
      </c>
      <c r="D4328" s="5">
        <v>34271</v>
      </c>
      <c r="E4328" s="1" t="s">
        <v>19</v>
      </c>
      <c r="F4328" s="1" t="s">
        <v>2979</v>
      </c>
      <c r="G4328" s="1" t="s">
        <v>1005</v>
      </c>
      <c r="H4328" s="1" t="s">
        <v>36</v>
      </c>
      <c r="I4328" s="1" t="str">
        <f t="shared" si="67"/>
        <v>{#Micromax #серый #Премиум}</v>
      </c>
    </row>
    <row r="4329" spans="1:9" x14ac:dyDescent="0.25">
      <c r="A4329" s="1">
        <v>4328</v>
      </c>
      <c r="B4329" s="1" t="s">
        <v>2977</v>
      </c>
      <c r="C4329" s="1" t="s">
        <v>2978</v>
      </c>
      <c r="D4329" s="5">
        <v>27428</v>
      </c>
      <c r="E4329" s="1" t="s">
        <v>19</v>
      </c>
      <c r="F4329" s="1" t="s">
        <v>2979</v>
      </c>
      <c r="G4329" s="1" t="s">
        <v>1005</v>
      </c>
      <c r="H4329" s="1" t="s">
        <v>13</v>
      </c>
      <c r="I4329" s="1" t="str">
        <f t="shared" si="67"/>
        <v>{#Micromax #белый #Премиум}</v>
      </c>
    </row>
    <row r="4330" spans="1:9" x14ac:dyDescent="0.25">
      <c r="A4330" s="1">
        <v>4329</v>
      </c>
      <c r="B4330" s="1" t="s">
        <v>2980</v>
      </c>
      <c r="C4330" s="1" t="s">
        <v>2981</v>
      </c>
      <c r="D4330" s="5">
        <v>66957</v>
      </c>
      <c r="E4330" s="1" t="s">
        <v>55</v>
      </c>
      <c r="F4330" s="1" t="s">
        <v>2982</v>
      </c>
      <c r="G4330" s="1" t="s">
        <v>943</v>
      </c>
      <c r="H4330" s="2" t="s">
        <v>3247</v>
      </c>
      <c r="I4330" s="1" t="str">
        <f t="shared" si="67"/>
        <v>{#ARK #пурпурный #Премиум}</v>
      </c>
    </row>
    <row r="4331" spans="1:9" x14ac:dyDescent="0.25">
      <c r="A4331" s="1">
        <v>4330</v>
      </c>
      <c r="B4331" s="1" t="s">
        <v>2980</v>
      </c>
      <c r="C4331" s="1" t="s">
        <v>2981</v>
      </c>
      <c r="D4331" s="5">
        <v>98816</v>
      </c>
      <c r="E4331" s="1" t="s">
        <v>12</v>
      </c>
      <c r="F4331" s="1" t="s">
        <v>2982</v>
      </c>
      <c r="G4331" s="1" t="s">
        <v>943</v>
      </c>
      <c r="H4331" s="1" t="s">
        <v>28</v>
      </c>
      <c r="I4331" s="1" t="str">
        <f t="shared" si="67"/>
        <v>{#ARK #красный #Премиум}</v>
      </c>
    </row>
    <row r="4332" spans="1:9" x14ac:dyDescent="0.25">
      <c r="A4332" s="1">
        <v>4331</v>
      </c>
      <c r="B4332" s="1" t="s">
        <v>2980</v>
      </c>
      <c r="C4332" s="1" t="s">
        <v>2981</v>
      </c>
      <c r="D4332" s="5">
        <v>39336</v>
      </c>
      <c r="E4332" s="1" t="s">
        <v>55</v>
      </c>
      <c r="F4332" s="1" t="s">
        <v>2982</v>
      </c>
      <c r="G4332" s="1" t="s">
        <v>943</v>
      </c>
      <c r="H4332" s="1" t="s">
        <v>11</v>
      </c>
      <c r="I4332" s="1" t="str">
        <f t="shared" si="67"/>
        <v>{#ARK #черный #Премиум}</v>
      </c>
    </row>
    <row r="4333" spans="1:9" x14ac:dyDescent="0.25">
      <c r="A4333" s="1">
        <v>4332</v>
      </c>
      <c r="B4333" s="1" t="s">
        <v>2980</v>
      </c>
      <c r="C4333" s="1" t="s">
        <v>2981</v>
      </c>
      <c r="D4333" s="5">
        <v>31323</v>
      </c>
      <c r="E4333" s="1" t="s">
        <v>6</v>
      </c>
      <c r="F4333" s="1" t="s">
        <v>2982</v>
      </c>
      <c r="G4333" s="1" t="s">
        <v>943</v>
      </c>
      <c r="H4333" s="1" t="s">
        <v>24</v>
      </c>
      <c r="I4333" s="1" t="str">
        <f t="shared" si="67"/>
        <v>{#ARK #синий #Премиум}</v>
      </c>
    </row>
    <row r="4334" spans="1:9" x14ac:dyDescent="0.25">
      <c r="A4334" s="1">
        <v>4333</v>
      </c>
      <c r="B4334" s="1" t="s">
        <v>2983</v>
      </c>
      <c r="C4334" s="1" t="s">
        <v>2984</v>
      </c>
      <c r="D4334" s="5">
        <v>47626</v>
      </c>
      <c r="E4334" s="1" t="s">
        <v>41</v>
      </c>
      <c r="F4334" s="1" t="s">
        <v>3974</v>
      </c>
      <c r="G4334" s="1" t="s">
        <v>1005</v>
      </c>
      <c r="H4334" s="2" t="s">
        <v>3247</v>
      </c>
      <c r="I4334" s="1" t="str">
        <f t="shared" si="67"/>
        <v>{#Micromax #пурпурный #Премиум}</v>
      </c>
    </row>
    <row r="4335" spans="1:9" x14ac:dyDescent="0.25">
      <c r="A4335" s="1">
        <v>4334</v>
      </c>
      <c r="B4335" s="1" t="s">
        <v>2983</v>
      </c>
      <c r="C4335" s="1" t="s">
        <v>2984</v>
      </c>
      <c r="D4335" s="5">
        <v>19915</v>
      </c>
      <c r="E4335" s="1" t="s">
        <v>8</v>
      </c>
      <c r="F4335" s="1" t="s">
        <v>3974</v>
      </c>
      <c r="G4335" s="1" t="s">
        <v>1005</v>
      </c>
      <c r="H4335" s="1" t="s">
        <v>278</v>
      </c>
      <c r="I4335" s="1" t="str">
        <f t="shared" si="67"/>
        <v>{#Micromax #бежевый #Бюджетный}</v>
      </c>
    </row>
    <row r="4336" spans="1:9" x14ac:dyDescent="0.25">
      <c r="A4336" s="1">
        <v>4335</v>
      </c>
      <c r="B4336" s="1" t="s">
        <v>2983</v>
      </c>
      <c r="C4336" s="1" t="s">
        <v>2984</v>
      </c>
      <c r="D4336" s="5">
        <v>91988</v>
      </c>
      <c r="E4336" s="1" t="s">
        <v>10</v>
      </c>
      <c r="F4336" s="1" t="s">
        <v>3974</v>
      </c>
      <c r="G4336" s="1" t="s">
        <v>1005</v>
      </c>
      <c r="H4336" s="1" t="s">
        <v>24</v>
      </c>
      <c r="I4336" s="1" t="str">
        <f t="shared" si="67"/>
        <v>{#Micromax #синий #Премиум}</v>
      </c>
    </row>
    <row r="4337" spans="1:9" x14ac:dyDescent="0.25">
      <c r="A4337" s="1">
        <v>4336</v>
      </c>
      <c r="B4337" s="1" t="s">
        <v>2985</v>
      </c>
      <c r="C4337" s="1" t="s">
        <v>2986</v>
      </c>
      <c r="D4337" s="5">
        <v>47858</v>
      </c>
      <c r="E4337" s="1" t="s">
        <v>55</v>
      </c>
      <c r="F4337" s="1" t="s">
        <v>2987</v>
      </c>
      <c r="G4337" s="1" t="s">
        <v>901</v>
      </c>
      <c r="H4337" s="2" t="s">
        <v>3247</v>
      </c>
      <c r="I4337" s="1" t="str">
        <f t="shared" si="67"/>
        <v>{#Texet #пурпурный #Премиум}</v>
      </c>
    </row>
    <row r="4338" spans="1:9" x14ac:dyDescent="0.25">
      <c r="A4338" s="1">
        <v>4337</v>
      </c>
      <c r="B4338" s="1" t="s">
        <v>2985</v>
      </c>
      <c r="C4338" s="1" t="s">
        <v>2986</v>
      </c>
      <c r="D4338" s="5">
        <v>94077</v>
      </c>
      <c r="E4338" s="1" t="s">
        <v>10</v>
      </c>
      <c r="F4338" s="1" t="s">
        <v>2987</v>
      </c>
      <c r="G4338" s="1" t="s">
        <v>901</v>
      </c>
      <c r="H4338" s="1" t="s">
        <v>11</v>
      </c>
      <c r="I4338" s="1" t="str">
        <f t="shared" si="67"/>
        <v>{#Texet #черный #Премиум}</v>
      </c>
    </row>
    <row r="4339" spans="1:9" x14ac:dyDescent="0.25">
      <c r="A4339" s="1">
        <v>4338</v>
      </c>
      <c r="B4339" s="1" t="s">
        <v>2988</v>
      </c>
      <c r="C4339" s="1" t="s">
        <v>2989</v>
      </c>
      <c r="D4339" s="5">
        <v>37760</v>
      </c>
      <c r="E4339" s="1" t="s">
        <v>19</v>
      </c>
      <c r="F4339" s="1" t="s">
        <v>2990</v>
      </c>
      <c r="G4339" s="1" t="s">
        <v>245</v>
      </c>
      <c r="H4339" s="2" t="s">
        <v>3247</v>
      </c>
      <c r="I4339" s="1" t="str">
        <f t="shared" si="67"/>
        <v>{#ZTE #пурпурный #Премиум}</v>
      </c>
    </row>
    <row r="4340" spans="1:9" x14ac:dyDescent="0.25">
      <c r="A4340" s="1">
        <v>4339</v>
      </c>
      <c r="B4340" s="1" t="s">
        <v>2988</v>
      </c>
      <c r="C4340" s="1" t="s">
        <v>2989</v>
      </c>
      <c r="D4340" s="5">
        <v>5991</v>
      </c>
      <c r="E4340" s="1" t="s">
        <v>23</v>
      </c>
      <c r="F4340" s="1" t="s">
        <v>2990</v>
      </c>
      <c r="G4340" s="1" t="s">
        <v>245</v>
      </c>
      <c r="H4340" s="1" t="s">
        <v>28</v>
      </c>
      <c r="I4340" s="1" t="str">
        <f t="shared" si="67"/>
        <v>{#ZTE #красный #Бюджетный}</v>
      </c>
    </row>
    <row r="4341" spans="1:9" x14ac:dyDescent="0.25">
      <c r="A4341" s="1">
        <v>4340</v>
      </c>
      <c r="B4341" s="1" t="s">
        <v>2988</v>
      </c>
      <c r="C4341" s="1" t="s">
        <v>2989</v>
      </c>
      <c r="D4341" s="5">
        <v>23399</v>
      </c>
      <c r="E4341" s="1" t="s">
        <v>19</v>
      </c>
      <c r="F4341" s="1" t="s">
        <v>2990</v>
      </c>
      <c r="G4341" s="1" t="s">
        <v>245</v>
      </c>
      <c r="H4341" s="1" t="s">
        <v>11</v>
      </c>
      <c r="I4341" s="1" t="str">
        <f t="shared" si="67"/>
        <v>{#ZTE #черный #Премиум}</v>
      </c>
    </row>
    <row r="4342" spans="1:9" x14ac:dyDescent="0.25">
      <c r="A4342" s="1">
        <v>4341</v>
      </c>
      <c r="B4342" s="1" t="s">
        <v>2988</v>
      </c>
      <c r="C4342" s="1" t="s">
        <v>2989</v>
      </c>
      <c r="D4342" s="5">
        <v>49252</v>
      </c>
      <c r="E4342" s="1" t="s">
        <v>12</v>
      </c>
      <c r="F4342" s="1" t="s">
        <v>2990</v>
      </c>
      <c r="G4342" s="1" t="s">
        <v>245</v>
      </c>
      <c r="H4342" s="1" t="s">
        <v>24</v>
      </c>
      <c r="I4342" s="1" t="str">
        <f t="shared" si="67"/>
        <v>{#ZTE #синий #Премиум}</v>
      </c>
    </row>
    <row r="4343" spans="1:9" x14ac:dyDescent="0.25">
      <c r="A4343" s="1">
        <v>4342</v>
      </c>
      <c r="B4343" s="1" t="s">
        <v>2991</v>
      </c>
      <c r="C4343" s="1" t="s">
        <v>2992</v>
      </c>
      <c r="D4343" s="5">
        <v>42935</v>
      </c>
      <c r="E4343" s="1" t="s">
        <v>29</v>
      </c>
      <c r="F4343" s="1" t="s">
        <v>2993</v>
      </c>
      <c r="G4343" s="1" t="s">
        <v>952</v>
      </c>
      <c r="H4343" s="2" t="s">
        <v>3247</v>
      </c>
      <c r="I4343" s="1" t="str">
        <f t="shared" si="67"/>
        <v>{#Fly #пурпурный #Премиум}</v>
      </c>
    </row>
    <row r="4344" spans="1:9" x14ac:dyDescent="0.25">
      <c r="A4344" s="1">
        <v>4343</v>
      </c>
      <c r="B4344" s="1" t="s">
        <v>2991</v>
      </c>
      <c r="C4344" s="1" t="s">
        <v>2992</v>
      </c>
      <c r="D4344" s="5">
        <v>50828</v>
      </c>
      <c r="E4344" s="1" t="s">
        <v>12</v>
      </c>
      <c r="F4344" s="1" t="s">
        <v>2993</v>
      </c>
      <c r="G4344" s="1" t="s">
        <v>952</v>
      </c>
      <c r="H4344" s="1" t="s">
        <v>5</v>
      </c>
      <c r="I4344" s="1" t="str">
        <f t="shared" si="67"/>
        <v>{#Fly #золотистый #Премиум}</v>
      </c>
    </row>
    <row r="4345" spans="1:9" x14ac:dyDescent="0.25">
      <c r="A4345" s="1">
        <v>4344</v>
      </c>
      <c r="B4345" s="1" t="s">
        <v>2991</v>
      </c>
      <c r="C4345" s="1" t="s">
        <v>2992</v>
      </c>
      <c r="D4345" s="5">
        <v>39326</v>
      </c>
      <c r="E4345" s="1" t="s">
        <v>18</v>
      </c>
      <c r="F4345" s="1" t="s">
        <v>2993</v>
      </c>
      <c r="G4345" s="1" t="s">
        <v>952</v>
      </c>
      <c r="H4345" s="1" t="s">
        <v>36</v>
      </c>
      <c r="I4345" s="1" t="str">
        <f t="shared" si="67"/>
        <v>{#Fly #серый #Премиум}</v>
      </c>
    </row>
    <row r="4346" spans="1:9" x14ac:dyDescent="0.25">
      <c r="A4346" s="1">
        <v>4345</v>
      </c>
      <c r="B4346" s="1" t="s">
        <v>2991</v>
      </c>
      <c r="C4346" s="1" t="s">
        <v>2992</v>
      </c>
      <c r="D4346" s="5">
        <v>38982</v>
      </c>
      <c r="E4346" s="1" t="s">
        <v>10</v>
      </c>
      <c r="F4346" s="1" t="s">
        <v>2993</v>
      </c>
      <c r="G4346" s="1" t="s">
        <v>952</v>
      </c>
      <c r="H4346" s="1" t="s">
        <v>278</v>
      </c>
      <c r="I4346" s="1" t="str">
        <f t="shared" si="67"/>
        <v>{#Fly #бежевый #Премиум}</v>
      </c>
    </row>
    <row r="4347" spans="1:9" x14ac:dyDescent="0.25">
      <c r="A4347" s="1">
        <v>4346</v>
      </c>
      <c r="B4347" s="1" t="s">
        <v>2994</v>
      </c>
      <c r="C4347" s="1" t="s">
        <v>2995</v>
      </c>
      <c r="D4347" s="5">
        <v>62415</v>
      </c>
      <c r="E4347" s="1" t="s">
        <v>55</v>
      </c>
      <c r="F4347" s="1" t="s">
        <v>2996</v>
      </c>
      <c r="G4347" s="1" t="s">
        <v>1046</v>
      </c>
      <c r="H4347" s="2" t="s">
        <v>3247</v>
      </c>
      <c r="I4347" s="1" t="str">
        <f t="shared" si="67"/>
        <v>{#Vertex #пурпурный #Премиум}</v>
      </c>
    </row>
    <row r="4348" spans="1:9" x14ac:dyDescent="0.25">
      <c r="A4348" s="1">
        <v>4347</v>
      </c>
      <c r="B4348" s="1" t="s">
        <v>2994</v>
      </c>
      <c r="C4348" s="1" t="s">
        <v>2995</v>
      </c>
      <c r="D4348" s="5">
        <v>23213</v>
      </c>
      <c r="E4348" s="1" t="s">
        <v>41</v>
      </c>
      <c r="F4348" s="1" t="s">
        <v>2996</v>
      </c>
      <c r="G4348" s="1" t="s">
        <v>1046</v>
      </c>
      <c r="H4348" s="1" t="s">
        <v>5</v>
      </c>
      <c r="I4348" s="1" t="str">
        <f t="shared" si="67"/>
        <v>{#Vertex #золотистый #Премиум}</v>
      </c>
    </row>
    <row r="4349" spans="1:9" x14ac:dyDescent="0.25">
      <c r="A4349" s="1">
        <v>4348</v>
      </c>
      <c r="B4349" s="1" t="s">
        <v>2994</v>
      </c>
      <c r="C4349" s="1" t="s">
        <v>2995</v>
      </c>
      <c r="D4349" s="5">
        <v>61215</v>
      </c>
      <c r="E4349" s="1" t="s">
        <v>23</v>
      </c>
      <c r="F4349" s="1" t="s">
        <v>2996</v>
      </c>
      <c r="G4349" s="1" t="s">
        <v>1046</v>
      </c>
      <c r="H4349" s="1" t="s">
        <v>11</v>
      </c>
      <c r="I4349" s="1" t="str">
        <f t="shared" si="67"/>
        <v>{#Vertex #черный #Премиум}</v>
      </c>
    </row>
    <row r="4350" spans="1:9" x14ac:dyDescent="0.25">
      <c r="A4350" s="1">
        <v>4349</v>
      </c>
      <c r="B4350" s="1" t="s">
        <v>2997</v>
      </c>
      <c r="C4350" s="1" t="s">
        <v>2998</v>
      </c>
      <c r="D4350" s="5">
        <v>23654</v>
      </c>
      <c r="E4350" s="1" t="s">
        <v>6</v>
      </c>
      <c r="F4350" s="1" t="s">
        <v>3975</v>
      </c>
      <c r="G4350" s="1" t="s">
        <v>1431</v>
      </c>
      <c r="H4350" s="2" t="s">
        <v>3247</v>
      </c>
      <c r="I4350" s="1" t="str">
        <f t="shared" si="67"/>
        <v>{#Prestigio #пурпурный #Премиум}</v>
      </c>
    </row>
    <row r="4351" spans="1:9" x14ac:dyDescent="0.25">
      <c r="A4351" s="1">
        <v>4350</v>
      </c>
      <c r="B4351" s="1" t="s">
        <v>2997</v>
      </c>
      <c r="C4351" s="1" t="s">
        <v>2998</v>
      </c>
      <c r="D4351" s="5">
        <v>13743</v>
      </c>
      <c r="E4351" s="1" t="s">
        <v>16</v>
      </c>
      <c r="F4351" s="1" t="s">
        <v>3975</v>
      </c>
      <c r="G4351" s="1" t="s">
        <v>1431</v>
      </c>
      <c r="H4351" s="1" t="s">
        <v>5</v>
      </c>
      <c r="I4351" s="1" t="str">
        <f t="shared" si="67"/>
        <v>{#Prestigio #золотистый #Бюджетный}</v>
      </c>
    </row>
    <row r="4352" spans="1:9" x14ac:dyDescent="0.25">
      <c r="A4352" s="1">
        <v>4351</v>
      </c>
      <c r="B4352" s="1" t="s">
        <v>2999</v>
      </c>
      <c r="C4352" s="1" t="s">
        <v>3000</v>
      </c>
      <c r="D4352" s="5">
        <v>56946</v>
      </c>
      <c r="E4352" s="1" t="s">
        <v>16</v>
      </c>
      <c r="F4352" s="1" t="s">
        <v>3001</v>
      </c>
      <c r="G4352" s="1" t="s">
        <v>1373</v>
      </c>
      <c r="H4352" s="2" t="s">
        <v>3247</v>
      </c>
      <c r="I4352" s="1" t="str">
        <f t="shared" si="67"/>
        <v>{#TP-LINK #пурпурный #Премиум}</v>
      </c>
    </row>
    <row r="4353" spans="1:9" x14ac:dyDescent="0.25">
      <c r="A4353" s="1">
        <v>4352</v>
      </c>
      <c r="B4353" s="1" t="s">
        <v>2999</v>
      </c>
      <c r="C4353" s="1" t="s">
        <v>3000</v>
      </c>
      <c r="D4353" s="5">
        <v>40280</v>
      </c>
      <c r="E4353" s="1" t="s">
        <v>2</v>
      </c>
      <c r="F4353" s="1" t="s">
        <v>3001</v>
      </c>
      <c r="G4353" s="1" t="s">
        <v>1373</v>
      </c>
      <c r="H4353" s="1" t="s">
        <v>150</v>
      </c>
      <c r="I4353" s="1" t="str">
        <f t="shared" si="67"/>
        <v>{#TP-LINK #желтый #Премиум}</v>
      </c>
    </row>
    <row r="4354" spans="1:9" x14ac:dyDescent="0.25">
      <c r="A4354" s="1">
        <v>4353</v>
      </c>
      <c r="B4354" s="1" t="s">
        <v>2999</v>
      </c>
      <c r="C4354" s="1" t="s">
        <v>3000</v>
      </c>
      <c r="D4354" s="5">
        <v>7468</v>
      </c>
      <c r="E4354" s="1" t="s">
        <v>4</v>
      </c>
      <c r="F4354" s="1" t="s">
        <v>3001</v>
      </c>
      <c r="G4354" s="1" t="s">
        <v>1373</v>
      </c>
      <c r="H4354" s="1" t="s">
        <v>36</v>
      </c>
      <c r="I4354" s="1" t="str">
        <f t="shared" ref="I4354:I4417" si="68">CONCATENATE("{","#",G4354," ","#",H4354)&amp;" "&amp;IF(D4354 &lt;= 20000,"#Бюджетный}","#Премиум}")</f>
        <v>{#TP-LINK #серый #Бюджетный}</v>
      </c>
    </row>
    <row r="4355" spans="1:9" x14ac:dyDescent="0.25">
      <c r="A4355" s="1">
        <v>4354</v>
      </c>
      <c r="B4355" s="1" t="s">
        <v>2999</v>
      </c>
      <c r="C4355" s="1" t="s">
        <v>3000</v>
      </c>
      <c r="D4355" s="5">
        <v>52948</v>
      </c>
      <c r="E4355" s="1" t="s">
        <v>12</v>
      </c>
      <c r="F4355" s="1" t="s">
        <v>3001</v>
      </c>
      <c r="G4355" s="1" t="s">
        <v>1373</v>
      </c>
      <c r="H4355" s="1" t="s">
        <v>278</v>
      </c>
      <c r="I4355" s="1" t="str">
        <f t="shared" si="68"/>
        <v>{#TP-LINK #бежевый #Премиум}</v>
      </c>
    </row>
    <row r="4356" spans="1:9" x14ac:dyDescent="0.25">
      <c r="A4356" s="1">
        <v>4355</v>
      </c>
      <c r="B4356" s="1" t="s">
        <v>2999</v>
      </c>
      <c r="C4356" s="1" t="s">
        <v>3000</v>
      </c>
      <c r="D4356" s="5">
        <v>92652</v>
      </c>
      <c r="E4356" s="1" t="s">
        <v>18</v>
      </c>
      <c r="F4356" s="1" t="s">
        <v>3001</v>
      </c>
      <c r="G4356" s="1" t="s">
        <v>1373</v>
      </c>
      <c r="H4356" s="1" t="s">
        <v>13</v>
      </c>
      <c r="I4356" s="1" t="str">
        <f t="shared" si="68"/>
        <v>{#TP-LINK #белый #Премиум}</v>
      </c>
    </row>
    <row r="4357" spans="1:9" x14ac:dyDescent="0.25">
      <c r="A4357" s="1">
        <v>4356</v>
      </c>
      <c r="B4357" s="1" t="s">
        <v>3002</v>
      </c>
      <c r="C4357" s="1" t="s">
        <v>3003</v>
      </c>
      <c r="D4357" s="5">
        <v>8299</v>
      </c>
      <c r="E4357" s="1" t="s">
        <v>29</v>
      </c>
      <c r="F4357" s="1" t="s">
        <v>3004</v>
      </c>
      <c r="G4357" s="1" t="s">
        <v>1046</v>
      </c>
      <c r="H4357" s="2" t="s">
        <v>3247</v>
      </c>
      <c r="I4357" s="1" t="str">
        <f t="shared" si="68"/>
        <v>{#Vertex #пурпурный #Бюджетный}</v>
      </c>
    </row>
    <row r="4358" spans="1:9" x14ac:dyDescent="0.25">
      <c r="A4358" s="1">
        <v>4357</v>
      </c>
      <c r="B4358" s="1" t="s">
        <v>3002</v>
      </c>
      <c r="C4358" s="1" t="s">
        <v>3003</v>
      </c>
      <c r="D4358" s="5">
        <v>34605</v>
      </c>
      <c r="E4358" s="1" t="s">
        <v>55</v>
      </c>
      <c r="F4358" s="1" t="s">
        <v>3004</v>
      </c>
      <c r="G4358" s="1" t="s">
        <v>1046</v>
      </c>
      <c r="H4358" s="1" t="s">
        <v>11</v>
      </c>
      <c r="I4358" s="1" t="str">
        <f t="shared" si="68"/>
        <v>{#Vertex #черный #Премиум}</v>
      </c>
    </row>
    <row r="4359" spans="1:9" x14ac:dyDescent="0.25">
      <c r="A4359" s="1">
        <v>4358</v>
      </c>
      <c r="B4359" s="1" t="s">
        <v>3005</v>
      </c>
      <c r="C4359" s="1" t="s">
        <v>3006</v>
      </c>
      <c r="D4359" s="5">
        <v>26432</v>
      </c>
      <c r="E4359" s="1" t="s">
        <v>10</v>
      </c>
      <c r="F4359" s="1" t="s">
        <v>3007</v>
      </c>
      <c r="G4359" s="1" t="s">
        <v>1677</v>
      </c>
      <c r="H4359" s="2" t="s">
        <v>3247</v>
      </c>
      <c r="I4359" s="1" t="str">
        <f t="shared" si="68"/>
        <v>{#RugGear #пурпурный #Премиум}</v>
      </c>
    </row>
    <row r="4360" spans="1:9" x14ac:dyDescent="0.25">
      <c r="A4360" s="1">
        <v>4359</v>
      </c>
      <c r="B4360" s="1" t="s">
        <v>3005</v>
      </c>
      <c r="C4360" s="1" t="s">
        <v>3006</v>
      </c>
      <c r="D4360" s="5">
        <v>23762</v>
      </c>
      <c r="E4360" s="1" t="s">
        <v>29</v>
      </c>
      <c r="F4360" s="1" t="s">
        <v>3007</v>
      </c>
      <c r="G4360" s="1" t="s">
        <v>1677</v>
      </c>
      <c r="H4360" s="1" t="s">
        <v>11</v>
      </c>
      <c r="I4360" s="1" t="str">
        <f t="shared" si="68"/>
        <v>{#RugGear #черный #Премиум}</v>
      </c>
    </row>
    <row r="4361" spans="1:9" x14ac:dyDescent="0.25">
      <c r="A4361" s="1">
        <v>4360</v>
      </c>
      <c r="B4361" s="1" t="s">
        <v>3008</v>
      </c>
      <c r="C4361" s="1" t="s">
        <v>3009</v>
      </c>
      <c r="D4361" s="5">
        <v>51856</v>
      </c>
      <c r="E4361" s="1" t="s">
        <v>55</v>
      </c>
      <c r="F4361" s="1" t="s">
        <v>3010</v>
      </c>
      <c r="G4361" s="1" t="s">
        <v>1046</v>
      </c>
      <c r="H4361" s="2" t="s">
        <v>3247</v>
      </c>
      <c r="I4361" s="1" t="str">
        <f t="shared" si="68"/>
        <v>{#Vertex #пурпурный #Премиум}</v>
      </c>
    </row>
    <row r="4362" spans="1:9" x14ac:dyDescent="0.25">
      <c r="A4362" s="1">
        <v>4361</v>
      </c>
      <c r="B4362" s="1" t="s">
        <v>3008</v>
      </c>
      <c r="C4362" s="1" t="s">
        <v>3009</v>
      </c>
      <c r="D4362" s="5">
        <v>19960</v>
      </c>
      <c r="E4362" s="1" t="s">
        <v>10</v>
      </c>
      <c r="F4362" s="1" t="s">
        <v>3010</v>
      </c>
      <c r="G4362" s="1" t="s">
        <v>1046</v>
      </c>
      <c r="H4362" s="1" t="s">
        <v>11</v>
      </c>
      <c r="I4362" s="1" t="str">
        <f t="shared" si="68"/>
        <v>{#Vertex #черный #Бюджетный}</v>
      </c>
    </row>
    <row r="4363" spans="1:9" x14ac:dyDescent="0.25">
      <c r="A4363" s="1">
        <v>4362</v>
      </c>
      <c r="B4363" s="1" t="s">
        <v>3011</v>
      </c>
      <c r="C4363" s="1" t="s">
        <v>3012</v>
      </c>
      <c r="D4363" s="5">
        <v>89188</v>
      </c>
      <c r="E4363" s="1" t="s">
        <v>6</v>
      </c>
      <c r="F4363" s="1" t="s">
        <v>3976</v>
      </c>
      <c r="G4363" s="1" t="s">
        <v>1046</v>
      </c>
      <c r="H4363" s="2" t="s">
        <v>3247</v>
      </c>
      <c r="I4363" s="1" t="str">
        <f t="shared" si="68"/>
        <v>{#Vertex #пурпурный #Премиум}</v>
      </c>
    </row>
    <row r="4364" spans="1:9" x14ac:dyDescent="0.25">
      <c r="A4364" s="1">
        <v>4363</v>
      </c>
      <c r="B4364" s="1" t="s">
        <v>3011</v>
      </c>
      <c r="C4364" s="1" t="s">
        <v>3012</v>
      </c>
      <c r="D4364" s="5">
        <v>5535</v>
      </c>
      <c r="E4364" s="1" t="s">
        <v>10</v>
      </c>
      <c r="F4364" s="1" t="s">
        <v>3976</v>
      </c>
      <c r="G4364" s="1" t="s">
        <v>1046</v>
      </c>
      <c r="H4364" s="1" t="s">
        <v>5</v>
      </c>
      <c r="I4364" s="1" t="str">
        <f t="shared" si="68"/>
        <v>{#Vertex #золотистый #Бюджетный}</v>
      </c>
    </row>
    <row r="4365" spans="1:9" x14ac:dyDescent="0.25">
      <c r="A4365" s="1">
        <v>4364</v>
      </c>
      <c r="B4365" s="1" t="s">
        <v>3013</v>
      </c>
      <c r="C4365" s="1" t="s">
        <v>3014</v>
      </c>
      <c r="D4365" s="5">
        <v>87720</v>
      </c>
      <c r="E4365" s="1" t="s">
        <v>41</v>
      </c>
      <c r="F4365" s="1" t="s">
        <v>3977</v>
      </c>
      <c r="G4365" s="1" t="s">
        <v>492</v>
      </c>
      <c r="H4365" s="2" t="s">
        <v>3247</v>
      </c>
      <c r="I4365" s="1" t="str">
        <f t="shared" si="68"/>
        <v>{#BQ #пурпурный #Премиум}</v>
      </c>
    </row>
    <row r="4366" spans="1:9" x14ac:dyDescent="0.25">
      <c r="A4366" s="1">
        <v>4365</v>
      </c>
      <c r="B4366" s="1" t="s">
        <v>3013</v>
      </c>
      <c r="C4366" s="1" t="s">
        <v>3014</v>
      </c>
      <c r="D4366" s="5">
        <v>53678</v>
      </c>
      <c r="E4366" s="1" t="s">
        <v>8</v>
      </c>
      <c r="F4366" s="1" t="s">
        <v>3977</v>
      </c>
      <c r="G4366" s="1" t="s">
        <v>492</v>
      </c>
      <c r="H4366" s="1" t="s">
        <v>13</v>
      </c>
      <c r="I4366" s="1" t="str">
        <f t="shared" si="68"/>
        <v>{#BQ #белый #Премиум}</v>
      </c>
    </row>
    <row r="4367" spans="1:9" x14ac:dyDescent="0.25">
      <c r="A4367" s="1">
        <v>4366</v>
      </c>
      <c r="B4367" s="1" t="s">
        <v>3015</v>
      </c>
      <c r="C4367" s="1" t="s">
        <v>3016</v>
      </c>
      <c r="D4367" s="5">
        <v>68989</v>
      </c>
      <c r="E4367" s="1" t="s">
        <v>8</v>
      </c>
      <c r="F4367" s="1" t="s">
        <v>3583</v>
      </c>
      <c r="G4367" s="1" t="s">
        <v>316</v>
      </c>
      <c r="H4367" s="2" t="s">
        <v>3247</v>
      </c>
      <c r="I4367" s="1" t="str">
        <f t="shared" si="68"/>
        <v>{#Asus #пурпурный #Премиум}</v>
      </c>
    </row>
    <row r="4368" spans="1:9" x14ac:dyDescent="0.25">
      <c r="A4368" s="1">
        <v>4367</v>
      </c>
      <c r="B4368" s="1" t="s">
        <v>3015</v>
      </c>
      <c r="C4368" s="1" t="s">
        <v>3016</v>
      </c>
      <c r="D4368" s="5">
        <v>41563</v>
      </c>
      <c r="E4368" s="1" t="s">
        <v>12</v>
      </c>
      <c r="F4368" s="1" t="s">
        <v>3583</v>
      </c>
      <c r="G4368" s="1" t="s">
        <v>316</v>
      </c>
      <c r="H4368" s="1" t="s">
        <v>13</v>
      </c>
      <c r="I4368" s="1" t="str">
        <f t="shared" si="68"/>
        <v>{#Asus #белый #Премиум}</v>
      </c>
    </row>
    <row r="4369" spans="1:9" x14ac:dyDescent="0.25">
      <c r="A4369" s="1">
        <v>4368</v>
      </c>
      <c r="B4369" s="1" t="s">
        <v>3017</v>
      </c>
      <c r="C4369" s="1" t="s">
        <v>3018</v>
      </c>
      <c r="D4369" s="5">
        <v>76745</v>
      </c>
      <c r="E4369" s="1" t="s">
        <v>16</v>
      </c>
      <c r="F4369" s="1" t="s">
        <v>3978</v>
      </c>
      <c r="G4369" s="1" t="s">
        <v>423</v>
      </c>
      <c r="H4369" s="2" t="s">
        <v>3247</v>
      </c>
      <c r="I4369" s="1" t="str">
        <f t="shared" si="68"/>
        <v>{#Alcatel #пурпурный #Премиум}</v>
      </c>
    </row>
    <row r="4370" spans="1:9" x14ac:dyDescent="0.25">
      <c r="A4370" s="1">
        <v>4369</v>
      </c>
      <c r="B4370" s="1" t="s">
        <v>3017</v>
      </c>
      <c r="C4370" s="1" t="s">
        <v>3018</v>
      </c>
      <c r="D4370" s="5">
        <v>53318</v>
      </c>
      <c r="E4370" s="1" t="s">
        <v>8</v>
      </c>
      <c r="F4370" s="1" t="s">
        <v>3978</v>
      </c>
      <c r="G4370" s="1" t="s">
        <v>423</v>
      </c>
      <c r="H4370" s="1" t="s">
        <v>36</v>
      </c>
      <c r="I4370" s="1" t="str">
        <f t="shared" si="68"/>
        <v>{#Alcatel #серый #Премиум}</v>
      </c>
    </row>
    <row r="4371" spans="1:9" x14ac:dyDescent="0.25">
      <c r="A4371" s="1">
        <v>4370</v>
      </c>
      <c r="B4371" s="1" t="s">
        <v>3017</v>
      </c>
      <c r="C4371" s="1" t="s">
        <v>3018</v>
      </c>
      <c r="D4371" s="5">
        <v>99677</v>
      </c>
      <c r="E4371" s="1" t="s">
        <v>10</v>
      </c>
      <c r="F4371" s="1" t="s">
        <v>3978</v>
      </c>
      <c r="G4371" s="1" t="s">
        <v>423</v>
      </c>
      <c r="H4371" s="1" t="s">
        <v>11</v>
      </c>
      <c r="I4371" s="1" t="str">
        <f t="shared" si="68"/>
        <v>{#Alcatel #черный #Премиум}</v>
      </c>
    </row>
    <row r="4372" spans="1:9" x14ac:dyDescent="0.25">
      <c r="A4372" s="1">
        <v>4371</v>
      </c>
      <c r="B4372" s="1" t="s">
        <v>3017</v>
      </c>
      <c r="C4372" s="1" t="s">
        <v>3018</v>
      </c>
      <c r="D4372" s="5">
        <v>15892</v>
      </c>
      <c r="E4372" s="1" t="s">
        <v>55</v>
      </c>
      <c r="F4372" s="1" t="s">
        <v>3978</v>
      </c>
      <c r="G4372" s="1" t="s">
        <v>423</v>
      </c>
      <c r="H4372" s="1" t="s">
        <v>13</v>
      </c>
      <c r="I4372" s="1" t="str">
        <f t="shared" si="68"/>
        <v>{#Alcatel #белый #Бюджетный}</v>
      </c>
    </row>
    <row r="4373" spans="1:9" x14ac:dyDescent="0.25">
      <c r="A4373" s="1">
        <v>4372</v>
      </c>
      <c r="B4373" s="1" t="s">
        <v>3019</v>
      </c>
      <c r="C4373" s="1" t="s">
        <v>3020</v>
      </c>
      <c r="D4373" s="5">
        <v>91155</v>
      </c>
      <c r="E4373" s="1" t="s">
        <v>12</v>
      </c>
      <c r="F4373" s="1" t="s">
        <v>3979</v>
      </c>
      <c r="G4373" s="1" t="s">
        <v>423</v>
      </c>
      <c r="H4373" s="2" t="s">
        <v>3247</v>
      </c>
      <c r="I4373" s="1" t="str">
        <f t="shared" si="68"/>
        <v>{#Alcatel #пурпурный #Премиум}</v>
      </c>
    </row>
    <row r="4374" spans="1:9" x14ac:dyDescent="0.25">
      <c r="A4374" s="1">
        <v>4373</v>
      </c>
      <c r="B4374" s="1" t="s">
        <v>3019</v>
      </c>
      <c r="C4374" s="1" t="s">
        <v>3020</v>
      </c>
      <c r="D4374" s="5">
        <v>72434</v>
      </c>
      <c r="E4374" s="1" t="s">
        <v>12</v>
      </c>
      <c r="F4374" s="1" t="s">
        <v>3979</v>
      </c>
      <c r="G4374" s="1" t="s">
        <v>423</v>
      </c>
      <c r="H4374" s="1" t="s">
        <v>13</v>
      </c>
      <c r="I4374" s="1" t="str">
        <f t="shared" si="68"/>
        <v>{#Alcatel #белый #Премиум}</v>
      </c>
    </row>
    <row r="4375" spans="1:9" x14ac:dyDescent="0.25">
      <c r="A4375" s="1">
        <v>4374</v>
      </c>
      <c r="B4375" s="1" t="s">
        <v>3021</v>
      </c>
      <c r="C4375" s="1" t="s">
        <v>3022</v>
      </c>
      <c r="D4375" s="5">
        <v>39294</v>
      </c>
      <c r="E4375" s="1" t="s">
        <v>8</v>
      </c>
      <c r="F4375" s="1" t="s">
        <v>3980</v>
      </c>
      <c r="G4375" s="1" t="s">
        <v>589</v>
      </c>
      <c r="H4375" s="2" t="s">
        <v>3247</v>
      </c>
      <c r="I4375" s="1" t="str">
        <f t="shared" si="68"/>
        <v>{#Lenovo #пурпурный #Премиум}</v>
      </c>
    </row>
    <row r="4376" spans="1:9" x14ac:dyDescent="0.25">
      <c r="A4376" s="1">
        <v>4375</v>
      </c>
      <c r="B4376" s="1" t="s">
        <v>3021</v>
      </c>
      <c r="C4376" s="1" t="s">
        <v>3022</v>
      </c>
      <c r="D4376" s="5">
        <v>36879</v>
      </c>
      <c r="E4376" s="1" t="s">
        <v>23</v>
      </c>
      <c r="F4376" s="1" t="s">
        <v>3980</v>
      </c>
      <c r="G4376" s="1" t="s">
        <v>589</v>
      </c>
      <c r="H4376" s="1" t="s">
        <v>13</v>
      </c>
      <c r="I4376" s="1" t="str">
        <f t="shared" si="68"/>
        <v>{#Lenovo #белый #Премиум}</v>
      </c>
    </row>
    <row r="4377" spans="1:9" x14ac:dyDescent="0.25">
      <c r="A4377" s="1">
        <v>4376</v>
      </c>
      <c r="B4377" s="1" t="s">
        <v>3023</v>
      </c>
      <c r="C4377" s="1" t="s">
        <v>3024</v>
      </c>
      <c r="D4377" s="5">
        <v>86043</v>
      </c>
      <c r="E4377" s="1" t="s">
        <v>4</v>
      </c>
      <c r="F4377" s="1" t="s">
        <v>3981</v>
      </c>
      <c r="G4377" s="1" t="s">
        <v>3</v>
      </c>
      <c r="H4377" s="2" t="s">
        <v>3247</v>
      </c>
      <c r="I4377" s="1" t="str">
        <f t="shared" si="68"/>
        <v>{#Samsung #пурпурный #Премиум}</v>
      </c>
    </row>
    <row r="4378" spans="1:9" x14ac:dyDescent="0.25">
      <c r="A4378" s="1">
        <v>4377</v>
      </c>
      <c r="B4378" s="1" t="s">
        <v>3023</v>
      </c>
      <c r="C4378" s="1" t="s">
        <v>3024</v>
      </c>
      <c r="D4378" s="5">
        <v>97216</v>
      </c>
      <c r="E4378" s="1" t="s">
        <v>12</v>
      </c>
      <c r="F4378" s="1" t="s">
        <v>3981</v>
      </c>
      <c r="G4378" s="1" t="s">
        <v>3</v>
      </c>
      <c r="H4378" s="1" t="s">
        <v>11</v>
      </c>
      <c r="I4378" s="1" t="str">
        <f t="shared" si="68"/>
        <v>{#Samsung #черный #Премиум}</v>
      </c>
    </row>
    <row r="4379" spans="1:9" x14ac:dyDescent="0.25">
      <c r="A4379" s="1">
        <v>4378</v>
      </c>
      <c r="B4379" s="1" t="s">
        <v>3025</v>
      </c>
      <c r="C4379" s="1" t="s">
        <v>3026</v>
      </c>
      <c r="D4379" s="5">
        <v>20980</v>
      </c>
      <c r="E4379" s="1" t="s">
        <v>55</v>
      </c>
      <c r="F4379" s="1" t="s">
        <v>3982</v>
      </c>
      <c r="G4379" s="1" t="s">
        <v>952</v>
      </c>
      <c r="H4379" s="2" t="s">
        <v>3247</v>
      </c>
      <c r="I4379" s="1" t="str">
        <f t="shared" si="68"/>
        <v>{#Fly #пурпурный #Премиум}</v>
      </c>
    </row>
    <row r="4380" spans="1:9" x14ac:dyDescent="0.25">
      <c r="A4380" s="1">
        <v>4379</v>
      </c>
      <c r="B4380" s="1" t="s">
        <v>3025</v>
      </c>
      <c r="C4380" s="1" t="s">
        <v>3026</v>
      </c>
      <c r="D4380" s="5">
        <v>43368</v>
      </c>
      <c r="E4380" s="1" t="s">
        <v>6</v>
      </c>
      <c r="F4380" s="1" t="s">
        <v>3982</v>
      </c>
      <c r="G4380" s="1" t="s">
        <v>952</v>
      </c>
      <c r="H4380" s="1" t="s">
        <v>44</v>
      </c>
      <c r="I4380" s="1" t="str">
        <f t="shared" si="68"/>
        <v>{#Fly #зеленый #Премиум}</v>
      </c>
    </row>
    <row r="4381" spans="1:9" x14ac:dyDescent="0.25">
      <c r="A4381" s="1">
        <v>4380</v>
      </c>
      <c r="B4381" s="1" t="s">
        <v>3025</v>
      </c>
      <c r="C4381" s="1" t="s">
        <v>3026</v>
      </c>
      <c r="D4381" s="5">
        <v>36174</v>
      </c>
      <c r="E4381" s="1" t="s">
        <v>6</v>
      </c>
      <c r="F4381" s="1" t="s">
        <v>3982</v>
      </c>
      <c r="G4381" s="1" t="s">
        <v>952</v>
      </c>
      <c r="H4381" s="1" t="s">
        <v>28</v>
      </c>
      <c r="I4381" s="1" t="str">
        <f t="shared" si="68"/>
        <v>{#Fly #красный #Премиум}</v>
      </c>
    </row>
    <row r="4382" spans="1:9" x14ac:dyDescent="0.25">
      <c r="A4382" s="1">
        <v>4381</v>
      </c>
      <c r="B4382" s="1" t="s">
        <v>3027</v>
      </c>
      <c r="C4382" s="1" t="s">
        <v>3028</v>
      </c>
      <c r="D4382" s="5">
        <v>31040</v>
      </c>
      <c r="E4382" s="1" t="s">
        <v>6</v>
      </c>
      <c r="F4382" s="1" t="s">
        <v>3029</v>
      </c>
      <c r="G4382" s="1" t="s">
        <v>2719</v>
      </c>
      <c r="H4382" s="2" t="s">
        <v>3247</v>
      </c>
      <c r="I4382" s="1" t="str">
        <f t="shared" si="68"/>
        <v>{#Energizer #пурпурный #Премиум}</v>
      </c>
    </row>
    <row r="4383" spans="1:9" x14ac:dyDescent="0.25">
      <c r="A4383" s="1">
        <v>4382</v>
      </c>
      <c r="B4383" s="1" t="s">
        <v>3027</v>
      </c>
      <c r="C4383" s="1" t="s">
        <v>3028</v>
      </c>
      <c r="D4383" s="5">
        <v>24528</v>
      </c>
      <c r="E4383" s="1" t="s">
        <v>55</v>
      </c>
      <c r="F4383" s="1" t="s">
        <v>3029</v>
      </c>
      <c r="G4383" s="1" t="s">
        <v>2719</v>
      </c>
      <c r="H4383" s="1" t="s">
        <v>11</v>
      </c>
      <c r="I4383" s="1" t="str">
        <f t="shared" si="68"/>
        <v>{#Energizer #черный #Премиум}</v>
      </c>
    </row>
    <row r="4384" spans="1:9" x14ac:dyDescent="0.25">
      <c r="A4384" s="1">
        <v>4383</v>
      </c>
      <c r="B4384" s="1" t="s">
        <v>3030</v>
      </c>
      <c r="C4384" s="1" t="s">
        <v>3031</v>
      </c>
      <c r="D4384" s="5">
        <v>4522</v>
      </c>
      <c r="E4384" s="1" t="s">
        <v>16</v>
      </c>
      <c r="F4384" s="1" t="s">
        <v>3032</v>
      </c>
      <c r="G4384" s="1" t="s">
        <v>1970</v>
      </c>
      <c r="H4384" s="2" t="s">
        <v>3247</v>
      </c>
      <c r="I4384" s="1" t="str">
        <f t="shared" si="68"/>
        <v>{#Irbis #пурпурный #Бюджетный}</v>
      </c>
    </row>
    <row r="4385" spans="1:9" x14ac:dyDescent="0.25">
      <c r="A4385" s="1">
        <v>4384</v>
      </c>
      <c r="B4385" s="1" t="s">
        <v>3030</v>
      </c>
      <c r="C4385" s="1" t="s">
        <v>3031</v>
      </c>
      <c r="D4385" s="5">
        <v>67264</v>
      </c>
      <c r="E4385" s="1" t="s">
        <v>19</v>
      </c>
      <c r="F4385" s="1" t="s">
        <v>3032</v>
      </c>
      <c r="G4385" s="1" t="s">
        <v>1970</v>
      </c>
      <c r="H4385" s="1" t="s">
        <v>11</v>
      </c>
      <c r="I4385" s="1" t="str">
        <f t="shared" si="68"/>
        <v>{#Irbis #черный #Премиум}</v>
      </c>
    </row>
    <row r="4386" spans="1:9" x14ac:dyDescent="0.25">
      <c r="A4386" s="1">
        <v>4385</v>
      </c>
      <c r="B4386" s="1" t="s">
        <v>3033</v>
      </c>
      <c r="C4386" s="1" t="s">
        <v>3034</v>
      </c>
      <c r="D4386" s="5">
        <v>58063</v>
      </c>
      <c r="E4386" s="1" t="s">
        <v>8</v>
      </c>
      <c r="F4386" s="1" t="s">
        <v>3035</v>
      </c>
      <c r="G4386" s="1" t="s">
        <v>2823</v>
      </c>
      <c r="H4386" s="2" t="s">
        <v>3247</v>
      </c>
      <c r="I4386" s="1" t="str">
        <f t="shared" si="68"/>
        <v>{#Archos #пурпурный #Премиум}</v>
      </c>
    </row>
    <row r="4387" spans="1:9" x14ac:dyDescent="0.25">
      <c r="A4387" s="1">
        <v>4386</v>
      </c>
      <c r="B4387" s="1" t="s">
        <v>3033</v>
      </c>
      <c r="C4387" s="1" t="s">
        <v>3034</v>
      </c>
      <c r="D4387" s="5">
        <v>96288</v>
      </c>
      <c r="E4387" s="1" t="s">
        <v>41</v>
      </c>
      <c r="F4387" s="1" t="s">
        <v>3035</v>
      </c>
      <c r="G4387" s="1" t="s">
        <v>2823</v>
      </c>
      <c r="H4387" s="1" t="s">
        <v>11</v>
      </c>
      <c r="I4387" s="1" t="str">
        <f t="shared" si="68"/>
        <v>{#Archos #черный #Премиум}</v>
      </c>
    </row>
    <row r="4388" spans="1:9" x14ac:dyDescent="0.25">
      <c r="A4388" s="1">
        <v>4387</v>
      </c>
      <c r="B4388" s="1" t="s">
        <v>3036</v>
      </c>
      <c r="C4388" s="1" t="s">
        <v>3037</v>
      </c>
      <c r="D4388" s="5">
        <v>84231</v>
      </c>
      <c r="E4388" s="1" t="s">
        <v>10</v>
      </c>
      <c r="F4388" s="1" t="s">
        <v>3038</v>
      </c>
      <c r="G4388" s="1" t="s">
        <v>1641</v>
      </c>
      <c r="H4388" s="2" t="s">
        <v>3247</v>
      </c>
      <c r="I4388" s="1" t="str">
        <f t="shared" si="68"/>
        <v>{#Jinga #пурпурный #Премиум}</v>
      </c>
    </row>
    <row r="4389" spans="1:9" x14ac:dyDescent="0.25">
      <c r="A4389" s="1">
        <v>4388</v>
      </c>
      <c r="B4389" s="1" t="s">
        <v>3036</v>
      </c>
      <c r="C4389" s="1" t="s">
        <v>3037</v>
      </c>
      <c r="D4389" s="5">
        <v>6190</v>
      </c>
      <c r="E4389" s="1" t="s">
        <v>6</v>
      </c>
      <c r="F4389" s="1" t="s">
        <v>3038</v>
      </c>
      <c r="G4389" s="1" t="s">
        <v>1641</v>
      </c>
      <c r="H4389" s="1" t="s">
        <v>11</v>
      </c>
      <c r="I4389" s="1" t="str">
        <f t="shared" si="68"/>
        <v>{#Jinga #черный #Бюджетный}</v>
      </c>
    </row>
    <row r="4390" spans="1:9" x14ac:dyDescent="0.25">
      <c r="A4390" s="1">
        <v>4389</v>
      </c>
      <c r="B4390" s="1" t="s">
        <v>3039</v>
      </c>
      <c r="C4390" s="1" t="s">
        <v>3040</v>
      </c>
      <c r="D4390" s="5">
        <v>73029</v>
      </c>
      <c r="E4390" s="1" t="s">
        <v>19</v>
      </c>
      <c r="F4390" s="1" t="s">
        <v>3041</v>
      </c>
      <c r="G4390" s="1" t="s">
        <v>1641</v>
      </c>
      <c r="H4390" s="2" t="s">
        <v>3247</v>
      </c>
      <c r="I4390" s="1" t="str">
        <f t="shared" si="68"/>
        <v>{#Jinga #пурпурный #Премиум}</v>
      </c>
    </row>
    <row r="4391" spans="1:9" x14ac:dyDescent="0.25">
      <c r="A4391" s="1">
        <v>4390</v>
      </c>
      <c r="B4391" s="1" t="s">
        <v>3039</v>
      </c>
      <c r="C4391" s="1" t="s">
        <v>3040</v>
      </c>
      <c r="D4391" s="5">
        <v>45766</v>
      </c>
      <c r="E4391" s="1" t="s">
        <v>10</v>
      </c>
      <c r="F4391" s="1" t="s">
        <v>3041</v>
      </c>
      <c r="G4391" s="1" t="s">
        <v>1641</v>
      </c>
      <c r="H4391" s="1" t="s">
        <v>150</v>
      </c>
      <c r="I4391" s="1" t="str">
        <f t="shared" si="68"/>
        <v>{#Jinga #желтый #Премиум}</v>
      </c>
    </row>
    <row r="4392" spans="1:9" x14ac:dyDescent="0.25">
      <c r="A4392" s="1">
        <v>4391</v>
      </c>
      <c r="B4392" s="1" t="s">
        <v>3039</v>
      </c>
      <c r="C4392" s="1" t="s">
        <v>3040</v>
      </c>
      <c r="D4392" s="5">
        <v>78951</v>
      </c>
      <c r="E4392" s="1" t="s">
        <v>23</v>
      </c>
      <c r="F4392" s="1" t="s">
        <v>3041</v>
      </c>
      <c r="G4392" s="1" t="s">
        <v>1641</v>
      </c>
      <c r="H4392" s="1" t="s">
        <v>44</v>
      </c>
      <c r="I4392" s="1" t="str">
        <f t="shared" si="68"/>
        <v>{#Jinga #зеленый #Премиум}</v>
      </c>
    </row>
    <row r="4393" spans="1:9" x14ac:dyDescent="0.25">
      <c r="A4393" s="1">
        <v>4392</v>
      </c>
      <c r="B4393" s="1" t="s">
        <v>3039</v>
      </c>
      <c r="C4393" s="1" t="s">
        <v>3040</v>
      </c>
      <c r="D4393" s="5">
        <v>48698</v>
      </c>
      <c r="E4393" s="1" t="s">
        <v>29</v>
      </c>
      <c r="F4393" s="1" t="s">
        <v>3041</v>
      </c>
      <c r="G4393" s="1" t="s">
        <v>1641</v>
      </c>
      <c r="H4393" s="1" t="s">
        <v>263</v>
      </c>
      <c r="I4393" s="1" t="str">
        <f t="shared" si="68"/>
        <v>{#Jinga #оранжевый #Премиум}</v>
      </c>
    </row>
    <row r="4394" spans="1:9" x14ac:dyDescent="0.25">
      <c r="A4394" s="1">
        <v>4393</v>
      </c>
      <c r="B4394" s="1" t="s">
        <v>3039</v>
      </c>
      <c r="C4394" s="1" t="s">
        <v>3040</v>
      </c>
      <c r="D4394" s="5">
        <v>89168</v>
      </c>
      <c r="E4394" s="1" t="s">
        <v>12</v>
      </c>
      <c r="F4394" s="1" t="s">
        <v>3041</v>
      </c>
      <c r="G4394" s="1" t="s">
        <v>1641</v>
      </c>
      <c r="H4394" s="1" t="s">
        <v>11</v>
      </c>
      <c r="I4394" s="1" t="str">
        <f t="shared" si="68"/>
        <v>{#Jinga #черный #Премиум}</v>
      </c>
    </row>
    <row r="4395" spans="1:9" x14ac:dyDescent="0.25">
      <c r="A4395" s="1">
        <v>4394</v>
      </c>
      <c r="B4395" s="1" t="s">
        <v>3042</v>
      </c>
      <c r="C4395" s="1" t="s">
        <v>3043</v>
      </c>
      <c r="D4395" s="5">
        <v>89976</v>
      </c>
      <c r="E4395" s="1" t="s">
        <v>8</v>
      </c>
      <c r="F4395" s="1" t="s">
        <v>3044</v>
      </c>
      <c r="G4395" s="1" t="s">
        <v>1782</v>
      </c>
      <c r="H4395" s="2" t="s">
        <v>3247</v>
      </c>
      <c r="I4395" s="1" t="str">
        <f t="shared" si="68"/>
        <v>{#Maxvi #пурпурный #Премиум}</v>
      </c>
    </row>
    <row r="4396" spans="1:9" x14ac:dyDescent="0.25">
      <c r="A4396" s="1">
        <v>4395</v>
      </c>
      <c r="B4396" s="1" t="s">
        <v>3042</v>
      </c>
      <c r="C4396" s="1" t="s">
        <v>3043</v>
      </c>
      <c r="D4396" s="5">
        <v>21379</v>
      </c>
      <c r="E4396" s="1" t="s">
        <v>10</v>
      </c>
      <c r="F4396" s="1" t="s">
        <v>3044</v>
      </c>
      <c r="G4396" s="1" t="s">
        <v>1782</v>
      </c>
      <c r="H4396" s="1" t="s">
        <v>5</v>
      </c>
      <c r="I4396" s="1" t="str">
        <f t="shared" si="68"/>
        <v>{#Maxvi #золотистый #Премиум}</v>
      </c>
    </row>
    <row r="4397" spans="1:9" x14ac:dyDescent="0.25">
      <c r="A4397" s="1">
        <v>4396</v>
      </c>
      <c r="B4397" s="1" t="s">
        <v>3042</v>
      </c>
      <c r="C4397" s="1" t="s">
        <v>3043</v>
      </c>
      <c r="D4397" s="5">
        <v>93466</v>
      </c>
      <c r="E4397" s="1" t="s">
        <v>16</v>
      </c>
      <c r="F4397" s="1" t="s">
        <v>3044</v>
      </c>
      <c r="G4397" s="1" t="s">
        <v>1782</v>
      </c>
      <c r="H4397" s="1" t="s">
        <v>28</v>
      </c>
      <c r="I4397" s="1" t="str">
        <f t="shared" si="68"/>
        <v>{#Maxvi #красный #Премиум}</v>
      </c>
    </row>
    <row r="4398" spans="1:9" x14ac:dyDescent="0.25">
      <c r="A4398" s="1">
        <v>4397</v>
      </c>
      <c r="B4398" s="1" t="s">
        <v>3042</v>
      </c>
      <c r="C4398" s="1" t="s">
        <v>3043</v>
      </c>
      <c r="D4398" s="5">
        <v>48569</v>
      </c>
      <c r="E4398" s="1" t="s">
        <v>18</v>
      </c>
      <c r="F4398" s="1" t="s">
        <v>3044</v>
      </c>
      <c r="G4398" s="1" t="s">
        <v>1782</v>
      </c>
      <c r="H4398" s="1" t="s">
        <v>36</v>
      </c>
      <c r="I4398" s="1" t="str">
        <f t="shared" si="68"/>
        <v>{#Maxvi #серый #Премиум}</v>
      </c>
    </row>
    <row r="4399" spans="1:9" x14ac:dyDescent="0.25">
      <c r="A4399" s="1">
        <v>4398</v>
      </c>
      <c r="B4399" s="1" t="s">
        <v>3042</v>
      </c>
      <c r="C4399" s="1" t="s">
        <v>3043</v>
      </c>
      <c r="D4399" s="5">
        <v>95806</v>
      </c>
      <c r="E4399" s="1" t="s">
        <v>55</v>
      </c>
      <c r="F4399" s="1" t="s">
        <v>3044</v>
      </c>
      <c r="G4399" s="1" t="s">
        <v>1782</v>
      </c>
      <c r="H4399" s="1" t="s">
        <v>11</v>
      </c>
      <c r="I4399" s="1" t="str">
        <f t="shared" si="68"/>
        <v>{#Maxvi #черный #Премиум}</v>
      </c>
    </row>
    <row r="4400" spans="1:9" x14ac:dyDescent="0.25">
      <c r="A4400" s="1">
        <v>4399</v>
      </c>
      <c r="B4400" s="1" t="s">
        <v>3045</v>
      </c>
      <c r="C4400" s="1" t="s">
        <v>3046</v>
      </c>
      <c r="D4400" s="5">
        <v>96149</v>
      </c>
      <c r="E4400" s="1" t="s">
        <v>12</v>
      </c>
      <c r="F4400" s="1" t="s">
        <v>3983</v>
      </c>
      <c r="G4400" s="1" t="s">
        <v>1782</v>
      </c>
      <c r="H4400" s="2" t="s">
        <v>3247</v>
      </c>
      <c r="I4400" s="1" t="str">
        <f t="shared" si="68"/>
        <v>{#Maxvi #пурпурный #Премиум}</v>
      </c>
    </row>
    <row r="4401" spans="1:9" x14ac:dyDescent="0.25">
      <c r="A4401" s="1">
        <v>4400</v>
      </c>
      <c r="B4401" s="1" t="s">
        <v>3045</v>
      </c>
      <c r="C4401" s="1" t="s">
        <v>3046</v>
      </c>
      <c r="D4401" s="5">
        <v>48718</v>
      </c>
      <c r="E4401" s="1" t="s">
        <v>23</v>
      </c>
      <c r="F4401" s="1" t="s">
        <v>3983</v>
      </c>
      <c r="G4401" s="1" t="s">
        <v>1782</v>
      </c>
      <c r="H4401" s="1" t="s">
        <v>5</v>
      </c>
      <c r="I4401" s="1" t="str">
        <f t="shared" si="68"/>
        <v>{#Maxvi #золотистый #Премиум}</v>
      </c>
    </row>
    <row r="4402" spans="1:9" x14ac:dyDescent="0.25">
      <c r="A4402" s="1">
        <v>4401</v>
      </c>
      <c r="B4402" s="1" t="s">
        <v>3045</v>
      </c>
      <c r="C4402" s="1" t="s">
        <v>3046</v>
      </c>
      <c r="D4402" s="5">
        <v>93947</v>
      </c>
      <c r="E4402" s="1" t="s">
        <v>16</v>
      </c>
      <c r="F4402" s="1" t="s">
        <v>3983</v>
      </c>
      <c r="G4402" s="1" t="s">
        <v>1782</v>
      </c>
      <c r="H4402" s="1" t="s">
        <v>143</v>
      </c>
      <c r="I4402" s="1" t="str">
        <f t="shared" si="68"/>
        <v>{#Maxvi #коричневый #Премиум}</v>
      </c>
    </row>
    <row r="4403" spans="1:9" x14ac:dyDescent="0.25">
      <c r="A4403" s="1">
        <v>4402</v>
      </c>
      <c r="B4403" s="1" t="s">
        <v>3045</v>
      </c>
      <c r="C4403" s="1" t="s">
        <v>3046</v>
      </c>
      <c r="D4403" s="5">
        <v>57048</v>
      </c>
      <c r="E4403" s="1" t="s">
        <v>18</v>
      </c>
      <c r="F4403" s="1" t="s">
        <v>3983</v>
      </c>
      <c r="G4403" s="1" t="s">
        <v>1782</v>
      </c>
      <c r="H4403" s="1" t="s">
        <v>9</v>
      </c>
      <c r="I4403" s="1" t="str">
        <f t="shared" si="68"/>
        <v>{#Maxvi #серебристый #Премиум}</v>
      </c>
    </row>
    <row r="4404" spans="1:9" x14ac:dyDescent="0.25">
      <c r="A4404" s="1">
        <v>4403</v>
      </c>
      <c r="B4404" s="1" t="s">
        <v>3045</v>
      </c>
      <c r="C4404" s="1" t="s">
        <v>3046</v>
      </c>
      <c r="D4404" s="5">
        <v>23548</v>
      </c>
      <c r="E4404" s="1" t="s">
        <v>55</v>
      </c>
      <c r="F4404" s="1" t="s">
        <v>3983</v>
      </c>
      <c r="G4404" s="1" t="s">
        <v>1782</v>
      </c>
      <c r="H4404" s="1" t="s">
        <v>11</v>
      </c>
      <c r="I4404" s="1" t="str">
        <f t="shared" si="68"/>
        <v>{#Maxvi #черный #Премиум}</v>
      </c>
    </row>
    <row r="4405" spans="1:9" x14ac:dyDescent="0.25">
      <c r="A4405" s="1">
        <v>4404</v>
      </c>
      <c r="B4405" s="1" t="s">
        <v>3045</v>
      </c>
      <c r="C4405" s="1" t="s">
        <v>3046</v>
      </c>
      <c r="D4405" s="5">
        <v>12067</v>
      </c>
      <c r="E4405" s="1" t="s">
        <v>16</v>
      </c>
      <c r="F4405" s="1" t="s">
        <v>3983</v>
      </c>
      <c r="G4405" s="1" t="s">
        <v>1782</v>
      </c>
      <c r="H4405" s="1" t="s">
        <v>24</v>
      </c>
      <c r="I4405" s="1" t="str">
        <f t="shared" si="68"/>
        <v>{#Maxvi #синий #Бюджетный}</v>
      </c>
    </row>
    <row r="4406" spans="1:9" x14ac:dyDescent="0.25">
      <c r="A4406" s="1">
        <v>4405</v>
      </c>
      <c r="B4406" s="1" t="s">
        <v>3047</v>
      </c>
      <c r="C4406" s="1" t="s">
        <v>3048</v>
      </c>
      <c r="D4406" s="5">
        <v>34386</v>
      </c>
      <c r="E4406" s="1" t="s">
        <v>12</v>
      </c>
      <c r="F4406" s="1" t="s">
        <v>1973</v>
      </c>
      <c r="G4406" s="1" t="s">
        <v>783</v>
      </c>
      <c r="H4406" s="2" t="s">
        <v>3247</v>
      </c>
      <c r="I4406" s="1" t="str">
        <f t="shared" si="68"/>
        <v>{#Digma #пурпурный #Премиум}</v>
      </c>
    </row>
    <row r="4407" spans="1:9" x14ac:dyDescent="0.25">
      <c r="A4407" s="1">
        <v>4406</v>
      </c>
      <c r="B4407" s="1" t="s">
        <v>3047</v>
      </c>
      <c r="C4407" s="1" t="s">
        <v>3048</v>
      </c>
      <c r="D4407" s="5">
        <v>32301</v>
      </c>
      <c r="E4407" s="1" t="s">
        <v>55</v>
      </c>
      <c r="F4407" s="1" t="s">
        <v>1973</v>
      </c>
      <c r="G4407" s="1" t="s">
        <v>783</v>
      </c>
      <c r="H4407" s="1" t="s">
        <v>11</v>
      </c>
      <c r="I4407" s="1" t="str">
        <f t="shared" si="68"/>
        <v>{#Digma #черный #Премиум}</v>
      </c>
    </row>
    <row r="4408" spans="1:9" x14ac:dyDescent="0.25">
      <c r="A4408" s="1">
        <v>4407</v>
      </c>
      <c r="B4408" s="1" t="s">
        <v>3049</v>
      </c>
      <c r="C4408" s="1" t="s">
        <v>3050</v>
      </c>
      <c r="D4408" s="5">
        <v>12189</v>
      </c>
      <c r="E4408" s="1" t="s">
        <v>10</v>
      </c>
      <c r="F4408" s="1" t="s">
        <v>3051</v>
      </c>
      <c r="G4408" s="1" t="s">
        <v>1046</v>
      </c>
      <c r="H4408" s="2" t="s">
        <v>3247</v>
      </c>
      <c r="I4408" s="1" t="str">
        <f t="shared" si="68"/>
        <v>{#Vertex #пурпурный #Бюджетный}</v>
      </c>
    </row>
    <row r="4409" spans="1:9" x14ac:dyDescent="0.25">
      <c r="A4409" s="1">
        <v>4408</v>
      </c>
      <c r="B4409" s="1" t="s">
        <v>3049</v>
      </c>
      <c r="C4409" s="1" t="s">
        <v>3050</v>
      </c>
      <c r="D4409" s="5">
        <v>42251</v>
      </c>
      <c r="E4409" s="1" t="s">
        <v>22</v>
      </c>
      <c r="F4409" s="1" t="s">
        <v>3051</v>
      </c>
      <c r="G4409" s="1" t="s">
        <v>1046</v>
      </c>
      <c r="H4409" s="1" t="s">
        <v>11</v>
      </c>
      <c r="I4409" s="1" t="str">
        <f t="shared" si="68"/>
        <v>{#Vertex #черный #Премиум}</v>
      </c>
    </row>
    <row r="4410" spans="1:9" x14ac:dyDescent="0.25">
      <c r="A4410" s="1">
        <v>4409</v>
      </c>
      <c r="B4410" s="1" t="s">
        <v>3052</v>
      </c>
      <c r="C4410" s="1" t="s">
        <v>3053</v>
      </c>
      <c r="D4410" s="5">
        <v>5329</v>
      </c>
      <c r="E4410" s="1" t="s">
        <v>19</v>
      </c>
      <c r="F4410" s="1" t="s">
        <v>3054</v>
      </c>
      <c r="G4410" s="1" t="s">
        <v>1046</v>
      </c>
      <c r="H4410" s="2" t="s">
        <v>3247</v>
      </c>
      <c r="I4410" s="1" t="str">
        <f t="shared" si="68"/>
        <v>{#Vertex #пурпурный #Бюджетный}</v>
      </c>
    </row>
    <row r="4411" spans="1:9" x14ac:dyDescent="0.25">
      <c r="A4411" s="1">
        <v>4410</v>
      </c>
      <c r="B4411" s="1" t="s">
        <v>3052</v>
      </c>
      <c r="C4411" s="1" t="s">
        <v>3053</v>
      </c>
      <c r="D4411" s="5">
        <v>62842</v>
      </c>
      <c r="E4411" s="1" t="s">
        <v>55</v>
      </c>
      <c r="F4411" s="1" t="s">
        <v>3054</v>
      </c>
      <c r="G4411" s="1" t="s">
        <v>1046</v>
      </c>
      <c r="H4411" s="1" t="s">
        <v>11</v>
      </c>
      <c r="I4411" s="1" t="str">
        <f t="shared" si="68"/>
        <v>{#Vertex #черный #Премиум}</v>
      </c>
    </row>
    <row r="4412" spans="1:9" x14ac:dyDescent="0.25">
      <c r="A4412" s="1">
        <v>4411</v>
      </c>
      <c r="B4412" s="1" t="s">
        <v>3055</v>
      </c>
      <c r="C4412" s="1" t="s">
        <v>3056</v>
      </c>
      <c r="D4412" s="5">
        <v>28138</v>
      </c>
      <c r="E4412" s="1" t="s">
        <v>55</v>
      </c>
      <c r="F4412" s="1" t="s">
        <v>3035</v>
      </c>
      <c r="G4412" s="1" t="s">
        <v>2823</v>
      </c>
      <c r="H4412" s="2" t="s">
        <v>3247</v>
      </c>
      <c r="I4412" s="1" t="str">
        <f t="shared" si="68"/>
        <v>{#Archos #пурпурный #Премиум}</v>
      </c>
    </row>
    <row r="4413" spans="1:9" x14ac:dyDescent="0.25">
      <c r="A4413" s="1">
        <v>4412</v>
      </c>
      <c r="B4413" s="1" t="s">
        <v>3055</v>
      </c>
      <c r="C4413" s="1" t="s">
        <v>3056</v>
      </c>
      <c r="D4413" s="5">
        <v>6466</v>
      </c>
      <c r="E4413" s="1" t="s">
        <v>23</v>
      </c>
      <c r="F4413" s="1" t="s">
        <v>3035</v>
      </c>
      <c r="G4413" s="1" t="s">
        <v>2823</v>
      </c>
      <c r="H4413" s="1" t="s">
        <v>11</v>
      </c>
      <c r="I4413" s="1" t="str">
        <f t="shared" si="68"/>
        <v>{#Archos #черный #Бюджетный}</v>
      </c>
    </row>
    <row r="4414" spans="1:9" x14ac:dyDescent="0.25">
      <c r="A4414" s="1">
        <v>4413</v>
      </c>
      <c r="B4414" s="1" t="s">
        <v>3057</v>
      </c>
      <c r="C4414" s="1" t="s">
        <v>3058</v>
      </c>
      <c r="D4414" s="5">
        <v>10935</v>
      </c>
      <c r="E4414" s="1" t="s">
        <v>22</v>
      </c>
      <c r="F4414" s="1" t="s">
        <v>3059</v>
      </c>
      <c r="G4414" s="1" t="s">
        <v>2346</v>
      </c>
      <c r="H4414" s="2" t="s">
        <v>3247</v>
      </c>
      <c r="I4414" s="1" t="str">
        <f t="shared" si="68"/>
        <v>{#Intex #пурпурный #Бюджетный}</v>
      </c>
    </row>
    <row r="4415" spans="1:9" x14ac:dyDescent="0.25">
      <c r="A4415" s="1">
        <v>4414</v>
      </c>
      <c r="B4415" s="1" t="s">
        <v>3057</v>
      </c>
      <c r="C4415" s="1" t="s">
        <v>3058</v>
      </c>
      <c r="D4415" s="5">
        <v>42834</v>
      </c>
      <c r="E4415" s="1" t="s">
        <v>2</v>
      </c>
      <c r="F4415" s="1" t="s">
        <v>3059</v>
      </c>
      <c r="G4415" s="1" t="s">
        <v>2346</v>
      </c>
      <c r="H4415" s="1" t="s">
        <v>5</v>
      </c>
      <c r="I4415" s="1" t="str">
        <f t="shared" si="68"/>
        <v>{#Intex #золотистый #Премиум}</v>
      </c>
    </row>
    <row r="4416" spans="1:9" x14ac:dyDescent="0.25">
      <c r="A4416" s="1">
        <v>4415</v>
      </c>
      <c r="B4416" s="1" t="s">
        <v>3057</v>
      </c>
      <c r="C4416" s="1" t="s">
        <v>3058</v>
      </c>
      <c r="D4416" s="5">
        <v>68769</v>
      </c>
      <c r="E4416" s="1" t="s">
        <v>10</v>
      </c>
      <c r="F4416" s="1" t="s">
        <v>3059</v>
      </c>
      <c r="G4416" s="1" t="s">
        <v>2346</v>
      </c>
      <c r="H4416" s="1" t="s">
        <v>11</v>
      </c>
      <c r="I4416" s="1" t="str">
        <f t="shared" si="68"/>
        <v>{#Intex #черный #Премиум}</v>
      </c>
    </row>
    <row r="4417" spans="1:9" x14ac:dyDescent="0.25">
      <c r="A4417" s="1">
        <v>4416</v>
      </c>
      <c r="B4417" s="1" t="s">
        <v>3060</v>
      </c>
      <c r="C4417" s="1" t="s">
        <v>3061</v>
      </c>
      <c r="D4417" s="5">
        <v>6750</v>
      </c>
      <c r="E4417" s="1" t="s">
        <v>2</v>
      </c>
      <c r="F4417" s="1" t="s">
        <v>3062</v>
      </c>
      <c r="G4417" s="1" t="s">
        <v>901</v>
      </c>
      <c r="H4417" s="2" t="s">
        <v>3247</v>
      </c>
      <c r="I4417" s="1" t="str">
        <f t="shared" si="68"/>
        <v>{#Texet #пурпурный #Бюджетный}</v>
      </c>
    </row>
    <row r="4418" spans="1:9" x14ac:dyDescent="0.25">
      <c r="A4418" s="1">
        <v>4417</v>
      </c>
      <c r="B4418" s="1" t="s">
        <v>3060</v>
      </c>
      <c r="C4418" s="1" t="s">
        <v>3061</v>
      </c>
      <c r="D4418" s="5">
        <v>27395</v>
      </c>
      <c r="E4418" s="1" t="s">
        <v>10</v>
      </c>
      <c r="F4418" s="1" t="s">
        <v>3062</v>
      </c>
      <c r="G4418" s="1" t="s">
        <v>901</v>
      </c>
      <c r="H4418" s="1" t="s">
        <v>5</v>
      </c>
      <c r="I4418" s="1" t="str">
        <f t="shared" ref="I4418:I4481" si="69">CONCATENATE("{","#",G4418," ","#",H4418)&amp;" "&amp;IF(D4418 &lt;= 20000,"#Бюджетный}","#Премиум}")</f>
        <v>{#Texet #золотистый #Премиум}</v>
      </c>
    </row>
    <row r="4419" spans="1:9" x14ac:dyDescent="0.25">
      <c r="A4419" s="1">
        <v>4418</v>
      </c>
      <c r="B4419" s="1" t="s">
        <v>3063</v>
      </c>
      <c r="C4419" s="1" t="s">
        <v>3064</v>
      </c>
      <c r="D4419" s="5">
        <v>55850</v>
      </c>
      <c r="E4419" s="1" t="s">
        <v>2</v>
      </c>
      <c r="F4419" s="1" t="s">
        <v>3065</v>
      </c>
      <c r="G4419" s="1" t="s">
        <v>1970</v>
      </c>
      <c r="H4419" s="2" t="s">
        <v>3247</v>
      </c>
      <c r="I4419" s="1" t="str">
        <f t="shared" si="69"/>
        <v>{#Irbis #пурпурный #Премиум}</v>
      </c>
    </row>
    <row r="4420" spans="1:9" x14ac:dyDescent="0.25">
      <c r="A4420" s="1">
        <v>4419</v>
      </c>
      <c r="B4420" s="1" t="s">
        <v>3063</v>
      </c>
      <c r="C4420" s="1" t="s">
        <v>3064</v>
      </c>
      <c r="D4420" s="5">
        <v>47260</v>
      </c>
      <c r="E4420" s="1" t="s">
        <v>19</v>
      </c>
      <c r="F4420" s="1" t="s">
        <v>3065</v>
      </c>
      <c r="G4420" s="1" t="s">
        <v>1970</v>
      </c>
      <c r="H4420" s="1" t="s">
        <v>11</v>
      </c>
      <c r="I4420" s="1" t="str">
        <f t="shared" si="69"/>
        <v>{#Irbis #черный #Премиум}</v>
      </c>
    </row>
    <row r="4421" spans="1:9" x14ac:dyDescent="0.25">
      <c r="A4421" s="1">
        <v>4420</v>
      </c>
      <c r="B4421" s="1" t="s">
        <v>3066</v>
      </c>
      <c r="C4421" s="1" t="s">
        <v>3067</v>
      </c>
      <c r="D4421" s="5">
        <v>59642</v>
      </c>
      <c r="E4421" s="1" t="s">
        <v>6</v>
      </c>
      <c r="F4421" s="1" t="s">
        <v>3068</v>
      </c>
      <c r="G4421" s="1" t="s">
        <v>3</v>
      </c>
      <c r="H4421" s="2" t="s">
        <v>3247</v>
      </c>
      <c r="I4421" s="1" t="str">
        <f t="shared" si="69"/>
        <v>{#Samsung #пурпурный #Премиум}</v>
      </c>
    </row>
    <row r="4422" spans="1:9" x14ac:dyDescent="0.25">
      <c r="A4422" s="1">
        <v>4421</v>
      </c>
      <c r="B4422" s="1" t="s">
        <v>3069</v>
      </c>
      <c r="C4422" s="1" t="s">
        <v>3070</v>
      </c>
      <c r="D4422" s="5">
        <v>33593</v>
      </c>
      <c r="E4422" s="1" t="s">
        <v>29</v>
      </c>
      <c r="F4422" s="1" t="s">
        <v>3984</v>
      </c>
      <c r="G4422" s="1" t="s">
        <v>2034</v>
      </c>
      <c r="H4422" s="2" t="s">
        <v>3247</v>
      </c>
      <c r="I4422" s="1" t="str">
        <f t="shared" si="69"/>
        <v>{#Lexand #пурпурный #Премиум}</v>
      </c>
    </row>
    <row r="4423" spans="1:9" x14ac:dyDescent="0.25">
      <c r="A4423" s="1">
        <v>4422</v>
      </c>
      <c r="B4423" s="1" t="s">
        <v>3069</v>
      </c>
      <c r="C4423" s="1" t="s">
        <v>3070</v>
      </c>
      <c r="D4423" s="5">
        <v>43070</v>
      </c>
      <c r="E4423" s="1" t="s">
        <v>29</v>
      </c>
      <c r="F4423" s="1" t="s">
        <v>3984</v>
      </c>
      <c r="G4423" s="1" t="s">
        <v>2034</v>
      </c>
      <c r="H4423" s="1" t="s">
        <v>11</v>
      </c>
      <c r="I4423" s="1" t="str">
        <f t="shared" si="69"/>
        <v>{#Lexand #черный #Премиум}</v>
      </c>
    </row>
    <row r="4424" spans="1:9" x14ac:dyDescent="0.25">
      <c r="A4424" s="1">
        <v>4423</v>
      </c>
      <c r="B4424" s="1" t="s">
        <v>3071</v>
      </c>
      <c r="C4424" s="1" t="s">
        <v>3072</v>
      </c>
      <c r="D4424" s="5">
        <v>45678</v>
      </c>
      <c r="E4424" s="1" t="s">
        <v>55</v>
      </c>
      <c r="F4424" s="1" t="s">
        <v>3985</v>
      </c>
      <c r="G4424" s="1" t="s">
        <v>245</v>
      </c>
      <c r="H4424" s="2" t="s">
        <v>3247</v>
      </c>
      <c r="I4424" s="1" t="str">
        <f t="shared" si="69"/>
        <v>{#ZTE #пурпурный #Премиум}</v>
      </c>
    </row>
    <row r="4425" spans="1:9" x14ac:dyDescent="0.25">
      <c r="A4425" s="1">
        <v>4424</v>
      </c>
      <c r="B4425" s="1" t="s">
        <v>3071</v>
      </c>
      <c r="C4425" s="1" t="s">
        <v>3072</v>
      </c>
      <c r="D4425" s="5">
        <v>97586</v>
      </c>
      <c r="E4425" s="1" t="s">
        <v>16</v>
      </c>
      <c r="F4425" s="1" t="s">
        <v>3985</v>
      </c>
      <c r="G4425" s="1" t="s">
        <v>245</v>
      </c>
      <c r="H4425" s="1" t="s">
        <v>11</v>
      </c>
      <c r="I4425" s="1" t="str">
        <f t="shared" si="69"/>
        <v>{#ZTE #черный #Премиум}</v>
      </c>
    </row>
    <row r="4426" spans="1:9" x14ac:dyDescent="0.25">
      <c r="A4426" s="1">
        <v>4425</v>
      </c>
      <c r="B4426" s="1" t="s">
        <v>3073</v>
      </c>
      <c r="C4426" s="1" t="s">
        <v>3074</v>
      </c>
      <c r="D4426" s="5">
        <v>15816</v>
      </c>
      <c r="E4426" s="1" t="s">
        <v>10</v>
      </c>
      <c r="F4426" s="1" t="s">
        <v>3986</v>
      </c>
      <c r="G4426" s="1" t="s">
        <v>1005</v>
      </c>
      <c r="H4426" s="2" t="s">
        <v>3247</v>
      </c>
      <c r="I4426" s="1" t="str">
        <f t="shared" si="69"/>
        <v>{#Micromax #пурпурный #Бюджетный}</v>
      </c>
    </row>
    <row r="4427" spans="1:9" x14ac:dyDescent="0.25">
      <c r="A4427" s="1">
        <v>4426</v>
      </c>
      <c r="B4427" s="1" t="s">
        <v>3073</v>
      </c>
      <c r="C4427" s="1" t="s">
        <v>3074</v>
      </c>
      <c r="D4427" s="5">
        <v>38710</v>
      </c>
      <c r="E4427" s="1" t="s">
        <v>55</v>
      </c>
      <c r="F4427" s="1" t="s">
        <v>3986</v>
      </c>
      <c r="G4427" s="1" t="s">
        <v>1005</v>
      </c>
      <c r="H4427" s="1" t="s">
        <v>36</v>
      </c>
      <c r="I4427" s="1" t="str">
        <f t="shared" si="69"/>
        <v>{#Micromax #серый #Премиум}</v>
      </c>
    </row>
    <row r="4428" spans="1:9" x14ac:dyDescent="0.25">
      <c r="A4428" s="1">
        <v>4427</v>
      </c>
      <c r="B4428" s="1" t="s">
        <v>3073</v>
      </c>
      <c r="C4428" s="1" t="s">
        <v>3074</v>
      </c>
      <c r="D4428" s="5">
        <v>44819</v>
      </c>
      <c r="E4428" s="1" t="s">
        <v>29</v>
      </c>
      <c r="F4428" s="1" t="s">
        <v>3986</v>
      </c>
      <c r="G4428" s="1" t="s">
        <v>1005</v>
      </c>
      <c r="H4428" s="1" t="s">
        <v>278</v>
      </c>
      <c r="I4428" s="1" t="str">
        <f t="shared" si="69"/>
        <v>{#Micromax #бежевый #Премиум}</v>
      </c>
    </row>
    <row r="4429" spans="1:9" x14ac:dyDescent="0.25">
      <c r="A4429" s="1">
        <v>4428</v>
      </c>
      <c r="B4429" s="1" t="s">
        <v>3073</v>
      </c>
      <c r="C4429" s="1" t="s">
        <v>3074</v>
      </c>
      <c r="D4429" s="5">
        <v>84676</v>
      </c>
      <c r="E4429" s="1" t="s">
        <v>4</v>
      </c>
      <c r="F4429" s="1" t="s">
        <v>3986</v>
      </c>
      <c r="G4429" s="1" t="s">
        <v>1005</v>
      </c>
      <c r="H4429" s="1" t="s">
        <v>13</v>
      </c>
      <c r="I4429" s="1" t="str">
        <f t="shared" si="69"/>
        <v>{#Micromax #белый #Премиум}</v>
      </c>
    </row>
    <row r="4430" spans="1:9" x14ac:dyDescent="0.25">
      <c r="A4430" s="1">
        <v>4429</v>
      </c>
      <c r="B4430" s="1" t="s">
        <v>3075</v>
      </c>
      <c r="C4430" s="1" t="s">
        <v>3076</v>
      </c>
      <c r="D4430" s="5">
        <v>6404</v>
      </c>
      <c r="E4430" s="1" t="s">
        <v>29</v>
      </c>
      <c r="F4430" s="1" t="s">
        <v>3987</v>
      </c>
      <c r="G4430" s="1" t="s">
        <v>1005</v>
      </c>
      <c r="H4430" s="2" t="s">
        <v>3247</v>
      </c>
      <c r="I4430" s="1" t="str">
        <f t="shared" si="69"/>
        <v>{#Micromax #пурпурный #Бюджетный}</v>
      </c>
    </row>
    <row r="4431" spans="1:9" x14ac:dyDescent="0.25">
      <c r="A4431" s="1">
        <v>4430</v>
      </c>
      <c r="B4431" s="1" t="s">
        <v>3075</v>
      </c>
      <c r="C4431" s="1" t="s">
        <v>3076</v>
      </c>
      <c r="D4431" s="5">
        <v>60968</v>
      </c>
      <c r="E4431" s="1" t="s">
        <v>22</v>
      </c>
      <c r="F4431" s="1" t="s">
        <v>3987</v>
      </c>
      <c r="G4431" s="1" t="s">
        <v>1005</v>
      </c>
      <c r="H4431" s="1" t="s">
        <v>150</v>
      </c>
      <c r="I4431" s="1" t="str">
        <f t="shared" si="69"/>
        <v>{#Micromax #желтый #Премиум}</v>
      </c>
    </row>
    <row r="4432" spans="1:9" x14ac:dyDescent="0.25">
      <c r="A4432" s="1">
        <v>4431</v>
      </c>
      <c r="B4432" s="1" t="s">
        <v>3075</v>
      </c>
      <c r="C4432" s="1" t="s">
        <v>3076</v>
      </c>
      <c r="D4432" s="5">
        <v>25235</v>
      </c>
      <c r="E4432" s="1" t="s">
        <v>6</v>
      </c>
      <c r="F4432" s="1" t="s">
        <v>3987</v>
      </c>
      <c r="G4432" s="1" t="s">
        <v>1005</v>
      </c>
      <c r="H4432" s="1" t="s">
        <v>11</v>
      </c>
      <c r="I4432" s="1" t="str">
        <f t="shared" si="69"/>
        <v>{#Micromax #черный #Премиум}</v>
      </c>
    </row>
    <row r="4433" spans="1:9" x14ac:dyDescent="0.25">
      <c r="A4433" s="1">
        <v>4432</v>
      </c>
      <c r="B4433" s="1" t="s">
        <v>3075</v>
      </c>
      <c r="C4433" s="1" t="s">
        <v>3076</v>
      </c>
      <c r="D4433" s="5">
        <v>13826</v>
      </c>
      <c r="E4433" s="1" t="s">
        <v>41</v>
      </c>
      <c r="F4433" s="1" t="s">
        <v>3987</v>
      </c>
      <c r="G4433" s="1" t="s">
        <v>1005</v>
      </c>
      <c r="H4433" s="1" t="s">
        <v>13</v>
      </c>
      <c r="I4433" s="1" t="str">
        <f t="shared" si="69"/>
        <v>{#Micromax #белый #Бюджетный}</v>
      </c>
    </row>
    <row r="4434" spans="1:9" x14ac:dyDescent="0.25">
      <c r="A4434" s="1">
        <v>4433</v>
      </c>
      <c r="B4434" s="1" t="s">
        <v>3077</v>
      </c>
      <c r="C4434" s="1" t="s">
        <v>3078</v>
      </c>
      <c r="D4434" s="5">
        <v>86905</v>
      </c>
      <c r="E4434" s="1" t="s">
        <v>16</v>
      </c>
      <c r="F4434" s="1" t="s">
        <v>3079</v>
      </c>
      <c r="G4434" s="1" t="s">
        <v>1046</v>
      </c>
      <c r="H4434" s="2" t="s">
        <v>3247</v>
      </c>
      <c r="I4434" s="1" t="str">
        <f t="shared" si="69"/>
        <v>{#Vertex #пурпурный #Премиум}</v>
      </c>
    </row>
    <row r="4435" spans="1:9" x14ac:dyDescent="0.25">
      <c r="A4435" s="1">
        <v>4434</v>
      </c>
      <c r="B4435" s="1" t="s">
        <v>3077</v>
      </c>
      <c r="C4435" s="1" t="s">
        <v>3078</v>
      </c>
      <c r="D4435" s="5">
        <v>73496</v>
      </c>
      <c r="E4435" s="1" t="s">
        <v>6</v>
      </c>
      <c r="F4435" s="1" t="s">
        <v>3079</v>
      </c>
      <c r="G4435" s="1" t="s">
        <v>1046</v>
      </c>
      <c r="H4435" s="1" t="s">
        <v>11</v>
      </c>
      <c r="I4435" s="1" t="str">
        <f t="shared" si="69"/>
        <v>{#Vertex #черный #Премиум}</v>
      </c>
    </row>
    <row r="4436" spans="1:9" x14ac:dyDescent="0.25">
      <c r="A4436" s="1">
        <v>4435</v>
      </c>
      <c r="B4436" s="1" t="s">
        <v>3080</v>
      </c>
      <c r="C4436" s="1" t="s">
        <v>3081</v>
      </c>
      <c r="D4436" s="5">
        <v>61488</v>
      </c>
      <c r="E4436" s="1" t="s">
        <v>8</v>
      </c>
      <c r="F4436" s="1" t="s">
        <v>3988</v>
      </c>
      <c r="G4436" s="1" t="s">
        <v>492</v>
      </c>
      <c r="H4436" s="2" t="s">
        <v>3247</v>
      </c>
      <c r="I4436" s="1" t="str">
        <f t="shared" si="69"/>
        <v>{#BQ #пурпурный #Премиум}</v>
      </c>
    </row>
    <row r="4437" spans="1:9" x14ac:dyDescent="0.25">
      <c r="A4437" s="1">
        <v>4436</v>
      </c>
      <c r="B4437" s="1" t="s">
        <v>3080</v>
      </c>
      <c r="C4437" s="1" t="s">
        <v>3081</v>
      </c>
      <c r="D4437" s="5">
        <v>17286</v>
      </c>
      <c r="E4437" s="1" t="s">
        <v>2</v>
      </c>
      <c r="F4437" s="1" t="s">
        <v>3988</v>
      </c>
      <c r="G4437" s="1" t="s">
        <v>492</v>
      </c>
      <c r="H4437" s="1" t="s">
        <v>11</v>
      </c>
      <c r="I4437" s="1" t="str">
        <f t="shared" si="69"/>
        <v>{#BQ #черный #Бюджетный}</v>
      </c>
    </row>
    <row r="4438" spans="1:9" x14ac:dyDescent="0.25">
      <c r="A4438" s="1">
        <v>4437</v>
      </c>
      <c r="B4438" s="1" t="s">
        <v>3080</v>
      </c>
      <c r="C4438" s="1" t="s">
        <v>3081</v>
      </c>
      <c r="D4438" s="5">
        <v>94975</v>
      </c>
      <c r="E4438" s="1" t="s">
        <v>23</v>
      </c>
      <c r="F4438" s="1" t="s">
        <v>3988</v>
      </c>
      <c r="G4438" s="1" t="s">
        <v>492</v>
      </c>
      <c r="H4438" s="1" t="s">
        <v>13</v>
      </c>
      <c r="I4438" s="1" t="str">
        <f t="shared" si="69"/>
        <v>{#BQ #белый #Премиум}</v>
      </c>
    </row>
    <row r="4439" spans="1:9" x14ac:dyDescent="0.25">
      <c r="A4439" s="1">
        <v>4438</v>
      </c>
      <c r="B4439" s="1" t="s">
        <v>3082</v>
      </c>
      <c r="C4439" s="1" t="s">
        <v>3083</v>
      </c>
      <c r="D4439" s="5">
        <v>67018</v>
      </c>
      <c r="E4439" s="1" t="s">
        <v>29</v>
      </c>
      <c r="F4439" s="1" t="s">
        <v>3989</v>
      </c>
      <c r="G4439" s="1" t="s">
        <v>2034</v>
      </c>
      <c r="H4439" s="2" t="s">
        <v>3247</v>
      </c>
      <c r="I4439" s="1" t="str">
        <f t="shared" si="69"/>
        <v>{#Lexand #пурпурный #Премиум}</v>
      </c>
    </row>
    <row r="4440" spans="1:9" x14ac:dyDescent="0.25">
      <c r="A4440" s="1">
        <v>4439</v>
      </c>
      <c r="B4440" s="1" t="s">
        <v>3082</v>
      </c>
      <c r="C4440" s="1" t="s">
        <v>3083</v>
      </c>
      <c r="D4440" s="5">
        <v>94386</v>
      </c>
      <c r="E4440" s="1" t="s">
        <v>16</v>
      </c>
      <c r="F4440" s="1" t="s">
        <v>3989</v>
      </c>
      <c r="G4440" s="1" t="s">
        <v>2034</v>
      </c>
      <c r="H4440" s="1" t="s">
        <v>11</v>
      </c>
      <c r="I4440" s="1" t="str">
        <f t="shared" si="69"/>
        <v>{#Lexand #черный #Премиум}</v>
      </c>
    </row>
    <row r="4441" spans="1:9" x14ac:dyDescent="0.25">
      <c r="A4441" s="1">
        <v>4440</v>
      </c>
      <c r="B4441" s="1" t="s">
        <v>3084</v>
      </c>
      <c r="C4441" s="1" t="s">
        <v>3085</v>
      </c>
      <c r="D4441" s="5">
        <v>44496</v>
      </c>
      <c r="E4441" s="1" t="s">
        <v>18</v>
      </c>
      <c r="F4441" s="1" t="s">
        <v>3990</v>
      </c>
      <c r="G4441" s="1" t="s">
        <v>2034</v>
      </c>
      <c r="H4441" s="2" t="s">
        <v>3247</v>
      </c>
      <c r="I4441" s="1" t="str">
        <f t="shared" si="69"/>
        <v>{#Lexand #пурпурный #Премиум}</v>
      </c>
    </row>
    <row r="4442" spans="1:9" x14ac:dyDescent="0.25">
      <c r="A4442" s="1">
        <v>4441</v>
      </c>
      <c r="B4442" s="1" t="s">
        <v>3084</v>
      </c>
      <c r="C4442" s="1" t="s">
        <v>3085</v>
      </c>
      <c r="D4442" s="5">
        <v>17443</v>
      </c>
      <c r="E4442" s="1" t="s">
        <v>2</v>
      </c>
      <c r="F4442" s="1" t="s">
        <v>3990</v>
      </c>
      <c r="G4442" s="1" t="s">
        <v>2034</v>
      </c>
      <c r="H4442" s="1" t="s">
        <v>11</v>
      </c>
      <c r="I4442" s="1" t="str">
        <f t="shared" si="69"/>
        <v>{#Lexand #черный #Бюджетный}</v>
      </c>
    </row>
    <row r="4443" spans="1:9" x14ac:dyDescent="0.25">
      <c r="A4443" s="1">
        <v>4442</v>
      </c>
      <c r="B4443" s="1" t="s">
        <v>3086</v>
      </c>
      <c r="C4443" s="1" t="s">
        <v>3087</v>
      </c>
      <c r="D4443" s="5">
        <v>17519</v>
      </c>
      <c r="E4443" s="1" t="s">
        <v>6</v>
      </c>
      <c r="F4443" s="1" t="s">
        <v>3991</v>
      </c>
      <c r="G4443" s="1" t="s">
        <v>2823</v>
      </c>
      <c r="H4443" s="2" t="s">
        <v>3247</v>
      </c>
      <c r="I4443" s="1" t="str">
        <f t="shared" si="69"/>
        <v>{#Archos #пурпурный #Бюджетный}</v>
      </c>
    </row>
    <row r="4444" spans="1:9" x14ac:dyDescent="0.25">
      <c r="A4444" s="1">
        <v>4443</v>
      </c>
      <c r="B4444" s="1" t="s">
        <v>3086</v>
      </c>
      <c r="C4444" s="1" t="s">
        <v>3087</v>
      </c>
      <c r="D4444" s="5">
        <v>96005</v>
      </c>
      <c r="E4444" s="1" t="s">
        <v>41</v>
      </c>
      <c r="F4444" s="1" t="s">
        <v>3991</v>
      </c>
      <c r="G4444" s="1" t="s">
        <v>2823</v>
      </c>
      <c r="H4444" s="1" t="s">
        <v>11</v>
      </c>
      <c r="I4444" s="1" t="str">
        <f t="shared" si="69"/>
        <v>{#Archos #черный #Премиум}</v>
      </c>
    </row>
    <row r="4445" spans="1:9" x14ac:dyDescent="0.25">
      <c r="A4445" s="1">
        <v>4444</v>
      </c>
      <c r="B4445" s="1" t="s">
        <v>3088</v>
      </c>
      <c r="C4445" s="1" t="s">
        <v>3089</v>
      </c>
      <c r="D4445" s="5">
        <v>47378</v>
      </c>
      <c r="E4445" s="1" t="s">
        <v>41</v>
      </c>
      <c r="F4445" s="1" t="s">
        <v>3090</v>
      </c>
      <c r="G4445" s="1" t="s">
        <v>783</v>
      </c>
      <c r="H4445" s="2" t="s">
        <v>3247</v>
      </c>
      <c r="I4445" s="1" t="str">
        <f t="shared" si="69"/>
        <v>{#Digma #пурпурный #Премиум}</v>
      </c>
    </row>
    <row r="4446" spans="1:9" x14ac:dyDescent="0.25">
      <c r="A4446" s="1">
        <v>4445</v>
      </c>
      <c r="B4446" s="1" t="s">
        <v>3088</v>
      </c>
      <c r="C4446" s="1" t="s">
        <v>3089</v>
      </c>
      <c r="D4446" s="5">
        <v>71554</v>
      </c>
      <c r="E4446" s="1" t="s">
        <v>2</v>
      </c>
      <c r="F4446" s="1" t="s">
        <v>3090</v>
      </c>
      <c r="G4446" s="1" t="s">
        <v>783</v>
      </c>
      <c r="H4446" s="1" t="s">
        <v>11</v>
      </c>
      <c r="I4446" s="1" t="str">
        <f t="shared" si="69"/>
        <v>{#Digma #черный #Премиум}</v>
      </c>
    </row>
    <row r="4447" spans="1:9" x14ac:dyDescent="0.25">
      <c r="A4447" s="1">
        <v>4446</v>
      </c>
      <c r="B4447" s="1" t="s">
        <v>3091</v>
      </c>
      <c r="C4447" s="1" t="s">
        <v>3092</v>
      </c>
      <c r="D4447" s="5">
        <v>90892</v>
      </c>
      <c r="E4447" s="1" t="s">
        <v>23</v>
      </c>
      <c r="F4447" s="1" t="s">
        <v>3093</v>
      </c>
      <c r="G4447" s="1" t="s">
        <v>1005</v>
      </c>
      <c r="H4447" s="2" t="s">
        <v>3247</v>
      </c>
      <c r="I4447" s="1" t="str">
        <f t="shared" si="69"/>
        <v>{#Micromax #пурпурный #Премиум}</v>
      </c>
    </row>
    <row r="4448" spans="1:9" x14ac:dyDescent="0.25">
      <c r="A4448" s="1">
        <v>4447</v>
      </c>
      <c r="B4448" s="1" t="s">
        <v>3091</v>
      </c>
      <c r="C4448" s="1" t="s">
        <v>3092</v>
      </c>
      <c r="D4448" s="5">
        <v>66965</v>
      </c>
      <c r="E4448" s="1" t="s">
        <v>10</v>
      </c>
      <c r="F4448" s="1" t="s">
        <v>3093</v>
      </c>
      <c r="G4448" s="1" t="s">
        <v>1005</v>
      </c>
      <c r="H4448" s="1" t="s">
        <v>11</v>
      </c>
      <c r="I4448" s="1" t="str">
        <f t="shared" si="69"/>
        <v>{#Micromax #черный #Премиум}</v>
      </c>
    </row>
    <row r="4449" spans="1:9" x14ac:dyDescent="0.25">
      <c r="A4449" s="1">
        <v>4448</v>
      </c>
      <c r="B4449" s="1" t="s">
        <v>3094</v>
      </c>
      <c r="C4449" s="1" t="s">
        <v>3095</v>
      </c>
      <c r="D4449" s="5">
        <v>65843</v>
      </c>
      <c r="E4449" s="1" t="s">
        <v>18</v>
      </c>
      <c r="F4449" s="1" t="s">
        <v>3096</v>
      </c>
      <c r="G4449" s="1" t="s">
        <v>1970</v>
      </c>
      <c r="H4449" s="2" t="s">
        <v>3247</v>
      </c>
      <c r="I4449" s="1" t="str">
        <f t="shared" si="69"/>
        <v>{#Irbis #пурпурный #Премиум}</v>
      </c>
    </row>
    <row r="4450" spans="1:9" x14ac:dyDescent="0.25">
      <c r="A4450" s="1">
        <v>4449</v>
      </c>
      <c r="B4450" s="1" t="s">
        <v>3094</v>
      </c>
      <c r="C4450" s="1" t="s">
        <v>3095</v>
      </c>
      <c r="D4450" s="5">
        <v>76604</v>
      </c>
      <c r="E4450" s="1" t="s">
        <v>29</v>
      </c>
      <c r="F4450" s="1" t="s">
        <v>3096</v>
      </c>
      <c r="G4450" s="1" t="s">
        <v>1970</v>
      </c>
      <c r="H4450" s="1" t="s">
        <v>11</v>
      </c>
      <c r="I4450" s="1" t="str">
        <f t="shared" si="69"/>
        <v>{#Irbis #черный #Премиум}</v>
      </c>
    </row>
    <row r="4451" spans="1:9" x14ac:dyDescent="0.25">
      <c r="A4451" s="1">
        <v>4450</v>
      </c>
      <c r="B4451" s="1" t="s">
        <v>3094</v>
      </c>
      <c r="C4451" s="1" t="s">
        <v>3095</v>
      </c>
      <c r="D4451" s="5">
        <v>38743</v>
      </c>
      <c r="E4451" s="1" t="s">
        <v>55</v>
      </c>
      <c r="F4451" s="1" t="s">
        <v>3096</v>
      </c>
      <c r="G4451" s="1" t="s">
        <v>1970</v>
      </c>
      <c r="H4451" s="1" t="s">
        <v>24</v>
      </c>
      <c r="I4451" s="1" t="str">
        <f t="shared" si="69"/>
        <v>{#Irbis #синий #Премиум}</v>
      </c>
    </row>
    <row r="4452" spans="1:9" x14ac:dyDescent="0.25">
      <c r="A4452" s="1">
        <v>4451</v>
      </c>
      <c r="B4452" s="1" t="s">
        <v>3097</v>
      </c>
      <c r="C4452" s="1" t="s">
        <v>3098</v>
      </c>
      <c r="D4452" s="5">
        <v>94865</v>
      </c>
      <c r="E4452" s="1" t="s">
        <v>41</v>
      </c>
      <c r="F4452" s="1" t="s">
        <v>3099</v>
      </c>
      <c r="G4452" s="1" t="s">
        <v>952</v>
      </c>
      <c r="H4452" s="2" t="s">
        <v>3247</v>
      </c>
      <c r="I4452" s="1" t="str">
        <f t="shared" si="69"/>
        <v>{#Fly #пурпурный #Премиум}</v>
      </c>
    </row>
    <row r="4453" spans="1:9" x14ac:dyDescent="0.25">
      <c r="A4453" s="1">
        <v>4452</v>
      </c>
      <c r="B4453" s="1" t="s">
        <v>3097</v>
      </c>
      <c r="C4453" s="1" t="s">
        <v>3098</v>
      </c>
      <c r="D4453" s="5">
        <v>92017</v>
      </c>
      <c r="E4453" s="1" t="s">
        <v>16</v>
      </c>
      <c r="F4453" s="1" t="s">
        <v>3099</v>
      </c>
      <c r="G4453" s="1" t="s">
        <v>952</v>
      </c>
      <c r="H4453" s="1" t="s">
        <v>13</v>
      </c>
      <c r="I4453" s="1" t="str">
        <f t="shared" si="69"/>
        <v>{#Fly #белый #Премиум}</v>
      </c>
    </row>
    <row r="4454" spans="1:9" x14ac:dyDescent="0.25">
      <c r="A4454" s="1">
        <v>4453</v>
      </c>
      <c r="B4454" s="1" t="s">
        <v>3100</v>
      </c>
      <c r="C4454" s="1" t="s">
        <v>3101</v>
      </c>
      <c r="D4454" s="5">
        <v>75945</v>
      </c>
      <c r="E4454" s="1" t="s">
        <v>16</v>
      </c>
      <c r="F4454" s="1" t="s">
        <v>3102</v>
      </c>
      <c r="G4454" s="1" t="s">
        <v>901</v>
      </c>
      <c r="H4454" s="2" t="s">
        <v>3247</v>
      </c>
      <c r="I4454" s="1" t="str">
        <f t="shared" si="69"/>
        <v>{#Texet #пурпурный #Премиум}</v>
      </c>
    </row>
    <row r="4455" spans="1:9" x14ac:dyDescent="0.25">
      <c r="A4455" s="1">
        <v>4454</v>
      </c>
      <c r="B4455" s="1" t="s">
        <v>3100</v>
      </c>
      <c r="C4455" s="1" t="s">
        <v>3101</v>
      </c>
      <c r="D4455" s="5">
        <v>37596</v>
      </c>
      <c r="E4455" s="1" t="s">
        <v>29</v>
      </c>
      <c r="F4455" s="1" t="s">
        <v>3102</v>
      </c>
      <c r="G4455" s="1" t="s">
        <v>901</v>
      </c>
      <c r="H4455" s="1" t="s">
        <v>11</v>
      </c>
      <c r="I4455" s="1" t="str">
        <f t="shared" si="69"/>
        <v>{#Texet #черный #Премиум}</v>
      </c>
    </row>
    <row r="4456" spans="1:9" x14ac:dyDescent="0.25">
      <c r="A4456" s="1">
        <v>4455</v>
      </c>
      <c r="B4456" s="1" t="s">
        <v>3103</v>
      </c>
      <c r="C4456" s="1" t="s">
        <v>3104</v>
      </c>
      <c r="D4456" s="5">
        <v>12780</v>
      </c>
      <c r="E4456" s="1" t="s">
        <v>23</v>
      </c>
      <c r="F4456" s="1" t="s">
        <v>3105</v>
      </c>
      <c r="G4456" s="1" t="s">
        <v>901</v>
      </c>
      <c r="H4456" s="2" t="s">
        <v>3247</v>
      </c>
      <c r="I4456" s="1" t="str">
        <f t="shared" si="69"/>
        <v>{#Texet #пурпурный #Бюджетный}</v>
      </c>
    </row>
    <row r="4457" spans="1:9" x14ac:dyDescent="0.25">
      <c r="A4457" s="1">
        <v>4456</v>
      </c>
      <c r="B4457" s="1" t="s">
        <v>3103</v>
      </c>
      <c r="C4457" s="1" t="s">
        <v>3104</v>
      </c>
      <c r="D4457" s="5">
        <v>12200</v>
      </c>
      <c r="E4457" s="1" t="s">
        <v>29</v>
      </c>
      <c r="F4457" s="1" t="s">
        <v>3105</v>
      </c>
      <c r="G4457" s="1" t="s">
        <v>901</v>
      </c>
      <c r="H4457" s="1" t="s">
        <v>28</v>
      </c>
      <c r="I4457" s="1" t="str">
        <f t="shared" si="69"/>
        <v>{#Texet #красный #Бюджетный}</v>
      </c>
    </row>
    <row r="4458" spans="1:9" x14ac:dyDescent="0.25">
      <c r="A4458" s="1">
        <v>4457</v>
      </c>
      <c r="B4458" s="1" t="s">
        <v>3103</v>
      </c>
      <c r="C4458" s="1" t="s">
        <v>3104</v>
      </c>
      <c r="D4458" s="5">
        <v>99272</v>
      </c>
      <c r="E4458" s="1" t="s">
        <v>16</v>
      </c>
      <c r="F4458" s="1" t="s">
        <v>3105</v>
      </c>
      <c r="G4458" s="1" t="s">
        <v>901</v>
      </c>
      <c r="H4458" s="1" t="s">
        <v>11</v>
      </c>
      <c r="I4458" s="1" t="str">
        <f t="shared" si="69"/>
        <v>{#Texet #черный #Премиум}</v>
      </c>
    </row>
    <row r="4459" spans="1:9" x14ac:dyDescent="0.25">
      <c r="A4459" s="1">
        <v>4458</v>
      </c>
      <c r="B4459" s="1" t="s">
        <v>3103</v>
      </c>
      <c r="C4459" s="1" t="s">
        <v>3104</v>
      </c>
      <c r="D4459" s="5">
        <v>61265</v>
      </c>
      <c r="E4459" s="1" t="s">
        <v>12</v>
      </c>
      <c r="F4459" s="1" t="s">
        <v>3105</v>
      </c>
      <c r="G4459" s="1" t="s">
        <v>901</v>
      </c>
      <c r="H4459" s="1" t="s">
        <v>278</v>
      </c>
      <c r="I4459" s="1" t="str">
        <f t="shared" si="69"/>
        <v>{#Texet #бежевый #Премиум}</v>
      </c>
    </row>
    <row r="4460" spans="1:9" x14ac:dyDescent="0.25">
      <c r="A4460" s="1">
        <v>4459</v>
      </c>
      <c r="B4460" s="1" t="s">
        <v>3103</v>
      </c>
      <c r="C4460" s="1" t="s">
        <v>3104</v>
      </c>
      <c r="D4460" s="5">
        <v>74960</v>
      </c>
      <c r="E4460" s="1" t="s">
        <v>41</v>
      </c>
      <c r="F4460" s="1" t="s">
        <v>3105</v>
      </c>
      <c r="G4460" s="1" t="s">
        <v>901</v>
      </c>
      <c r="H4460" s="1" t="s">
        <v>759</v>
      </c>
      <c r="I4460" s="1" t="str">
        <f t="shared" si="69"/>
        <v>{#Texet #бордовый #Премиум}</v>
      </c>
    </row>
    <row r="4461" spans="1:9" x14ac:dyDescent="0.25">
      <c r="A4461" s="1">
        <v>4460</v>
      </c>
      <c r="B4461" s="1" t="s">
        <v>3106</v>
      </c>
      <c r="C4461" s="1" t="s">
        <v>3107</v>
      </c>
      <c r="D4461" s="5">
        <v>66300</v>
      </c>
      <c r="E4461" s="1" t="s">
        <v>41</v>
      </c>
      <c r="F4461" s="1" t="s">
        <v>3108</v>
      </c>
      <c r="G4461" s="1" t="s">
        <v>1641</v>
      </c>
      <c r="H4461" s="2" t="s">
        <v>3247</v>
      </c>
      <c r="I4461" s="1" t="str">
        <f t="shared" si="69"/>
        <v>{#Jinga #пурпурный #Премиум}</v>
      </c>
    </row>
    <row r="4462" spans="1:9" x14ac:dyDescent="0.25">
      <c r="A4462" s="1">
        <v>4461</v>
      </c>
      <c r="B4462" s="1" t="s">
        <v>3106</v>
      </c>
      <c r="C4462" s="1" t="s">
        <v>3107</v>
      </c>
      <c r="D4462" s="5">
        <v>42832</v>
      </c>
      <c r="E4462" s="1" t="s">
        <v>55</v>
      </c>
      <c r="F4462" s="1" t="s">
        <v>3108</v>
      </c>
      <c r="G4462" s="1" t="s">
        <v>1641</v>
      </c>
      <c r="H4462" s="1" t="s">
        <v>11</v>
      </c>
      <c r="I4462" s="1" t="str">
        <f t="shared" si="69"/>
        <v>{#Jinga #черный #Премиум}</v>
      </c>
    </row>
    <row r="4463" spans="1:9" x14ac:dyDescent="0.25">
      <c r="A4463" s="1">
        <v>4462</v>
      </c>
      <c r="B4463" s="1" t="s">
        <v>3109</v>
      </c>
      <c r="C4463" s="1" t="s">
        <v>3110</v>
      </c>
      <c r="D4463" s="5">
        <v>39261</v>
      </c>
      <c r="E4463" s="1" t="s">
        <v>29</v>
      </c>
      <c r="F4463" s="1" t="s">
        <v>3111</v>
      </c>
      <c r="G4463" s="1" t="s">
        <v>1970</v>
      </c>
      <c r="H4463" s="2" t="s">
        <v>3247</v>
      </c>
      <c r="I4463" s="1" t="str">
        <f t="shared" si="69"/>
        <v>{#Irbis #пурпурный #Премиум}</v>
      </c>
    </row>
    <row r="4464" spans="1:9" x14ac:dyDescent="0.25">
      <c r="A4464" s="1">
        <v>4463</v>
      </c>
      <c r="B4464" s="1" t="s">
        <v>3109</v>
      </c>
      <c r="C4464" s="1" t="s">
        <v>3110</v>
      </c>
      <c r="D4464" s="5">
        <v>12004</v>
      </c>
      <c r="E4464" s="1" t="s">
        <v>22</v>
      </c>
      <c r="F4464" s="1" t="s">
        <v>3111</v>
      </c>
      <c r="G4464" s="1" t="s">
        <v>1970</v>
      </c>
      <c r="H4464" s="1" t="s">
        <v>24</v>
      </c>
      <c r="I4464" s="1" t="str">
        <f t="shared" si="69"/>
        <v>{#Irbis #синий #Бюджетный}</v>
      </c>
    </row>
    <row r="4465" spans="1:9" x14ac:dyDescent="0.25">
      <c r="A4465" s="1">
        <v>4464</v>
      </c>
      <c r="B4465" s="1" t="s">
        <v>3112</v>
      </c>
      <c r="C4465" s="1" t="s">
        <v>3113</v>
      </c>
      <c r="D4465" s="5">
        <v>11399</v>
      </c>
      <c r="E4465" s="1" t="s">
        <v>2</v>
      </c>
      <c r="F4465" s="1" t="s">
        <v>3114</v>
      </c>
      <c r="G4465" s="1" t="s">
        <v>1046</v>
      </c>
      <c r="H4465" s="2" t="s">
        <v>3247</v>
      </c>
      <c r="I4465" s="1" t="str">
        <f t="shared" si="69"/>
        <v>{#Vertex #пурпурный #Бюджетный}</v>
      </c>
    </row>
    <row r="4466" spans="1:9" x14ac:dyDescent="0.25">
      <c r="A4466" s="1">
        <v>4465</v>
      </c>
      <c r="B4466" s="1" t="s">
        <v>3112</v>
      </c>
      <c r="C4466" s="1" t="s">
        <v>3113</v>
      </c>
      <c r="D4466" s="5">
        <v>77627</v>
      </c>
      <c r="E4466" s="1" t="s">
        <v>10</v>
      </c>
      <c r="F4466" s="1" t="s">
        <v>3114</v>
      </c>
      <c r="G4466" s="1" t="s">
        <v>1046</v>
      </c>
      <c r="H4466" s="1" t="s">
        <v>11</v>
      </c>
      <c r="I4466" s="1" t="str">
        <f t="shared" si="69"/>
        <v>{#Vertex #черный #Премиум}</v>
      </c>
    </row>
    <row r="4467" spans="1:9" x14ac:dyDescent="0.25">
      <c r="A4467" s="1">
        <v>4466</v>
      </c>
      <c r="B4467" s="1" t="s">
        <v>3115</v>
      </c>
      <c r="C4467" s="1" t="s">
        <v>3116</v>
      </c>
      <c r="D4467" s="5">
        <v>58396</v>
      </c>
      <c r="E4467" s="1" t="s">
        <v>2</v>
      </c>
      <c r="F4467" s="1" t="s">
        <v>3117</v>
      </c>
      <c r="G4467" s="1" t="s">
        <v>492</v>
      </c>
      <c r="H4467" s="2" t="s">
        <v>3247</v>
      </c>
      <c r="I4467" s="1" t="str">
        <f t="shared" si="69"/>
        <v>{#BQ #пурпурный #Премиум}</v>
      </c>
    </row>
    <row r="4468" spans="1:9" x14ac:dyDescent="0.25">
      <c r="A4468" s="1">
        <v>4467</v>
      </c>
      <c r="B4468" s="1" t="s">
        <v>3115</v>
      </c>
      <c r="C4468" s="1" t="s">
        <v>3116</v>
      </c>
      <c r="D4468" s="5">
        <v>36954</v>
      </c>
      <c r="E4468" s="1" t="s">
        <v>41</v>
      </c>
      <c r="F4468" s="1" t="s">
        <v>3117</v>
      </c>
      <c r="G4468" s="1" t="s">
        <v>492</v>
      </c>
      <c r="H4468" s="1" t="s">
        <v>5</v>
      </c>
      <c r="I4468" s="1" t="str">
        <f t="shared" si="69"/>
        <v>{#BQ #золотистый #Премиум}</v>
      </c>
    </row>
    <row r="4469" spans="1:9" x14ac:dyDescent="0.25">
      <c r="A4469" s="1">
        <v>4468</v>
      </c>
      <c r="B4469" s="1" t="s">
        <v>3115</v>
      </c>
      <c r="C4469" s="1" t="s">
        <v>3116</v>
      </c>
      <c r="D4469" s="5">
        <v>17963</v>
      </c>
      <c r="E4469" s="1" t="s">
        <v>6</v>
      </c>
      <c r="F4469" s="1" t="s">
        <v>3117</v>
      </c>
      <c r="G4469" s="1" t="s">
        <v>492</v>
      </c>
      <c r="H4469" s="1" t="s">
        <v>9</v>
      </c>
      <c r="I4469" s="1" t="str">
        <f t="shared" si="69"/>
        <v>{#BQ #серебристый #Бюджетный}</v>
      </c>
    </row>
    <row r="4470" spans="1:9" x14ac:dyDescent="0.25">
      <c r="A4470" s="1">
        <v>4469</v>
      </c>
      <c r="B4470" s="1" t="s">
        <v>3115</v>
      </c>
      <c r="C4470" s="1" t="s">
        <v>3116</v>
      </c>
      <c r="D4470" s="5">
        <v>60897</v>
      </c>
      <c r="E4470" s="1" t="s">
        <v>8</v>
      </c>
      <c r="F4470" s="1" t="s">
        <v>3117</v>
      </c>
      <c r="G4470" s="1" t="s">
        <v>492</v>
      </c>
      <c r="H4470" s="1" t="s">
        <v>36</v>
      </c>
      <c r="I4470" s="1" t="str">
        <f t="shared" si="69"/>
        <v>{#BQ #серый #Премиум}</v>
      </c>
    </row>
    <row r="4471" spans="1:9" x14ac:dyDescent="0.25">
      <c r="A4471" s="1">
        <v>4470</v>
      </c>
      <c r="B4471" s="1" t="s">
        <v>3115</v>
      </c>
      <c r="C4471" s="1" t="s">
        <v>3116</v>
      </c>
      <c r="D4471" s="5">
        <v>22059</v>
      </c>
      <c r="E4471" s="1" t="s">
        <v>19</v>
      </c>
      <c r="F4471" s="1" t="s">
        <v>3117</v>
      </c>
      <c r="G4471" s="1" t="s">
        <v>492</v>
      </c>
      <c r="H4471" s="1" t="s">
        <v>11</v>
      </c>
      <c r="I4471" s="1" t="str">
        <f t="shared" si="69"/>
        <v>{#BQ #черный #Премиум}</v>
      </c>
    </row>
    <row r="4472" spans="1:9" x14ac:dyDescent="0.25">
      <c r="A4472" s="1">
        <v>4471</v>
      </c>
      <c r="B4472" s="1" t="s">
        <v>3118</v>
      </c>
      <c r="C4472" s="1" t="s">
        <v>3119</v>
      </c>
      <c r="D4472" s="5">
        <v>18424</v>
      </c>
      <c r="E4472" s="1" t="s">
        <v>2</v>
      </c>
      <c r="F4472" s="1" t="s">
        <v>3120</v>
      </c>
      <c r="G4472" s="1" t="s">
        <v>3121</v>
      </c>
      <c r="H4472" s="2" t="s">
        <v>3247</v>
      </c>
      <c r="I4472" s="1" t="str">
        <f t="shared" si="69"/>
        <v>{#Black Fox #пурпурный #Бюджетный}</v>
      </c>
    </row>
    <row r="4473" spans="1:9" x14ac:dyDescent="0.25">
      <c r="A4473" s="1">
        <v>4472</v>
      </c>
      <c r="B4473" s="1" t="s">
        <v>3118</v>
      </c>
      <c r="C4473" s="1" t="s">
        <v>3119</v>
      </c>
      <c r="D4473" s="5">
        <v>63884</v>
      </c>
      <c r="E4473" s="1" t="s">
        <v>10</v>
      </c>
      <c r="F4473" s="1" t="s">
        <v>3120</v>
      </c>
      <c r="G4473" s="1" t="s">
        <v>3121</v>
      </c>
      <c r="H4473" s="1" t="s">
        <v>11</v>
      </c>
      <c r="I4473" s="1" t="str">
        <f t="shared" si="69"/>
        <v>{#Black Fox #черный #Премиум}</v>
      </c>
    </row>
    <row r="4474" spans="1:9" x14ac:dyDescent="0.25">
      <c r="A4474" s="1">
        <v>4473</v>
      </c>
      <c r="B4474" s="1" t="s">
        <v>3122</v>
      </c>
      <c r="C4474" s="1" t="s">
        <v>3123</v>
      </c>
      <c r="D4474" s="5">
        <v>21583</v>
      </c>
      <c r="E4474" s="1" t="s">
        <v>55</v>
      </c>
      <c r="F4474" s="1" t="s">
        <v>3124</v>
      </c>
      <c r="G4474" s="1" t="s">
        <v>1641</v>
      </c>
      <c r="H4474" s="2" t="s">
        <v>3247</v>
      </c>
      <c r="I4474" s="1" t="str">
        <f t="shared" si="69"/>
        <v>{#Jinga #пурпурный #Премиум}</v>
      </c>
    </row>
    <row r="4475" spans="1:9" x14ac:dyDescent="0.25">
      <c r="A4475" s="1">
        <v>4474</v>
      </c>
      <c r="B4475" s="1" t="s">
        <v>3122</v>
      </c>
      <c r="C4475" s="1" t="s">
        <v>3123</v>
      </c>
      <c r="D4475" s="5">
        <v>44027</v>
      </c>
      <c r="E4475" s="1" t="s">
        <v>22</v>
      </c>
      <c r="F4475" s="1" t="s">
        <v>3124</v>
      </c>
      <c r="G4475" s="1" t="s">
        <v>1641</v>
      </c>
      <c r="H4475" s="1" t="s">
        <v>150</v>
      </c>
      <c r="I4475" s="1" t="str">
        <f t="shared" si="69"/>
        <v>{#Jinga #желтый #Премиум}</v>
      </c>
    </row>
    <row r="4476" spans="1:9" x14ac:dyDescent="0.25">
      <c r="A4476" s="1">
        <v>4475</v>
      </c>
      <c r="B4476" s="1" t="s">
        <v>3122</v>
      </c>
      <c r="C4476" s="1" t="s">
        <v>3123</v>
      </c>
      <c r="D4476" s="5">
        <v>40822</v>
      </c>
      <c r="E4476" s="1" t="s">
        <v>18</v>
      </c>
      <c r="F4476" s="1" t="s">
        <v>3124</v>
      </c>
      <c r="G4476" s="1" t="s">
        <v>1641</v>
      </c>
      <c r="H4476" s="1" t="s">
        <v>28</v>
      </c>
      <c r="I4476" s="1" t="str">
        <f t="shared" si="69"/>
        <v>{#Jinga #красный #Премиум}</v>
      </c>
    </row>
    <row r="4477" spans="1:9" x14ac:dyDescent="0.25">
      <c r="A4477" s="1">
        <v>4476</v>
      </c>
      <c r="B4477" s="1" t="s">
        <v>3122</v>
      </c>
      <c r="C4477" s="1" t="s">
        <v>3123</v>
      </c>
      <c r="D4477" s="5">
        <v>93480</v>
      </c>
      <c r="E4477" s="1" t="s">
        <v>55</v>
      </c>
      <c r="F4477" s="1" t="s">
        <v>3124</v>
      </c>
      <c r="G4477" s="1" t="s">
        <v>1641</v>
      </c>
      <c r="H4477" s="1" t="s">
        <v>11</v>
      </c>
      <c r="I4477" s="1" t="str">
        <f t="shared" si="69"/>
        <v>{#Jinga #черный #Премиум}</v>
      </c>
    </row>
    <row r="4478" spans="1:9" x14ac:dyDescent="0.25">
      <c r="A4478" s="1">
        <v>4477</v>
      </c>
      <c r="B4478" s="1" t="s">
        <v>3122</v>
      </c>
      <c r="C4478" s="1" t="s">
        <v>3123</v>
      </c>
      <c r="D4478" s="5">
        <v>47106</v>
      </c>
      <c r="E4478" s="1" t="s">
        <v>16</v>
      </c>
      <c r="F4478" s="1" t="s">
        <v>3124</v>
      </c>
      <c r="G4478" s="1" t="s">
        <v>1641</v>
      </c>
      <c r="H4478" s="1" t="s">
        <v>24</v>
      </c>
      <c r="I4478" s="1" t="str">
        <f t="shared" si="69"/>
        <v>{#Jinga #синий #Премиум}</v>
      </c>
    </row>
    <row r="4479" spans="1:9" x14ac:dyDescent="0.25">
      <c r="A4479" s="1">
        <v>4478</v>
      </c>
      <c r="B4479" s="1" t="s">
        <v>3125</v>
      </c>
      <c r="C4479" s="1" t="s">
        <v>3126</v>
      </c>
      <c r="D4479" s="5">
        <v>9296</v>
      </c>
      <c r="E4479" s="1" t="s">
        <v>2</v>
      </c>
      <c r="F4479" s="1" t="s">
        <v>3127</v>
      </c>
      <c r="G4479" s="1" t="s">
        <v>1641</v>
      </c>
      <c r="H4479" s="2" t="s">
        <v>3247</v>
      </c>
      <c r="I4479" s="1" t="str">
        <f t="shared" si="69"/>
        <v>{#Jinga #пурпурный #Бюджетный}</v>
      </c>
    </row>
    <row r="4480" spans="1:9" x14ac:dyDescent="0.25">
      <c r="A4480" s="1">
        <v>4479</v>
      </c>
      <c r="B4480" s="1" t="s">
        <v>3125</v>
      </c>
      <c r="C4480" s="1" t="s">
        <v>3126</v>
      </c>
      <c r="D4480" s="5">
        <v>77832</v>
      </c>
      <c r="E4480" s="1" t="s">
        <v>12</v>
      </c>
      <c r="F4480" s="1" t="s">
        <v>3127</v>
      </c>
      <c r="G4480" s="1" t="s">
        <v>1641</v>
      </c>
      <c r="H4480" s="1" t="s">
        <v>5</v>
      </c>
      <c r="I4480" s="1" t="str">
        <f t="shared" si="69"/>
        <v>{#Jinga #золотистый #Премиум}</v>
      </c>
    </row>
    <row r="4481" spans="1:9" x14ac:dyDescent="0.25">
      <c r="A4481" s="1">
        <v>4480</v>
      </c>
      <c r="B4481" s="1" t="s">
        <v>3128</v>
      </c>
      <c r="C4481" s="1" t="s">
        <v>3129</v>
      </c>
      <c r="D4481" s="5">
        <v>46844</v>
      </c>
      <c r="E4481" s="1" t="s">
        <v>10</v>
      </c>
      <c r="F4481" s="1" t="s">
        <v>3130</v>
      </c>
      <c r="G4481" s="1" t="s">
        <v>1046</v>
      </c>
      <c r="H4481" s="2" t="s">
        <v>3247</v>
      </c>
      <c r="I4481" s="1" t="str">
        <f t="shared" si="69"/>
        <v>{#Vertex #пурпурный #Премиум}</v>
      </c>
    </row>
    <row r="4482" spans="1:9" x14ac:dyDescent="0.25">
      <c r="A4482" s="1">
        <v>4481</v>
      </c>
      <c r="B4482" s="1" t="s">
        <v>3128</v>
      </c>
      <c r="C4482" s="1" t="s">
        <v>3129</v>
      </c>
      <c r="D4482" s="5">
        <v>82881</v>
      </c>
      <c r="E4482" s="1" t="s">
        <v>8</v>
      </c>
      <c r="F4482" s="1" t="s">
        <v>3130</v>
      </c>
      <c r="G4482" s="1" t="s">
        <v>1046</v>
      </c>
      <c r="H4482" s="1" t="s">
        <v>11</v>
      </c>
      <c r="I4482" s="1" t="str">
        <f t="shared" ref="I4482:I4545" si="70">CONCATENATE("{","#",G4482," ","#",H4482)&amp;" "&amp;IF(D4482 &lt;= 20000,"#Бюджетный}","#Премиум}")</f>
        <v>{#Vertex #черный #Премиум}</v>
      </c>
    </row>
    <row r="4483" spans="1:9" x14ac:dyDescent="0.25">
      <c r="A4483" s="1">
        <v>4482</v>
      </c>
      <c r="B4483" s="1" t="s">
        <v>3131</v>
      </c>
      <c r="C4483" s="1" t="s">
        <v>3132</v>
      </c>
      <c r="D4483" s="5">
        <v>20034</v>
      </c>
      <c r="E4483" s="1" t="s">
        <v>10</v>
      </c>
      <c r="F4483" s="1" t="s">
        <v>3133</v>
      </c>
      <c r="G4483" s="1" t="s">
        <v>783</v>
      </c>
      <c r="H4483" s="2" t="s">
        <v>3247</v>
      </c>
      <c r="I4483" s="1" t="str">
        <f t="shared" si="70"/>
        <v>{#Digma #пурпурный #Премиум}</v>
      </c>
    </row>
    <row r="4484" spans="1:9" x14ac:dyDescent="0.25">
      <c r="A4484" s="1">
        <v>4483</v>
      </c>
      <c r="B4484" s="1" t="s">
        <v>3131</v>
      </c>
      <c r="C4484" s="1" t="s">
        <v>3132</v>
      </c>
      <c r="D4484" s="5">
        <v>57018</v>
      </c>
      <c r="E4484" s="1" t="s">
        <v>16</v>
      </c>
      <c r="F4484" s="1" t="s">
        <v>3133</v>
      </c>
      <c r="G4484" s="1" t="s">
        <v>783</v>
      </c>
      <c r="H4484" s="1" t="s">
        <v>11</v>
      </c>
      <c r="I4484" s="1" t="str">
        <f t="shared" si="70"/>
        <v>{#Digma #черный #Премиум}</v>
      </c>
    </row>
    <row r="4485" spans="1:9" x14ac:dyDescent="0.25">
      <c r="A4485" s="1">
        <v>4484</v>
      </c>
      <c r="B4485" s="1" t="s">
        <v>3131</v>
      </c>
      <c r="C4485" s="1" t="s">
        <v>3132</v>
      </c>
      <c r="D4485" s="5">
        <v>42360</v>
      </c>
      <c r="E4485" s="1" t="s">
        <v>12</v>
      </c>
      <c r="F4485" s="1" t="s">
        <v>3133</v>
      </c>
      <c r="G4485" s="1" t="s">
        <v>783</v>
      </c>
      <c r="H4485" s="1" t="s">
        <v>13</v>
      </c>
      <c r="I4485" s="1" t="str">
        <f t="shared" si="70"/>
        <v>{#Digma #белый #Премиум}</v>
      </c>
    </row>
    <row r="4486" spans="1:9" x14ac:dyDescent="0.25">
      <c r="A4486" s="1">
        <v>4485</v>
      </c>
      <c r="B4486" s="1" t="s">
        <v>3134</v>
      </c>
      <c r="C4486" s="1" t="s">
        <v>3135</v>
      </c>
      <c r="D4486" s="5">
        <v>65482</v>
      </c>
      <c r="E4486" s="1" t="s">
        <v>23</v>
      </c>
      <c r="F4486" s="1" t="s">
        <v>3136</v>
      </c>
      <c r="G4486" s="1" t="s">
        <v>2823</v>
      </c>
      <c r="H4486" s="2" t="s">
        <v>3247</v>
      </c>
      <c r="I4486" s="1" t="str">
        <f t="shared" si="70"/>
        <v>{#Archos #пурпурный #Премиум}</v>
      </c>
    </row>
    <row r="4487" spans="1:9" x14ac:dyDescent="0.25">
      <c r="A4487" s="1">
        <v>4486</v>
      </c>
      <c r="B4487" s="1" t="s">
        <v>3134</v>
      </c>
      <c r="C4487" s="1" t="s">
        <v>3135</v>
      </c>
      <c r="D4487" s="5">
        <v>44130</v>
      </c>
      <c r="E4487" s="1" t="s">
        <v>10</v>
      </c>
      <c r="F4487" s="1" t="s">
        <v>3136</v>
      </c>
      <c r="G4487" s="1" t="s">
        <v>2823</v>
      </c>
      <c r="H4487" s="1" t="s">
        <v>24</v>
      </c>
      <c r="I4487" s="1" t="str">
        <f t="shared" si="70"/>
        <v>{#Archos #синий #Премиум}</v>
      </c>
    </row>
    <row r="4488" spans="1:9" x14ac:dyDescent="0.25">
      <c r="A4488" s="1">
        <v>4487</v>
      </c>
      <c r="B4488" s="1" t="s">
        <v>3137</v>
      </c>
      <c r="C4488" s="1" t="s">
        <v>3138</v>
      </c>
      <c r="D4488" s="5">
        <v>80435</v>
      </c>
      <c r="E4488" s="1" t="s">
        <v>22</v>
      </c>
      <c r="F4488" s="1" t="s">
        <v>3139</v>
      </c>
      <c r="G4488" s="1" t="s">
        <v>2823</v>
      </c>
      <c r="H4488" s="2" t="s">
        <v>3247</v>
      </c>
      <c r="I4488" s="1" t="str">
        <f t="shared" si="70"/>
        <v>{#Archos #пурпурный #Премиум}</v>
      </c>
    </row>
    <row r="4489" spans="1:9" x14ac:dyDescent="0.25">
      <c r="A4489" s="1">
        <v>4488</v>
      </c>
      <c r="B4489" s="1" t="s">
        <v>3137</v>
      </c>
      <c r="C4489" s="1" t="s">
        <v>3138</v>
      </c>
      <c r="D4489" s="5">
        <v>79512</v>
      </c>
      <c r="E4489" s="1" t="s">
        <v>16</v>
      </c>
      <c r="F4489" s="1" t="s">
        <v>3139</v>
      </c>
      <c r="G4489" s="1" t="s">
        <v>2823</v>
      </c>
      <c r="H4489" s="1" t="s">
        <v>11</v>
      </c>
      <c r="I4489" s="1" t="str">
        <f t="shared" si="70"/>
        <v>{#Archos #черный #Премиум}</v>
      </c>
    </row>
    <row r="4490" spans="1:9" x14ac:dyDescent="0.25">
      <c r="A4490" s="1">
        <v>4489</v>
      </c>
      <c r="B4490" s="1" t="s">
        <v>3140</v>
      </c>
      <c r="C4490" s="1" t="s">
        <v>3141</v>
      </c>
      <c r="D4490" s="5">
        <v>74112</v>
      </c>
      <c r="E4490" s="1" t="s">
        <v>12</v>
      </c>
      <c r="F4490" s="1" t="s">
        <v>3142</v>
      </c>
      <c r="G4490" s="1" t="s">
        <v>2346</v>
      </c>
      <c r="H4490" s="2" t="s">
        <v>3247</v>
      </c>
      <c r="I4490" s="1" t="str">
        <f t="shared" si="70"/>
        <v>{#Intex #пурпурный #Премиум}</v>
      </c>
    </row>
    <row r="4491" spans="1:9" x14ac:dyDescent="0.25">
      <c r="A4491" s="1">
        <v>4490</v>
      </c>
      <c r="B4491" s="1" t="s">
        <v>3140</v>
      </c>
      <c r="C4491" s="1" t="s">
        <v>3141</v>
      </c>
      <c r="D4491" s="5">
        <v>86844</v>
      </c>
      <c r="E4491" s="1" t="s">
        <v>10</v>
      </c>
      <c r="F4491" s="1" t="s">
        <v>3142</v>
      </c>
      <c r="G4491" s="1" t="s">
        <v>2346</v>
      </c>
      <c r="H4491" s="1" t="s">
        <v>11</v>
      </c>
      <c r="I4491" s="1" t="str">
        <f t="shared" si="70"/>
        <v>{#Intex #черный #Премиум}</v>
      </c>
    </row>
    <row r="4492" spans="1:9" x14ac:dyDescent="0.25">
      <c r="A4492" s="1">
        <v>4491</v>
      </c>
      <c r="B4492" s="1" t="s">
        <v>3143</v>
      </c>
      <c r="C4492" s="1" t="s">
        <v>3144</v>
      </c>
      <c r="D4492" s="5">
        <v>64942</v>
      </c>
      <c r="E4492" s="1" t="s">
        <v>19</v>
      </c>
      <c r="F4492" s="1" t="s">
        <v>3145</v>
      </c>
      <c r="G4492" s="1" t="s">
        <v>2034</v>
      </c>
      <c r="H4492" s="2" t="s">
        <v>3247</v>
      </c>
      <c r="I4492" s="1" t="str">
        <f t="shared" si="70"/>
        <v>{#Lexand #пурпурный #Премиум}</v>
      </c>
    </row>
    <row r="4493" spans="1:9" x14ac:dyDescent="0.25">
      <c r="A4493" s="1">
        <v>4492</v>
      </c>
      <c r="B4493" s="1" t="s">
        <v>3143</v>
      </c>
      <c r="C4493" s="1" t="s">
        <v>3144</v>
      </c>
      <c r="D4493" s="5">
        <v>89426</v>
      </c>
      <c r="E4493" s="1" t="s">
        <v>12</v>
      </c>
      <c r="F4493" s="1" t="s">
        <v>3145</v>
      </c>
      <c r="G4493" s="1" t="s">
        <v>2034</v>
      </c>
      <c r="H4493" s="1" t="s">
        <v>11</v>
      </c>
      <c r="I4493" s="1" t="str">
        <f t="shared" si="70"/>
        <v>{#Lexand #черный #Премиум}</v>
      </c>
    </row>
    <row r="4494" spans="1:9" x14ac:dyDescent="0.25">
      <c r="A4494" s="1">
        <v>4493</v>
      </c>
      <c r="B4494" s="1" t="s">
        <v>3146</v>
      </c>
      <c r="C4494" s="1" t="s">
        <v>3147</v>
      </c>
      <c r="D4494" s="5">
        <v>19814</v>
      </c>
      <c r="E4494" s="1" t="s">
        <v>16</v>
      </c>
      <c r="F4494" s="1" t="s">
        <v>3148</v>
      </c>
      <c r="G4494" s="1" t="s">
        <v>2823</v>
      </c>
      <c r="H4494" s="2" t="s">
        <v>3247</v>
      </c>
      <c r="I4494" s="1" t="str">
        <f t="shared" si="70"/>
        <v>{#Archos #пурпурный #Бюджетный}</v>
      </c>
    </row>
    <row r="4495" spans="1:9" x14ac:dyDescent="0.25">
      <c r="A4495" s="1">
        <v>4494</v>
      </c>
      <c r="B4495" s="1" t="s">
        <v>3146</v>
      </c>
      <c r="C4495" s="1" t="s">
        <v>3147</v>
      </c>
      <c r="D4495" s="5">
        <v>4053</v>
      </c>
      <c r="E4495" s="1" t="s">
        <v>10</v>
      </c>
      <c r="F4495" s="1" t="s">
        <v>3148</v>
      </c>
      <c r="G4495" s="1" t="s">
        <v>2823</v>
      </c>
      <c r="H4495" s="1" t="s">
        <v>11</v>
      </c>
      <c r="I4495" s="1" t="str">
        <f t="shared" si="70"/>
        <v>{#Archos #черный #Бюджетный}</v>
      </c>
    </row>
    <row r="4496" spans="1:9" x14ac:dyDescent="0.25">
      <c r="A4496" s="1">
        <v>4495</v>
      </c>
      <c r="B4496" s="1" t="s">
        <v>3149</v>
      </c>
      <c r="C4496" s="1" t="s">
        <v>3150</v>
      </c>
      <c r="D4496" s="5">
        <v>51020</v>
      </c>
      <c r="E4496" s="1" t="s">
        <v>16</v>
      </c>
      <c r="F4496" s="1" t="s">
        <v>3992</v>
      </c>
      <c r="G4496" s="1" t="s">
        <v>1005</v>
      </c>
      <c r="H4496" s="2" t="s">
        <v>3247</v>
      </c>
      <c r="I4496" s="1" t="str">
        <f t="shared" si="70"/>
        <v>{#Micromax #пурпурный #Премиум}</v>
      </c>
    </row>
    <row r="4497" spans="1:9" x14ac:dyDescent="0.25">
      <c r="A4497" s="1">
        <v>4496</v>
      </c>
      <c r="B4497" s="1" t="s">
        <v>3149</v>
      </c>
      <c r="C4497" s="1" t="s">
        <v>3150</v>
      </c>
      <c r="D4497" s="5">
        <v>71625</v>
      </c>
      <c r="E4497" s="1" t="s">
        <v>55</v>
      </c>
      <c r="F4497" s="1" t="s">
        <v>3992</v>
      </c>
      <c r="G4497" s="1" t="s">
        <v>1005</v>
      </c>
      <c r="H4497" s="1" t="s">
        <v>150</v>
      </c>
      <c r="I4497" s="1" t="str">
        <f t="shared" si="70"/>
        <v>{#Micromax #желтый #Премиум}</v>
      </c>
    </row>
    <row r="4498" spans="1:9" x14ac:dyDescent="0.25">
      <c r="A4498" s="1">
        <v>4497</v>
      </c>
      <c r="B4498" s="1" t="s">
        <v>3149</v>
      </c>
      <c r="C4498" s="1" t="s">
        <v>3150</v>
      </c>
      <c r="D4498" s="5">
        <v>99835</v>
      </c>
      <c r="E4498" s="1" t="s">
        <v>55</v>
      </c>
      <c r="F4498" s="1" t="s">
        <v>3992</v>
      </c>
      <c r="G4498" s="1" t="s">
        <v>1005</v>
      </c>
      <c r="H4498" s="1" t="s">
        <v>28</v>
      </c>
      <c r="I4498" s="1" t="str">
        <f t="shared" si="70"/>
        <v>{#Micromax #красный #Премиум}</v>
      </c>
    </row>
    <row r="4499" spans="1:9" x14ac:dyDescent="0.25">
      <c r="A4499" s="1">
        <v>4498</v>
      </c>
      <c r="B4499" s="1" t="s">
        <v>3149</v>
      </c>
      <c r="C4499" s="1" t="s">
        <v>3150</v>
      </c>
      <c r="D4499" s="5">
        <v>48076</v>
      </c>
      <c r="E4499" s="1" t="s">
        <v>10</v>
      </c>
      <c r="F4499" s="1" t="s">
        <v>3992</v>
      </c>
      <c r="G4499" s="1" t="s">
        <v>1005</v>
      </c>
      <c r="H4499" s="1" t="s">
        <v>11</v>
      </c>
      <c r="I4499" s="1" t="str">
        <f t="shared" si="70"/>
        <v>{#Micromax #черный #Премиум}</v>
      </c>
    </row>
    <row r="4500" spans="1:9" x14ac:dyDescent="0.25">
      <c r="A4500" s="1">
        <v>4499</v>
      </c>
      <c r="B4500" s="1" t="s">
        <v>3151</v>
      </c>
      <c r="C4500" s="1" t="s">
        <v>3152</v>
      </c>
      <c r="D4500" s="5">
        <v>78004</v>
      </c>
      <c r="E4500" s="1" t="s">
        <v>2</v>
      </c>
      <c r="F4500" s="1" t="s">
        <v>3993</v>
      </c>
      <c r="G4500" s="1" t="s">
        <v>1532</v>
      </c>
      <c r="H4500" s="2" t="s">
        <v>3247</v>
      </c>
      <c r="I4500" s="1" t="str">
        <f t="shared" si="70"/>
        <v>{#Oysters #пурпурный #Премиум}</v>
      </c>
    </row>
    <row r="4501" spans="1:9" x14ac:dyDescent="0.25">
      <c r="A4501" s="1">
        <v>4500</v>
      </c>
      <c r="B4501" s="1" t="s">
        <v>3151</v>
      </c>
      <c r="C4501" s="1" t="s">
        <v>3152</v>
      </c>
      <c r="D4501" s="5">
        <v>72740</v>
      </c>
      <c r="E4501" s="1" t="s">
        <v>23</v>
      </c>
      <c r="F4501" s="1" t="s">
        <v>3993</v>
      </c>
      <c r="G4501" s="1" t="s">
        <v>1532</v>
      </c>
      <c r="H4501" s="1" t="s">
        <v>11</v>
      </c>
      <c r="I4501" s="1" t="str">
        <f t="shared" si="70"/>
        <v>{#Oysters #черный #Премиум}</v>
      </c>
    </row>
    <row r="4502" spans="1:9" x14ac:dyDescent="0.25">
      <c r="A4502" s="1">
        <v>4501</v>
      </c>
      <c r="B4502" s="1" t="s">
        <v>3153</v>
      </c>
      <c r="C4502" s="1" t="s">
        <v>3154</v>
      </c>
      <c r="D4502" s="5">
        <v>46625</v>
      </c>
      <c r="E4502" s="1" t="s">
        <v>16</v>
      </c>
      <c r="F4502" s="1" t="s">
        <v>3994</v>
      </c>
      <c r="G4502" s="1" t="s">
        <v>2923</v>
      </c>
      <c r="H4502" s="2" t="s">
        <v>3247</v>
      </c>
      <c r="I4502" s="1" t="str">
        <f t="shared" si="70"/>
        <v>{#Qumo #пурпурный #Премиум}</v>
      </c>
    </row>
    <row r="4503" spans="1:9" x14ac:dyDescent="0.25">
      <c r="A4503" s="1">
        <v>4502</v>
      </c>
      <c r="B4503" s="1" t="s">
        <v>3153</v>
      </c>
      <c r="C4503" s="1" t="s">
        <v>3154</v>
      </c>
      <c r="D4503" s="5">
        <v>90186</v>
      </c>
      <c r="E4503" s="1" t="s">
        <v>22</v>
      </c>
      <c r="F4503" s="1" t="s">
        <v>3994</v>
      </c>
      <c r="G4503" s="1" t="s">
        <v>2923</v>
      </c>
      <c r="H4503" s="1" t="s">
        <v>398</v>
      </c>
      <c r="I4503" s="1" t="str">
        <f t="shared" si="70"/>
        <v>{#Qumo #бронзовый #Премиум}</v>
      </c>
    </row>
    <row r="4504" spans="1:9" x14ac:dyDescent="0.25">
      <c r="A4504" s="1">
        <v>4503</v>
      </c>
      <c r="B4504" s="1" t="s">
        <v>3155</v>
      </c>
      <c r="C4504" s="1" t="s">
        <v>3156</v>
      </c>
      <c r="D4504" s="5">
        <v>44659</v>
      </c>
      <c r="E4504" s="1" t="s">
        <v>6</v>
      </c>
      <c r="F4504" s="1" t="s">
        <v>3995</v>
      </c>
      <c r="G4504" s="1" t="s">
        <v>245</v>
      </c>
      <c r="H4504" s="2" t="s">
        <v>3247</v>
      </c>
      <c r="I4504" s="1" t="str">
        <f t="shared" si="70"/>
        <v>{#ZTE #пурпурный #Премиум}</v>
      </c>
    </row>
    <row r="4505" spans="1:9" x14ac:dyDescent="0.25">
      <c r="A4505" s="1">
        <v>4504</v>
      </c>
      <c r="B4505" s="1" t="s">
        <v>3155</v>
      </c>
      <c r="C4505" s="1" t="s">
        <v>3156</v>
      </c>
      <c r="D4505" s="5">
        <v>54923</v>
      </c>
      <c r="E4505" s="1" t="s">
        <v>12</v>
      </c>
      <c r="F4505" s="1" t="s">
        <v>3995</v>
      </c>
      <c r="G4505" s="1" t="s">
        <v>245</v>
      </c>
      <c r="H4505" s="1" t="s">
        <v>13</v>
      </c>
      <c r="I4505" s="1" t="str">
        <f t="shared" si="70"/>
        <v>{#ZTE #белый #Премиум}</v>
      </c>
    </row>
    <row r="4506" spans="1:9" x14ac:dyDescent="0.25">
      <c r="A4506" s="1">
        <v>4505</v>
      </c>
      <c r="B4506" s="1" t="s">
        <v>3157</v>
      </c>
      <c r="C4506" s="1" t="s">
        <v>3158</v>
      </c>
      <c r="D4506" s="5">
        <v>21427</v>
      </c>
      <c r="E4506" s="1" t="s">
        <v>41</v>
      </c>
      <c r="F4506" s="1" t="s">
        <v>3996</v>
      </c>
      <c r="G4506" s="1" t="s">
        <v>901</v>
      </c>
      <c r="H4506" s="2" t="s">
        <v>3247</v>
      </c>
      <c r="I4506" s="1" t="str">
        <f t="shared" si="70"/>
        <v>{#Texet #пурпурный #Премиум}</v>
      </c>
    </row>
    <row r="4507" spans="1:9" x14ac:dyDescent="0.25">
      <c r="A4507" s="1">
        <v>4506</v>
      </c>
      <c r="B4507" s="1" t="s">
        <v>3157</v>
      </c>
      <c r="C4507" s="1" t="s">
        <v>3158</v>
      </c>
      <c r="D4507" s="5">
        <v>10714</v>
      </c>
      <c r="E4507" s="1" t="s">
        <v>55</v>
      </c>
      <c r="F4507" s="1" t="s">
        <v>3996</v>
      </c>
      <c r="G4507" s="1" t="s">
        <v>901</v>
      </c>
      <c r="H4507" s="1" t="s">
        <v>11</v>
      </c>
      <c r="I4507" s="1" t="str">
        <f t="shared" si="70"/>
        <v>{#Texet #черный #Бюджетный}</v>
      </c>
    </row>
    <row r="4508" spans="1:9" x14ac:dyDescent="0.25">
      <c r="A4508" s="1">
        <v>4507</v>
      </c>
      <c r="B4508" s="1" t="s">
        <v>3159</v>
      </c>
      <c r="C4508" s="1" t="s">
        <v>3160</v>
      </c>
      <c r="D4508" s="5">
        <v>23411</v>
      </c>
      <c r="E4508" s="1" t="s">
        <v>12</v>
      </c>
      <c r="F4508" s="1" t="s">
        <v>3997</v>
      </c>
      <c r="G4508" s="1" t="s">
        <v>1046</v>
      </c>
      <c r="H4508" s="2" t="s">
        <v>3247</v>
      </c>
      <c r="I4508" s="1" t="str">
        <f t="shared" si="70"/>
        <v>{#Vertex #пурпурный #Премиум}</v>
      </c>
    </row>
    <row r="4509" spans="1:9" x14ac:dyDescent="0.25">
      <c r="A4509" s="1">
        <v>4508</v>
      </c>
      <c r="B4509" s="1" t="s">
        <v>3159</v>
      </c>
      <c r="C4509" s="1" t="s">
        <v>3160</v>
      </c>
      <c r="D4509" s="5">
        <v>11622</v>
      </c>
      <c r="E4509" s="1" t="s">
        <v>10</v>
      </c>
      <c r="F4509" s="1" t="s">
        <v>3997</v>
      </c>
      <c r="G4509" s="1" t="s">
        <v>1046</v>
      </c>
      <c r="H4509" s="1" t="s">
        <v>9</v>
      </c>
      <c r="I4509" s="1" t="str">
        <f t="shared" si="70"/>
        <v>{#Vertex #серебристый #Бюджетный}</v>
      </c>
    </row>
    <row r="4510" spans="1:9" x14ac:dyDescent="0.25">
      <c r="A4510" s="1">
        <v>4509</v>
      </c>
      <c r="B4510" s="1" t="s">
        <v>3161</v>
      </c>
      <c r="C4510" s="1" t="s">
        <v>3162</v>
      </c>
      <c r="D4510" s="5">
        <v>54296</v>
      </c>
      <c r="E4510" s="1" t="s">
        <v>10</v>
      </c>
      <c r="F4510" s="1" t="s">
        <v>3998</v>
      </c>
      <c r="G4510" s="1" t="s">
        <v>1677</v>
      </c>
      <c r="H4510" s="2" t="s">
        <v>3247</v>
      </c>
      <c r="I4510" s="1" t="str">
        <f t="shared" si="70"/>
        <v>{#RugGear #пурпурный #Премиум}</v>
      </c>
    </row>
    <row r="4511" spans="1:9" x14ac:dyDescent="0.25">
      <c r="A4511" s="1">
        <v>4510</v>
      </c>
      <c r="B4511" s="1" t="s">
        <v>3161</v>
      </c>
      <c r="C4511" s="1" t="s">
        <v>3162</v>
      </c>
      <c r="D4511" s="5">
        <v>96125</v>
      </c>
      <c r="E4511" s="1" t="s">
        <v>8</v>
      </c>
      <c r="F4511" s="1" t="s">
        <v>3998</v>
      </c>
      <c r="G4511" s="1" t="s">
        <v>1677</v>
      </c>
      <c r="H4511" s="1" t="s">
        <v>11</v>
      </c>
      <c r="I4511" s="1" t="str">
        <f t="shared" si="70"/>
        <v>{#RugGear #черный #Премиум}</v>
      </c>
    </row>
    <row r="4512" spans="1:9" x14ac:dyDescent="0.25">
      <c r="A4512" s="1">
        <v>4511</v>
      </c>
      <c r="B4512" s="1" t="s">
        <v>3163</v>
      </c>
      <c r="C4512" s="1" t="s">
        <v>3164</v>
      </c>
      <c r="D4512" s="5">
        <v>16849</v>
      </c>
      <c r="E4512" s="1" t="s">
        <v>41</v>
      </c>
      <c r="F4512" s="1" t="s">
        <v>3999</v>
      </c>
      <c r="G4512" s="1" t="s">
        <v>1451</v>
      </c>
      <c r="H4512" s="2" t="s">
        <v>3247</v>
      </c>
      <c r="I4512" s="1" t="str">
        <f t="shared" si="70"/>
        <v>{#Ginzzu #пурпурный #Бюджетный}</v>
      </c>
    </row>
    <row r="4513" spans="1:9" x14ac:dyDescent="0.25">
      <c r="A4513" s="1">
        <v>4512</v>
      </c>
      <c r="B4513" s="1" t="s">
        <v>3163</v>
      </c>
      <c r="C4513" s="1" t="s">
        <v>3164</v>
      </c>
      <c r="D4513" s="5">
        <v>35668</v>
      </c>
      <c r="E4513" s="1" t="s">
        <v>6</v>
      </c>
      <c r="F4513" s="1" t="s">
        <v>3999</v>
      </c>
      <c r="G4513" s="1" t="s">
        <v>1451</v>
      </c>
      <c r="H4513" s="1" t="s">
        <v>11</v>
      </c>
      <c r="I4513" s="1" t="str">
        <f t="shared" si="70"/>
        <v>{#Ginzzu #черный #Премиум}</v>
      </c>
    </row>
    <row r="4514" spans="1:9" x14ac:dyDescent="0.25">
      <c r="A4514" s="1">
        <v>4513</v>
      </c>
      <c r="B4514" s="1" t="s">
        <v>3163</v>
      </c>
      <c r="C4514" s="1" t="s">
        <v>3164</v>
      </c>
      <c r="D4514" s="5">
        <v>42338</v>
      </c>
      <c r="E4514" s="1" t="s">
        <v>29</v>
      </c>
      <c r="F4514" s="1" t="s">
        <v>3999</v>
      </c>
      <c r="G4514" s="1" t="s">
        <v>1451</v>
      </c>
      <c r="H4514" s="1" t="s">
        <v>13</v>
      </c>
      <c r="I4514" s="1" t="str">
        <f t="shared" si="70"/>
        <v>{#Ginzzu #белый #Премиум}</v>
      </c>
    </row>
    <row r="4515" spans="1:9" x14ac:dyDescent="0.25">
      <c r="A4515" s="1">
        <v>4514</v>
      </c>
      <c r="B4515" s="1" t="s">
        <v>3165</v>
      </c>
      <c r="C4515" s="1" t="s">
        <v>3166</v>
      </c>
      <c r="D4515" s="5">
        <v>42619</v>
      </c>
      <c r="E4515" s="1" t="s">
        <v>55</v>
      </c>
      <c r="F4515" s="1" t="s">
        <v>3167</v>
      </c>
      <c r="G4515" s="1" t="s">
        <v>492</v>
      </c>
      <c r="H4515" s="2" t="s">
        <v>3247</v>
      </c>
      <c r="I4515" s="1" t="str">
        <f t="shared" si="70"/>
        <v>{#BQ #пурпурный #Премиум}</v>
      </c>
    </row>
    <row r="4516" spans="1:9" x14ac:dyDescent="0.25">
      <c r="A4516" s="1">
        <v>4515</v>
      </c>
      <c r="B4516" s="1" t="s">
        <v>3165</v>
      </c>
      <c r="C4516" s="1" t="s">
        <v>3166</v>
      </c>
      <c r="D4516" s="5">
        <v>45737</v>
      </c>
      <c r="E4516" s="1" t="s">
        <v>19</v>
      </c>
      <c r="F4516" s="1" t="s">
        <v>3167</v>
      </c>
      <c r="G4516" s="1" t="s">
        <v>492</v>
      </c>
      <c r="H4516" s="1" t="s">
        <v>5</v>
      </c>
      <c r="I4516" s="1" t="str">
        <f t="shared" si="70"/>
        <v>{#BQ #золотистый #Премиум}</v>
      </c>
    </row>
    <row r="4517" spans="1:9" x14ac:dyDescent="0.25">
      <c r="A4517" s="1">
        <v>4516</v>
      </c>
      <c r="B4517" s="1" t="s">
        <v>3165</v>
      </c>
      <c r="C4517" s="1" t="s">
        <v>3166</v>
      </c>
      <c r="D4517" s="5">
        <v>20161</v>
      </c>
      <c r="E4517" s="1" t="s">
        <v>8</v>
      </c>
      <c r="F4517" s="1" t="s">
        <v>3167</v>
      </c>
      <c r="G4517" s="1" t="s">
        <v>492</v>
      </c>
      <c r="H4517" s="1" t="s">
        <v>143</v>
      </c>
      <c r="I4517" s="1" t="str">
        <f t="shared" si="70"/>
        <v>{#BQ #коричневый #Премиум}</v>
      </c>
    </row>
    <row r="4518" spans="1:9" x14ac:dyDescent="0.25">
      <c r="A4518" s="1">
        <v>4517</v>
      </c>
      <c r="B4518" s="1" t="s">
        <v>3165</v>
      </c>
      <c r="C4518" s="1" t="s">
        <v>3166</v>
      </c>
      <c r="D4518" s="5">
        <v>32440</v>
      </c>
      <c r="E4518" s="1" t="s">
        <v>23</v>
      </c>
      <c r="F4518" s="1" t="s">
        <v>3167</v>
      </c>
      <c r="G4518" s="1" t="s">
        <v>492</v>
      </c>
      <c r="H4518" s="1" t="s">
        <v>9</v>
      </c>
      <c r="I4518" s="1" t="str">
        <f t="shared" si="70"/>
        <v>{#BQ #серебристый #Премиум}</v>
      </c>
    </row>
    <row r="4519" spans="1:9" x14ac:dyDescent="0.25">
      <c r="A4519" s="1">
        <v>4518</v>
      </c>
      <c r="B4519" s="1" t="s">
        <v>3165</v>
      </c>
      <c r="C4519" s="1" t="s">
        <v>3166</v>
      </c>
      <c r="D4519" s="5">
        <v>51728</v>
      </c>
      <c r="E4519" s="1" t="s">
        <v>8</v>
      </c>
      <c r="F4519" s="1" t="s">
        <v>3167</v>
      </c>
      <c r="G4519" s="1" t="s">
        <v>492</v>
      </c>
      <c r="H4519" s="1" t="s">
        <v>36</v>
      </c>
      <c r="I4519" s="1" t="str">
        <f t="shared" si="70"/>
        <v>{#BQ #серый #Премиум}</v>
      </c>
    </row>
    <row r="4520" spans="1:9" x14ac:dyDescent="0.25">
      <c r="A4520" s="1">
        <v>4519</v>
      </c>
      <c r="B4520" s="1" t="s">
        <v>3168</v>
      </c>
      <c r="C4520" s="1" t="s">
        <v>3169</v>
      </c>
      <c r="D4520" s="5">
        <v>66621</v>
      </c>
      <c r="E4520" s="1" t="s">
        <v>18</v>
      </c>
      <c r="F4520" s="1" t="s">
        <v>3170</v>
      </c>
      <c r="G4520" s="1" t="s">
        <v>952</v>
      </c>
      <c r="H4520" s="2" t="s">
        <v>3247</v>
      </c>
      <c r="I4520" s="1" t="str">
        <f t="shared" si="70"/>
        <v>{#Fly #пурпурный #Премиум}</v>
      </c>
    </row>
    <row r="4521" spans="1:9" x14ac:dyDescent="0.25">
      <c r="A4521" s="1">
        <v>4520</v>
      </c>
      <c r="B4521" s="1" t="s">
        <v>3168</v>
      </c>
      <c r="C4521" s="1" t="s">
        <v>3169</v>
      </c>
      <c r="D4521" s="5">
        <v>35440</v>
      </c>
      <c r="E4521" s="1" t="s">
        <v>23</v>
      </c>
      <c r="F4521" s="1" t="s">
        <v>3170</v>
      </c>
      <c r="G4521" s="1" t="s">
        <v>952</v>
      </c>
      <c r="H4521" s="1" t="s">
        <v>11</v>
      </c>
      <c r="I4521" s="1" t="str">
        <f t="shared" si="70"/>
        <v>{#Fly #черный #Премиум}</v>
      </c>
    </row>
    <row r="4522" spans="1:9" x14ac:dyDescent="0.25">
      <c r="A4522" s="1">
        <v>4521</v>
      </c>
      <c r="B4522" s="1" t="s">
        <v>3171</v>
      </c>
      <c r="C4522" s="1" t="s">
        <v>3172</v>
      </c>
      <c r="D4522" s="5">
        <v>51077</v>
      </c>
      <c r="E4522" s="1" t="s">
        <v>41</v>
      </c>
      <c r="F4522" s="1" t="s">
        <v>3173</v>
      </c>
      <c r="G4522" s="1" t="s">
        <v>1046</v>
      </c>
      <c r="H4522" s="2" t="s">
        <v>3247</v>
      </c>
      <c r="I4522" s="1" t="str">
        <f t="shared" si="70"/>
        <v>{#Vertex #пурпурный #Премиум}</v>
      </c>
    </row>
    <row r="4523" spans="1:9" x14ac:dyDescent="0.25">
      <c r="A4523" s="1">
        <v>4522</v>
      </c>
      <c r="B4523" s="1" t="s">
        <v>3171</v>
      </c>
      <c r="C4523" s="1" t="s">
        <v>3172</v>
      </c>
      <c r="D4523" s="5">
        <v>31637</v>
      </c>
      <c r="E4523" s="1" t="s">
        <v>18</v>
      </c>
      <c r="F4523" s="1" t="s">
        <v>3173</v>
      </c>
      <c r="G4523" s="1" t="s">
        <v>1046</v>
      </c>
      <c r="H4523" s="1" t="s">
        <v>11</v>
      </c>
      <c r="I4523" s="1" t="str">
        <f t="shared" si="70"/>
        <v>{#Vertex #черный #Премиум}</v>
      </c>
    </row>
    <row r="4524" spans="1:9" x14ac:dyDescent="0.25">
      <c r="A4524" s="1">
        <v>4523</v>
      </c>
      <c r="B4524" s="1" t="s">
        <v>3174</v>
      </c>
      <c r="C4524" s="1" t="s">
        <v>3175</v>
      </c>
      <c r="D4524" s="5">
        <v>52262</v>
      </c>
      <c r="E4524" s="1" t="s">
        <v>23</v>
      </c>
      <c r="F4524" s="1" t="s">
        <v>3176</v>
      </c>
      <c r="G4524" s="1" t="s">
        <v>2823</v>
      </c>
      <c r="H4524" s="2" t="s">
        <v>3247</v>
      </c>
      <c r="I4524" s="1" t="str">
        <f t="shared" si="70"/>
        <v>{#Archos #пурпурный #Премиум}</v>
      </c>
    </row>
    <row r="4525" spans="1:9" x14ac:dyDescent="0.25">
      <c r="A4525" s="1">
        <v>4524</v>
      </c>
      <c r="B4525" s="1" t="s">
        <v>3174</v>
      </c>
      <c r="C4525" s="1" t="s">
        <v>3175</v>
      </c>
      <c r="D4525" s="5">
        <v>67690</v>
      </c>
      <c r="E4525" s="1" t="s">
        <v>16</v>
      </c>
      <c r="F4525" s="1" t="s">
        <v>3176</v>
      </c>
      <c r="G4525" s="1" t="s">
        <v>2823</v>
      </c>
      <c r="H4525" s="1" t="s">
        <v>36</v>
      </c>
      <c r="I4525" s="1" t="str">
        <f t="shared" si="70"/>
        <v>{#Archos #серый #Премиум}</v>
      </c>
    </row>
    <row r="4526" spans="1:9" x14ac:dyDescent="0.25">
      <c r="A4526" s="1">
        <v>4525</v>
      </c>
      <c r="B4526" s="1" t="s">
        <v>3177</v>
      </c>
      <c r="C4526" s="1" t="s">
        <v>3178</v>
      </c>
      <c r="D4526" s="5">
        <v>62355</v>
      </c>
      <c r="E4526" s="1" t="s">
        <v>29</v>
      </c>
      <c r="F4526" s="1" t="s">
        <v>3179</v>
      </c>
      <c r="G4526" s="1" t="s">
        <v>2823</v>
      </c>
      <c r="H4526" s="2" t="s">
        <v>3247</v>
      </c>
      <c r="I4526" s="1" t="str">
        <f t="shared" si="70"/>
        <v>{#Archos #пурпурный #Премиум}</v>
      </c>
    </row>
    <row r="4527" spans="1:9" x14ac:dyDescent="0.25">
      <c r="A4527" s="1">
        <v>4526</v>
      </c>
      <c r="B4527" s="1" t="s">
        <v>3180</v>
      </c>
      <c r="C4527" s="1" t="s">
        <v>3181</v>
      </c>
      <c r="D4527" s="5">
        <v>82315</v>
      </c>
      <c r="E4527" s="1" t="s">
        <v>4</v>
      </c>
      <c r="F4527" s="1" t="s">
        <v>3182</v>
      </c>
      <c r="G4527" s="1" t="s">
        <v>423</v>
      </c>
      <c r="H4527" s="2" t="s">
        <v>3247</v>
      </c>
      <c r="I4527" s="1" t="str">
        <f t="shared" si="70"/>
        <v>{#Alcatel #пурпурный #Премиум}</v>
      </c>
    </row>
    <row r="4528" spans="1:9" x14ac:dyDescent="0.25">
      <c r="A4528" s="1">
        <v>4527</v>
      </c>
      <c r="B4528" s="1" t="s">
        <v>3180</v>
      </c>
      <c r="C4528" s="1" t="s">
        <v>3181</v>
      </c>
      <c r="D4528" s="5">
        <v>91938</v>
      </c>
      <c r="E4528" s="1" t="s">
        <v>16</v>
      </c>
      <c r="F4528" s="1" t="s">
        <v>3182</v>
      </c>
      <c r="G4528" s="1" t="s">
        <v>423</v>
      </c>
      <c r="H4528" s="1" t="s">
        <v>5</v>
      </c>
      <c r="I4528" s="1" t="str">
        <f t="shared" si="70"/>
        <v>{#Alcatel #золотистый #Премиум}</v>
      </c>
    </row>
    <row r="4529" spans="1:9" x14ac:dyDescent="0.25">
      <c r="A4529" s="1">
        <v>4528</v>
      </c>
      <c r="B4529" s="1" t="s">
        <v>3183</v>
      </c>
      <c r="C4529" s="1" t="s">
        <v>3184</v>
      </c>
      <c r="D4529" s="5">
        <v>57198</v>
      </c>
      <c r="E4529" s="1" t="s">
        <v>8</v>
      </c>
      <c r="F4529" s="1" t="s">
        <v>3185</v>
      </c>
      <c r="G4529" s="1" t="s">
        <v>2823</v>
      </c>
      <c r="H4529" s="2" t="s">
        <v>3247</v>
      </c>
      <c r="I4529" s="1" t="str">
        <f t="shared" si="70"/>
        <v>{#Archos #пурпурный #Премиум}</v>
      </c>
    </row>
    <row r="4530" spans="1:9" x14ac:dyDescent="0.25">
      <c r="A4530" s="1">
        <v>4529</v>
      </c>
      <c r="B4530" s="1" t="s">
        <v>3183</v>
      </c>
      <c r="C4530" s="1" t="s">
        <v>3184</v>
      </c>
      <c r="D4530" s="5">
        <v>77542</v>
      </c>
      <c r="E4530" s="1" t="s">
        <v>2</v>
      </c>
      <c r="F4530" s="1" t="s">
        <v>3185</v>
      </c>
      <c r="G4530" s="1" t="s">
        <v>2823</v>
      </c>
      <c r="H4530" s="1" t="s">
        <v>5</v>
      </c>
      <c r="I4530" s="1" t="str">
        <f t="shared" si="70"/>
        <v>{#Archos #золотистый #Премиум}</v>
      </c>
    </row>
    <row r="4531" spans="1:9" x14ac:dyDescent="0.25">
      <c r="A4531" s="1">
        <v>4530</v>
      </c>
      <c r="B4531" s="1" t="s">
        <v>3183</v>
      </c>
      <c r="C4531" s="1" t="s">
        <v>3184</v>
      </c>
      <c r="D4531" s="5">
        <v>75354</v>
      </c>
      <c r="E4531" s="1" t="s">
        <v>4</v>
      </c>
      <c r="F4531" s="1" t="s">
        <v>3185</v>
      </c>
      <c r="G4531" s="1" t="s">
        <v>2823</v>
      </c>
      <c r="H4531" s="1" t="s">
        <v>11</v>
      </c>
      <c r="I4531" s="1" t="str">
        <f t="shared" si="70"/>
        <v>{#Archos #черный #Премиум}</v>
      </c>
    </row>
    <row r="4532" spans="1:9" x14ac:dyDescent="0.25">
      <c r="A4532" s="1">
        <v>4531</v>
      </c>
      <c r="B4532" s="1" t="s">
        <v>3186</v>
      </c>
      <c r="C4532" s="1" t="s">
        <v>3187</v>
      </c>
      <c r="D4532" s="5">
        <v>25351</v>
      </c>
      <c r="E4532" s="1" t="s">
        <v>29</v>
      </c>
      <c r="F4532" s="1" t="s">
        <v>3188</v>
      </c>
      <c r="G4532" s="1" t="s">
        <v>2823</v>
      </c>
      <c r="H4532" s="2" t="s">
        <v>3247</v>
      </c>
      <c r="I4532" s="1" t="str">
        <f t="shared" si="70"/>
        <v>{#Archos #пурпурный #Премиум}</v>
      </c>
    </row>
    <row r="4533" spans="1:9" x14ac:dyDescent="0.25">
      <c r="A4533" s="1">
        <v>4532</v>
      </c>
      <c r="B4533" s="1" t="s">
        <v>3186</v>
      </c>
      <c r="C4533" s="1" t="s">
        <v>3187</v>
      </c>
      <c r="D4533" s="5">
        <v>5266</v>
      </c>
      <c r="E4533" s="1" t="s">
        <v>41</v>
      </c>
      <c r="F4533" s="1" t="s">
        <v>3188</v>
      </c>
      <c r="G4533" s="1" t="s">
        <v>2823</v>
      </c>
      <c r="H4533" s="1" t="s">
        <v>9</v>
      </c>
      <c r="I4533" s="1" t="str">
        <f t="shared" si="70"/>
        <v>{#Archos #серебристый #Бюджетный}</v>
      </c>
    </row>
    <row r="4534" spans="1:9" x14ac:dyDescent="0.25">
      <c r="A4534" s="1">
        <v>4533</v>
      </c>
      <c r="B4534" s="1" t="s">
        <v>3189</v>
      </c>
      <c r="C4534" s="1" t="s">
        <v>3190</v>
      </c>
      <c r="D4534" s="5">
        <v>47138</v>
      </c>
      <c r="E4534" s="1" t="s">
        <v>29</v>
      </c>
      <c r="F4534" s="1" t="s">
        <v>3191</v>
      </c>
      <c r="G4534" s="1" t="s">
        <v>245</v>
      </c>
      <c r="H4534" s="2" t="s">
        <v>3247</v>
      </c>
      <c r="I4534" s="1" t="str">
        <f t="shared" si="70"/>
        <v>{#ZTE #пурпурный #Премиум}</v>
      </c>
    </row>
    <row r="4535" spans="1:9" x14ac:dyDescent="0.25">
      <c r="A4535" s="1">
        <v>4534</v>
      </c>
      <c r="B4535" s="1" t="s">
        <v>3189</v>
      </c>
      <c r="C4535" s="1" t="s">
        <v>3190</v>
      </c>
      <c r="D4535" s="5">
        <v>61192</v>
      </c>
      <c r="E4535" s="1" t="s">
        <v>12</v>
      </c>
      <c r="F4535" s="1" t="s">
        <v>3191</v>
      </c>
      <c r="G4535" s="1" t="s">
        <v>245</v>
      </c>
      <c r="H4535" s="1" t="s">
        <v>11</v>
      </c>
      <c r="I4535" s="1" t="str">
        <f t="shared" si="70"/>
        <v>{#ZTE #черный #Премиум}</v>
      </c>
    </row>
    <row r="4536" spans="1:9" x14ac:dyDescent="0.25">
      <c r="A4536" s="1">
        <v>4535</v>
      </c>
      <c r="B4536" s="1" t="s">
        <v>3192</v>
      </c>
      <c r="C4536" s="1" t="s">
        <v>3193</v>
      </c>
      <c r="D4536" s="5">
        <v>16027</v>
      </c>
      <c r="E4536" s="1" t="s">
        <v>16</v>
      </c>
      <c r="F4536" s="1" t="s">
        <v>3194</v>
      </c>
      <c r="G4536" s="1" t="s">
        <v>901</v>
      </c>
      <c r="H4536" s="2" t="s">
        <v>3247</v>
      </c>
      <c r="I4536" s="1" t="str">
        <f t="shared" si="70"/>
        <v>{#Texet #пурпурный #Бюджетный}</v>
      </c>
    </row>
    <row r="4537" spans="1:9" x14ac:dyDescent="0.25">
      <c r="A4537" s="1">
        <v>4536</v>
      </c>
      <c r="B4537" s="1" t="s">
        <v>3195</v>
      </c>
      <c r="C4537" s="1" t="s">
        <v>3196</v>
      </c>
      <c r="D4537" s="5">
        <v>75613</v>
      </c>
      <c r="E4537" s="1" t="s">
        <v>19</v>
      </c>
      <c r="F4537" s="1" t="s">
        <v>3197</v>
      </c>
      <c r="G4537" s="1" t="s">
        <v>1566</v>
      </c>
      <c r="H4537" s="2" t="s">
        <v>3247</v>
      </c>
      <c r="I4537" s="1" t="str">
        <f t="shared" si="70"/>
        <v>{#SENSEIT #пурпурный #Премиум}</v>
      </c>
    </row>
    <row r="4538" spans="1:9" x14ac:dyDescent="0.25">
      <c r="A4538" s="1">
        <v>4537</v>
      </c>
      <c r="B4538" s="1" t="s">
        <v>3195</v>
      </c>
      <c r="C4538" s="1" t="s">
        <v>3196</v>
      </c>
      <c r="D4538" s="5">
        <v>59375</v>
      </c>
      <c r="E4538" s="1" t="s">
        <v>22</v>
      </c>
      <c r="F4538" s="1" t="s">
        <v>3197</v>
      </c>
      <c r="G4538" s="1" t="s">
        <v>1566</v>
      </c>
      <c r="H4538" s="1" t="s">
        <v>11</v>
      </c>
      <c r="I4538" s="1" t="str">
        <f t="shared" si="70"/>
        <v>{#SENSEIT #черный #Премиум}</v>
      </c>
    </row>
    <row r="4539" spans="1:9" x14ac:dyDescent="0.25">
      <c r="A4539" s="1">
        <v>4538</v>
      </c>
      <c r="B4539" s="1" t="s">
        <v>3198</v>
      </c>
      <c r="C4539" s="1" t="s">
        <v>3199</v>
      </c>
      <c r="D4539" s="5">
        <v>38227</v>
      </c>
      <c r="E4539" s="1" t="s">
        <v>55</v>
      </c>
      <c r="F4539" s="1" t="s">
        <v>3200</v>
      </c>
      <c r="G4539" s="1" t="s">
        <v>783</v>
      </c>
      <c r="H4539" s="2" t="s">
        <v>3247</v>
      </c>
      <c r="I4539" s="1" t="str">
        <f t="shared" si="70"/>
        <v>{#Digma #пурпурный #Премиум}</v>
      </c>
    </row>
    <row r="4540" spans="1:9" x14ac:dyDescent="0.25">
      <c r="A4540" s="1">
        <v>4539</v>
      </c>
      <c r="B4540" s="1" t="s">
        <v>3198</v>
      </c>
      <c r="C4540" s="1" t="s">
        <v>3199</v>
      </c>
      <c r="D4540" s="5">
        <v>20371</v>
      </c>
      <c r="E4540" s="1" t="s">
        <v>55</v>
      </c>
      <c r="F4540" s="1" t="s">
        <v>3200</v>
      </c>
      <c r="G4540" s="1" t="s">
        <v>783</v>
      </c>
      <c r="H4540" s="1" t="s">
        <v>11</v>
      </c>
      <c r="I4540" s="1" t="str">
        <f t="shared" si="70"/>
        <v>{#Digma #черный #Премиум}</v>
      </c>
    </row>
    <row r="4541" spans="1:9" x14ac:dyDescent="0.25">
      <c r="A4541" s="1">
        <v>4540</v>
      </c>
      <c r="B4541" s="1" t="s">
        <v>3201</v>
      </c>
      <c r="C4541" s="1" t="s">
        <v>3202</v>
      </c>
      <c r="D4541" s="5">
        <v>89810</v>
      </c>
      <c r="E4541" s="1" t="s">
        <v>8</v>
      </c>
      <c r="F4541" s="1" t="s">
        <v>4000</v>
      </c>
      <c r="G4541" s="1" t="s">
        <v>492</v>
      </c>
      <c r="H4541" s="2" t="s">
        <v>3247</v>
      </c>
      <c r="I4541" s="1" t="str">
        <f t="shared" si="70"/>
        <v>{#BQ #пурпурный #Премиум}</v>
      </c>
    </row>
    <row r="4542" spans="1:9" x14ac:dyDescent="0.25">
      <c r="A4542" s="1">
        <v>4541</v>
      </c>
      <c r="B4542" s="1" t="s">
        <v>3201</v>
      </c>
      <c r="C4542" s="1" t="s">
        <v>3202</v>
      </c>
      <c r="D4542" s="5">
        <v>7502</v>
      </c>
      <c r="E4542" s="1" t="s">
        <v>18</v>
      </c>
      <c r="F4542" s="1" t="s">
        <v>4000</v>
      </c>
      <c r="G4542" s="1" t="s">
        <v>492</v>
      </c>
      <c r="H4542" s="1" t="s">
        <v>7</v>
      </c>
      <c r="I4542" s="1" t="str">
        <f t="shared" si="70"/>
        <v>{#BQ #розовый #Бюджетный}</v>
      </c>
    </row>
    <row r="4543" spans="1:9" x14ac:dyDescent="0.25">
      <c r="A4543" s="1">
        <v>4542</v>
      </c>
      <c r="B4543" s="1" t="s">
        <v>3201</v>
      </c>
      <c r="C4543" s="1" t="s">
        <v>3202</v>
      </c>
      <c r="D4543" s="5">
        <v>83195</v>
      </c>
      <c r="E4543" s="1" t="s">
        <v>19</v>
      </c>
      <c r="F4543" s="1" t="s">
        <v>4000</v>
      </c>
      <c r="G4543" s="1" t="s">
        <v>492</v>
      </c>
      <c r="H4543" s="1" t="s">
        <v>11</v>
      </c>
      <c r="I4543" s="1" t="str">
        <f t="shared" si="70"/>
        <v>{#BQ #черный #Премиум}</v>
      </c>
    </row>
    <row r="4544" spans="1:9" x14ac:dyDescent="0.25">
      <c r="A4544" s="1">
        <v>4543</v>
      </c>
      <c r="B4544" s="1" t="s">
        <v>3201</v>
      </c>
      <c r="C4544" s="1" t="s">
        <v>3202</v>
      </c>
      <c r="D4544" s="5">
        <v>51711</v>
      </c>
      <c r="E4544" s="1" t="s">
        <v>22</v>
      </c>
      <c r="F4544" s="1" t="s">
        <v>4000</v>
      </c>
      <c r="G4544" s="1" t="s">
        <v>492</v>
      </c>
      <c r="H4544" s="1" t="s">
        <v>278</v>
      </c>
      <c r="I4544" s="1" t="str">
        <f t="shared" si="70"/>
        <v>{#BQ #бежевый #Премиум}</v>
      </c>
    </row>
    <row r="4545" spans="1:9" x14ac:dyDescent="0.25">
      <c r="A4545" s="1">
        <v>4544</v>
      </c>
      <c r="B4545" s="1" t="s">
        <v>3203</v>
      </c>
      <c r="C4545" s="1" t="s">
        <v>3204</v>
      </c>
      <c r="D4545" s="5">
        <v>89772</v>
      </c>
      <c r="E4545" s="1" t="s">
        <v>16</v>
      </c>
      <c r="F4545" s="1" t="s">
        <v>3205</v>
      </c>
      <c r="G4545" s="1" t="s">
        <v>2823</v>
      </c>
      <c r="H4545" s="2" t="s">
        <v>3247</v>
      </c>
      <c r="I4545" s="1" t="str">
        <f t="shared" si="70"/>
        <v>{#Archos #пурпурный #Премиум}</v>
      </c>
    </row>
    <row r="4546" spans="1:9" x14ac:dyDescent="0.25">
      <c r="A4546" s="1">
        <v>4545</v>
      </c>
      <c r="B4546" s="1" t="s">
        <v>3203</v>
      </c>
      <c r="C4546" s="1" t="s">
        <v>3204</v>
      </c>
      <c r="D4546" s="5">
        <v>35752</v>
      </c>
      <c r="E4546" s="1" t="s">
        <v>8</v>
      </c>
      <c r="F4546" s="1" t="s">
        <v>3205</v>
      </c>
      <c r="G4546" s="1" t="s">
        <v>2823</v>
      </c>
      <c r="H4546" s="1" t="s">
        <v>11</v>
      </c>
      <c r="I4546" s="1" t="str">
        <f t="shared" ref="I4546:I4584" si="71">CONCATENATE("{","#",G4546," ","#",H4546)&amp;" "&amp;IF(D4546 &lt;= 20000,"#Бюджетный}","#Премиум}")</f>
        <v>{#Archos #черный #Премиум}</v>
      </c>
    </row>
    <row r="4547" spans="1:9" x14ac:dyDescent="0.25">
      <c r="A4547" s="1">
        <v>4546</v>
      </c>
      <c r="B4547" s="1" t="s">
        <v>3206</v>
      </c>
      <c r="C4547" s="1" t="s">
        <v>3207</v>
      </c>
      <c r="D4547" s="5">
        <v>46569</v>
      </c>
      <c r="E4547" s="1" t="s">
        <v>16</v>
      </c>
      <c r="F4547" s="1" t="s">
        <v>3208</v>
      </c>
      <c r="G4547" s="1" t="s">
        <v>2823</v>
      </c>
      <c r="H4547" s="2" t="s">
        <v>3247</v>
      </c>
      <c r="I4547" s="1" t="str">
        <f t="shared" si="71"/>
        <v>{#Archos #пурпурный #Премиум}</v>
      </c>
    </row>
    <row r="4548" spans="1:9" x14ac:dyDescent="0.25">
      <c r="A4548" s="1">
        <v>4547</v>
      </c>
      <c r="B4548" s="1" t="s">
        <v>3206</v>
      </c>
      <c r="C4548" s="1" t="s">
        <v>3207</v>
      </c>
      <c r="D4548" s="5">
        <v>28683</v>
      </c>
      <c r="E4548" s="1" t="s">
        <v>12</v>
      </c>
      <c r="F4548" s="1" t="s">
        <v>3208</v>
      </c>
      <c r="G4548" s="1" t="s">
        <v>2823</v>
      </c>
      <c r="H4548" s="1" t="s">
        <v>11</v>
      </c>
      <c r="I4548" s="1" t="str">
        <f t="shared" si="71"/>
        <v>{#Archos #черный #Премиум}</v>
      </c>
    </row>
    <row r="4549" spans="1:9" x14ac:dyDescent="0.25">
      <c r="A4549" s="1">
        <v>4548</v>
      </c>
      <c r="B4549" s="1" t="s">
        <v>3209</v>
      </c>
      <c r="C4549" s="1" t="s">
        <v>3210</v>
      </c>
      <c r="D4549" s="5">
        <v>83102</v>
      </c>
      <c r="E4549" s="1" t="s">
        <v>12</v>
      </c>
      <c r="F4549" s="1" t="s">
        <v>3211</v>
      </c>
      <c r="G4549" s="1" t="s">
        <v>1046</v>
      </c>
      <c r="H4549" s="2" t="s">
        <v>3247</v>
      </c>
      <c r="I4549" s="1" t="str">
        <f t="shared" si="71"/>
        <v>{#Vertex #пурпурный #Премиум}</v>
      </c>
    </row>
    <row r="4550" spans="1:9" x14ac:dyDescent="0.25">
      <c r="A4550" s="1">
        <v>4549</v>
      </c>
      <c r="B4550" s="1" t="s">
        <v>3209</v>
      </c>
      <c r="C4550" s="1" t="s">
        <v>3210</v>
      </c>
      <c r="D4550" s="5">
        <v>72321</v>
      </c>
      <c r="E4550" s="1" t="s">
        <v>18</v>
      </c>
      <c r="F4550" s="1" t="s">
        <v>3211</v>
      </c>
      <c r="G4550" s="1" t="s">
        <v>1046</v>
      </c>
      <c r="H4550" s="1" t="s">
        <v>5</v>
      </c>
      <c r="I4550" s="1" t="str">
        <f t="shared" si="71"/>
        <v>{#Vertex #золотистый #Премиум}</v>
      </c>
    </row>
    <row r="4551" spans="1:9" x14ac:dyDescent="0.25">
      <c r="A4551" s="1">
        <v>4550</v>
      </c>
      <c r="B4551" s="1" t="s">
        <v>3209</v>
      </c>
      <c r="C4551" s="1" t="s">
        <v>3210</v>
      </c>
      <c r="D4551" s="5">
        <v>50207</v>
      </c>
      <c r="E4551" s="1" t="s">
        <v>22</v>
      </c>
      <c r="F4551" s="1" t="s">
        <v>3211</v>
      </c>
      <c r="G4551" s="1" t="s">
        <v>1046</v>
      </c>
      <c r="H4551" s="1" t="s">
        <v>36</v>
      </c>
      <c r="I4551" s="1" t="str">
        <f t="shared" si="71"/>
        <v>{#Vertex #серый #Премиум}</v>
      </c>
    </row>
    <row r="4552" spans="1:9" x14ac:dyDescent="0.25">
      <c r="A4552" s="1">
        <v>4551</v>
      </c>
      <c r="B4552" s="1" t="s">
        <v>3209</v>
      </c>
      <c r="C4552" s="1" t="s">
        <v>3210</v>
      </c>
      <c r="D4552" s="5">
        <v>13342</v>
      </c>
      <c r="E4552" s="1" t="s">
        <v>55</v>
      </c>
      <c r="F4552" s="1" t="s">
        <v>3211</v>
      </c>
      <c r="G4552" s="1" t="s">
        <v>1046</v>
      </c>
      <c r="H4552" s="1" t="s">
        <v>11</v>
      </c>
      <c r="I4552" s="1" t="str">
        <f t="shared" si="71"/>
        <v>{#Vertex #черный #Бюджетный}</v>
      </c>
    </row>
    <row r="4553" spans="1:9" x14ac:dyDescent="0.25">
      <c r="A4553" s="1">
        <v>4552</v>
      </c>
      <c r="B4553" s="1" t="s">
        <v>3209</v>
      </c>
      <c r="C4553" s="1" t="s">
        <v>3210</v>
      </c>
      <c r="D4553" s="5">
        <v>52572</v>
      </c>
      <c r="E4553" s="1" t="s">
        <v>10</v>
      </c>
      <c r="F4553" s="1" t="s">
        <v>3211</v>
      </c>
      <c r="G4553" s="1" t="s">
        <v>1046</v>
      </c>
      <c r="H4553" s="1" t="s">
        <v>151</v>
      </c>
      <c r="I4553" s="1" t="str">
        <f t="shared" si="71"/>
        <v>{#Vertex #графит #Премиум}</v>
      </c>
    </row>
    <row r="4554" spans="1:9" x14ac:dyDescent="0.25">
      <c r="A4554" s="1">
        <v>4553</v>
      </c>
      <c r="B4554" s="1" t="s">
        <v>3212</v>
      </c>
      <c r="C4554" s="1" t="s">
        <v>3213</v>
      </c>
      <c r="D4554" s="5">
        <v>16916</v>
      </c>
      <c r="E4554" s="1" t="s">
        <v>12</v>
      </c>
      <c r="F4554" s="1" t="s">
        <v>4001</v>
      </c>
      <c r="G4554" s="1" t="s">
        <v>1046</v>
      </c>
      <c r="H4554" s="2" t="s">
        <v>3247</v>
      </c>
      <c r="I4554" s="1" t="str">
        <f t="shared" si="71"/>
        <v>{#Vertex #пурпурный #Бюджетный}</v>
      </c>
    </row>
    <row r="4555" spans="1:9" x14ac:dyDescent="0.25">
      <c r="A4555" s="1">
        <v>4554</v>
      </c>
      <c r="B4555" s="1" t="s">
        <v>3212</v>
      </c>
      <c r="C4555" s="1" t="s">
        <v>3213</v>
      </c>
      <c r="D4555" s="5">
        <v>71920</v>
      </c>
      <c r="E4555" s="1" t="s">
        <v>2</v>
      </c>
      <c r="F4555" s="1" t="s">
        <v>4001</v>
      </c>
      <c r="G4555" s="1" t="s">
        <v>1046</v>
      </c>
      <c r="H4555" s="1" t="s">
        <v>11</v>
      </c>
      <c r="I4555" s="1" t="str">
        <f t="shared" si="71"/>
        <v>{#Vertex #черный #Премиум}</v>
      </c>
    </row>
    <row r="4556" spans="1:9" x14ac:dyDescent="0.25">
      <c r="A4556" s="1">
        <v>4555</v>
      </c>
      <c r="B4556" s="1" t="s">
        <v>3214</v>
      </c>
      <c r="C4556" s="1" t="s">
        <v>3215</v>
      </c>
      <c r="D4556" s="5">
        <v>72675</v>
      </c>
      <c r="E4556" s="1" t="s">
        <v>29</v>
      </c>
      <c r="F4556" s="1" t="s">
        <v>3216</v>
      </c>
      <c r="G4556" s="1" t="s">
        <v>1046</v>
      </c>
      <c r="H4556" s="2" t="s">
        <v>3247</v>
      </c>
      <c r="I4556" s="1" t="str">
        <f t="shared" si="71"/>
        <v>{#Vertex #пурпурный #Премиум}</v>
      </c>
    </row>
    <row r="4557" spans="1:9" x14ac:dyDescent="0.25">
      <c r="A4557" s="1">
        <v>4556</v>
      </c>
      <c r="B4557" s="1" t="s">
        <v>3214</v>
      </c>
      <c r="C4557" s="1" t="s">
        <v>3215</v>
      </c>
      <c r="D4557" s="5">
        <v>76711</v>
      </c>
      <c r="E4557" s="1" t="s">
        <v>8</v>
      </c>
      <c r="F4557" s="1" t="s">
        <v>3216</v>
      </c>
      <c r="G4557" s="1" t="s">
        <v>1046</v>
      </c>
      <c r="H4557" s="1" t="s">
        <v>11</v>
      </c>
      <c r="I4557" s="1" t="str">
        <f t="shared" si="71"/>
        <v>{#Vertex #черный #Премиум}</v>
      </c>
    </row>
    <row r="4558" spans="1:9" x14ac:dyDescent="0.25">
      <c r="A4558" s="1">
        <v>4557</v>
      </c>
      <c r="B4558" s="1" t="s">
        <v>3217</v>
      </c>
      <c r="C4558" s="1" t="s">
        <v>3218</v>
      </c>
      <c r="D4558" s="5">
        <v>71952</v>
      </c>
      <c r="E4558" s="1" t="s">
        <v>41</v>
      </c>
      <c r="F4558" s="1" t="s">
        <v>4002</v>
      </c>
      <c r="G4558" s="1" t="s">
        <v>952</v>
      </c>
      <c r="H4558" s="2" t="s">
        <v>3247</v>
      </c>
      <c r="I4558" s="1" t="str">
        <f t="shared" si="71"/>
        <v>{#Fly #пурпурный #Премиум}</v>
      </c>
    </row>
    <row r="4559" spans="1:9" x14ac:dyDescent="0.25">
      <c r="A4559" s="1">
        <v>4558</v>
      </c>
      <c r="B4559" s="1" t="s">
        <v>3217</v>
      </c>
      <c r="C4559" s="1" t="s">
        <v>3218</v>
      </c>
      <c r="D4559" s="5">
        <v>94781</v>
      </c>
      <c r="E4559" s="1" t="s">
        <v>8</v>
      </c>
      <c r="F4559" s="1" t="s">
        <v>4002</v>
      </c>
      <c r="G4559" s="1" t="s">
        <v>952</v>
      </c>
      <c r="H4559" s="1" t="s">
        <v>278</v>
      </c>
      <c r="I4559" s="1" t="str">
        <f t="shared" si="71"/>
        <v>{#Fly #бежевый #Премиум}</v>
      </c>
    </row>
    <row r="4560" spans="1:9" x14ac:dyDescent="0.25">
      <c r="A4560" s="1">
        <v>4559</v>
      </c>
      <c r="B4560" s="1" t="s">
        <v>3219</v>
      </c>
      <c r="C4560" s="1" t="s">
        <v>3220</v>
      </c>
      <c r="D4560" s="5">
        <v>5353</v>
      </c>
      <c r="E4560" s="1" t="s">
        <v>12</v>
      </c>
      <c r="F4560" s="1" t="s">
        <v>3221</v>
      </c>
      <c r="G4560" s="1" t="s">
        <v>2823</v>
      </c>
      <c r="H4560" s="2" t="s">
        <v>3247</v>
      </c>
      <c r="I4560" s="1" t="str">
        <f t="shared" si="71"/>
        <v>{#Archos #пурпурный #Бюджетный}</v>
      </c>
    </row>
    <row r="4561" spans="1:9" x14ac:dyDescent="0.25">
      <c r="A4561" s="1">
        <v>4560</v>
      </c>
      <c r="B4561" s="1" t="s">
        <v>3219</v>
      </c>
      <c r="C4561" s="1" t="s">
        <v>3220</v>
      </c>
      <c r="D4561" s="5">
        <v>49751</v>
      </c>
      <c r="E4561" s="1" t="s">
        <v>2</v>
      </c>
      <c r="F4561" s="1" t="s">
        <v>3221</v>
      </c>
      <c r="G4561" s="1" t="s">
        <v>2823</v>
      </c>
      <c r="H4561" s="1" t="s">
        <v>9</v>
      </c>
      <c r="I4561" s="1" t="str">
        <f t="shared" si="71"/>
        <v>{#Archos #серебристый #Премиум}</v>
      </c>
    </row>
    <row r="4562" spans="1:9" x14ac:dyDescent="0.25">
      <c r="A4562" s="1">
        <v>4561</v>
      </c>
      <c r="B4562" s="1" t="s">
        <v>3222</v>
      </c>
      <c r="C4562" s="1" t="s">
        <v>3223</v>
      </c>
      <c r="D4562" s="5">
        <v>55607</v>
      </c>
      <c r="E4562" s="1" t="s">
        <v>12</v>
      </c>
      <c r="F4562" s="1" t="s">
        <v>4003</v>
      </c>
      <c r="G4562" s="1" t="s">
        <v>3224</v>
      </c>
      <c r="H4562" s="2" t="s">
        <v>3247</v>
      </c>
      <c r="I4562" s="1" t="str">
        <f t="shared" si="71"/>
        <v>{#xDevice #пурпурный #Премиум}</v>
      </c>
    </row>
    <row r="4563" spans="1:9" x14ac:dyDescent="0.25">
      <c r="A4563" s="1">
        <v>4562</v>
      </c>
      <c r="B4563" s="1" t="s">
        <v>3222</v>
      </c>
      <c r="C4563" s="1" t="s">
        <v>3223</v>
      </c>
      <c r="D4563" s="5">
        <v>11846</v>
      </c>
      <c r="E4563" s="1" t="s">
        <v>4</v>
      </c>
      <c r="F4563" s="1" t="s">
        <v>4003</v>
      </c>
      <c r="G4563" s="1" t="s">
        <v>3224</v>
      </c>
      <c r="H4563" s="1" t="s">
        <v>11</v>
      </c>
      <c r="I4563" s="1" t="str">
        <f t="shared" si="71"/>
        <v>{#xDevice #черный #Бюджетный}</v>
      </c>
    </row>
    <row r="4564" spans="1:9" x14ac:dyDescent="0.25">
      <c r="A4564" s="1">
        <v>4563</v>
      </c>
      <c r="B4564" s="1" t="s">
        <v>3222</v>
      </c>
      <c r="C4564" s="1" t="s">
        <v>3223</v>
      </c>
      <c r="D4564" s="5">
        <v>58253</v>
      </c>
      <c r="E4564" s="1" t="s">
        <v>55</v>
      </c>
      <c r="F4564" s="1" t="s">
        <v>4003</v>
      </c>
      <c r="G4564" s="1" t="s">
        <v>3224</v>
      </c>
      <c r="H4564" s="1" t="s">
        <v>13</v>
      </c>
      <c r="I4564" s="1" t="str">
        <f t="shared" si="71"/>
        <v>{#xDevice #белый #Премиум}</v>
      </c>
    </row>
    <row r="4565" spans="1:9" x14ac:dyDescent="0.25">
      <c r="A4565" s="1">
        <v>4564</v>
      </c>
      <c r="B4565" s="1" t="s">
        <v>3225</v>
      </c>
      <c r="C4565" s="1" t="s">
        <v>3226</v>
      </c>
      <c r="D4565" s="5">
        <v>48711</v>
      </c>
      <c r="E4565" s="1" t="s">
        <v>16</v>
      </c>
      <c r="F4565" s="1" t="s">
        <v>3227</v>
      </c>
      <c r="G4565" s="1" t="s">
        <v>1005</v>
      </c>
      <c r="H4565" s="2" t="s">
        <v>3247</v>
      </c>
      <c r="I4565" s="1" t="str">
        <f t="shared" si="71"/>
        <v>{#Micromax #пурпурный #Премиум}</v>
      </c>
    </row>
    <row r="4566" spans="1:9" x14ac:dyDescent="0.25">
      <c r="A4566" s="1">
        <v>4565</v>
      </c>
      <c r="B4566" s="1" t="s">
        <v>3225</v>
      </c>
      <c r="C4566" s="1" t="s">
        <v>3226</v>
      </c>
      <c r="D4566" s="5">
        <v>84294</v>
      </c>
      <c r="E4566" s="1" t="s">
        <v>8</v>
      </c>
      <c r="F4566" s="1" t="s">
        <v>3227</v>
      </c>
      <c r="G4566" s="1" t="s">
        <v>1005</v>
      </c>
      <c r="H4566" s="1" t="s">
        <v>11</v>
      </c>
      <c r="I4566" s="1" t="str">
        <f t="shared" si="71"/>
        <v>{#Micromax #черный #Премиум}</v>
      </c>
    </row>
    <row r="4567" spans="1:9" x14ac:dyDescent="0.25">
      <c r="A4567" s="1">
        <v>4566</v>
      </c>
      <c r="B4567" s="1" t="s">
        <v>3228</v>
      </c>
      <c r="C4567" s="1" t="s">
        <v>3229</v>
      </c>
      <c r="D4567" s="5">
        <v>25193</v>
      </c>
      <c r="E4567" s="1" t="s">
        <v>29</v>
      </c>
      <c r="F4567" s="1" t="s">
        <v>3230</v>
      </c>
      <c r="G4567" s="1" t="s">
        <v>2823</v>
      </c>
      <c r="H4567" s="2" t="s">
        <v>3247</v>
      </c>
      <c r="I4567" s="1" t="str">
        <f t="shared" si="71"/>
        <v>{#Archos #пурпурный #Премиум}</v>
      </c>
    </row>
    <row r="4568" spans="1:9" x14ac:dyDescent="0.25">
      <c r="A4568" s="1">
        <v>4567</v>
      </c>
      <c r="B4568" s="1" t="s">
        <v>3228</v>
      </c>
      <c r="C4568" s="1" t="s">
        <v>3229</v>
      </c>
      <c r="D4568" s="5">
        <v>56530</v>
      </c>
      <c r="E4568" s="1" t="s">
        <v>6</v>
      </c>
      <c r="F4568" s="1" t="s">
        <v>3230</v>
      </c>
      <c r="G4568" s="1" t="s">
        <v>2823</v>
      </c>
      <c r="H4568" s="1" t="s">
        <v>11</v>
      </c>
      <c r="I4568" s="1" t="str">
        <f t="shared" si="71"/>
        <v>{#Archos #черный #Премиум}</v>
      </c>
    </row>
    <row r="4569" spans="1:9" x14ac:dyDescent="0.25">
      <c r="A4569" s="1">
        <v>4568</v>
      </c>
      <c r="B4569" s="1" t="s">
        <v>3231</v>
      </c>
      <c r="C4569" s="1" t="s">
        <v>3232</v>
      </c>
      <c r="D4569" s="5">
        <v>27150</v>
      </c>
      <c r="E4569" s="1" t="s">
        <v>19</v>
      </c>
      <c r="F4569" s="1" t="s">
        <v>3233</v>
      </c>
      <c r="G4569" s="1" t="s">
        <v>2823</v>
      </c>
      <c r="H4569" s="2" t="s">
        <v>3247</v>
      </c>
      <c r="I4569" s="1" t="str">
        <f t="shared" si="71"/>
        <v>{#Archos #пурпурный #Премиум}</v>
      </c>
    </row>
    <row r="4570" spans="1:9" x14ac:dyDescent="0.25">
      <c r="A4570" s="1">
        <v>4569</v>
      </c>
      <c r="B4570" s="1" t="s">
        <v>3231</v>
      </c>
      <c r="C4570" s="1" t="s">
        <v>3232</v>
      </c>
      <c r="D4570" s="5">
        <v>89581</v>
      </c>
      <c r="E4570" s="1" t="s">
        <v>19</v>
      </c>
      <c r="F4570" s="1" t="s">
        <v>3233</v>
      </c>
      <c r="G4570" s="1" t="s">
        <v>2823</v>
      </c>
      <c r="H4570" s="1" t="s">
        <v>11</v>
      </c>
      <c r="I4570" s="1" t="str">
        <f t="shared" si="71"/>
        <v>{#Archos #черный #Премиум}</v>
      </c>
    </row>
    <row r="4571" spans="1:9" x14ac:dyDescent="0.25">
      <c r="A4571" s="1">
        <v>4570</v>
      </c>
      <c r="B4571" s="1" t="s">
        <v>3234</v>
      </c>
      <c r="C4571" s="1" t="s">
        <v>3235</v>
      </c>
      <c r="D4571" s="5">
        <v>76803</v>
      </c>
      <c r="E4571" s="1" t="s">
        <v>23</v>
      </c>
      <c r="F4571" s="1" t="s">
        <v>3287</v>
      </c>
      <c r="G4571" s="1" t="s">
        <v>3</v>
      </c>
      <c r="H4571" s="2" t="s">
        <v>3247</v>
      </c>
      <c r="I4571" s="1" t="str">
        <f t="shared" si="71"/>
        <v>{#Samsung #пурпурный #Премиум}</v>
      </c>
    </row>
    <row r="4572" spans="1:9" x14ac:dyDescent="0.25">
      <c r="A4572" s="1">
        <v>4571</v>
      </c>
      <c r="B4572" s="1" t="s">
        <v>3234</v>
      </c>
      <c r="C4572" s="1" t="s">
        <v>3235</v>
      </c>
      <c r="D4572" s="5">
        <v>47340</v>
      </c>
      <c r="E4572" s="1" t="s">
        <v>12</v>
      </c>
      <c r="F4572" s="1" t="s">
        <v>3287</v>
      </c>
      <c r="G4572" s="1" t="s">
        <v>3</v>
      </c>
      <c r="H4572" s="1" t="s">
        <v>5</v>
      </c>
      <c r="I4572" s="1" t="str">
        <f t="shared" si="71"/>
        <v>{#Samsung #золотистый #Премиум}</v>
      </c>
    </row>
    <row r="4573" spans="1:9" x14ac:dyDescent="0.25">
      <c r="A4573" s="1">
        <v>4572</v>
      </c>
      <c r="B4573" s="1" t="s">
        <v>3234</v>
      </c>
      <c r="C4573" s="1" t="s">
        <v>3235</v>
      </c>
      <c r="D4573" s="5">
        <v>76609</v>
      </c>
      <c r="E4573" s="1" t="s">
        <v>8</v>
      </c>
      <c r="F4573" s="1" t="s">
        <v>3287</v>
      </c>
      <c r="G4573" s="1" t="s">
        <v>3</v>
      </c>
      <c r="H4573" s="1" t="s">
        <v>11</v>
      </c>
      <c r="I4573" s="1" t="str">
        <f t="shared" si="71"/>
        <v>{#Samsung #черный #Премиум}</v>
      </c>
    </row>
    <row r="4574" spans="1:9" x14ac:dyDescent="0.25">
      <c r="A4574" s="1">
        <v>4573</v>
      </c>
      <c r="B4574" s="1" t="s">
        <v>3234</v>
      </c>
      <c r="C4574" s="1" t="s">
        <v>3235</v>
      </c>
      <c r="D4574" s="5">
        <v>46462</v>
      </c>
      <c r="E4574" s="1" t="s">
        <v>18</v>
      </c>
      <c r="F4574" s="1" t="s">
        <v>3287</v>
      </c>
      <c r="G4574" s="1" t="s">
        <v>3</v>
      </c>
      <c r="H4574" s="1" t="s">
        <v>24</v>
      </c>
      <c r="I4574" s="1" t="str">
        <f t="shared" si="71"/>
        <v>{#Samsung #синий #Премиум}</v>
      </c>
    </row>
    <row r="4575" spans="1:9" x14ac:dyDescent="0.25">
      <c r="A4575" s="1">
        <v>4574</v>
      </c>
      <c r="B4575" s="1" t="s">
        <v>3236</v>
      </c>
      <c r="C4575" s="1" t="s">
        <v>3237</v>
      </c>
      <c r="D4575" s="5">
        <v>6974</v>
      </c>
      <c r="E4575" s="1" t="s">
        <v>6</v>
      </c>
      <c r="F4575" s="1" t="s">
        <v>4004</v>
      </c>
      <c r="G4575" s="1" t="s">
        <v>224</v>
      </c>
      <c r="H4575" s="2" t="s">
        <v>3247</v>
      </c>
      <c r="I4575" s="1" t="str">
        <f t="shared" si="71"/>
        <v>{#Meizu #пурпурный #Бюджетный}</v>
      </c>
    </row>
    <row r="4576" spans="1:9" x14ac:dyDescent="0.25">
      <c r="A4576" s="1">
        <v>4575</v>
      </c>
      <c r="B4576" s="1" t="s">
        <v>3238</v>
      </c>
      <c r="C4576" s="1" t="s">
        <v>3239</v>
      </c>
      <c r="D4576" s="5">
        <v>99938</v>
      </c>
      <c r="E4576" s="1" t="s">
        <v>4</v>
      </c>
      <c r="F4576" s="1" t="s">
        <v>3240</v>
      </c>
      <c r="G4576" s="1" t="s">
        <v>901</v>
      </c>
      <c r="H4576" s="2" t="s">
        <v>3247</v>
      </c>
      <c r="I4576" s="1" t="str">
        <f t="shared" si="71"/>
        <v>{#Texet #пурпурный #Премиум}</v>
      </c>
    </row>
    <row r="4577" spans="1:9" x14ac:dyDescent="0.25">
      <c r="A4577" s="1">
        <v>4576</v>
      </c>
      <c r="B4577" s="1" t="s">
        <v>3238</v>
      </c>
      <c r="C4577" s="1" t="s">
        <v>3239</v>
      </c>
      <c r="D4577" s="5">
        <v>96941</v>
      </c>
      <c r="E4577" s="1" t="s">
        <v>6</v>
      </c>
      <c r="F4577" s="1" t="s">
        <v>3240</v>
      </c>
      <c r="G4577" s="1" t="s">
        <v>901</v>
      </c>
      <c r="H4577" s="1" t="s">
        <v>11</v>
      </c>
      <c r="I4577" s="1" t="str">
        <f t="shared" si="71"/>
        <v>{#Texet #черный #Премиум}</v>
      </c>
    </row>
    <row r="4578" spans="1:9" x14ac:dyDescent="0.25">
      <c r="A4578" s="1">
        <v>4577</v>
      </c>
      <c r="B4578" s="1" t="s">
        <v>3241</v>
      </c>
      <c r="C4578" s="1" t="s">
        <v>3242</v>
      </c>
      <c r="D4578" s="5">
        <v>92863</v>
      </c>
      <c r="E4578" s="1" t="s">
        <v>23</v>
      </c>
      <c r="F4578" s="1" t="s">
        <v>4005</v>
      </c>
      <c r="G4578" s="1" t="s">
        <v>1451</v>
      </c>
      <c r="H4578" s="2" t="s">
        <v>3247</v>
      </c>
      <c r="I4578" s="1" t="str">
        <f t="shared" si="71"/>
        <v>{#Ginzzu #пурпурный #Премиум}</v>
      </c>
    </row>
    <row r="4579" spans="1:9" x14ac:dyDescent="0.25">
      <c r="A4579" s="1">
        <v>4578</v>
      </c>
      <c r="B4579" s="1" t="s">
        <v>3241</v>
      </c>
      <c r="C4579" s="1" t="s">
        <v>3242</v>
      </c>
      <c r="D4579" s="5">
        <v>33011</v>
      </c>
      <c r="E4579" s="1" t="s">
        <v>22</v>
      </c>
      <c r="F4579" s="1" t="s">
        <v>4005</v>
      </c>
      <c r="G4579" s="1" t="s">
        <v>1451</v>
      </c>
      <c r="H4579" s="1" t="s">
        <v>13</v>
      </c>
      <c r="I4579" s="1" t="str">
        <f t="shared" si="71"/>
        <v>{#Ginzzu #белый #Премиум}</v>
      </c>
    </row>
    <row r="4580" spans="1:9" x14ac:dyDescent="0.25">
      <c r="A4580" s="1">
        <v>4579</v>
      </c>
      <c r="B4580" s="1" t="s">
        <v>3243</v>
      </c>
      <c r="C4580" s="1" t="s">
        <v>3244</v>
      </c>
      <c r="D4580" s="5">
        <v>26638</v>
      </c>
      <c r="E4580" s="1" t="s">
        <v>22</v>
      </c>
      <c r="F4580" s="1" t="s">
        <v>4006</v>
      </c>
      <c r="G4580" s="1" t="s">
        <v>2923</v>
      </c>
      <c r="H4580" s="2" t="s">
        <v>3247</v>
      </c>
      <c r="I4580" s="1" t="str">
        <f t="shared" si="71"/>
        <v>{#Qumo #пурпурный #Премиум}</v>
      </c>
    </row>
    <row r="4581" spans="1:9" x14ac:dyDescent="0.25">
      <c r="A4581" s="1">
        <v>4580</v>
      </c>
      <c r="B4581" s="1" t="s">
        <v>3243</v>
      </c>
      <c r="C4581" s="1" t="s">
        <v>3244</v>
      </c>
      <c r="D4581" s="5">
        <v>66486</v>
      </c>
      <c r="E4581" s="1" t="s">
        <v>41</v>
      </c>
      <c r="F4581" s="1" t="s">
        <v>4006</v>
      </c>
      <c r="G4581" s="1" t="s">
        <v>2923</v>
      </c>
      <c r="H4581" s="1" t="s">
        <v>11</v>
      </c>
      <c r="I4581" s="1" t="str">
        <f t="shared" si="71"/>
        <v>{#Qumo #черный #Премиум}</v>
      </c>
    </row>
    <row r="4582" spans="1:9" x14ac:dyDescent="0.25">
      <c r="A4582" s="1">
        <v>4581</v>
      </c>
      <c r="B4582" s="1" t="s">
        <v>3243</v>
      </c>
      <c r="C4582" s="1" t="s">
        <v>3244</v>
      </c>
      <c r="D4582" s="5">
        <v>40828</v>
      </c>
      <c r="E4582" s="1" t="s">
        <v>18</v>
      </c>
      <c r="F4582" s="1" t="s">
        <v>4006</v>
      </c>
      <c r="G4582" s="1" t="s">
        <v>2923</v>
      </c>
      <c r="H4582" s="1" t="s">
        <v>13</v>
      </c>
      <c r="I4582" s="1" t="str">
        <f t="shared" si="71"/>
        <v>{#Qumo #белый #Премиум}</v>
      </c>
    </row>
    <row r="4583" spans="1:9" x14ac:dyDescent="0.25">
      <c r="A4583" s="1">
        <v>4582</v>
      </c>
      <c r="B4583" s="1" t="s">
        <v>3245</v>
      </c>
      <c r="C4583" s="1" t="s">
        <v>3246</v>
      </c>
      <c r="D4583" s="5">
        <v>46083</v>
      </c>
      <c r="E4583" s="1" t="s">
        <v>2</v>
      </c>
      <c r="F4583" s="1" t="s">
        <v>4007</v>
      </c>
      <c r="G4583" s="1" t="s">
        <v>156</v>
      </c>
      <c r="H4583" s="2" t="s">
        <v>3247</v>
      </c>
      <c r="I4583" s="1" t="str">
        <f t="shared" si="71"/>
        <v>{#Nokia #пурпурный #Премиум}</v>
      </c>
    </row>
    <row r="4584" spans="1:9" x14ac:dyDescent="0.25">
      <c r="A4584" s="1">
        <v>4583</v>
      </c>
      <c r="B4584" s="1" t="s">
        <v>3245</v>
      </c>
      <c r="C4584" s="1" t="s">
        <v>3246</v>
      </c>
      <c r="D4584" s="5">
        <v>31062</v>
      </c>
      <c r="E4584" s="1" t="s">
        <v>55</v>
      </c>
      <c r="F4584" s="1" t="s">
        <v>4007</v>
      </c>
      <c r="G4584" s="1" t="s">
        <v>156</v>
      </c>
      <c r="H4584" s="1" t="s">
        <v>11</v>
      </c>
      <c r="I4584" s="1" t="str">
        <f t="shared" si="71"/>
        <v>{#Nokia #черный #Премиум}</v>
      </c>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Products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Ryzen</cp:lastModifiedBy>
  <dcterms:modified xsi:type="dcterms:W3CDTF">2023-10-04T20:32:54Z</dcterms:modified>
</cp:coreProperties>
</file>