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\Documents\GitHub\Cube\"/>
    </mc:Choice>
  </mc:AlternateContent>
  <xr:revisionPtr revIDLastSave="0" documentId="13_ncr:1_{6D72A773-6C21-47CB-972A-C66ED4F3B029}" xr6:coauthVersionLast="47" xr6:coauthVersionMax="47" xr10:uidLastSave="{00000000-0000-0000-0000-000000000000}"/>
  <bookViews>
    <workbookView minimized="1" xWindow="6600" yWindow="1965" windowWidth="21600" windowHeight="11385" activeTab="1" xr2:uid="{EC7B1352-56D2-4F86-A349-4A1459A01683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2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C411" i="1"/>
  <c r="D411" i="1"/>
  <c r="C412" i="1"/>
  <c r="D412" i="1"/>
  <c r="C413" i="1"/>
  <c r="D413" i="1"/>
  <c r="C414" i="1"/>
  <c r="D414" i="1"/>
  <c r="C415" i="1"/>
  <c r="D415" i="1"/>
  <c r="C416" i="1"/>
  <c r="D416" i="1"/>
  <c r="C417" i="1"/>
  <c r="D417" i="1"/>
  <c r="C418" i="1"/>
  <c r="D418" i="1"/>
  <c r="C419" i="1"/>
  <c r="D419" i="1"/>
  <c r="C420" i="1"/>
  <c r="D420" i="1"/>
  <c r="C421" i="1"/>
  <c r="D421" i="1"/>
  <c r="C422" i="1"/>
  <c r="D422" i="1"/>
  <c r="C423" i="1"/>
  <c r="D423" i="1"/>
  <c r="C424" i="1"/>
  <c r="D424" i="1"/>
  <c r="C425" i="1"/>
  <c r="D425" i="1"/>
  <c r="C426" i="1"/>
  <c r="D426" i="1"/>
  <c r="C427" i="1"/>
  <c r="D427" i="1"/>
  <c r="C428" i="1"/>
  <c r="D428" i="1"/>
  <c r="C429" i="1"/>
  <c r="D429" i="1"/>
  <c r="C430" i="1"/>
  <c r="D430" i="1"/>
  <c r="C431" i="1"/>
  <c r="D431" i="1"/>
  <c r="C432" i="1"/>
  <c r="D432" i="1"/>
  <c r="C433" i="1"/>
  <c r="D433" i="1"/>
  <c r="C434" i="1"/>
  <c r="D434" i="1"/>
  <c r="C435" i="1"/>
  <c r="D435" i="1"/>
  <c r="C436" i="1"/>
  <c r="D436" i="1"/>
  <c r="C437" i="1"/>
  <c r="D437" i="1"/>
  <c r="C438" i="1"/>
  <c r="D438" i="1"/>
  <c r="C439" i="1"/>
  <c r="D439" i="1"/>
  <c r="C440" i="1"/>
  <c r="D440" i="1"/>
  <c r="C441" i="1"/>
  <c r="D441" i="1"/>
  <c r="C442" i="1"/>
  <c r="D442" i="1"/>
  <c r="C443" i="1"/>
  <c r="D443" i="1"/>
  <c r="C444" i="1"/>
  <c r="D444" i="1"/>
  <c r="C445" i="1"/>
  <c r="D445" i="1"/>
  <c r="C446" i="1"/>
  <c r="D446" i="1"/>
  <c r="C447" i="1"/>
  <c r="D447" i="1"/>
  <c r="C448" i="1"/>
  <c r="D448" i="1"/>
  <c r="C449" i="1"/>
  <c r="D449" i="1"/>
  <c r="C450" i="1"/>
  <c r="D450" i="1"/>
  <c r="C451" i="1"/>
  <c r="D451" i="1"/>
  <c r="C452" i="1"/>
  <c r="D452" i="1"/>
  <c r="C453" i="1"/>
  <c r="D453" i="1"/>
  <c r="C454" i="1"/>
  <c r="D454" i="1"/>
  <c r="C455" i="1"/>
  <c r="D455" i="1"/>
  <c r="C456" i="1"/>
  <c r="D456" i="1"/>
  <c r="C457" i="1"/>
  <c r="D457" i="1"/>
  <c r="C458" i="1"/>
  <c r="D458" i="1"/>
  <c r="C459" i="1"/>
  <c r="D459" i="1"/>
  <c r="C460" i="1"/>
  <c r="D460" i="1"/>
  <c r="C461" i="1"/>
  <c r="D461" i="1"/>
  <c r="C462" i="1"/>
  <c r="D462" i="1"/>
  <c r="C463" i="1"/>
  <c r="D463" i="1"/>
  <c r="C3" i="1"/>
  <c r="D3" i="1"/>
  <c r="C4" i="1"/>
  <c r="D4" i="1"/>
  <c r="C5" i="1"/>
  <c r="D5" i="1"/>
  <c r="C6" i="1"/>
  <c r="D6" i="1"/>
  <c r="C7" i="1"/>
  <c r="D7" i="1"/>
  <c r="C8" i="1"/>
  <c r="D8" i="1"/>
  <c r="C9" i="1"/>
  <c r="D9" i="1"/>
  <c r="C10" i="1"/>
  <c r="D10" i="1"/>
  <c r="C11" i="1"/>
  <c r="D11" i="1"/>
  <c r="C12" i="1"/>
  <c r="D12" i="1"/>
  <c r="C13" i="1"/>
  <c r="D13" i="1"/>
  <c r="C14" i="1"/>
  <c r="D14" i="1"/>
  <c r="C15" i="1"/>
  <c r="D15" i="1"/>
  <c r="C2" i="1"/>
  <c r="D2" i="1"/>
</calcChain>
</file>

<file path=xl/sharedStrings.xml><?xml version="1.0" encoding="utf-8"?>
<sst xmlns="http://schemas.openxmlformats.org/spreadsheetml/2006/main" count="12" uniqueCount="7">
  <si>
    <t>diff</t>
  </si>
  <si>
    <t>time</t>
  </si>
  <si>
    <t>time (s)</t>
  </si>
  <si>
    <t>speed (RPS)</t>
  </si>
  <si>
    <t>acc</t>
  </si>
  <si>
    <t>gyr</t>
  </si>
  <si>
    <t>filtered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</si>
</sst>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(s)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Sheet1!$D$2:$D$465</c:f>
              <c:numCache>
                <c:formatCode>General</c:formatCode>
                <c:ptCount val="464"/>
                <c:pt idx="0">
                  <c:v>1.0509999999999999</c:v>
                </c:pt>
                <c:pt idx="1">
                  <c:v>1.151</c:v>
                </c:pt>
                <c:pt idx="2">
                  <c:v>1.2509999999999999</c:v>
                </c:pt>
                <c:pt idx="3">
                  <c:v>1.351</c:v>
                </c:pt>
                <c:pt idx="4">
                  <c:v>1.4510000000000001</c:v>
                </c:pt>
                <c:pt idx="5">
                  <c:v>1.5509999999999999</c:v>
                </c:pt>
                <c:pt idx="6">
                  <c:v>1.651</c:v>
                </c:pt>
                <c:pt idx="7">
                  <c:v>1.7509999999999999</c:v>
                </c:pt>
                <c:pt idx="8">
                  <c:v>1.851</c:v>
                </c:pt>
                <c:pt idx="9">
                  <c:v>1.9510000000000001</c:v>
                </c:pt>
                <c:pt idx="10">
                  <c:v>2.0510000000000002</c:v>
                </c:pt>
                <c:pt idx="11">
                  <c:v>2.1509999999999998</c:v>
                </c:pt>
                <c:pt idx="12">
                  <c:v>2.2509999999999999</c:v>
                </c:pt>
                <c:pt idx="13">
                  <c:v>2.351</c:v>
                </c:pt>
                <c:pt idx="14">
                  <c:v>2.4510000000000001</c:v>
                </c:pt>
                <c:pt idx="15">
                  <c:v>2.5510000000000002</c:v>
                </c:pt>
                <c:pt idx="16">
                  <c:v>2.6509999999999998</c:v>
                </c:pt>
                <c:pt idx="17">
                  <c:v>2.7509999999999999</c:v>
                </c:pt>
                <c:pt idx="18">
                  <c:v>2.851</c:v>
                </c:pt>
                <c:pt idx="19">
                  <c:v>2.9510000000000001</c:v>
                </c:pt>
                <c:pt idx="20">
                  <c:v>3.0510000000000002</c:v>
                </c:pt>
                <c:pt idx="21">
                  <c:v>3.1509999999999998</c:v>
                </c:pt>
                <c:pt idx="22">
                  <c:v>3.2509999999999999</c:v>
                </c:pt>
                <c:pt idx="23">
                  <c:v>3.351</c:v>
                </c:pt>
                <c:pt idx="24">
                  <c:v>3.4510000000000001</c:v>
                </c:pt>
                <c:pt idx="25">
                  <c:v>3.5510000000000002</c:v>
                </c:pt>
                <c:pt idx="26">
                  <c:v>3.6509999999999998</c:v>
                </c:pt>
                <c:pt idx="27">
                  <c:v>3.7509999999999999</c:v>
                </c:pt>
                <c:pt idx="28">
                  <c:v>3.851</c:v>
                </c:pt>
                <c:pt idx="29">
                  <c:v>3.9510000000000001</c:v>
                </c:pt>
                <c:pt idx="30">
                  <c:v>4.0510000000000002</c:v>
                </c:pt>
                <c:pt idx="31">
                  <c:v>4.1509999999999998</c:v>
                </c:pt>
                <c:pt idx="32">
                  <c:v>4.2510000000000003</c:v>
                </c:pt>
                <c:pt idx="33">
                  <c:v>4.351</c:v>
                </c:pt>
                <c:pt idx="34">
                  <c:v>4.4509999999999996</c:v>
                </c:pt>
                <c:pt idx="35">
                  <c:v>4.5510000000000002</c:v>
                </c:pt>
                <c:pt idx="36">
                  <c:v>4.6509999999999998</c:v>
                </c:pt>
                <c:pt idx="37">
                  <c:v>4.7510000000000003</c:v>
                </c:pt>
                <c:pt idx="38">
                  <c:v>4.851</c:v>
                </c:pt>
                <c:pt idx="39">
                  <c:v>4.9509999999999996</c:v>
                </c:pt>
                <c:pt idx="40">
                  <c:v>5.0510000000000002</c:v>
                </c:pt>
                <c:pt idx="41">
                  <c:v>5.1509999999999998</c:v>
                </c:pt>
                <c:pt idx="42">
                  <c:v>5.2510000000000003</c:v>
                </c:pt>
                <c:pt idx="43">
                  <c:v>5.351</c:v>
                </c:pt>
                <c:pt idx="44">
                  <c:v>5.4509999999999996</c:v>
                </c:pt>
                <c:pt idx="45">
                  <c:v>5.5510000000000002</c:v>
                </c:pt>
                <c:pt idx="46">
                  <c:v>5.6509999999999998</c:v>
                </c:pt>
                <c:pt idx="47">
                  <c:v>5.7510000000000003</c:v>
                </c:pt>
                <c:pt idx="48">
                  <c:v>5.851</c:v>
                </c:pt>
                <c:pt idx="49">
                  <c:v>5.9509999999999996</c:v>
                </c:pt>
                <c:pt idx="50">
                  <c:v>6.0510000000000002</c:v>
                </c:pt>
                <c:pt idx="51">
                  <c:v>6.1509999999999998</c:v>
                </c:pt>
                <c:pt idx="52">
                  <c:v>6.2510000000000003</c:v>
                </c:pt>
                <c:pt idx="53">
                  <c:v>6.351</c:v>
                </c:pt>
                <c:pt idx="54">
                  <c:v>6.4509999999999996</c:v>
                </c:pt>
                <c:pt idx="55">
                  <c:v>6.5510000000000002</c:v>
                </c:pt>
                <c:pt idx="56">
                  <c:v>6.6509999999999998</c:v>
                </c:pt>
                <c:pt idx="57">
                  <c:v>6.7510000000000003</c:v>
                </c:pt>
                <c:pt idx="58">
                  <c:v>6.851</c:v>
                </c:pt>
                <c:pt idx="59">
                  <c:v>6.9509999999999996</c:v>
                </c:pt>
                <c:pt idx="60">
                  <c:v>7.0510000000000002</c:v>
                </c:pt>
                <c:pt idx="61">
                  <c:v>7.1509999999999998</c:v>
                </c:pt>
                <c:pt idx="62">
                  <c:v>7.2510000000000003</c:v>
                </c:pt>
                <c:pt idx="63">
                  <c:v>7.351</c:v>
                </c:pt>
                <c:pt idx="64">
                  <c:v>7.4509999999999996</c:v>
                </c:pt>
                <c:pt idx="65">
                  <c:v>7.5510000000000002</c:v>
                </c:pt>
                <c:pt idx="66">
                  <c:v>7.6509999999999998</c:v>
                </c:pt>
                <c:pt idx="67">
                  <c:v>7.7510000000000003</c:v>
                </c:pt>
                <c:pt idx="68">
                  <c:v>7.851</c:v>
                </c:pt>
                <c:pt idx="69">
                  <c:v>7.9509999999999996</c:v>
                </c:pt>
                <c:pt idx="70">
                  <c:v>8.0510000000000002</c:v>
                </c:pt>
                <c:pt idx="71">
                  <c:v>8.1509999999999998</c:v>
                </c:pt>
                <c:pt idx="72">
                  <c:v>8.2509999999999994</c:v>
                </c:pt>
                <c:pt idx="73">
                  <c:v>8.3510000000000009</c:v>
                </c:pt>
                <c:pt idx="74">
                  <c:v>8.4510000000000005</c:v>
                </c:pt>
                <c:pt idx="75">
                  <c:v>8.5510000000000002</c:v>
                </c:pt>
                <c:pt idx="76">
                  <c:v>8.6509999999999998</c:v>
                </c:pt>
                <c:pt idx="77">
                  <c:v>8.7509999999999994</c:v>
                </c:pt>
                <c:pt idx="78">
                  <c:v>8.8510000000000009</c:v>
                </c:pt>
                <c:pt idx="79">
                  <c:v>8.9510000000000005</c:v>
                </c:pt>
                <c:pt idx="80">
                  <c:v>9.0510000000000002</c:v>
                </c:pt>
                <c:pt idx="81">
                  <c:v>9.1509999999999998</c:v>
                </c:pt>
                <c:pt idx="82">
                  <c:v>9.2509999999999994</c:v>
                </c:pt>
                <c:pt idx="83">
                  <c:v>9.3510000000000009</c:v>
                </c:pt>
                <c:pt idx="84">
                  <c:v>9.4510000000000005</c:v>
                </c:pt>
                <c:pt idx="85">
                  <c:v>9.5510000000000002</c:v>
                </c:pt>
                <c:pt idx="86">
                  <c:v>9.6509999999999998</c:v>
                </c:pt>
                <c:pt idx="87">
                  <c:v>9.7509999999999994</c:v>
                </c:pt>
                <c:pt idx="88">
                  <c:v>9.8510000000000009</c:v>
                </c:pt>
                <c:pt idx="89">
                  <c:v>9.9510000000000005</c:v>
                </c:pt>
                <c:pt idx="90">
                  <c:v>10.051</c:v>
                </c:pt>
                <c:pt idx="91">
                  <c:v>10.151</c:v>
                </c:pt>
                <c:pt idx="92">
                  <c:v>10.250999999999999</c:v>
                </c:pt>
                <c:pt idx="93">
                  <c:v>10.351000000000001</c:v>
                </c:pt>
                <c:pt idx="94">
                  <c:v>10.451000000000001</c:v>
                </c:pt>
                <c:pt idx="95">
                  <c:v>10.551</c:v>
                </c:pt>
                <c:pt idx="96">
                  <c:v>10.651</c:v>
                </c:pt>
                <c:pt idx="97">
                  <c:v>10.750999999999999</c:v>
                </c:pt>
                <c:pt idx="98">
                  <c:v>10.851000000000001</c:v>
                </c:pt>
                <c:pt idx="99">
                  <c:v>10.951000000000001</c:v>
                </c:pt>
                <c:pt idx="100">
                  <c:v>11.051</c:v>
                </c:pt>
                <c:pt idx="101">
                  <c:v>11.151</c:v>
                </c:pt>
                <c:pt idx="102">
                  <c:v>11.250999999999999</c:v>
                </c:pt>
                <c:pt idx="103">
                  <c:v>11.351000000000001</c:v>
                </c:pt>
                <c:pt idx="104">
                  <c:v>11.451000000000001</c:v>
                </c:pt>
                <c:pt idx="105">
                  <c:v>11.551</c:v>
                </c:pt>
                <c:pt idx="106">
                  <c:v>11.651</c:v>
                </c:pt>
                <c:pt idx="107">
                  <c:v>11.750999999999999</c:v>
                </c:pt>
                <c:pt idx="108">
                  <c:v>11.851000000000001</c:v>
                </c:pt>
                <c:pt idx="109">
                  <c:v>11.951000000000001</c:v>
                </c:pt>
                <c:pt idx="110">
                  <c:v>12.051</c:v>
                </c:pt>
                <c:pt idx="111">
                  <c:v>12.151</c:v>
                </c:pt>
                <c:pt idx="112">
                  <c:v>12.250999999999999</c:v>
                </c:pt>
                <c:pt idx="113">
                  <c:v>12.351000000000001</c:v>
                </c:pt>
                <c:pt idx="114">
                  <c:v>12.451000000000001</c:v>
                </c:pt>
                <c:pt idx="115">
                  <c:v>12.551</c:v>
                </c:pt>
                <c:pt idx="116">
                  <c:v>12.651</c:v>
                </c:pt>
                <c:pt idx="117">
                  <c:v>12.750999999999999</c:v>
                </c:pt>
                <c:pt idx="118">
                  <c:v>12.851000000000001</c:v>
                </c:pt>
                <c:pt idx="119">
                  <c:v>12.951000000000001</c:v>
                </c:pt>
                <c:pt idx="120">
                  <c:v>13.051</c:v>
                </c:pt>
                <c:pt idx="121">
                  <c:v>13.151</c:v>
                </c:pt>
                <c:pt idx="122">
                  <c:v>13.250999999999999</c:v>
                </c:pt>
                <c:pt idx="123">
                  <c:v>13.351000000000001</c:v>
                </c:pt>
                <c:pt idx="124">
                  <c:v>13.451000000000001</c:v>
                </c:pt>
                <c:pt idx="125">
                  <c:v>13.551</c:v>
                </c:pt>
                <c:pt idx="126">
                  <c:v>13.651</c:v>
                </c:pt>
                <c:pt idx="127">
                  <c:v>13.750999999999999</c:v>
                </c:pt>
                <c:pt idx="128">
                  <c:v>13.851000000000001</c:v>
                </c:pt>
                <c:pt idx="129">
                  <c:v>13.951000000000001</c:v>
                </c:pt>
                <c:pt idx="130">
                  <c:v>14.051</c:v>
                </c:pt>
                <c:pt idx="131">
                  <c:v>14.151</c:v>
                </c:pt>
                <c:pt idx="132">
                  <c:v>14.250999999999999</c:v>
                </c:pt>
                <c:pt idx="133">
                  <c:v>14.351000000000001</c:v>
                </c:pt>
                <c:pt idx="134">
                  <c:v>14.451000000000001</c:v>
                </c:pt>
                <c:pt idx="135">
                  <c:v>14.551</c:v>
                </c:pt>
                <c:pt idx="136">
                  <c:v>14.651</c:v>
                </c:pt>
                <c:pt idx="137">
                  <c:v>14.750999999999999</c:v>
                </c:pt>
                <c:pt idx="138">
                  <c:v>14.851000000000001</c:v>
                </c:pt>
                <c:pt idx="139">
                  <c:v>14.951000000000001</c:v>
                </c:pt>
                <c:pt idx="140">
                  <c:v>15.051</c:v>
                </c:pt>
                <c:pt idx="141">
                  <c:v>15.151</c:v>
                </c:pt>
                <c:pt idx="142">
                  <c:v>15.250999999999999</c:v>
                </c:pt>
                <c:pt idx="143">
                  <c:v>15.351000000000001</c:v>
                </c:pt>
                <c:pt idx="144">
                  <c:v>15.451000000000001</c:v>
                </c:pt>
                <c:pt idx="145">
                  <c:v>15.551</c:v>
                </c:pt>
                <c:pt idx="146">
                  <c:v>15.651</c:v>
                </c:pt>
                <c:pt idx="147">
                  <c:v>15.750999999999999</c:v>
                </c:pt>
                <c:pt idx="148">
                  <c:v>15.851000000000001</c:v>
                </c:pt>
                <c:pt idx="149">
                  <c:v>15.951000000000001</c:v>
                </c:pt>
                <c:pt idx="150">
                  <c:v>16.050999999999998</c:v>
                </c:pt>
                <c:pt idx="151">
                  <c:v>16.151</c:v>
                </c:pt>
                <c:pt idx="152">
                  <c:v>16.251000000000001</c:v>
                </c:pt>
                <c:pt idx="153">
                  <c:v>16.350999999999999</c:v>
                </c:pt>
                <c:pt idx="154">
                  <c:v>16.451000000000001</c:v>
                </c:pt>
                <c:pt idx="155">
                  <c:v>16.550999999999998</c:v>
                </c:pt>
                <c:pt idx="156">
                  <c:v>16.651</c:v>
                </c:pt>
                <c:pt idx="157">
                  <c:v>16.751000000000001</c:v>
                </c:pt>
                <c:pt idx="158">
                  <c:v>16.850999999999999</c:v>
                </c:pt>
                <c:pt idx="159">
                  <c:v>16.951000000000001</c:v>
                </c:pt>
                <c:pt idx="160">
                  <c:v>17.050999999999998</c:v>
                </c:pt>
                <c:pt idx="161">
                  <c:v>17.151</c:v>
                </c:pt>
                <c:pt idx="162">
                  <c:v>17.251000000000001</c:v>
                </c:pt>
                <c:pt idx="163">
                  <c:v>17.350999999999999</c:v>
                </c:pt>
                <c:pt idx="164">
                  <c:v>17.451000000000001</c:v>
                </c:pt>
                <c:pt idx="165">
                  <c:v>17.550999999999998</c:v>
                </c:pt>
                <c:pt idx="166">
                  <c:v>17.651</c:v>
                </c:pt>
                <c:pt idx="167">
                  <c:v>17.751000000000001</c:v>
                </c:pt>
                <c:pt idx="168">
                  <c:v>17.850999999999999</c:v>
                </c:pt>
                <c:pt idx="169">
                  <c:v>17.951000000000001</c:v>
                </c:pt>
                <c:pt idx="170">
                  <c:v>18.050999999999998</c:v>
                </c:pt>
                <c:pt idx="171">
                  <c:v>18.151</c:v>
                </c:pt>
                <c:pt idx="172">
                  <c:v>18.251000000000001</c:v>
                </c:pt>
                <c:pt idx="173">
                  <c:v>18.350999999999999</c:v>
                </c:pt>
                <c:pt idx="174">
                  <c:v>18.451000000000001</c:v>
                </c:pt>
                <c:pt idx="175">
                  <c:v>18.550999999999998</c:v>
                </c:pt>
                <c:pt idx="176">
                  <c:v>18.651</c:v>
                </c:pt>
                <c:pt idx="177">
                  <c:v>18.751000000000001</c:v>
                </c:pt>
                <c:pt idx="178">
                  <c:v>18.850999999999999</c:v>
                </c:pt>
                <c:pt idx="179">
                  <c:v>18.951000000000001</c:v>
                </c:pt>
                <c:pt idx="180">
                  <c:v>19.050999999999998</c:v>
                </c:pt>
                <c:pt idx="181">
                  <c:v>19.151</c:v>
                </c:pt>
                <c:pt idx="182">
                  <c:v>19.251000000000001</c:v>
                </c:pt>
                <c:pt idx="183">
                  <c:v>19.350999999999999</c:v>
                </c:pt>
                <c:pt idx="184">
                  <c:v>19.451000000000001</c:v>
                </c:pt>
                <c:pt idx="185">
                  <c:v>19.550999999999998</c:v>
                </c:pt>
                <c:pt idx="186">
                  <c:v>19.651</c:v>
                </c:pt>
                <c:pt idx="187">
                  <c:v>19.751000000000001</c:v>
                </c:pt>
                <c:pt idx="188">
                  <c:v>19.850999999999999</c:v>
                </c:pt>
                <c:pt idx="189">
                  <c:v>19.951000000000001</c:v>
                </c:pt>
                <c:pt idx="190">
                  <c:v>20.050999999999998</c:v>
                </c:pt>
                <c:pt idx="191">
                  <c:v>20.151</c:v>
                </c:pt>
                <c:pt idx="192">
                  <c:v>20.251000000000001</c:v>
                </c:pt>
                <c:pt idx="193">
                  <c:v>20.350999999999999</c:v>
                </c:pt>
                <c:pt idx="194">
                  <c:v>20.451000000000001</c:v>
                </c:pt>
                <c:pt idx="195">
                  <c:v>20.550999999999998</c:v>
                </c:pt>
                <c:pt idx="196">
                  <c:v>20.651</c:v>
                </c:pt>
                <c:pt idx="197">
                  <c:v>20.751000000000001</c:v>
                </c:pt>
                <c:pt idx="198">
                  <c:v>20.850999999999999</c:v>
                </c:pt>
                <c:pt idx="199">
                  <c:v>20.951000000000001</c:v>
                </c:pt>
                <c:pt idx="200">
                  <c:v>21.050999999999998</c:v>
                </c:pt>
                <c:pt idx="201">
                  <c:v>21.151</c:v>
                </c:pt>
                <c:pt idx="202">
                  <c:v>21.251000000000001</c:v>
                </c:pt>
                <c:pt idx="203">
                  <c:v>21.350999999999999</c:v>
                </c:pt>
                <c:pt idx="204">
                  <c:v>21.451000000000001</c:v>
                </c:pt>
                <c:pt idx="205">
                  <c:v>21.550999999999998</c:v>
                </c:pt>
                <c:pt idx="206">
                  <c:v>21.651</c:v>
                </c:pt>
                <c:pt idx="207">
                  <c:v>21.751000000000001</c:v>
                </c:pt>
                <c:pt idx="208">
                  <c:v>21.850999999999999</c:v>
                </c:pt>
                <c:pt idx="209">
                  <c:v>21.951000000000001</c:v>
                </c:pt>
                <c:pt idx="210">
                  <c:v>22.050999999999998</c:v>
                </c:pt>
                <c:pt idx="211">
                  <c:v>22.151</c:v>
                </c:pt>
                <c:pt idx="212">
                  <c:v>22.251000000000001</c:v>
                </c:pt>
                <c:pt idx="213">
                  <c:v>22.350999999999999</c:v>
                </c:pt>
                <c:pt idx="214">
                  <c:v>22.451000000000001</c:v>
                </c:pt>
                <c:pt idx="215">
                  <c:v>22.550999999999998</c:v>
                </c:pt>
                <c:pt idx="216">
                  <c:v>22.651</c:v>
                </c:pt>
                <c:pt idx="217">
                  <c:v>22.751000000000001</c:v>
                </c:pt>
                <c:pt idx="218">
                  <c:v>22.850999999999999</c:v>
                </c:pt>
                <c:pt idx="219">
                  <c:v>22.951000000000001</c:v>
                </c:pt>
                <c:pt idx="220">
                  <c:v>23.050999999999998</c:v>
                </c:pt>
                <c:pt idx="221">
                  <c:v>23.151</c:v>
                </c:pt>
                <c:pt idx="222">
                  <c:v>23.251000000000001</c:v>
                </c:pt>
                <c:pt idx="223">
                  <c:v>23.350999999999999</c:v>
                </c:pt>
                <c:pt idx="224">
                  <c:v>23.451000000000001</c:v>
                </c:pt>
                <c:pt idx="225">
                  <c:v>23.550999999999998</c:v>
                </c:pt>
                <c:pt idx="226">
                  <c:v>23.651</c:v>
                </c:pt>
                <c:pt idx="227">
                  <c:v>23.751000000000001</c:v>
                </c:pt>
                <c:pt idx="228">
                  <c:v>23.850999999999999</c:v>
                </c:pt>
                <c:pt idx="229">
                  <c:v>23.951000000000001</c:v>
                </c:pt>
                <c:pt idx="230">
                  <c:v>24.050999999999998</c:v>
                </c:pt>
                <c:pt idx="231">
                  <c:v>24.151</c:v>
                </c:pt>
                <c:pt idx="232">
                  <c:v>24.251000000000001</c:v>
                </c:pt>
                <c:pt idx="233">
                  <c:v>24.350999999999999</c:v>
                </c:pt>
                <c:pt idx="234">
                  <c:v>24.451000000000001</c:v>
                </c:pt>
                <c:pt idx="235">
                  <c:v>24.550999999999998</c:v>
                </c:pt>
                <c:pt idx="236">
                  <c:v>24.651</c:v>
                </c:pt>
                <c:pt idx="237">
                  <c:v>24.751000000000001</c:v>
                </c:pt>
                <c:pt idx="238">
                  <c:v>24.850999999999999</c:v>
                </c:pt>
                <c:pt idx="239">
                  <c:v>24.951000000000001</c:v>
                </c:pt>
                <c:pt idx="240">
                  <c:v>25.050999999999998</c:v>
                </c:pt>
                <c:pt idx="241">
                  <c:v>25.151</c:v>
                </c:pt>
                <c:pt idx="242">
                  <c:v>25.251000000000001</c:v>
                </c:pt>
                <c:pt idx="243">
                  <c:v>25.350999999999999</c:v>
                </c:pt>
                <c:pt idx="244">
                  <c:v>25.451000000000001</c:v>
                </c:pt>
                <c:pt idx="245">
                  <c:v>25.550999999999998</c:v>
                </c:pt>
                <c:pt idx="246">
                  <c:v>25.651</c:v>
                </c:pt>
                <c:pt idx="247">
                  <c:v>25.751000000000001</c:v>
                </c:pt>
                <c:pt idx="248">
                  <c:v>25.850999999999999</c:v>
                </c:pt>
                <c:pt idx="249">
                  <c:v>25.951000000000001</c:v>
                </c:pt>
                <c:pt idx="250">
                  <c:v>26.050999999999998</c:v>
                </c:pt>
                <c:pt idx="251">
                  <c:v>26.151</c:v>
                </c:pt>
                <c:pt idx="252">
                  <c:v>26.251000000000001</c:v>
                </c:pt>
                <c:pt idx="253">
                  <c:v>26.350999999999999</c:v>
                </c:pt>
                <c:pt idx="254">
                  <c:v>26.451000000000001</c:v>
                </c:pt>
                <c:pt idx="255">
                  <c:v>26.550999999999998</c:v>
                </c:pt>
                <c:pt idx="256">
                  <c:v>26.651</c:v>
                </c:pt>
                <c:pt idx="257">
                  <c:v>26.751000000000001</c:v>
                </c:pt>
                <c:pt idx="258">
                  <c:v>26.850999999999999</c:v>
                </c:pt>
                <c:pt idx="259">
                  <c:v>26.951000000000001</c:v>
                </c:pt>
                <c:pt idx="260">
                  <c:v>27.050999999999998</c:v>
                </c:pt>
                <c:pt idx="261">
                  <c:v>27.151</c:v>
                </c:pt>
                <c:pt idx="262">
                  <c:v>27.251000000000001</c:v>
                </c:pt>
                <c:pt idx="263">
                  <c:v>27.350999999999999</c:v>
                </c:pt>
                <c:pt idx="264">
                  <c:v>27.451000000000001</c:v>
                </c:pt>
                <c:pt idx="265">
                  <c:v>27.550999999999998</c:v>
                </c:pt>
                <c:pt idx="266">
                  <c:v>27.651</c:v>
                </c:pt>
                <c:pt idx="267">
                  <c:v>27.751000000000001</c:v>
                </c:pt>
                <c:pt idx="268">
                  <c:v>27.850999999999999</c:v>
                </c:pt>
                <c:pt idx="269">
                  <c:v>27.951000000000001</c:v>
                </c:pt>
                <c:pt idx="270">
                  <c:v>28.050999999999998</c:v>
                </c:pt>
                <c:pt idx="271">
                  <c:v>28.151</c:v>
                </c:pt>
                <c:pt idx="272">
                  <c:v>28.251000000000001</c:v>
                </c:pt>
                <c:pt idx="273">
                  <c:v>28.350999999999999</c:v>
                </c:pt>
                <c:pt idx="274">
                  <c:v>28.451000000000001</c:v>
                </c:pt>
                <c:pt idx="275">
                  <c:v>28.550999999999998</c:v>
                </c:pt>
                <c:pt idx="276">
                  <c:v>28.651</c:v>
                </c:pt>
                <c:pt idx="277">
                  <c:v>28.751000000000001</c:v>
                </c:pt>
                <c:pt idx="278">
                  <c:v>28.850999999999999</c:v>
                </c:pt>
                <c:pt idx="279">
                  <c:v>28.951000000000001</c:v>
                </c:pt>
                <c:pt idx="280">
                  <c:v>29.050999999999998</c:v>
                </c:pt>
                <c:pt idx="281">
                  <c:v>29.151</c:v>
                </c:pt>
                <c:pt idx="282">
                  <c:v>29.251000000000001</c:v>
                </c:pt>
                <c:pt idx="283">
                  <c:v>29.350999999999999</c:v>
                </c:pt>
                <c:pt idx="284">
                  <c:v>29.451000000000001</c:v>
                </c:pt>
                <c:pt idx="285">
                  <c:v>29.550999999999998</c:v>
                </c:pt>
                <c:pt idx="286">
                  <c:v>29.651</c:v>
                </c:pt>
                <c:pt idx="287">
                  <c:v>29.751000000000001</c:v>
                </c:pt>
                <c:pt idx="288">
                  <c:v>29.850999999999999</c:v>
                </c:pt>
                <c:pt idx="289">
                  <c:v>29.951000000000001</c:v>
                </c:pt>
                <c:pt idx="290">
                  <c:v>30.050999999999998</c:v>
                </c:pt>
                <c:pt idx="291">
                  <c:v>30.151</c:v>
                </c:pt>
                <c:pt idx="292">
                  <c:v>30.251000000000001</c:v>
                </c:pt>
                <c:pt idx="293">
                  <c:v>30.350999999999999</c:v>
                </c:pt>
                <c:pt idx="294">
                  <c:v>30.451000000000001</c:v>
                </c:pt>
                <c:pt idx="295">
                  <c:v>30.550999999999998</c:v>
                </c:pt>
                <c:pt idx="296">
                  <c:v>30.651</c:v>
                </c:pt>
                <c:pt idx="297">
                  <c:v>30.751000000000001</c:v>
                </c:pt>
                <c:pt idx="298">
                  <c:v>30.850999999999999</c:v>
                </c:pt>
                <c:pt idx="299">
                  <c:v>30.951000000000001</c:v>
                </c:pt>
                <c:pt idx="300">
                  <c:v>31.050999999999998</c:v>
                </c:pt>
                <c:pt idx="301">
                  <c:v>31.151</c:v>
                </c:pt>
                <c:pt idx="302">
                  <c:v>31.251000000000001</c:v>
                </c:pt>
                <c:pt idx="303">
                  <c:v>31.350999999999999</c:v>
                </c:pt>
                <c:pt idx="304">
                  <c:v>31.451000000000001</c:v>
                </c:pt>
                <c:pt idx="305">
                  <c:v>31.550999999999998</c:v>
                </c:pt>
                <c:pt idx="306">
                  <c:v>31.651</c:v>
                </c:pt>
                <c:pt idx="307">
                  <c:v>31.751000000000001</c:v>
                </c:pt>
                <c:pt idx="308">
                  <c:v>31.850999999999999</c:v>
                </c:pt>
                <c:pt idx="309">
                  <c:v>31.951000000000001</c:v>
                </c:pt>
                <c:pt idx="310">
                  <c:v>32.051000000000002</c:v>
                </c:pt>
                <c:pt idx="311">
                  <c:v>32.151000000000003</c:v>
                </c:pt>
                <c:pt idx="312">
                  <c:v>32.250999999999998</c:v>
                </c:pt>
                <c:pt idx="313">
                  <c:v>32.350999999999999</c:v>
                </c:pt>
                <c:pt idx="314">
                  <c:v>32.451000000000001</c:v>
                </c:pt>
                <c:pt idx="315">
                  <c:v>32.551000000000002</c:v>
                </c:pt>
                <c:pt idx="316">
                  <c:v>32.651000000000003</c:v>
                </c:pt>
                <c:pt idx="317">
                  <c:v>32.750999999999998</c:v>
                </c:pt>
                <c:pt idx="318">
                  <c:v>32.850999999999999</c:v>
                </c:pt>
                <c:pt idx="319">
                  <c:v>32.951000000000001</c:v>
                </c:pt>
                <c:pt idx="320">
                  <c:v>33.051000000000002</c:v>
                </c:pt>
                <c:pt idx="321">
                  <c:v>33.151000000000003</c:v>
                </c:pt>
                <c:pt idx="322">
                  <c:v>33.250999999999998</c:v>
                </c:pt>
                <c:pt idx="323">
                  <c:v>33.350999999999999</c:v>
                </c:pt>
                <c:pt idx="324">
                  <c:v>33.451000000000001</c:v>
                </c:pt>
                <c:pt idx="325">
                  <c:v>33.551000000000002</c:v>
                </c:pt>
                <c:pt idx="326">
                  <c:v>33.651000000000003</c:v>
                </c:pt>
                <c:pt idx="327">
                  <c:v>33.750999999999998</c:v>
                </c:pt>
                <c:pt idx="328">
                  <c:v>33.850999999999999</c:v>
                </c:pt>
                <c:pt idx="329">
                  <c:v>33.951000000000001</c:v>
                </c:pt>
                <c:pt idx="330">
                  <c:v>34.051000000000002</c:v>
                </c:pt>
                <c:pt idx="331">
                  <c:v>34.151000000000003</c:v>
                </c:pt>
                <c:pt idx="332">
                  <c:v>34.250999999999998</c:v>
                </c:pt>
                <c:pt idx="333">
                  <c:v>34.350999999999999</c:v>
                </c:pt>
                <c:pt idx="334">
                  <c:v>34.451000000000001</c:v>
                </c:pt>
                <c:pt idx="335">
                  <c:v>34.551000000000002</c:v>
                </c:pt>
                <c:pt idx="336">
                  <c:v>34.651000000000003</c:v>
                </c:pt>
                <c:pt idx="337">
                  <c:v>34.750999999999998</c:v>
                </c:pt>
                <c:pt idx="338">
                  <c:v>34.850999999999999</c:v>
                </c:pt>
                <c:pt idx="339">
                  <c:v>34.951000000000001</c:v>
                </c:pt>
                <c:pt idx="340">
                  <c:v>35.051000000000002</c:v>
                </c:pt>
                <c:pt idx="341">
                  <c:v>35.151000000000003</c:v>
                </c:pt>
                <c:pt idx="342">
                  <c:v>35.250999999999998</c:v>
                </c:pt>
                <c:pt idx="343">
                  <c:v>35.350999999999999</c:v>
                </c:pt>
                <c:pt idx="344">
                  <c:v>35.451000000000001</c:v>
                </c:pt>
                <c:pt idx="345">
                  <c:v>35.551000000000002</c:v>
                </c:pt>
                <c:pt idx="346">
                  <c:v>35.651000000000003</c:v>
                </c:pt>
                <c:pt idx="347">
                  <c:v>35.750999999999998</c:v>
                </c:pt>
                <c:pt idx="348">
                  <c:v>35.850999999999999</c:v>
                </c:pt>
                <c:pt idx="349">
                  <c:v>35.951000000000001</c:v>
                </c:pt>
                <c:pt idx="350">
                  <c:v>36.051000000000002</c:v>
                </c:pt>
                <c:pt idx="351">
                  <c:v>36.151000000000003</c:v>
                </c:pt>
                <c:pt idx="352">
                  <c:v>36.250999999999998</c:v>
                </c:pt>
                <c:pt idx="353">
                  <c:v>36.350999999999999</c:v>
                </c:pt>
                <c:pt idx="354">
                  <c:v>36.451000000000001</c:v>
                </c:pt>
                <c:pt idx="355">
                  <c:v>36.551000000000002</c:v>
                </c:pt>
                <c:pt idx="356">
                  <c:v>36.651000000000003</c:v>
                </c:pt>
                <c:pt idx="357">
                  <c:v>36.750999999999998</c:v>
                </c:pt>
                <c:pt idx="358">
                  <c:v>36.850999999999999</c:v>
                </c:pt>
                <c:pt idx="359">
                  <c:v>36.951000000000001</c:v>
                </c:pt>
                <c:pt idx="360">
                  <c:v>37.051000000000002</c:v>
                </c:pt>
                <c:pt idx="361">
                  <c:v>37.151000000000003</c:v>
                </c:pt>
                <c:pt idx="362">
                  <c:v>37.250999999999998</c:v>
                </c:pt>
                <c:pt idx="363">
                  <c:v>37.350999999999999</c:v>
                </c:pt>
                <c:pt idx="364">
                  <c:v>37.451000000000001</c:v>
                </c:pt>
                <c:pt idx="365">
                  <c:v>37.551000000000002</c:v>
                </c:pt>
                <c:pt idx="366">
                  <c:v>37.651000000000003</c:v>
                </c:pt>
                <c:pt idx="367">
                  <c:v>37.750999999999998</c:v>
                </c:pt>
                <c:pt idx="368">
                  <c:v>37.850999999999999</c:v>
                </c:pt>
                <c:pt idx="369">
                  <c:v>37.951000000000001</c:v>
                </c:pt>
                <c:pt idx="370">
                  <c:v>38.051000000000002</c:v>
                </c:pt>
                <c:pt idx="371">
                  <c:v>38.151000000000003</c:v>
                </c:pt>
                <c:pt idx="372">
                  <c:v>38.250999999999998</c:v>
                </c:pt>
                <c:pt idx="373">
                  <c:v>38.350999999999999</c:v>
                </c:pt>
                <c:pt idx="374">
                  <c:v>38.451000000000001</c:v>
                </c:pt>
                <c:pt idx="375">
                  <c:v>38.551000000000002</c:v>
                </c:pt>
                <c:pt idx="376">
                  <c:v>38.651000000000003</c:v>
                </c:pt>
                <c:pt idx="377">
                  <c:v>38.750999999999998</c:v>
                </c:pt>
                <c:pt idx="378">
                  <c:v>38.850999999999999</c:v>
                </c:pt>
                <c:pt idx="379">
                  <c:v>38.951000000000001</c:v>
                </c:pt>
                <c:pt idx="380">
                  <c:v>39.051000000000002</c:v>
                </c:pt>
                <c:pt idx="381">
                  <c:v>39.151000000000003</c:v>
                </c:pt>
                <c:pt idx="382">
                  <c:v>39.250999999999998</c:v>
                </c:pt>
                <c:pt idx="383">
                  <c:v>39.350999999999999</c:v>
                </c:pt>
                <c:pt idx="384">
                  <c:v>39.451000000000001</c:v>
                </c:pt>
                <c:pt idx="385">
                  <c:v>39.551000000000002</c:v>
                </c:pt>
                <c:pt idx="386">
                  <c:v>39.651000000000003</c:v>
                </c:pt>
                <c:pt idx="387">
                  <c:v>39.750999999999998</c:v>
                </c:pt>
                <c:pt idx="388">
                  <c:v>39.850999999999999</c:v>
                </c:pt>
                <c:pt idx="389">
                  <c:v>39.951000000000001</c:v>
                </c:pt>
                <c:pt idx="390">
                  <c:v>40.051000000000002</c:v>
                </c:pt>
                <c:pt idx="391">
                  <c:v>40.151000000000003</c:v>
                </c:pt>
                <c:pt idx="392">
                  <c:v>40.250999999999998</c:v>
                </c:pt>
                <c:pt idx="393">
                  <c:v>40.350999999999999</c:v>
                </c:pt>
                <c:pt idx="394">
                  <c:v>40.451000000000001</c:v>
                </c:pt>
                <c:pt idx="395">
                  <c:v>40.551000000000002</c:v>
                </c:pt>
                <c:pt idx="396">
                  <c:v>40.651000000000003</c:v>
                </c:pt>
                <c:pt idx="397">
                  <c:v>40.750999999999998</c:v>
                </c:pt>
                <c:pt idx="398">
                  <c:v>40.850999999999999</c:v>
                </c:pt>
                <c:pt idx="399">
                  <c:v>40.951000000000001</c:v>
                </c:pt>
                <c:pt idx="400">
                  <c:v>41.051000000000002</c:v>
                </c:pt>
                <c:pt idx="401">
                  <c:v>41.151000000000003</c:v>
                </c:pt>
                <c:pt idx="402">
                  <c:v>41.250999999999998</c:v>
                </c:pt>
                <c:pt idx="403">
                  <c:v>41.350999999999999</c:v>
                </c:pt>
                <c:pt idx="404">
                  <c:v>41.451000000000001</c:v>
                </c:pt>
                <c:pt idx="405">
                  <c:v>41.551000000000002</c:v>
                </c:pt>
                <c:pt idx="406">
                  <c:v>41.651000000000003</c:v>
                </c:pt>
                <c:pt idx="407">
                  <c:v>41.750999999999998</c:v>
                </c:pt>
                <c:pt idx="408">
                  <c:v>41.850999999999999</c:v>
                </c:pt>
                <c:pt idx="409">
                  <c:v>41.951000000000001</c:v>
                </c:pt>
                <c:pt idx="410">
                  <c:v>42.051000000000002</c:v>
                </c:pt>
                <c:pt idx="411">
                  <c:v>42.151000000000003</c:v>
                </c:pt>
                <c:pt idx="412">
                  <c:v>42.250999999999998</c:v>
                </c:pt>
                <c:pt idx="413">
                  <c:v>42.350999999999999</c:v>
                </c:pt>
                <c:pt idx="414">
                  <c:v>42.451000000000001</c:v>
                </c:pt>
                <c:pt idx="415">
                  <c:v>42.551000000000002</c:v>
                </c:pt>
                <c:pt idx="416">
                  <c:v>42.651000000000003</c:v>
                </c:pt>
                <c:pt idx="417">
                  <c:v>42.750999999999998</c:v>
                </c:pt>
                <c:pt idx="418">
                  <c:v>42.850999999999999</c:v>
                </c:pt>
                <c:pt idx="419">
                  <c:v>42.951000000000001</c:v>
                </c:pt>
                <c:pt idx="420">
                  <c:v>43.051000000000002</c:v>
                </c:pt>
                <c:pt idx="421">
                  <c:v>43.151000000000003</c:v>
                </c:pt>
                <c:pt idx="422">
                  <c:v>43.250999999999998</c:v>
                </c:pt>
                <c:pt idx="423">
                  <c:v>43.350999999999999</c:v>
                </c:pt>
                <c:pt idx="424">
                  <c:v>43.451000000000001</c:v>
                </c:pt>
                <c:pt idx="425">
                  <c:v>43.551000000000002</c:v>
                </c:pt>
                <c:pt idx="426">
                  <c:v>43.651000000000003</c:v>
                </c:pt>
                <c:pt idx="427">
                  <c:v>43.750999999999998</c:v>
                </c:pt>
                <c:pt idx="428">
                  <c:v>43.850999999999999</c:v>
                </c:pt>
                <c:pt idx="429">
                  <c:v>43.951000000000001</c:v>
                </c:pt>
                <c:pt idx="430">
                  <c:v>44.051000000000002</c:v>
                </c:pt>
                <c:pt idx="431">
                  <c:v>44.151000000000003</c:v>
                </c:pt>
                <c:pt idx="432">
                  <c:v>44.250999999999998</c:v>
                </c:pt>
                <c:pt idx="433">
                  <c:v>44.350999999999999</c:v>
                </c:pt>
                <c:pt idx="434">
                  <c:v>44.451000000000001</c:v>
                </c:pt>
                <c:pt idx="435">
                  <c:v>44.551000000000002</c:v>
                </c:pt>
                <c:pt idx="436">
                  <c:v>44.651000000000003</c:v>
                </c:pt>
                <c:pt idx="437">
                  <c:v>44.750999999999998</c:v>
                </c:pt>
                <c:pt idx="438">
                  <c:v>44.850999999999999</c:v>
                </c:pt>
                <c:pt idx="439">
                  <c:v>44.951000000000001</c:v>
                </c:pt>
                <c:pt idx="440">
                  <c:v>45.051000000000002</c:v>
                </c:pt>
                <c:pt idx="441">
                  <c:v>45.151000000000003</c:v>
                </c:pt>
                <c:pt idx="442">
                  <c:v>45.250999999999998</c:v>
                </c:pt>
                <c:pt idx="443">
                  <c:v>45.350999999999999</c:v>
                </c:pt>
                <c:pt idx="444">
                  <c:v>45.451000000000001</c:v>
                </c:pt>
                <c:pt idx="445">
                  <c:v>45.551000000000002</c:v>
                </c:pt>
                <c:pt idx="446">
                  <c:v>45.651000000000003</c:v>
                </c:pt>
                <c:pt idx="447">
                  <c:v>45.750999999999998</c:v>
                </c:pt>
                <c:pt idx="448">
                  <c:v>45.850999999999999</c:v>
                </c:pt>
                <c:pt idx="449">
                  <c:v>45.951000000000001</c:v>
                </c:pt>
                <c:pt idx="450">
                  <c:v>46.051000000000002</c:v>
                </c:pt>
                <c:pt idx="451">
                  <c:v>46.151000000000003</c:v>
                </c:pt>
                <c:pt idx="452">
                  <c:v>46.250999999999998</c:v>
                </c:pt>
                <c:pt idx="453">
                  <c:v>46.350999999999999</c:v>
                </c:pt>
                <c:pt idx="454">
                  <c:v>46.451000000000001</c:v>
                </c:pt>
                <c:pt idx="455">
                  <c:v>46.551000000000002</c:v>
                </c:pt>
                <c:pt idx="456">
                  <c:v>46.651000000000003</c:v>
                </c:pt>
                <c:pt idx="457">
                  <c:v>46.750999999999998</c:v>
                </c:pt>
                <c:pt idx="458">
                  <c:v>46.850999999999999</c:v>
                </c:pt>
                <c:pt idx="459">
                  <c:v>46.951000000000001</c:v>
                </c:pt>
                <c:pt idx="460">
                  <c:v>47.051000000000002</c:v>
                </c:pt>
                <c:pt idx="461">
                  <c:v>47.151000000000003</c:v>
                </c:pt>
              </c:numCache>
            </c:numRef>
          </c:xVal>
          <c:yVal>
            <c:numRef>
              <c:f>Sheet1!$C$2:$C$465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2.0999999999999996</c:v>
                </c:pt>
                <c:pt idx="2">
                  <c:v>6.25</c:v>
                </c:pt>
                <c:pt idx="3">
                  <c:v>9.6499999999999986</c:v>
                </c:pt>
                <c:pt idx="4">
                  <c:v>12.649999999999999</c:v>
                </c:pt>
                <c:pt idx="5">
                  <c:v>15.249999999999998</c:v>
                </c:pt>
                <c:pt idx="6">
                  <c:v>17.5</c:v>
                </c:pt>
                <c:pt idx="7">
                  <c:v>19.399999999999999</c:v>
                </c:pt>
                <c:pt idx="8">
                  <c:v>21.099999999999998</c:v>
                </c:pt>
                <c:pt idx="9">
                  <c:v>22.65</c:v>
                </c:pt>
                <c:pt idx="10">
                  <c:v>23.95</c:v>
                </c:pt>
                <c:pt idx="11">
                  <c:v>25.2</c:v>
                </c:pt>
                <c:pt idx="12">
                  <c:v>26.25</c:v>
                </c:pt>
                <c:pt idx="13">
                  <c:v>27.2</c:v>
                </c:pt>
                <c:pt idx="14">
                  <c:v>28.099999999999998</c:v>
                </c:pt>
                <c:pt idx="15">
                  <c:v>28.849999999999998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32.299999999999997</c:v>
                </c:pt>
                <c:pt idx="22">
                  <c:v>32.699999999999996</c:v>
                </c:pt>
                <c:pt idx="23">
                  <c:v>33.049999999999997</c:v>
                </c:pt>
                <c:pt idx="24">
                  <c:v>33.450000000000003</c:v>
                </c:pt>
                <c:pt idx="25">
                  <c:v>33.75</c:v>
                </c:pt>
                <c:pt idx="26">
                  <c:v>34</c:v>
                </c:pt>
                <c:pt idx="27">
                  <c:v>34.299999999999997</c:v>
                </c:pt>
                <c:pt idx="28">
                  <c:v>34.549999999999997</c:v>
                </c:pt>
                <c:pt idx="29">
                  <c:v>34.799999999999997</c:v>
                </c:pt>
                <c:pt idx="30">
                  <c:v>35</c:v>
                </c:pt>
                <c:pt idx="31">
                  <c:v>35.15</c:v>
                </c:pt>
                <c:pt idx="32">
                  <c:v>35.4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35.849999999999994</c:v>
                </c:pt>
                <c:pt idx="36">
                  <c:v>35.950000000000003</c:v>
                </c:pt>
                <c:pt idx="37">
                  <c:v>36.049999999999997</c:v>
                </c:pt>
                <c:pt idx="38">
                  <c:v>36.199999999999996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36.5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36.799999999999997</c:v>
                </c:pt>
                <c:pt idx="46">
                  <c:v>36.85</c:v>
                </c:pt>
                <c:pt idx="47">
                  <c:v>36.85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37.049999999999997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37.349999999999994</c:v>
                </c:pt>
                <c:pt idx="62">
                  <c:v>37.4</c:v>
                </c:pt>
                <c:pt idx="63">
                  <c:v>37.4</c:v>
                </c:pt>
                <c:pt idx="64">
                  <c:v>37.449999999999996</c:v>
                </c:pt>
                <c:pt idx="65">
                  <c:v>37.449999999999996</c:v>
                </c:pt>
                <c:pt idx="66">
                  <c:v>37.449999999999996</c:v>
                </c:pt>
                <c:pt idx="67">
                  <c:v>37.5</c:v>
                </c:pt>
                <c:pt idx="68">
                  <c:v>37.449999999999996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37.599999999999994</c:v>
                </c:pt>
                <c:pt idx="79">
                  <c:v>37.549999999999997</c:v>
                </c:pt>
                <c:pt idx="80">
                  <c:v>37.599999999999994</c:v>
                </c:pt>
                <c:pt idx="81">
                  <c:v>37.599999999999994</c:v>
                </c:pt>
                <c:pt idx="82">
                  <c:v>37.599999999999994</c:v>
                </c:pt>
                <c:pt idx="83">
                  <c:v>37.599999999999994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37.65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37.65</c:v>
                </c:pt>
                <c:pt idx="91">
                  <c:v>37.449999999999996</c:v>
                </c:pt>
                <c:pt idx="92">
                  <c:v>37.25</c:v>
                </c:pt>
                <c:pt idx="93">
                  <c:v>37.15</c:v>
                </c:pt>
                <c:pt idx="94">
                  <c:v>36.949999999999996</c:v>
                </c:pt>
                <c:pt idx="95">
                  <c:v>36.799999999999997</c:v>
                </c:pt>
                <c:pt idx="96">
                  <c:v>36.6</c:v>
                </c:pt>
                <c:pt idx="97">
                  <c:v>36.449999999999996</c:v>
                </c:pt>
                <c:pt idx="98">
                  <c:v>36.299999999999997</c:v>
                </c:pt>
                <c:pt idx="99">
                  <c:v>36.099999999999994</c:v>
                </c:pt>
                <c:pt idx="100">
                  <c:v>35.950000000000003</c:v>
                </c:pt>
                <c:pt idx="101">
                  <c:v>35.75</c:v>
                </c:pt>
                <c:pt idx="102">
                  <c:v>35.6</c:v>
                </c:pt>
                <c:pt idx="103">
                  <c:v>35.449999999999996</c:v>
                </c:pt>
                <c:pt idx="104">
                  <c:v>35.299999999999997</c:v>
                </c:pt>
                <c:pt idx="105">
                  <c:v>35.099999999999994</c:v>
                </c:pt>
                <c:pt idx="106">
                  <c:v>34.949999999999996</c:v>
                </c:pt>
                <c:pt idx="107">
                  <c:v>34.799999999999997</c:v>
                </c:pt>
                <c:pt idx="108">
                  <c:v>34.599999999999994</c:v>
                </c:pt>
                <c:pt idx="109">
                  <c:v>34.449999999999996</c:v>
                </c:pt>
                <c:pt idx="110">
                  <c:v>34.299999999999997</c:v>
                </c:pt>
                <c:pt idx="111">
                  <c:v>34.1</c:v>
                </c:pt>
                <c:pt idx="112">
                  <c:v>34</c:v>
                </c:pt>
                <c:pt idx="113">
                  <c:v>33.799999999999997</c:v>
                </c:pt>
                <c:pt idx="114">
                  <c:v>33.65</c:v>
                </c:pt>
                <c:pt idx="115">
                  <c:v>33.450000000000003</c:v>
                </c:pt>
                <c:pt idx="116">
                  <c:v>33.349999999999994</c:v>
                </c:pt>
                <c:pt idx="117">
                  <c:v>33.15</c:v>
                </c:pt>
                <c:pt idx="118">
                  <c:v>32.999999999999993</c:v>
                </c:pt>
                <c:pt idx="119">
                  <c:v>32.85</c:v>
                </c:pt>
                <c:pt idx="120">
                  <c:v>32.65</c:v>
                </c:pt>
                <c:pt idx="121">
                  <c:v>32.549999999999997</c:v>
                </c:pt>
                <c:pt idx="122">
                  <c:v>32.4</c:v>
                </c:pt>
                <c:pt idx="123">
                  <c:v>32.200000000000003</c:v>
                </c:pt>
                <c:pt idx="124">
                  <c:v>32.049999999999997</c:v>
                </c:pt>
                <c:pt idx="125">
                  <c:v>31.9</c:v>
                </c:pt>
                <c:pt idx="126">
                  <c:v>31.8</c:v>
                </c:pt>
                <c:pt idx="127">
                  <c:v>31.6</c:v>
                </c:pt>
                <c:pt idx="128">
                  <c:v>31.45</c:v>
                </c:pt>
                <c:pt idx="129">
                  <c:v>31.299999999999997</c:v>
                </c:pt>
                <c:pt idx="130">
                  <c:v>31.150000000000002</c:v>
                </c:pt>
                <c:pt idx="131">
                  <c:v>31</c:v>
                </c:pt>
                <c:pt idx="132">
                  <c:v>30.849999999999998</c:v>
                </c:pt>
                <c:pt idx="133">
                  <c:v>30.699999999999996</c:v>
                </c:pt>
                <c:pt idx="134">
                  <c:v>30.599999999999998</c:v>
                </c:pt>
                <c:pt idx="135">
                  <c:v>30.4</c:v>
                </c:pt>
                <c:pt idx="136">
                  <c:v>30.249999999999996</c:v>
                </c:pt>
                <c:pt idx="137">
                  <c:v>30.099999999999998</c:v>
                </c:pt>
                <c:pt idx="138">
                  <c:v>30</c:v>
                </c:pt>
                <c:pt idx="139">
                  <c:v>29.799999999999997</c:v>
                </c:pt>
                <c:pt idx="140">
                  <c:v>29.7</c:v>
                </c:pt>
                <c:pt idx="141">
                  <c:v>29.5</c:v>
                </c:pt>
                <c:pt idx="142">
                  <c:v>29.4</c:v>
                </c:pt>
                <c:pt idx="143">
                  <c:v>29.249999999999996</c:v>
                </c:pt>
                <c:pt idx="144">
                  <c:v>29.1</c:v>
                </c:pt>
                <c:pt idx="145">
                  <c:v>28.95</c:v>
                </c:pt>
                <c:pt idx="146">
                  <c:v>28.799999999999997</c:v>
                </c:pt>
                <c:pt idx="147">
                  <c:v>28.650000000000002</c:v>
                </c:pt>
                <c:pt idx="148">
                  <c:v>28.549999999999997</c:v>
                </c:pt>
                <c:pt idx="149">
                  <c:v>28.349999999999998</c:v>
                </c:pt>
                <c:pt idx="150">
                  <c:v>28.25</c:v>
                </c:pt>
                <c:pt idx="151">
                  <c:v>28.05</c:v>
                </c:pt>
                <c:pt idx="152">
                  <c:v>27.95</c:v>
                </c:pt>
                <c:pt idx="153">
                  <c:v>27.799999999999997</c:v>
                </c:pt>
                <c:pt idx="154">
                  <c:v>27.7</c:v>
                </c:pt>
                <c:pt idx="155">
                  <c:v>27.5</c:v>
                </c:pt>
                <c:pt idx="156">
                  <c:v>27.349999999999998</c:v>
                </c:pt>
                <c:pt idx="157">
                  <c:v>27.25</c:v>
                </c:pt>
                <c:pt idx="158">
                  <c:v>27.099999999999998</c:v>
                </c:pt>
                <c:pt idx="159">
                  <c:v>26.949999999999996</c:v>
                </c:pt>
                <c:pt idx="160">
                  <c:v>26.849999999999998</c:v>
                </c:pt>
                <c:pt idx="161">
                  <c:v>26.65</c:v>
                </c:pt>
                <c:pt idx="162">
                  <c:v>26.549999999999997</c:v>
                </c:pt>
                <c:pt idx="163">
                  <c:v>26.4</c:v>
                </c:pt>
                <c:pt idx="164">
                  <c:v>26.299999999999997</c:v>
                </c:pt>
                <c:pt idx="165">
                  <c:v>26.099999999999998</c:v>
                </c:pt>
                <c:pt idx="166">
                  <c:v>26.049999999999997</c:v>
                </c:pt>
                <c:pt idx="167">
                  <c:v>25.849999999999998</c:v>
                </c:pt>
                <c:pt idx="168">
                  <c:v>25.699999999999996</c:v>
                </c:pt>
                <c:pt idx="169">
                  <c:v>25.599999999999998</c:v>
                </c:pt>
                <c:pt idx="170">
                  <c:v>25.499999999999996</c:v>
                </c:pt>
                <c:pt idx="171">
                  <c:v>25.299999999999997</c:v>
                </c:pt>
                <c:pt idx="172">
                  <c:v>25.2</c:v>
                </c:pt>
                <c:pt idx="173">
                  <c:v>25.049999999999997</c:v>
                </c:pt>
                <c:pt idx="174">
                  <c:v>24.95</c:v>
                </c:pt>
                <c:pt idx="175">
                  <c:v>24.799999999999997</c:v>
                </c:pt>
                <c:pt idx="176">
                  <c:v>24.65</c:v>
                </c:pt>
                <c:pt idx="177">
                  <c:v>24.55</c:v>
                </c:pt>
                <c:pt idx="178">
                  <c:v>24.4</c:v>
                </c:pt>
                <c:pt idx="179">
                  <c:v>24.249999999999996</c:v>
                </c:pt>
                <c:pt idx="180">
                  <c:v>24.15</c:v>
                </c:pt>
                <c:pt idx="181">
                  <c:v>23.999999999999996</c:v>
                </c:pt>
                <c:pt idx="182">
                  <c:v>23.9</c:v>
                </c:pt>
                <c:pt idx="183">
                  <c:v>23.75</c:v>
                </c:pt>
                <c:pt idx="184">
                  <c:v>23.599999999999998</c:v>
                </c:pt>
                <c:pt idx="185">
                  <c:v>23.5</c:v>
                </c:pt>
                <c:pt idx="186">
                  <c:v>23.349999999999998</c:v>
                </c:pt>
                <c:pt idx="187">
                  <c:v>23.25</c:v>
                </c:pt>
                <c:pt idx="188">
                  <c:v>23.099999999999998</c:v>
                </c:pt>
                <c:pt idx="189">
                  <c:v>22.999999999999996</c:v>
                </c:pt>
                <c:pt idx="190">
                  <c:v>22.85</c:v>
                </c:pt>
                <c:pt idx="191">
                  <c:v>22.7</c:v>
                </c:pt>
                <c:pt idx="192">
                  <c:v>22.599999999999998</c:v>
                </c:pt>
                <c:pt idx="193">
                  <c:v>22.5</c:v>
                </c:pt>
                <c:pt idx="194">
                  <c:v>22.349999999999998</c:v>
                </c:pt>
                <c:pt idx="195">
                  <c:v>22.25</c:v>
                </c:pt>
                <c:pt idx="196">
                  <c:v>22.099999999999998</c:v>
                </c:pt>
                <c:pt idx="197">
                  <c:v>22</c:v>
                </c:pt>
                <c:pt idx="198">
                  <c:v>21.849999999999998</c:v>
                </c:pt>
                <c:pt idx="199">
                  <c:v>21.7</c:v>
                </c:pt>
                <c:pt idx="200">
                  <c:v>21.6</c:v>
                </c:pt>
                <c:pt idx="201">
                  <c:v>21.499999999999996</c:v>
                </c:pt>
                <c:pt idx="202">
                  <c:v>21.4</c:v>
                </c:pt>
                <c:pt idx="203">
                  <c:v>21.25</c:v>
                </c:pt>
                <c:pt idx="204">
                  <c:v>21.099999999999998</c:v>
                </c:pt>
                <c:pt idx="205">
                  <c:v>21</c:v>
                </c:pt>
                <c:pt idx="206">
                  <c:v>20.9</c:v>
                </c:pt>
                <c:pt idx="207">
                  <c:v>20.75</c:v>
                </c:pt>
                <c:pt idx="208">
                  <c:v>20.65</c:v>
                </c:pt>
                <c:pt idx="209">
                  <c:v>20.499999999999996</c:v>
                </c:pt>
                <c:pt idx="210">
                  <c:v>20.399999999999999</c:v>
                </c:pt>
                <c:pt idx="211">
                  <c:v>20.299999999999997</c:v>
                </c:pt>
                <c:pt idx="212">
                  <c:v>20.149999999999999</c:v>
                </c:pt>
                <c:pt idx="213">
                  <c:v>20.049999999999997</c:v>
                </c:pt>
                <c:pt idx="214">
                  <c:v>19.899999999999999</c:v>
                </c:pt>
                <c:pt idx="215">
                  <c:v>19.799999999999997</c:v>
                </c:pt>
                <c:pt idx="216">
                  <c:v>19.7</c:v>
                </c:pt>
                <c:pt idx="217">
                  <c:v>19.55</c:v>
                </c:pt>
                <c:pt idx="218">
                  <c:v>19.45</c:v>
                </c:pt>
                <c:pt idx="219">
                  <c:v>19.349999999999998</c:v>
                </c:pt>
                <c:pt idx="220">
                  <c:v>19.25</c:v>
                </c:pt>
                <c:pt idx="221">
                  <c:v>19.099999999999998</c:v>
                </c:pt>
                <c:pt idx="222">
                  <c:v>18.95</c:v>
                </c:pt>
                <c:pt idx="223">
                  <c:v>18.899999999999999</c:v>
                </c:pt>
                <c:pt idx="224">
                  <c:v>18.75</c:v>
                </c:pt>
                <c:pt idx="225">
                  <c:v>18.649999999999999</c:v>
                </c:pt>
                <c:pt idx="226">
                  <c:v>18.549999999999997</c:v>
                </c:pt>
                <c:pt idx="227">
                  <c:v>18.399999999999999</c:v>
                </c:pt>
                <c:pt idx="228">
                  <c:v>18.3</c:v>
                </c:pt>
                <c:pt idx="229">
                  <c:v>18.25</c:v>
                </c:pt>
                <c:pt idx="230">
                  <c:v>18.049999999999997</c:v>
                </c:pt>
                <c:pt idx="231">
                  <c:v>18</c:v>
                </c:pt>
                <c:pt idx="232">
                  <c:v>17.849999999999998</c:v>
                </c:pt>
                <c:pt idx="233">
                  <c:v>17.749999999999996</c:v>
                </c:pt>
                <c:pt idx="234">
                  <c:v>17.649999999999999</c:v>
                </c:pt>
                <c:pt idx="235">
                  <c:v>17.549999999999997</c:v>
                </c:pt>
                <c:pt idx="236">
                  <c:v>17.399999999999999</c:v>
                </c:pt>
                <c:pt idx="237">
                  <c:v>17.350000000000001</c:v>
                </c:pt>
                <c:pt idx="238">
                  <c:v>17.2</c:v>
                </c:pt>
                <c:pt idx="239">
                  <c:v>17.099999999999998</c:v>
                </c:pt>
                <c:pt idx="240">
                  <c:v>17</c:v>
                </c:pt>
                <c:pt idx="241">
                  <c:v>16.849999999999998</c:v>
                </c:pt>
                <c:pt idx="242">
                  <c:v>16.799999999999997</c:v>
                </c:pt>
                <c:pt idx="243">
                  <c:v>16.649999999999999</c:v>
                </c:pt>
                <c:pt idx="244">
                  <c:v>16.55</c:v>
                </c:pt>
                <c:pt idx="245">
                  <c:v>16.45</c:v>
                </c:pt>
                <c:pt idx="246">
                  <c:v>16.349999999999998</c:v>
                </c:pt>
                <c:pt idx="247">
                  <c:v>16.25</c:v>
                </c:pt>
                <c:pt idx="248">
                  <c:v>16.100000000000001</c:v>
                </c:pt>
                <c:pt idx="249">
                  <c:v>16.049999999999997</c:v>
                </c:pt>
                <c:pt idx="250">
                  <c:v>15.9</c:v>
                </c:pt>
                <c:pt idx="251">
                  <c:v>15.8</c:v>
                </c:pt>
                <c:pt idx="252">
                  <c:v>15.7</c:v>
                </c:pt>
                <c:pt idx="253">
                  <c:v>15.6</c:v>
                </c:pt>
                <c:pt idx="254">
                  <c:v>15.5</c:v>
                </c:pt>
                <c:pt idx="255">
                  <c:v>15.4</c:v>
                </c:pt>
                <c:pt idx="256">
                  <c:v>15.249999999999998</c:v>
                </c:pt>
                <c:pt idx="257">
                  <c:v>15.2</c:v>
                </c:pt>
                <c:pt idx="258">
                  <c:v>15.049999999999999</c:v>
                </c:pt>
                <c:pt idx="259">
                  <c:v>14.950000000000001</c:v>
                </c:pt>
                <c:pt idx="260">
                  <c:v>14.899999999999999</c:v>
                </c:pt>
                <c:pt idx="261">
                  <c:v>14.75</c:v>
                </c:pt>
                <c:pt idx="262">
                  <c:v>14.65</c:v>
                </c:pt>
                <c:pt idx="263">
                  <c:v>14.55</c:v>
                </c:pt>
                <c:pt idx="264">
                  <c:v>14.45</c:v>
                </c:pt>
                <c:pt idx="265">
                  <c:v>14.35</c:v>
                </c:pt>
                <c:pt idx="266">
                  <c:v>14.2</c:v>
                </c:pt>
                <c:pt idx="267">
                  <c:v>14.15</c:v>
                </c:pt>
                <c:pt idx="268">
                  <c:v>14.049999999999999</c:v>
                </c:pt>
                <c:pt idx="269">
                  <c:v>13.95</c:v>
                </c:pt>
                <c:pt idx="270">
                  <c:v>13.799999999999999</c:v>
                </c:pt>
                <c:pt idx="271">
                  <c:v>13.75</c:v>
                </c:pt>
                <c:pt idx="272">
                  <c:v>13.649999999999999</c:v>
                </c:pt>
                <c:pt idx="273">
                  <c:v>13.5</c:v>
                </c:pt>
                <c:pt idx="274">
                  <c:v>13.45</c:v>
                </c:pt>
                <c:pt idx="275">
                  <c:v>13.3</c:v>
                </c:pt>
                <c:pt idx="276">
                  <c:v>13.249999999999998</c:v>
                </c:pt>
                <c:pt idx="277">
                  <c:v>13.149999999999999</c:v>
                </c:pt>
                <c:pt idx="278">
                  <c:v>13</c:v>
                </c:pt>
                <c:pt idx="279">
                  <c:v>12.95</c:v>
                </c:pt>
                <c:pt idx="280">
                  <c:v>12.799999999999999</c:v>
                </c:pt>
                <c:pt idx="281">
                  <c:v>12.749999999999998</c:v>
                </c:pt>
                <c:pt idx="282">
                  <c:v>12.649999999999999</c:v>
                </c:pt>
                <c:pt idx="283">
                  <c:v>12.5</c:v>
                </c:pt>
                <c:pt idx="284">
                  <c:v>12.450000000000001</c:v>
                </c:pt>
                <c:pt idx="285">
                  <c:v>12.35</c:v>
                </c:pt>
                <c:pt idx="286">
                  <c:v>12.25</c:v>
                </c:pt>
                <c:pt idx="287">
                  <c:v>12.15</c:v>
                </c:pt>
                <c:pt idx="288">
                  <c:v>12.05</c:v>
                </c:pt>
                <c:pt idx="289">
                  <c:v>11.95</c:v>
                </c:pt>
                <c:pt idx="290">
                  <c:v>11.85</c:v>
                </c:pt>
                <c:pt idx="291">
                  <c:v>11.75</c:v>
                </c:pt>
                <c:pt idx="292">
                  <c:v>11.65</c:v>
                </c:pt>
                <c:pt idx="293">
                  <c:v>11.549999999999999</c:v>
                </c:pt>
                <c:pt idx="294">
                  <c:v>11.499999999999998</c:v>
                </c:pt>
                <c:pt idx="295">
                  <c:v>11.35</c:v>
                </c:pt>
                <c:pt idx="296">
                  <c:v>11.299999999999999</c:v>
                </c:pt>
                <c:pt idx="297">
                  <c:v>11.149999999999999</c:v>
                </c:pt>
                <c:pt idx="298">
                  <c:v>11.1</c:v>
                </c:pt>
                <c:pt idx="299">
                  <c:v>11</c:v>
                </c:pt>
                <c:pt idx="300">
                  <c:v>10.9</c:v>
                </c:pt>
                <c:pt idx="301">
                  <c:v>10.8</c:v>
                </c:pt>
                <c:pt idx="302">
                  <c:v>10.7</c:v>
                </c:pt>
                <c:pt idx="303">
                  <c:v>10.649999999999999</c:v>
                </c:pt>
                <c:pt idx="304">
                  <c:v>10.5</c:v>
                </c:pt>
                <c:pt idx="305">
                  <c:v>10.45</c:v>
                </c:pt>
                <c:pt idx="306">
                  <c:v>10.299999999999999</c:v>
                </c:pt>
                <c:pt idx="307">
                  <c:v>10.249999999999998</c:v>
                </c:pt>
                <c:pt idx="308">
                  <c:v>10.149999999999999</c:v>
                </c:pt>
                <c:pt idx="309">
                  <c:v>10.1</c:v>
                </c:pt>
                <c:pt idx="310">
                  <c:v>9.9499999999999993</c:v>
                </c:pt>
                <c:pt idx="311">
                  <c:v>9.8999999999999986</c:v>
                </c:pt>
                <c:pt idx="312">
                  <c:v>9.75</c:v>
                </c:pt>
                <c:pt idx="313">
                  <c:v>9.6999999999999993</c:v>
                </c:pt>
                <c:pt idx="314">
                  <c:v>9.6</c:v>
                </c:pt>
                <c:pt idx="315">
                  <c:v>9.5499999999999989</c:v>
                </c:pt>
                <c:pt idx="316">
                  <c:v>9.3999999999999986</c:v>
                </c:pt>
                <c:pt idx="317">
                  <c:v>9.35</c:v>
                </c:pt>
                <c:pt idx="318">
                  <c:v>9.25</c:v>
                </c:pt>
                <c:pt idx="319">
                  <c:v>9.15</c:v>
                </c:pt>
                <c:pt idx="320">
                  <c:v>9.0499999999999989</c:v>
                </c:pt>
                <c:pt idx="321">
                  <c:v>9</c:v>
                </c:pt>
                <c:pt idx="322">
                  <c:v>8.9</c:v>
                </c:pt>
                <c:pt idx="323">
                  <c:v>8.7999999999999989</c:v>
                </c:pt>
                <c:pt idx="324">
                  <c:v>8.6999999999999993</c:v>
                </c:pt>
                <c:pt idx="325">
                  <c:v>8.6</c:v>
                </c:pt>
                <c:pt idx="326">
                  <c:v>8.5499999999999989</c:v>
                </c:pt>
                <c:pt idx="327">
                  <c:v>8.4499999999999993</c:v>
                </c:pt>
                <c:pt idx="328">
                  <c:v>8.35</c:v>
                </c:pt>
                <c:pt idx="329">
                  <c:v>8.2999999999999989</c:v>
                </c:pt>
                <c:pt idx="330">
                  <c:v>8.1499999999999986</c:v>
                </c:pt>
                <c:pt idx="331">
                  <c:v>8.1</c:v>
                </c:pt>
                <c:pt idx="332">
                  <c:v>8.0500000000000007</c:v>
                </c:pt>
                <c:pt idx="333">
                  <c:v>7.9</c:v>
                </c:pt>
                <c:pt idx="334">
                  <c:v>7.85</c:v>
                </c:pt>
                <c:pt idx="335">
                  <c:v>7.75</c:v>
                </c:pt>
                <c:pt idx="336">
                  <c:v>7.7</c:v>
                </c:pt>
                <c:pt idx="337">
                  <c:v>7.55</c:v>
                </c:pt>
                <c:pt idx="338">
                  <c:v>7.5</c:v>
                </c:pt>
                <c:pt idx="339">
                  <c:v>7.4499999999999993</c:v>
                </c:pt>
                <c:pt idx="340">
                  <c:v>7.3</c:v>
                </c:pt>
                <c:pt idx="341">
                  <c:v>7.2499999999999991</c:v>
                </c:pt>
                <c:pt idx="342">
                  <c:v>7.1999999999999993</c:v>
                </c:pt>
                <c:pt idx="343">
                  <c:v>7.0499999999999989</c:v>
                </c:pt>
                <c:pt idx="344">
                  <c:v>6.9999999999999991</c:v>
                </c:pt>
                <c:pt idx="345">
                  <c:v>6.8999999999999995</c:v>
                </c:pt>
                <c:pt idx="346">
                  <c:v>6.8500000000000005</c:v>
                </c:pt>
                <c:pt idx="347">
                  <c:v>6.75</c:v>
                </c:pt>
                <c:pt idx="348">
                  <c:v>6.65</c:v>
                </c:pt>
                <c:pt idx="349">
                  <c:v>6.6</c:v>
                </c:pt>
                <c:pt idx="350">
                  <c:v>6.5</c:v>
                </c:pt>
                <c:pt idx="351">
                  <c:v>6.3999999999999995</c:v>
                </c:pt>
                <c:pt idx="352">
                  <c:v>6.35</c:v>
                </c:pt>
                <c:pt idx="353">
                  <c:v>6.25</c:v>
                </c:pt>
                <c:pt idx="354">
                  <c:v>6.1999999999999993</c:v>
                </c:pt>
                <c:pt idx="355">
                  <c:v>6.1</c:v>
                </c:pt>
                <c:pt idx="356">
                  <c:v>5.9999999999999991</c:v>
                </c:pt>
                <c:pt idx="357">
                  <c:v>5.8999999999999995</c:v>
                </c:pt>
                <c:pt idx="358">
                  <c:v>5.8999999999999995</c:v>
                </c:pt>
                <c:pt idx="359">
                  <c:v>5.7499999999999991</c:v>
                </c:pt>
                <c:pt idx="360">
                  <c:v>5.6999999999999993</c:v>
                </c:pt>
                <c:pt idx="361">
                  <c:v>5.6000000000000005</c:v>
                </c:pt>
                <c:pt idx="362">
                  <c:v>5.55</c:v>
                </c:pt>
                <c:pt idx="363">
                  <c:v>5.45</c:v>
                </c:pt>
                <c:pt idx="364">
                  <c:v>5.4</c:v>
                </c:pt>
                <c:pt idx="365">
                  <c:v>5.3</c:v>
                </c:pt>
                <c:pt idx="366">
                  <c:v>5.2</c:v>
                </c:pt>
                <c:pt idx="367">
                  <c:v>5.1499999999999995</c:v>
                </c:pt>
                <c:pt idx="368">
                  <c:v>5.05</c:v>
                </c:pt>
                <c:pt idx="369">
                  <c:v>5</c:v>
                </c:pt>
                <c:pt idx="370">
                  <c:v>4.8999999999999995</c:v>
                </c:pt>
                <c:pt idx="371">
                  <c:v>4.8</c:v>
                </c:pt>
                <c:pt idx="372">
                  <c:v>4.7499999999999991</c:v>
                </c:pt>
                <c:pt idx="373">
                  <c:v>4.6999999999999993</c:v>
                </c:pt>
                <c:pt idx="374">
                  <c:v>4.5999999999999996</c:v>
                </c:pt>
                <c:pt idx="375">
                  <c:v>4.5</c:v>
                </c:pt>
                <c:pt idx="376">
                  <c:v>4.45</c:v>
                </c:pt>
                <c:pt idx="377">
                  <c:v>4.3499999999999996</c:v>
                </c:pt>
                <c:pt idx="378">
                  <c:v>4.3</c:v>
                </c:pt>
                <c:pt idx="379">
                  <c:v>4.1999999999999993</c:v>
                </c:pt>
                <c:pt idx="380">
                  <c:v>4.1499999999999995</c:v>
                </c:pt>
                <c:pt idx="381">
                  <c:v>4.05</c:v>
                </c:pt>
                <c:pt idx="382">
                  <c:v>4</c:v>
                </c:pt>
                <c:pt idx="383">
                  <c:v>3.9</c:v>
                </c:pt>
                <c:pt idx="384">
                  <c:v>3.85</c:v>
                </c:pt>
                <c:pt idx="385">
                  <c:v>3.75</c:v>
                </c:pt>
                <c:pt idx="386">
                  <c:v>3.6999999999999997</c:v>
                </c:pt>
                <c:pt idx="387">
                  <c:v>3.5999999999999996</c:v>
                </c:pt>
                <c:pt idx="388">
                  <c:v>3.55</c:v>
                </c:pt>
                <c:pt idx="389">
                  <c:v>3.4499999999999997</c:v>
                </c:pt>
                <c:pt idx="390">
                  <c:v>3.4</c:v>
                </c:pt>
                <c:pt idx="391">
                  <c:v>3.3</c:v>
                </c:pt>
                <c:pt idx="392">
                  <c:v>3.25</c:v>
                </c:pt>
                <c:pt idx="393">
                  <c:v>3.15</c:v>
                </c:pt>
                <c:pt idx="394">
                  <c:v>3.0999999999999996</c:v>
                </c:pt>
                <c:pt idx="395">
                  <c:v>2.9999999999999996</c:v>
                </c:pt>
                <c:pt idx="396">
                  <c:v>2.9499999999999997</c:v>
                </c:pt>
                <c:pt idx="397">
                  <c:v>2.8499999999999996</c:v>
                </c:pt>
                <c:pt idx="398">
                  <c:v>2.8000000000000003</c:v>
                </c:pt>
                <c:pt idx="399">
                  <c:v>2.75</c:v>
                </c:pt>
                <c:pt idx="400">
                  <c:v>2.6</c:v>
                </c:pt>
                <c:pt idx="401">
                  <c:v>2.6</c:v>
                </c:pt>
                <c:pt idx="402">
                  <c:v>2.5</c:v>
                </c:pt>
                <c:pt idx="403">
                  <c:v>2.4</c:v>
                </c:pt>
                <c:pt idx="404">
                  <c:v>2.4</c:v>
                </c:pt>
                <c:pt idx="405">
                  <c:v>2.25</c:v>
                </c:pt>
                <c:pt idx="406">
                  <c:v>2.1999999999999997</c:v>
                </c:pt>
                <c:pt idx="407">
                  <c:v>2.15</c:v>
                </c:pt>
                <c:pt idx="408">
                  <c:v>2.0499999999999998</c:v>
                </c:pt>
                <c:pt idx="409">
                  <c:v>2</c:v>
                </c:pt>
                <c:pt idx="410">
                  <c:v>1.95</c:v>
                </c:pt>
                <c:pt idx="411">
                  <c:v>1.7999999999999998</c:v>
                </c:pt>
                <c:pt idx="412">
                  <c:v>1.7999999999999998</c:v>
                </c:pt>
                <c:pt idx="413">
                  <c:v>1.7</c:v>
                </c:pt>
                <c:pt idx="414">
                  <c:v>1.65</c:v>
                </c:pt>
                <c:pt idx="415">
                  <c:v>1.5499999999999998</c:v>
                </c:pt>
                <c:pt idx="416">
                  <c:v>1.4499999999999997</c:v>
                </c:pt>
                <c:pt idx="417">
                  <c:v>1.4499999999999997</c:v>
                </c:pt>
                <c:pt idx="418">
                  <c:v>1.3</c:v>
                </c:pt>
                <c:pt idx="419">
                  <c:v>1.3</c:v>
                </c:pt>
                <c:pt idx="420">
                  <c:v>1.2</c:v>
                </c:pt>
                <c:pt idx="421">
                  <c:v>1.0999999999999999</c:v>
                </c:pt>
                <c:pt idx="422">
                  <c:v>1.0499999999999998</c:v>
                </c:pt>
                <c:pt idx="423">
                  <c:v>1</c:v>
                </c:pt>
                <c:pt idx="424">
                  <c:v>0.89999999999999991</c:v>
                </c:pt>
                <c:pt idx="425">
                  <c:v>0.85</c:v>
                </c:pt>
                <c:pt idx="426">
                  <c:v>0.79999999999999993</c:v>
                </c:pt>
                <c:pt idx="427">
                  <c:v>0.70000000000000007</c:v>
                </c:pt>
                <c:pt idx="428">
                  <c:v>0.6</c:v>
                </c:pt>
                <c:pt idx="429">
                  <c:v>0.6</c:v>
                </c:pt>
                <c:pt idx="430">
                  <c:v>0.44999999999999996</c:v>
                </c:pt>
                <c:pt idx="431">
                  <c:v>0.44999999999999996</c:v>
                </c:pt>
                <c:pt idx="432">
                  <c:v>0.35000000000000003</c:v>
                </c:pt>
                <c:pt idx="433">
                  <c:v>0.3</c:v>
                </c:pt>
                <c:pt idx="434">
                  <c:v>0.19999999999999998</c:v>
                </c:pt>
                <c:pt idx="435">
                  <c:v>0.15</c:v>
                </c:pt>
                <c:pt idx="436">
                  <c:v>4.9999999999999996E-2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BC-4B19-8806-B9B4B5780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 vs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Test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Sheet2!$D$2:$D$465</c:f>
              <c:numCache>
                <c:formatCode>General</c:formatCode>
                <c:ptCount val="464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  <c:pt idx="101">
                  <c:v>10.1</c:v>
                </c:pt>
                <c:pt idx="102">
                  <c:v>10.199999999999999</c:v>
                </c:pt>
                <c:pt idx="103">
                  <c:v>10.3</c:v>
                </c:pt>
                <c:pt idx="104">
                  <c:v>10.4</c:v>
                </c:pt>
                <c:pt idx="105">
                  <c:v>10.5</c:v>
                </c:pt>
                <c:pt idx="106">
                  <c:v>10.6</c:v>
                </c:pt>
                <c:pt idx="107">
                  <c:v>10.7</c:v>
                </c:pt>
                <c:pt idx="108">
                  <c:v>10.8</c:v>
                </c:pt>
                <c:pt idx="109">
                  <c:v>10.9</c:v>
                </c:pt>
                <c:pt idx="110">
                  <c:v>11</c:v>
                </c:pt>
                <c:pt idx="111">
                  <c:v>11.1</c:v>
                </c:pt>
                <c:pt idx="112">
                  <c:v>11.2</c:v>
                </c:pt>
                <c:pt idx="113">
                  <c:v>11.3</c:v>
                </c:pt>
                <c:pt idx="114">
                  <c:v>11.4</c:v>
                </c:pt>
                <c:pt idx="115">
                  <c:v>11.5</c:v>
                </c:pt>
                <c:pt idx="116">
                  <c:v>11.6</c:v>
                </c:pt>
                <c:pt idx="117">
                  <c:v>11.7</c:v>
                </c:pt>
                <c:pt idx="118">
                  <c:v>11.8</c:v>
                </c:pt>
                <c:pt idx="119">
                  <c:v>11.9</c:v>
                </c:pt>
                <c:pt idx="120">
                  <c:v>12</c:v>
                </c:pt>
                <c:pt idx="121">
                  <c:v>12.1</c:v>
                </c:pt>
                <c:pt idx="122">
                  <c:v>12.2</c:v>
                </c:pt>
                <c:pt idx="123">
                  <c:v>12.3</c:v>
                </c:pt>
                <c:pt idx="124">
                  <c:v>12.4</c:v>
                </c:pt>
                <c:pt idx="125">
                  <c:v>12.5</c:v>
                </c:pt>
                <c:pt idx="126">
                  <c:v>12.6</c:v>
                </c:pt>
                <c:pt idx="127">
                  <c:v>12.7</c:v>
                </c:pt>
                <c:pt idx="128">
                  <c:v>12.8</c:v>
                </c:pt>
                <c:pt idx="129">
                  <c:v>12.9</c:v>
                </c:pt>
                <c:pt idx="130">
                  <c:v>13</c:v>
                </c:pt>
                <c:pt idx="131">
                  <c:v>13.1</c:v>
                </c:pt>
                <c:pt idx="132">
                  <c:v>13.2</c:v>
                </c:pt>
                <c:pt idx="133">
                  <c:v>13.3</c:v>
                </c:pt>
                <c:pt idx="134">
                  <c:v>13.4</c:v>
                </c:pt>
                <c:pt idx="135">
                  <c:v>13.5</c:v>
                </c:pt>
                <c:pt idx="136">
                  <c:v>13.6</c:v>
                </c:pt>
                <c:pt idx="137">
                  <c:v>13.7</c:v>
                </c:pt>
                <c:pt idx="138">
                  <c:v>13.8</c:v>
                </c:pt>
                <c:pt idx="139">
                  <c:v>13.9</c:v>
                </c:pt>
                <c:pt idx="140">
                  <c:v>14</c:v>
                </c:pt>
                <c:pt idx="141">
                  <c:v>14.1</c:v>
                </c:pt>
                <c:pt idx="142">
                  <c:v>14.2</c:v>
                </c:pt>
                <c:pt idx="143">
                  <c:v>14.3</c:v>
                </c:pt>
                <c:pt idx="144">
                  <c:v>14.4</c:v>
                </c:pt>
                <c:pt idx="145">
                  <c:v>14.5</c:v>
                </c:pt>
                <c:pt idx="146">
                  <c:v>14.6</c:v>
                </c:pt>
                <c:pt idx="147">
                  <c:v>14.7</c:v>
                </c:pt>
                <c:pt idx="148">
                  <c:v>14.8</c:v>
                </c:pt>
              </c:numCache>
            </c:numRef>
          </c:xVal>
          <c:yVal>
            <c:numRef>
              <c:f>Sheet2!$C$2:$C$465</c:f>
              <c:numCache>
                <c:formatCode>General</c:formatCode>
                <c:ptCount val="464"/>
                <c:pt idx="0">
                  <c:v>0</c:v>
                </c:pt>
                <c:pt idx="1">
                  <c:v>2.15</c:v>
                </c:pt>
                <c:pt idx="2">
                  <c:v>6.25</c:v>
                </c:pt>
                <c:pt idx="3">
                  <c:v>9.75</c:v>
                </c:pt>
                <c:pt idx="4">
                  <c:v>12.7</c:v>
                </c:pt>
                <c:pt idx="5">
                  <c:v>15.299999999999999</c:v>
                </c:pt>
                <c:pt idx="6">
                  <c:v>17.5</c:v>
                </c:pt>
                <c:pt idx="7">
                  <c:v>19.45</c:v>
                </c:pt>
                <c:pt idx="8">
                  <c:v>21.150000000000002</c:v>
                </c:pt>
                <c:pt idx="9">
                  <c:v>22.65</c:v>
                </c:pt>
                <c:pt idx="10">
                  <c:v>23.999999999999996</c:v>
                </c:pt>
                <c:pt idx="11">
                  <c:v>25.2</c:v>
                </c:pt>
                <c:pt idx="12">
                  <c:v>26.299999999999997</c:v>
                </c:pt>
                <c:pt idx="13">
                  <c:v>27.2</c:v>
                </c:pt>
                <c:pt idx="14">
                  <c:v>28.15</c:v>
                </c:pt>
                <c:pt idx="15">
                  <c:v>28.9</c:v>
                </c:pt>
                <c:pt idx="16">
                  <c:v>29.599999999999998</c:v>
                </c:pt>
                <c:pt idx="17">
                  <c:v>30.249999999999996</c:v>
                </c:pt>
                <c:pt idx="18">
                  <c:v>30.849999999999998</c:v>
                </c:pt>
                <c:pt idx="19">
                  <c:v>31.4</c:v>
                </c:pt>
                <c:pt idx="20">
                  <c:v>31.849999999999998</c:v>
                </c:pt>
                <c:pt idx="21">
                  <c:v>32.349999999999994</c:v>
                </c:pt>
                <c:pt idx="22">
                  <c:v>32.699999999999996</c:v>
                </c:pt>
                <c:pt idx="23">
                  <c:v>33.15</c:v>
                </c:pt>
                <c:pt idx="24">
                  <c:v>33.4</c:v>
                </c:pt>
                <c:pt idx="25">
                  <c:v>33.75</c:v>
                </c:pt>
                <c:pt idx="26">
                  <c:v>34.049999999999997</c:v>
                </c:pt>
                <c:pt idx="27">
                  <c:v>34.35</c:v>
                </c:pt>
                <c:pt idx="28">
                  <c:v>34.549999999999997</c:v>
                </c:pt>
                <c:pt idx="29">
                  <c:v>34.75</c:v>
                </c:pt>
                <c:pt idx="30">
                  <c:v>35</c:v>
                </c:pt>
                <c:pt idx="31">
                  <c:v>35.199999999999996</c:v>
                </c:pt>
                <c:pt idx="32">
                  <c:v>35.35</c:v>
                </c:pt>
                <c:pt idx="33">
                  <c:v>35.499999999999993</c:v>
                </c:pt>
                <c:pt idx="34">
                  <c:v>35.699999999999996</c:v>
                </c:pt>
                <c:pt idx="35">
                  <c:v>35.799999999999997</c:v>
                </c:pt>
                <c:pt idx="36">
                  <c:v>35.950000000000003</c:v>
                </c:pt>
                <c:pt idx="37">
                  <c:v>36.099999999999994</c:v>
                </c:pt>
                <c:pt idx="38">
                  <c:v>36.15</c:v>
                </c:pt>
                <c:pt idx="39">
                  <c:v>36.299999999999997</c:v>
                </c:pt>
                <c:pt idx="40">
                  <c:v>36.4</c:v>
                </c:pt>
                <c:pt idx="41">
                  <c:v>36.449999999999996</c:v>
                </c:pt>
                <c:pt idx="42">
                  <c:v>36.549999999999997</c:v>
                </c:pt>
                <c:pt idx="43">
                  <c:v>36.65</c:v>
                </c:pt>
                <c:pt idx="44">
                  <c:v>36.699999999999996</c:v>
                </c:pt>
                <c:pt idx="45">
                  <c:v>36.749999999999993</c:v>
                </c:pt>
                <c:pt idx="46">
                  <c:v>36.85</c:v>
                </c:pt>
                <c:pt idx="47">
                  <c:v>36.9</c:v>
                </c:pt>
                <c:pt idx="48">
                  <c:v>36.949999999999996</c:v>
                </c:pt>
                <c:pt idx="49">
                  <c:v>37</c:v>
                </c:pt>
                <c:pt idx="50">
                  <c:v>37</c:v>
                </c:pt>
                <c:pt idx="51">
                  <c:v>37.099999999999994</c:v>
                </c:pt>
                <c:pt idx="52">
                  <c:v>37.15</c:v>
                </c:pt>
                <c:pt idx="53">
                  <c:v>37.15</c:v>
                </c:pt>
                <c:pt idx="54">
                  <c:v>37.200000000000003</c:v>
                </c:pt>
                <c:pt idx="55">
                  <c:v>37.25</c:v>
                </c:pt>
                <c:pt idx="56">
                  <c:v>37.25</c:v>
                </c:pt>
                <c:pt idx="57">
                  <c:v>37.299999999999997</c:v>
                </c:pt>
                <c:pt idx="58">
                  <c:v>37.299999999999997</c:v>
                </c:pt>
                <c:pt idx="59">
                  <c:v>37.349999999999994</c:v>
                </c:pt>
                <c:pt idx="60">
                  <c:v>37.349999999999994</c:v>
                </c:pt>
                <c:pt idx="61">
                  <c:v>37.4</c:v>
                </c:pt>
                <c:pt idx="62">
                  <c:v>37.4</c:v>
                </c:pt>
                <c:pt idx="63">
                  <c:v>37.449999999999996</c:v>
                </c:pt>
                <c:pt idx="64">
                  <c:v>37.4</c:v>
                </c:pt>
                <c:pt idx="65">
                  <c:v>37.449999999999996</c:v>
                </c:pt>
                <c:pt idx="66">
                  <c:v>37.5</c:v>
                </c:pt>
                <c:pt idx="67">
                  <c:v>37.449999999999996</c:v>
                </c:pt>
                <c:pt idx="68">
                  <c:v>37.5</c:v>
                </c:pt>
                <c:pt idx="69">
                  <c:v>37.5</c:v>
                </c:pt>
                <c:pt idx="70">
                  <c:v>37.5</c:v>
                </c:pt>
                <c:pt idx="71">
                  <c:v>37.549999999999997</c:v>
                </c:pt>
                <c:pt idx="72">
                  <c:v>37.5</c:v>
                </c:pt>
                <c:pt idx="73">
                  <c:v>37.549999999999997</c:v>
                </c:pt>
                <c:pt idx="74">
                  <c:v>37.549999999999997</c:v>
                </c:pt>
                <c:pt idx="75">
                  <c:v>37.549999999999997</c:v>
                </c:pt>
                <c:pt idx="76">
                  <c:v>37.549999999999997</c:v>
                </c:pt>
                <c:pt idx="77">
                  <c:v>37.549999999999997</c:v>
                </c:pt>
                <c:pt idx="78">
                  <c:v>37.549999999999997</c:v>
                </c:pt>
                <c:pt idx="79">
                  <c:v>37.599999999999994</c:v>
                </c:pt>
                <c:pt idx="80">
                  <c:v>37.599999999999994</c:v>
                </c:pt>
                <c:pt idx="81">
                  <c:v>37.549999999999997</c:v>
                </c:pt>
                <c:pt idx="82">
                  <c:v>37.599999999999994</c:v>
                </c:pt>
                <c:pt idx="83">
                  <c:v>37.549999999999997</c:v>
                </c:pt>
                <c:pt idx="84">
                  <c:v>37.599999999999994</c:v>
                </c:pt>
                <c:pt idx="85">
                  <c:v>37.599999999999994</c:v>
                </c:pt>
                <c:pt idx="86">
                  <c:v>37.599999999999994</c:v>
                </c:pt>
                <c:pt idx="87">
                  <c:v>37.599999999999994</c:v>
                </c:pt>
                <c:pt idx="88">
                  <c:v>37.599999999999994</c:v>
                </c:pt>
                <c:pt idx="89">
                  <c:v>37.599999999999994</c:v>
                </c:pt>
                <c:pt idx="90">
                  <c:v>37.599999999999994</c:v>
                </c:pt>
                <c:pt idx="91">
                  <c:v>36.749999999999993</c:v>
                </c:pt>
                <c:pt idx="92">
                  <c:v>35.049999999999997</c:v>
                </c:pt>
                <c:pt idx="93">
                  <c:v>33.299999999999997</c:v>
                </c:pt>
                <c:pt idx="94">
                  <c:v>31.549999999999997</c:v>
                </c:pt>
                <c:pt idx="95">
                  <c:v>29.75</c:v>
                </c:pt>
                <c:pt idx="96">
                  <c:v>27.85</c:v>
                </c:pt>
                <c:pt idx="97">
                  <c:v>26</c:v>
                </c:pt>
                <c:pt idx="98">
                  <c:v>24.1</c:v>
                </c:pt>
                <c:pt idx="99">
                  <c:v>22.15</c:v>
                </c:pt>
                <c:pt idx="100">
                  <c:v>20.149999999999999</c:v>
                </c:pt>
                <c:pt idx="101">
                  <c:v>18.25</c:v>
                </c:pt>
                <c:pt idx="102">
                  <c:v>16.25</c:v>
                </c:pt>
                <c:pt idx="103">
                  <c:v>14.399999999999999</c:v>
                </c:pt>
                <c:pt idx="104">
                  <c:v>12.549999999999999</c:v>
                </c:pt>
                <c:pt idx="105">
                  <c:v>10.8</c:v>
                </c:pt>
                <c:pt idx="106">
                  <c:v>9.25</c:v>
                </c:pt>
                <c:pt idx="107">
                  <c:v>7.75</c:v>
                </c:pt>
                <c:pt idx="108">
                  <c:v>6.5</c:v>
                </c:pt>
                <c:pt idx="109">
                  <c:v>5.4</c:v>
                </c:pt>
                <c:pt idx="110">
                  <c:v>4.3999999999999995</c:v>
                </c:pt>
                <c:pt idx="111">
                  <c:v>3.5999999999999996</c:v>
                </c:pt>
                <c:pt idx="112">
                  <c:v>2.9499999999999997</c:v>
                </c:pt>
                <c:pt idx="113">
                  <c:v>2.3499999999999996</c:v>
                </c:pt>
                <c:pt idx="114">
                  <c:v>1.8499999999999999</c:v>
                </c:pt>
                <c:pt idx="115">
                  <c:v>1.4999999999999998</c:v>
                </c:pt>
                <c:pt idx="116">
                  <c:v>1.1499999999999999</c:v>
                </c:pt>
                <c:pt idx="117">
                  <c:v>0.89999999999999991</c:v>
                </c:pt>
                <c:pt idx="118">
                  <c:v>0.70000000000000007</c:v>
                </c:pt>
                <c:pt idx="119">
                  <c:v>0.44999999999999996</c:v>
                </c:pt>
                <c:pt idx="120">
                  <c:v>0.35000000000000003</c:v>
                </c:pt>
                <c:pt idx="121">
                  <c:v>0.25</c:v>
                </c:pt>
                <c:pt idx="122">
                  <c:v>9.9999999999999992E-2</c:v>
                </c:pt>
                <c:pt idx="123">
                  <c:v>4.9999999999999996E-2</c:v>
                </c:pt>
                <c:pt idx="124">
                  <c:v>-4.9999999999999996E-2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0-4D78-A2C6-88201EB7C32C}"/>
            </c:ext>
          </c:extLst>
        </c:ser>
        <c:ser>
          <c:idx val="1"/>
          <c:order val="1"/>
          <c:tx>
            <c:v>Approx Eqn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Sheet2!$D$2:$D$92</c:f>
              <c:numCache>
                <c:formatCode>General</c:formatCode>
                <c:ptCount val="91"/>
                <c:pt idx="0">
                  <c:v>0</c:v>
                </c:pt>
                <c:pt idx="1">
                  <c:v>0.10000000000000009</c:v>
                </c:pt>
                <c:pt idx="2">
                  <c:v>0.19999999999999996</c:v>
                </c:pt>
                <c:pt idx="3">
                  <c:v>0.30000000000000004</c:v>
                </c:pt>
                <c:pt idx="4">
                  <c:v>0.40000000000000013</c:v>
                </c:pt>
                <c:pt idx="5">
                  <c:v>0.5</c:v>
                </c:pt>
                <c:pt idx="6">
                  <c:v>0.60000000000000009</c:v>
                </c:pt>
                <c:pt idx="7">
                  <c:v>0.7</c:v>
                </c:pt>
                <c:pt idx="8">
                  <c:v>0.8</c:v>
                </c:pt>
                <c:pt idx="9">
                  <c:v>0.90000000000000013</c:v>
                </c:pt>
                <c:pt idx="10">
                  <c:v>1.0000000000000002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1.5999999999999999</c:v>
                </c:pt>
                <c:pt idx="17">
                  <c:v>1.7</c:v>
                </c:pt>
                <c:pt idx="18">
                  <c:v>1.8</c:v>
                </c:pt>
                <c:pt idx="19">
                  <c:v>1.9000000000000001</c:v>
                </c:pt>
                <c:pt idx="20">
                  <c:v>2</c:v>
                </c:pt>
                <c:pt idx="21">
                  <c:v>2.0999999999999996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2.4000000000000004</c:v>
                </c:pt>
                <c:pt idx="25">
                  <c:v>2.5</c:v>
                </c:pt>
                <c:pt idx="26">
                  <c:v>2.5999999999999996</c:v>
                </c:pt>
                <c:pt idx="27">
                  <c:v>2.7</c:v>
                </c:pt>
                <c:pt idx="28">
                  <c:v>2.8</c:v>
                </c:pt>
                <c:pt idx="29">
                  <c:v>2.9000000000000004</c:v>
                </c:pt>
                <c:pt idx="30">
                  <c:v>3</c:v>
                </c:pt>
                <c:pt idx="31">
                  <c:v>3.0999999999999996</c:v>
                </c:pt>
                <c:pt idx="32">
                  <c:v>3.2</c:v>
                </c:pt>
                <c:pt idx="33">
                  <c:v>3.3</c:v>
                </c:pt>
                <c:pt idx="34">
                  <c:v>3.3999999999999995</c:v>
                </c:pt>
                <c:pt idx="35">
                  <c:v>3.5</c:v>
                </c:pt>
                <c:pt idx="36">
                  <c:v>3.5999999999999996</c:v>
                </c:pt>
                <c:pt idx="37">
                  <c:v>3.7</c:v>
                </c:pt>
                <c:pt idx="38">
                  <c:v>3.8</c:v>
                </c:pt>
                <c:pt idx="39">
                  <c:v>3.8999999999999995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4.3999999999999995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4.8999999999999995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5.3999999999999995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5.8999999999999995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6.3999999999999995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6.8999999999999995</c:v>
                </c:pt>
                <c:pt idx="70">
                  <c:v>7</c:v>
                </c:pt>
                <c:pt idx="71">
                  <c:v>7.1</c:v>
                </c:pt>
                <c:pt idx="72">
                  <c:v>7.1999999999999993</c:v>
                </c:pt>
                <c:pt idx="73">
                  <c:v>7.3000000000000007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7.6999999999999993</c:v>
                </c:pt>
                <c:pt idx="78">
                  <c:v>7.8000000000000007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</c:numCache>
            </c:numRef>
          </c:xVal>
          <c:yVal>
            <c:numRef>
              <c:f>Sheet2!$E$2:$E$92</c:f>
              <c:numCache>
                <c:formatCode>General</c:formatCode>
                <c:ptCount val="91"/>
                <c:pt idx="0">
                  <c:v>0</c:v>
                </c:pt>
                <c:pt idx="1">
                  <c:v>3.3391243888651196</c:v>
                </c:pt>
                <c:pt idx="2">
                  <c:v>6.3817128286793281</c:v>
                </c:pt>
                <c:pt idx="3">
                  <c:v>9.1540996391142233</c:v>
                </c:pt>
                <c:pt idx="4">
                  <c:v>11.680280481089243</c:v>
                </c:pt>
                <c:pt idx="5">
                  <c:v>13.982120044869507</c:v>
                </c:pt>
                <c:pt idx="6">
                  <c:v>16.079541294110591</c:v>
                </c:pt>
                <c:pt idx="7">
                  <c:v>17.990697903802079</c:v>
                </c:pt>
                <c:pt idx="8">
                  <c:v>19.732131384600969</c:v>
                </c:pt>
                <c:pt idx="9">
                  <c:v>21.318914253503007</c:v>
                </c:pt>
                <c:pt idx="10">
                  <c:v>22.764780490027803</c:v>
                </c:pt>
                <c:pt idx="11">
                  <c:v>24.082244407046836</c:v>
                </c:pt>
                <c:pt idx="12">
                  <c:v>25.282708965109276</c:v>
                </c:pt>
                <c:pt idx="13">
                  <c:v>26.376564467751649</c:v>
                </c:pt>
                <c:pt idx="14">
                  <c:v>27.37327849202255</c:v>
                </c:pt>
                <c:pt idx="15">
                  <c:v>28.281477832592198</c:v>
                </c:pt>
                <c:pt idx="16">
                  <c:v>29.109023168692506</c:v>
                </c:pt>
                <c:pt idx="17">
                  <c:v>29.863077100147493</c:v>
                </c:pt>
                <c:pt idx="18">
                  <c:v>30.550166141362034</c:v>
                </c:pt>
                <c:pt idx="19">
                  <c:v>31.176237209841421</c:v>
                </c:pt>
                <c:pt idx="20">
                  <c:v>31.746709098163304</c:v>
                </c:pt>
                <c:pt idx="21">
                  <c:v>32.266519374903865</c:v>
                </c:pt>
                <c:pt idx="22">
                  <c:v>32.740167120457009</c:v>
                </c:pt>
                <c:pt idx="23">
                  <c:v>33.171751867634946</c:v>
                </c:pt>
                <c:pt idx="24">
                  <c:v>33.565009084090441</c:v>
                </c:pt>
                <c:pt idx="25">
                  <c:v>33.92334250366924</c:v>
                </c:pt>
                <c:pt idx="26">
                  <c:v>34.249853586528324</c:v>
                </c:pt>
                <c:pt idx="27">
                  <c:v>34.547368363004189</c:v>
                </c:pt>
                <c:pt idx="28">
                  <c:v>34.818461893571047</c:v>
                </c:pt>
                <c:pt idx="29">
                  <c:v>35.065480556595908</c:v>
                </c:pt>
                <c:pt idx="30">
                  <c:v>35.290562356795995</c:v>
                </c:pt>
                <c:pt idx="31">
                  <c:v>35.495655430173279</c:v>
                </c:pt>
                <c:pt idx="32">
                  <c:v>35.682534905590408</c:v>
                </c:pt>
                <c:pt idx="33">
                  <c:v>35.852818268929255</c:v>
                </c:pt>
                <c:pt idx="34">
                  <c:v>36.007979362812179</c:v>
                </c:pt>
                <c:pt idx="35">
                  <c:v>36.149361143057142</c:v>
                </c:pt>
                <c:pt idx="36">
                  <c:v>36.278187302276642</c:v>
                </c:pt>
                <c:pt idx="37">
                  <c:v>36.395572861225567</c:v>
                </c:pt>
                <c:pt idx="38">
                  <c:v>36.502533819568463</c:v>
                </c:pt>
                <c:pt idx="39">
                  <c:v>36.59999594959595</c:v>
                </c:pt>
                <c:pt idx="40">
                  <c:v>36.688802809002013</c:v>
                </c:pt>
                <c:pt idx="41">
                  <c:v>36.769723042074538</c:v>
                </c:pt>
                <c:pt idx="42">
                  <c:v>36.843457032492665</c:v>
                </c:pt>
                <c:pt idx="43">
                  <c:v>36.910642965312562</c:v>
                </c:pt>
                <c:pt idx="44">
                  <c:v>36.971862350609385</c:v>
                </c:pt>
                <c:pt idx="45">
                  <c:v>37.027645056583978</c:v>
                </c:pt>
                <c:pt idx="46">
                  <c:v>37.078473895696952</c:v>
                </c:pt>
                <c:pt idx="47">
                  <c:v>37.124788803524297</c:v>
                </c:pt>
                <c:pt idx="48">
                  <c:v>37.166990646503386</c:v>
                </c:pt>
                <c:pt idx="49">
                  <c:v>37.205444691526452</c:v>
                </c:pt>
                <c:pt idx="50">
                  <c:v>37.240483767411568</c:v>
                </c:pt>
                <c:pt idx="51">
                  <c:v>37.272411145614463</c:v>
                </c:pt>
                <c:pt idx="52">
                  <c:v>37.30150316511444</c:v>
                </c:pt>
                <c:pt idx="53">
                  <c:v>37.328011624193309</c:v>
                </c:pt>
                <c:pt idx="54">
                  <c:v>37.352165959808836</c:v>
                </c:pt>
                <c:pt idx="55">
                  <c:v>37.374175233425682</c:v>
                </c:pt>
                <c:pt idx="56">
                  <c:v>37.394229940491584</c:v>
                </c:pt>
                <c:pt idx="57">
                  <c:v>37.412503659220384</c:v>
                </c:pt>
                <c:pt idx="58">
                  <c:v>37.429154552952305</c:v>
                </c:pt>
                <c:pt idx="59">
                  <c:v>37.444326739094954</c:v>
                </c:pt>
                <c:pt idx="60">
                  <c:v>37.458151536493411</c:v>
                </c:pt>
                <c:pt idx="61">
                  <c:v>37.470748602025807</c:v>
                </c:pt>
                <c:pt idx="62">
                  <c:v>37.482226966261727</c:v>
                </c:pt>
                <c:pt idx="63">
                  <c:v>37.492685977147524</c:v>
                </c:pt>
                <c:pt idx="64">
                  <c:v>37.502216159886196</c:v>
                </c:pt>
                <c:pt idx="65">
                  <c:v>37.510900000454299</c:v>
                </c:pt>
                <c:pt idx="66">
                  <c:v>37.518812659537573</c:v>
                </c:pt>
                <c:pt idx="67">
                  <c:v>37.526022623064307</c:v>
                </c:pt>
                <c:pt idx="68">
                  <c:v>37.532592294967237</c:v>
                </c:pt>
                <c:pt idx="69">
                  <c:v>37.538578537304268</c:v>
                </c:pt>
                <c:pt idx="70">
                  <c:v>37.544033162412966</c:v>
                </c:pt>
                <c:pt idx="71">
                  <c:v>37.549003381358567</c:v>
                </c:pt>
                <c:pt idx="72">
                  <c:v>37.553532212556846</c:v>
                </c:pt>
                <c:pt idx="73">
                  <c:v>37.557658854108652</c:v>
                </c:pt>
                <c:pt idx="74">
                  <c:v>37.561419023068716</c:v>
                </c:pt>
                <c:pt idx="75">
                  <c:v>37.564845264585138</c:v>
                </c:pt>
                <c:pt idx="76">
                  <c:v>37.56796723358535</c:v>
                </c:pt>
                <c:pt idx="77">
                  <c:v>37.570811951446466</c:v>
                </c:pt>
                <c:pt idx="78">
                  <c:v>37.57340403987169</c:v>
                </c:pt>
                <c:pt idx="79">
                  <c:v>37.575765933996948</c:v>
                </c:pt>
                <c:pt idx="80">
                  <c:v>37.577918076572274</c:v>
                </c:pt>
                <c:pt idx="81">
                  <c:v>37.579879094898615</c:v>
                </c:pt>
                <c:pt idx="82">
                  <c:v>37.581665962051545</c:v>
                </c:pt>
                <c:pt idx="83">
                  <c:v>37.583294143787185</c:v>
                </c:pt>
                <c:pt idx="84">
                  <c:v>37.584777732402003</c:v>
                </c:pt>
                <c:pt idx="85">
                  <c:v>37.586129568704933</c:v>
                </c:pt>
                <c:pt idx="86">
                  <c:v>37.587361353157632</c:v>
                </c:pt>
                <c:pt idx="87">
                  <c:v>37.5884837471447</c:v>
                </c:pt>
                <c:pt idx="88">
                  <c:v>37.58950646525048</c:v>
                </c:pt>
                <c:pt idx="89">
                  <c:v>37.590438359341107</c:v>
                </c:pt>
                <c:pt idx="90">
                  <c:v>37.591287495179451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F83-4B75-B0D2-7AAA2B2EE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7541584"/>
        <c:axId val="867544496"/>
      </c:scatterChart>
      <c:valAx>
        <c:axId val="86754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4496"/>
        <c:crosses val="autoZero"/>
        <c:crossBetween val="midCat"/>
      </c:valAx>
      <c:valAx>
        <c:axId val="86754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 (rps)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7541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acc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Sheet3!$B$2:$B$184</c:f>
              <c:numCache>
                <c:formatCode>General</c:formatCode>
                <c:ptCount val="183"/>
                <c:pt idx="0">
                  <c:v>1.44</c:v>
                </c:pt>
                <c:pt idx="1">
                  <c:v>1.26</c:v>
                </c:pt>
                <c:pt idx="2">
                  <c:v>0.63</c:v>
                </c:pt>
                <c:pt idx="3">
                  <c:v>0.7</c:v>
                </c:pt>
                <c:pt idx="4">
                  <c:v>1.44</c:v>
                </c:pt>
                <c:pt idx="5">
                  <c:v>1.65</c:v>
                </c:pt>
                <c:pt idx="6">
                  <c:v>1.01</c:v>
                </c:pt>
                <c:pt idx="7">
                  <c:v>0.63</c:v>
                </c:pt>
                <c:pt idx="8">
                  <c:v>1.51</c:v>
                </c:pt>
                <c:pt idx="9">
                  <c:v>1</c:v>
                </c:pt>
                <c:pt idx="10">
                  <c:v>1.1200000000000001</c:v>
                </c:pt>
                <c:pt idx="11">
                  <c:v>0.4</c:v>
                </c:pt>
                <c:pt idx="12">
                  <c:v>0.83</c:v>
                </c:pt>
                <c:pt idx="13">
                  <c:v>1.28</c:v>
                </c:pt>
                <c:pt idx="14">
                  <c:v>1.3</c:v>
                </c:pt>
                <c:pt idx="15">
                  <c:v>0.69</c:v>
                </c:pt>
                <c:pt idx="16">
                  <c:v>0.92</c:v>
                </c:pt>
                <c:pt idx="17">
                  <c:v>0.97</c:v>
                </c:pt>
                <c:pt idx="18">
                  <c:v>1.02</c:v>
                </c:pt>
                <c:pt idx="19">
                  <c:v>0.7</c:v>
                </c:pt>
                <c:pt idx="20">
                  <c:v>0.63</c:v>
                </c:pt>
                <c:pt idx="21">
                  <c:v>0.63</c:v>
                </c:pt>
                <c:pt idx="22">
                  <c:v>-0.15</c:v>
                </c:pt>
                <c:pt idx="23">
                  <c:v>0.56000000000000005</c:v>
                </c:pt>
                <c:pt idx="24">
                  <c:v>2.82</c:v>
                </c:pt>
                <c:pt idx="25">
                  <c:v>5.93</c:v>
                </c:pt>
                <c:pt idx="26">
                  <c:v>9.61</c:v>
                </c:pt>
                <c:pt idx="27">
                  <c:v>14.1</c:v>
                </c:pt>
                <c:pt idx="28">
                  <c:v>15.24</c:v>
                </c:pt>
                <c:pt idx="29">
                  <c:v>21.14</c:v>
                </c:pt>
                <c:pt idx="30">
                  <c:v>23.87</c:v>
                </c:pt>
                <c:pt idx="31">
                  <c:v>26.69</c:v>
                </c:pt>
                <c:pt idx="32">
                  <c:v>31.18</c:v>
                </c:pt>
                <c:pt idx="33">
                  <c:v>34.590000000000003</c:v>
                </c:pt>
                <c:pt idx="34">
                  <c:v>37.9</c:v>
                </c:pt>
                <c:pt idx="35">
                  <c:v>39.72</c:v>
                </c:pt>
                <c:pt idx="36">
                  <c:v>42.28</c:v>
                </c:pt>
                <c:pt idx="37">
                  <c:v>43.33</c:v>
                </c:pt>
                <c:pt idx="38">
                  <c:v>43.86</c:v>
                </c:pt>
                <c:pt idx="39">
                  <c:v>45.96</c:v>
                </c:pt>
                <c:pt idx="40">
                  <c:v>44.88</c:v>
                </c:pt>
                <c:pt idx="41">
                  <c:v>45</c:v>
                </c:pt>
                <c:pt idx="42">
                  <c:v>45.64</c:v>
                </c:pt>
                <c:pt idx="43">
                  <c:v>45.56</c:v>
                </c:pt>
                <c:pt idx="44">
                  <c:v>45.64</c:v>
                </c:pt>
                <c:pt idx="45">
                  <c:v>45.44</c:v>
                </c:pt>
                <c:pt idx="46">
                  <c:v>45.48</c:v>
                </c:pt>
                <c:pt idx="47">
                  <c:v>44.58</c:v>
                </c:pt>
                <c:pt idx="48">
                  <c:v>43.74</c:v>
                </c:pt>
                <c:pt idx="49">
                  <c:v>40.020000000000003</c:v>
                </c:pt>
                <c:pt idx="50">
                  <c:v>39.24</c:v>
                </c:pt>
                <c:pt idx="51">
                  <c:v>29.47</c:v>
                </c:pt>
                <c:pt idx="52">
                  <c:v>24.88</c:v>
                </c:pt>
                <c:pt idx="53">
                  <c:v>21.26</c:v>
                </c:pt>
                <c:pt idx="54">
                  <c:v>16.71</c:v>
                </c:pt>
                <c:pt idx="55">
                  <c:v>12.16</c:v>
                </c:pt>
                <c:pt idx="56">
                  <c:v>9.74</c:v>
                </c:pt>
                <c:pt idx="57">
                  <c:v>7.03</c:v>
                </c:pt>
                <c:pt idx="58">
                  <c:v>2.37</c:v>
                </c:pt>
                <c:pt idx="59">
                  <c:v>-1.66</c:v>
                </c:pt>
                <c:pt idx="60">
                  <c:v>-7.52</c:v>
                </c:pt>
                <c:pt idx="61">
                  <c:v>-17.22</c:v>
                </c:pt>
                <c:pt idx="62">
                  <c:v>-23.07</c:v>
                </c:pt>
                <c:pt idx="63">
                  <c:v>-28.27</c:v>
                </c:pt>
                <c:pt idx="64">
                  <c:v>-30.83</c:v>
                </c:pt>
                <c:pt idx="65">
                  <c:v>-38.090000000000003</c:v>
                </c:pt>
                <c:pt idx="66">
                  <c:v>-38.72</c:v>
                </c:pt>
                <c:pt idx="67">
                  <c:v>-44.89</c:v>
                </c:pt>
                <c:pt idx="68">
                  <c:v>-43.13</c:v>
                </c:pt>
                <c:pt idx="69">
                  <c:v>-44.9</c:v>
                </c:pt>
                <c:pt idx="70">
                  <c:v>-44.06</c:v>
                </c:pt>
                <c:pt idx="71">
                  <c:v>-41.89</c:v>
                </c:pt>
                <c:pt idx="72">
                  <c:v>-43.47</c:v>
                </c:pt>
                <c:pt idx="73">
                  <c:v>-37.07</c:v>
                </c:pt>
                <c:pt idx="74">
                  <c:v>-27.64</c:v>
                </c:pt>
                <c:pt idx="75">
                  <c:v>-19.16</c:v>
                </c:pt>
                <c:pt idx="76">
                  <c:v>-14.03</c:v>
                </c:pt>
                <c:pt idx="77">
                  <c:v>-2.72</c:v>
                </c:pt>
                <c:pt idx="78">
                  <c:v>4.42</c:v>
                </c:pt>
                <c:pt idx="79">
                  <c:v>16.100000000000001</c:v>
                </c:pt>
                <c:pt idx="80">
                  <c:v>19.899999999999999</c:v>
                </c:pt>
                <c:pt idx="81">
                  <c:v>25.46</c:v>
                </c:pt>
                <c:pt idx="82">
                  <c:v>26.04</c:v>
                </c:pt>
                <c:pt idx="83">
                  <c:v>21.55</c:v>
                </c:pt>
                <c:pt idx="84">
                  <c:v>13.11</c:v>
                </c:pt>
                <c:pt idx="85">
                  <c:v>8.27</c:v>
                </c:pt>
                <c:pt idx="86">
                  <c:v>4.49</c:v>
                </c:pt>
                <c:pt idx="87">
                  <c:v>0.76</c:v>
                </c:pt>
                <c:pt idx="88">
                  <c:v>-2</c:v>
                </c:pt>
                <c:pt idx="89">
                  <c:v>-0.65</c:v>
                </c:pt>
                <c:pt idx="90">
                  <c:v>2.58</c:v>
                </c:pt>
                <c:pt idx="91">
                  <c:v>2.2200000000000002</c:v>
                </c:pt>
                <c:pt idx="92">
                  <c:v>0.95</c:v>
                </c:pt>
                <c:pt idx="93">
                  <c:v>2.42</c:v>
                </c:pt>
                <c:pt idx="94">
                  <c:v>1.05</c:v>
                </c:pt>
                <c:pt idx="95">
                  <c:v>1.52</c:v>
                </c:pt>
                <c:pt idx="96">
                  <c:v>0.11</c:v>
                </c:pt>
                <c:pt idx="97">
                  <c:v>1.95</c:v>
                </c:pt>
                <c:pt idx="98">
                  <c:v>2.0699999999999998</c:v>
                </c:pt>
                <c:pt idx="99">
                  <c:v>2.68</c:v>
                </c:pt>
                <c:pt idx="100">
                  <c:v>1.45</c:v>
                </c:pt>
                <c:pt idx="101">
                  <c:v>1.46</c:v>
                </c:pt>
                <c:pt idx="102">
                  <c:v>1.94</c:v>
                </c:pt>
                <c:pt idx="103">
                  <c:v>1.57</c:v>
                </c:pt>
                <c:pt idx="104">
                  <c:v>4.1900000000000004</c:v>
                </c:pt>
                <c:pt idx="105">
                  <c:v>0.02</c:v>
                </c:pt>
                <c:pt idx="106">
                  <c:v>-0.55000000000000004</c:v>
                </c:pt>
                <c:pt idx="107">
                  <c:v>3.15</c:v>
                </c:pt>
                <c:pt idx="108">
                  <c:v>0.04</c:v>
                </c:pt>
                <c:pt idx="109">
                  <c:v>2.64</c:v>
                </c:pt>
                <c:pt idx="110">
                  <c:v>0.56999999999999995</c:v>
                </c:pt>
                <c:pt idx="111">
                  <c:v>-0.11</c:v>
                </c:pt>
                <c:pt idx="112">
                  <c:v>0.2</c:v>
                </c:pt>
                <c:pt idx="113">
                  <c:v>16.43</c:v>
                </c:pt>
                <c:pt idx="114">
                  <c:v>3.15</c:v>
                </c:pt>
                <c:pt idx="115">
                  <c:v>38.53</c:v>
                </c:pt>
                <c:pt idx="116">
                  <c:v>-0.25</c:v>
                </c:pt>
                <c:pt idx="117">
                  <c:v>2.97</c:v>
                </c:pt>
                <c:pt idx="118">
                  <c:v>-10.24</c:v>
                </c:pt>
                <c:pt idx="119">
                  <c:v>-0.34</c:v>
                </c:pt>
                <c:pt idx="120">
                  <c:v>0.9</c:v>
                </c:pt>
                <c:pt idx="121">
                  <c:v>18.27</c:v>
                </c:pt>
                <c:pt idx="122">
                  <c:v>4.24</c:v>
                </c:pt>
                <c:pt idx="123">
                  <c:v>7.0000000000000007E-2</c:v>
                </c:pt>
                <c:pt idx="124">
                  <c:v>-2.56</c:v>
                </c:pt>
                <c:pt idx="125">
                  <c:v>-4.96</c:v>
                </c:pt>
                <c:pt idx="126">
                  <c:v>3.79</c:v>
                </c:pt>
                <c:pt idx="127">
                  <c:v>-0.28999999999999998</c:v>
                </c:pt>
                <c:pt idx="128">
                  <c:v>0.09</c:v>
                </c:pt>
                <c:pt idx="129">
                  <c:v>-6.24</c:v>
                </c:pt>
                <c:pt idx="130">
                  <c:v>4.84</c:v>
                </c:pt>
                <c:pt idx="131">
                  <c:v>0.77</c:v>
                </c:pt>
                <c:pt idx="132">
                  <c:v>-0.31</c:v>
                </c:pt>
                <c:pt idx="133">
                  <c:v>-0.19</c:v>
                </c:pt>
                <c:pt idx="134">
                  <c:v>0.85</c:v>
                </c:pt>
                <c:pt idx="135">
                  <c:v>0.47</c:v>
                </c:pt>
                <c:pt idx="136">
                  <c:v>1.22</c:v>
                </c:pt>
                <c:pt idx="137">
                  <c:v>5.25</c:v>
                </c:pt>
                <c:pt idx="138">
                  <c:v>2.4900000000000002</c:v>
                </c:pt>
                <c:pt idx="139">
                  <c:v>1.97</c:v>
                </c:pt>
                <c:pt idx="140">
                  <c:v>1.65</c:v>
                </c:pt>
                <c:pt idx="141">
                  <c:v>3.09</c:v>
                </c:pt>
                <c:pt idx="142">
                  <c:v>1.01</c:v>
                </c:pt>
                <c:pt idx="143">
                  <c:v>2.66</c:v>
                </c:pt>
                <c:pt idx="144">
                  <c:v>0.93</c:v>
                </c:pt>
                <c:pt idx="145">
                  <c:v>1.89</c:v>
                </c:pt>
                <c:pt idx="146">
                  <c:v>1.08</c:v>
                </c:pt>
                <c:pt idx="147">
                  <c:v>0.99</c:v>
                </c:pt>
                <c:pt idx="148">
                  <c:v>-16.760000000000002</c:v>
                </c:pt>
                <c:pt idx="149">
                  <c:v>10.039999999999999</c:v>
                </c:pt>
                <c:pt idx="150">
                  <c:v>4.4400000000000004</c:v>
                </c:pt>
                <c:pt idx="151">
                  <c:v>3.33</c:v>
                </c:pt>
                <c:pt idx="152">
                  <c:v>2.61</c:v>
                </c:pt>
                <c:pt idx="153">
                  <c:v>3.61</c:v>
                </c:pt>
                <c:pt idx="154">
                  <c:v>2.85</c:v>
                </c:pt>
                <c:pt idx="155">
                  <c:v>1.04</c:v>
                </c:pt>
                <c:pt idx="156">
                  <c:v>3.81</c:v>
                </c:pt>
                <c:pt idx="157">
                  <c:v>4.75</c:v>
                </c:pt>
                <c:pt idx="158">
                  <c:v>2.72</c:v>
                </c:pt>
                <c:pt idx="159">
                  <c:v>3.9</c:v>
                </c:pt>
                <c:pt idx="160">
                  <c:v>2.5</c:v>
                </c:pt>
                <c:pt idx="161">
                  <c:v>0.81</c:v>
                </c:pt>
                <c:pt idx="162">
                  <c:v>3.97</c:v>
                </c:pt>
                <c:pt idx="163">
                  <c:v>2.64</c:v>
                </c:pt>
                <c:pt idx="164">
                  <c:v>2.2999999999999998</c:v>
                </c:pt>
                <c:pt idx="165">
                  <c:v>0.8</c:v>
                </c:pt>
                <c:pt idx="166">
                  <c:v>2.27</c:v>
                </c:pt>
                <c:pt idx="167">
                  <c:v>2.74</c:v>
                </c:pt>
                <c:pt idx="168">
                  <c:v>3.13</c:v>
                </c:pt>
                <c:pt idx="169">
                  <c:v>4.25</c:v>
                </c:pt>
                <c:pt idx="170">
                  <c:v>2.46</c:v>
                </c:pt>
                <c:pt idx="171">
                  <c:v>2.04</c:v>
                </c:pt>
                <c:pt idx="172">
                  <c:v>-0.91</c:v>
                </c:pt>
                <c:pt idx="173">
                  <c:v>-0.11</c:v>
                </c:pt>
                <c:pt idx="174">
                  <c:v>2.4</c:v>
                </c:pt>
                <c:pt idx="175">
                  <c:v>4.45</c:v>
                </c:pt>
                <c:pt idx="176">
                  <c:v>0.02</c:v>
                </c:pt>
                <c:pt idx="177">
                  <c:v>6.15</c:v>
                </c:pt>
                <c:pt idx="178">
                  <c:v>3.49</c:v>
                </c:pt>
                <c:pt idx="179">
                  <c:v>-1.66</c:v>
                </c:pt>
                <c:pt idx="180">
                  <c:v>0.42</c:v>
                </c:pt>
                <c:pt idx="181">
                  <c:v>6.2</c:v>
                </c:pt>
                <c:pt idx="182">
                  <c:v>0.56000000000000005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52-4512-9D83-A5FE3279EF24}"/>
            </c:ext>
          </c:extLst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gyr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Sheet3!$C$2:$C$184</c:f>
              <c:numCache>
                <c:formatCode>General</c:formatCode>
                <c:ptCount val="183"/>
                <c:pt idx="0">
                  <c:v>1.43</c:v>
                </c:pt>
                <c:pt idx="1">
                  <c:v>1.51</c:v>
                </c:pt>
                <c:pt idx="2">
                  <c:v>1.45</c:v>
                </c:pt>
                <c:pt idx="3">
                  <c:v>1.17</c:v>
                </c:pt>
                <c:pt idx="4">
                  <c:v>0.9</c:v>
                </c:pt>
                <c:pt idx="5">
                  <c:v>0.74</c:v>
                </c:pt>
                <c:pt idx="6">
                  <c:v>0.77</c:v>
                </c:pt>
                <c:pt idx="7">
                  <c:v>0.83</c:v>
                </c:pt>
                <c:pt idx="8">
                  <c:v>0.83</c:v>
                </c:pt>
                <c:pt idx="9">
                  <c:v>0.92</c:v>
                </c:pt>
                <c:pt idx="10">
                  <c:v>0.84</c:v>
                </c:pt>
                <c:pt idx="11">
                  <c:v>0.56999999999999995</c:v>
                </c:pt>
                <c:pt idx="12">
                  <c:v>0.35</c:v>
                </c:pt>
                <c:pt idx="13">
                  <c:v>0.12</c:v>
                </c:pt>
                <c:pt idx="14">
                  <c:v>0.16</c:v>
                </c:pt>
                <c:pt idx="15">
                  <c:v>0.41</c:v>
                </c:pt>
                <c:pt idx="16">
                  <c:v>0.49</c:v>
                </c:pt>
                <c:pt idx="17">
                  <c:v>0.5</c:v>
                </c:pt>
                <c:pt idx="18">
                  <c:v>0.42</c:v>
                </c:pt>
                <c:pt idx="19">
                  <c:v>0.56000000000000005</c:v>
                </c:pt>
                <c:pt idx="20">
                  <c:v>0.72</c:v>
                </c:pt>
                <c:pt idx="21">
                  <c:v>0.76</c:v>
                </c:pt>
                <c:pt idx="22">
                  <c:v>1.1599999999999999</c:v>
                </c:pt>
                <c:pt idx="23">
                  <c:v>2.44</c:v>
                </c:pt>
                <c:pt idx="24">
                  <c:v>4.79</c:v>
                </c:pt>
                <c:pt idx="25">
                  <c:v>7.54</c:v>
                </c:pt>
                <c:pt idx="26">
                  <c:v>10.55</c:v>
                </c:pt>
                <c:pt idx="27">
                  <c:v>14</c:v>
                </c:pt>
                <c:pt idx="28">
                  <c:v>17.36</c:v>
                </c:pt>
                <c:pt idx="29">
                  <c:v>20.63</c:v>
                </c:pt>
                <c:pt idx="30">
                  <c:v>24.17</c:v>
                </c:pt>
                <c:pt idx="31">
                  <c:v>27.47</c:v>
                </c:pt>
                <c:pt idx="32">
                  <c:v>30.6</c:v>
                </c:pt>
                <c:pt idx="33">
                  <c:v>34.1</c:v>
                </c:pt>
                <c:pt idx="34">
                  <c:v>37.299999999999997</c:v>
                </c:pt>
                <c:pt idx="35">
                  <c:v>39.89</c:v>
                </c:pt>
                <c:pt idx="36">
                  <c:v>41.82</c:v>
                </c:pt>
                <c:pt idx="37">
                  <c:v>43.36</c:v>
                </c:pt>
                <c:pt idx="38">
                  <c:v>44.83</c:v>
                </c:pt>
                <c:pt idx="39">
                  <c:v>44.92</c:v>
                </c:pt>
                <c:pt idx="40">
                  <c:v>44.96</c:v>
                </c:pt>
                <c:pt idx="41">
                  <c:v>44.99</c:v>
                </c:pt>
                <c:pt idx="42">
                  <c:v>45.01</c:v>
                </c:pt>
                <c:pt idx="43">
                  <c:v>45.11</c:v>
                </c:pt>
                <c:pt idx="44">
                  <c:v>45.14</c:v>
                </c:pt>
                <c:pt idx="45">
                  <c:v>45.09</c:v>
                </c:pt>
                <c:pt idx="46">
                  <c:v>44.79</c:v>
                </c:pt>
                <c:pt idx="47">
                  <c:v>42.4</c:v>
                </c:pt>
                <c:pt idx="48">
                  <c:v>39.32</c:v>
                </c:pt>
                <c:pt idx="49">
                  <c:v>36.090000000000003</c:v>
                </c:pt>
                <c:pt idx="50">
                  <c:v>31.88</c:v>
                </c:pt>
                <c:pt idx="51">
                  <c:v>27.76</c:v>
                </c:pt>
                <c:pt idx="52">
                  <c:v>23.26</c:v>
                </c:pt>
                <c:pt idx="53">
                  <c:v>19.86</c:v>
                </c:pt>
                <c:pt idx="54">
                  <c:v>16.43</c:v>
                </c:pt>
                <c:pt idx="55">
                  <c:v>13.43</c:v>
                </c:pt>
                <c:pt idx="56">
                  <c:v>10.16</c:v>
                </c:pt>
                <c:pt idx="57">
                  <c:v>6.25</c:v>
                </c:pt>
                <c:pt idx="58">
                  <c:v>1.38</c:v>
                </c:pt>
                <c:pt idx="59">
                  <c:v>-4.16</c:v>
                </c:pt>
                <c:pt idx="60">
                  <c:v>-10.36</c:v>
                </c:pt>
                <c:pt idx="61">
                  <c:v>-16.63</c:v>
                </c:pt>
                <c:pt idx="62">
                  <c:v>-23.31</c:v>
                </c:pt>
                <c:pt idx="63">
                  <c:v>-28.4</c:v>
                </c:pt>
                <c:pt idx="64">
                  <c:v>-32.869999999999997</c:v>
                </c:pt>
                <c:pt idx="65">
                  <c:v>-37.659999999999997</c:v>
                </c:pt>
                <c:pt idx="66">
                  <c:v>-42.35</c:v>
                </c:pt>
                <c:pt idx="67">
                  <c:v>-41.97</c:v>
                </c:pt>
                <c:pt idx="68">
                  <c:v>-42.35</c:v>
                </c:pt>
                <c:pt idx="69">
                  <c:v>-42.43</c:v>
                </c:pt>
                <c:pt idx="70">
                  <c:v>-42.28</c:v>
                </c:pt>
                <c:pt idx="71">
                  <c:v>-41.15</c:v>
                </c:pt>
                <c:pt idx="72">
                  <c:v>-37.21</c:v>
                </c:pt>
                <c:pt idx="73">
                  <c:v>-31.23</c:v>
                </c:pt>
                <c:pt idx="74">
                  <c:v>-24.3</c:v>
                </c:pt>
                <c:pt idx="75">
                  <c:v>-17.48</c:v>
                </c:pt>
                <c:pt idx="76">
                  <c:v>-9.01</c:v>
                </c:pt>
                <c:pt idx="77">
                  <c:v>-0.53</c:v>
                </c:pt>
                <c:pt idx="78">
                  <c:v>6.78</c:v>
                </c:pt>
                <c:pt idx="79">
                  <c:v>12.76</c:v>
                </c:pt>
                <c:pt idx="80">
                  <c:v>17.43</c:v>
                </c:pt>
                <c:pt idx="81">
                  <c:v>19.7</c:v>
                </c:pt>
                <c:pt idx="82">
                  <c:v>18.600000000000001</c:v>
                </c:pt>
                <c:pt idx="83">
                  <c:v>14.84</c:v>
                </c:pt>
                <c:pt idx="84">
                  <c:v>10.91</c:v>
                </c:pt>
                <c:pt idx="85">
                  <c:v>6.36</c:v>
                </c:pt>
                <c:pt idx="86">
                  <c:v>2.79</c:v>
                </c:pt>
                <c:pt idx="87">
                  <c:v>0.79</c:v>
                </c:pt>
                <c:pt idx="88">
                  <c:v>-0.11</c:v>
                </c:pt>
                <c:pt idx="89">
                  <c:v>0.5</c:v>
                </c:pt>
                <c:pt idx="90">
                  <c:v>1.05</c:v>
                </c:pt>
                <c:pt idx="91">
                  <c:v>1.3</c:v>
                </c:pt>
                <c:pt idx="92">
                  <c:v>1.28</c:v>
                </c:pt>
                <c:pt idx="93">
                  <c:v>1.61</c:v>
                </c:pt>
                <c:pt idx="94">
                  <c:v>1.71</c:v>
                </c:pt>
                <c:pt idx="95">
                  <c:v>1.52</c:v>
                </c:pt>
                <c:pt idx="96">
                  <c:v>1.51</c:v>
                </c:pt>
                <c:pt idx="97">
                  <c:v>1.68</c:v>
                </c:pt>
                <c:pt idx="98">
                  <c:v>1.83</c:v>
                </c:pt>
                <c:pt idx="99">
                  <c:v>2.04</c:v>
                </c:pt>
                <c:pt idx="100">
                  <c:v>2.1</c:v>
                </c:pt>
                <c:pt idx="101">
                  <c:v>2.0099999999999998</c:v>
                </c:pt>
                <c:pt idx="102">
                  <c:v>1.98</c:v>
                </c:pt>
                <c:pt idx="103">
                  <c:v>2.27</c:v>
                </c:pt>
                <c:pt idx="104">
                  <c:v>2.42</c:v>
                </c:pt>
                <c:pt idx="105">
                  <c:v>2.38</c:v>
                </c:pt>
                <c:pt idx="106">
                  <c:v>2.27</c:v>
                </c:pt>
                <c:pt idx="107">
                  <c:v>1.53</c:v>
                </c:pt>
                <c:pt idx="108">
                  <c:v>0.03</c:v>
                </c:pt>
                <c:pt idx="109">
                  <c:v>-0.75</c:v>
                </c:pt>
                <c:pt idx="110">
                  <c:v>-0.42</c:v>
                </c:pt>
                <c:pt idx="111">
                  <c:v>1.31</c:v>
                </c:pt>
                <c:pt idx="112">
                  <c:v>1.65</c:v>
                </c:pt>
                <c:pt idx="113">
                  <c:v>2.2000000000000002</c:v>
                </c:pt>
                <c:pt idx="114">
                  <c:v>3.82</c:v>
                </c:pt>
                <c:pt idx="115">
                  <c:v>1.26</c:v>
                </c:pt>
                <c:pt idx="116">
                  <c:v>4.4400000000000004</c:v>
                </c:pt>
                <c:pt idx="117">
                  <c:v>3.48</c:v>
                </c:pt>
                <c:pt idx="118">
                  <c:v>3.11</c:v>
                </c:pt>
                <c:pt idx="119">
                  <c:v>3.78</c:v>
                </c:pt>
                <c:pt idx="120">
                  <c:v>2.93</c:v>
                </c:pt>
                <c:pt idx="121">
                  <c:v>3.02</c:v>
                </c:pt>
                <c:pt idx="122">
                  <c:v>3.83</c:v>
                </c:pt>
                <c:pt idx="123">
                  <c:v>2.69</c:v>
                </c:pt>
                <c:pt idx="124">
                  <c:v>2.5299999999999998</c:v>
                </c:pt>
                <c:pt idx="125">
                  <c:v>1.88</c:v>
                </c:pt>
                <c:pt idx="126">
                  <c:v>2.4900000000000002</c:v>
                </c:pt>
                <c:pt idx="127">
                  <c:v>2.2799999999999998</c:v>
                </c:pt>
                <c:pt idx="128">
                  <c:v>1.7</c:v>
                </c:pt>
                <c:pt idx="129">
                  <c:v>3.48</c:v>
                </c:pt>
                <c:pt idx="130">
                  <c:v>2.31</c:v>
                </c:pt>
                <c:pt idx="131">
                  <c:v>2.67</c:v>
                </c:pt>
                <c:pt idx="132">
                  <c:v>2.99</c:v>
                </c:pt>
                <c:pt idx="133">
                  <c:v>2.77</c:v>
                </c:pt>
                <c:pt idx="134">
                  <c:v>2.21</c:v>
                </c:pt>
                <c:pt idx="135">
                  <c:v>2.11</c:v>
                </c:pt>
                <c:pt idx="136">
                  <c:v>2.83</c:v>
                </c:pt>
                <c:pt idx="137">
                  <c:v>3.22</c:v>
                </c:pt>
                <c:pt idx="138">
                  <c:v>3.01</c:v>
                </c:pt>
                <c:pt idx="139">
                  <c:v>2.57</c:v>
                </c:pt>
                <c:pt idx="140">
                  <c:v>2.73</c:v>
                </c:pt>
                <c:pt idx="141">
                  <c:v>2.86</c:v>
                </c:pt>
                <c:pt idx="142">
                  <c:v>2.62</c:v>
                </c:pt>
                <c:pt idx="143">
                  <c:v>2.4500000000000002</c:v>
                </c:pt>
                <c:pt idx="144">
                  <c:v>2.42</c:v>
                </c:pt>
                <c:pt idx="145">
                  <c:v>2.3199999999999998</c:v>
                </c:pt>
                <c:pt idx="146">
                  <c:v>2.13</c:v>
                </c:pt>
                <c:pt idx="147">
                  <c:v>1.8</c:v>
                </c:pt>
                <c:pt idx="148">
                  <c:v>2.21</c:v>
                </c:pt>
                <c:pt idx="149">
                  <c:v>1.1499999999999999</c:v>
                </c:pt>
                <c:pt idx="150">
                  <c:v>1.85</c:v>
                </c:pt>
                <c:pt idx="151">
                  <c:v>1.88</c:v>
                </c:pt>
                <c:pt idx="152">
                  <c:v>1.97</c:v>
                </c:pt>
                <c:pt idx="153">
                  <c:v>2.11</c:v>
                </c:pt>
                <c:pt idx="154">
                  <c:v>2.38</c:v>
                </c:pt>
                <c:pt idx="155">
                  <c:v>2.4900000000000002</c:v>
                </c:pt>
                <c:pt idx="156">
                  <c:v>2.1</c:v>
                </c:pt>
                <c:pt idx="157">
                  <c:v>1.55</c:v>
                </c:pt>
                <c:pt idx="158">
                  <c:v>1.4</c:v>
                </c:pt>
                <c:pt idx="159">
                  <c:v>1.33</c:v>
                </c:pt>
                <c:pt idx="160">
                  <c:v>1.44</c:v>
                </c:pt>
                <c:pt idx="161">
                  <c:v>1.05</c:v>
                </c:pt>
                <c:pt idx="162">
                  <c:v>0.94</c:v>
                </c:pt>
                <c:pt idx="163">
                  <c:v>1.61</c:v>
                </c:pt>
                <c:pt idx="164">
                  <c:v>1.8</c:v>
                </c:pt>
                <c:pt idx="165">
                  <c:v>1.7</c:v>
                </c:pt>
                <c:pt idx="166">
                  <c:v>1.56</c:v>
                </c:pt>
                <c:pt idx="167">
                  <c:v>1.99</c:v>
                </c:pt>
                <c:pt idx="168">
                  <c:v>1.92</c:v>
                </c:pt>
                <c:pt idx="169">
                  <c:v>2.16</c:v>
                </c:pt>
                <c:pt idx="170">
                  <c:v>2.7</c:v>
                </c:pt>
                <c:pt idx="171">
                  <c:v>1.1499999999999999</c:v>
                </c:pt>
                <c:pt idx="172">
                  <c:v>0.93</c:v>
                </c:pt>
                <c:pt idx="173">
                  <c:v>1.51</c:v>
                </c:pt>
                <c:pt idx="174">
                  <c:v>-0.05</c:v>
                </c:pt>
                <c:pt idx="175">
                  <c:v>-0.56000000000000005</c:v>
                </c:pt>
                <c:pt idx="176">
                  <c:v>0.17</c:v>
                </c:pt>
                <c:pt idx="177">
                  <c:v>0.72</c:v>
                </c:pt>
                <c:pt idx="178">
                  <c:v>0.12</c:v>
                </c:pt>
                <c:pt idx="179">
                  <c:v>-0.2</c:v>
                </c:pt>
                <c:pt idx="180">
                  <c:v>-0.28000000000000003</c:v>
                </c:pt>
                <c:pt idx="181">
                  <c:v>-0.18</c:v>
                </c:pt>
                <c:pt idx="182">
                  <c:v>0.04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52-4512-9D83-A5FE3279EF24}"/>
            </c:ext>
          </c:extLst>
        </c:ser>
        <c:ser>
          <c:idx val="2"/>
          <c:order val="2"/>
          <c:tx>
            <c:strRef>
              <c:f>Sheet3!$D$1</c:f>
              <c:strCache>
                <c:ptCount val="1"/>
                <c:pt idx="0">
                  <c:v>filtered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Sheet3!$A$2:$A$184</c:f>
              <c:numCache>
                <c:formatCode>General</c:formatCode>
                <c:ptCount val="183"/>
                <c:pt idx="0">
                  <c:v>1062</c:v>
                </c:pt>
                <c:pt idx="1">
                  <c:v>1162</c:v>
                </c:pt>
                <c:pt idx="2">
                  <c:v>1262</c:v>
                </c:pt>
                <c:pt idx="3">
                  <c:v>1362</c:v>
                </c:pt>
                <c:pt idx="4">
                  <c:v>1462</c:v>
                </c:pt>
                <c:pt idx="5">
                  <c:v>1562</c:v>
                </c:pt>
                <c:pt idx="6">
                  <c:v>1662</c:v>
                </c:pt>
                <c:pt idx="7">
                  <c:v>1762</c:v>
                </c:pt>
                <c:pt idx="8">
                  <c:v>1862</c:v>
                </c:pt>
                <c:pt idx="9">
                  <c:v>1962</c:v>
                </c:pt>
                <c:pt idx="10">
                  <c:v>2062</c:v>
                </c:pt>
                <c:pt idx="11">
                  <c:v>2162</c:v>
                </c:pt>
                <c:pt idx="12">
                  <c:v>2262</c:v>
                </c:pt>
                <c:pt idx="13">
                  <c:v>2362</c:v>
                </c:pt>
                <c:pt idx="14">
                  <c:v>2462</c:v>
                </c:pt>
                <c:pt idx="15">
                  <c:v>2562</c:v>
                </c:pt>
                <c:pt idx="16">
                  <c:v>2662</c:v>
                </c:pt>
                <c:pt idx="17">
                  <c:v>2762</c:v>
                </c:pt>
                <c:pt idx="18">
                  <c:v>2862</c:v>
                </c:pt>
                <c:pt idx="19">
                  <c:v>2962</c:v>
                </c:pt>
                <c:pt idx="20">
                  <c:v>3062</c:v>
                </c:pt>
                <c:pt idx="21">
                  <c:v>3162</c:v>
                </c:pt>
                <c:pt idx="22">
                  <c:v>3262</c:v>
                </c:pt>
                <c:pt idx="23">
                  <c:v>3362</c:v>
                </c:pt>
                <c:pt idx="24">
                  <c:v>3462</c:v>
                </c:pt>
                <c:pt idx="25">
                  <c:v>3562</c:v>
                </c:pt>
                <c:pt idx="26">
                  <c:v>3662</c:v>
                </c:pt>
                <c:pt idx="27">
                  <c:v>3762</c:v>
                </c:pt>
                <c:pt idx="28">
                  <c:v>3862</c:v>
                </c:pt>
                <c:pt idx="29">
                  <c:v>3962</c:v>
                </c:pt>
                <c:pt idx="30">
                  <c:v>4062</c:v>
                </c:pt>
                <c:pt idx="31">
                  <c:v>4162</c:v>
                </c:pt>
                <c:pt idx="32">
                  <c:v>4262</c:v>
                </c:pt>
                <c:pt idx="33">
                  <c:v>4362</c:v>
                </c:pt>
                <c:pt idx="34">
                  <c:v>4462</c:v>
                </c:pt>
                <c:pt idx="35">
                  <c:v>4562</c:v>
                </c:pt>
                <c:pt idx="36">
                  <c:v>4662</c:v>
                </c:pt>
                <c:pt idx="37">
                  <c:v>4762</c:v>
                </c:pt>
                <c:pt idx="38">
                  <c:v>4862</c:v>
                </c:pt>
                <c:pt idx="39">
                  <c:v>4962</c:v>
                </c:pt>
                <c:pt idx="40">
                  <c:v>5062</c:v>
                </c:pt>
                <c:pt idx="41">
                  <c:v>5162</c:v>
                </c:pt>
                <c:pt idx="42">
                  <c:v>5262</c:v>
                </c:pt>
                <c:pt idx="43">
                  <c:v>5362</c:v>
                </c:pt>
                <c:pt idx="44">
                  <c:v>5462</c:v>
                </c:pt>
                <c:pt idx="45">
                  <c:v>5562</c:v>
                </c:pt>
                <c:pt idx="46">
                  <c:v>5662</c:v>
                </c:pt>
                <c:pt idx="47">
                  <c:v>5762</c:v>
                </c:pt>
                <c:pt idx="48">
                  <c:v>5862</c:v>
                </c:pt>
                <c:pt idx="49">
                  <c:v>5962</c:v>
                </c:pt>
                <c:pt idx="50">
                  <c:v>6062</c:v>
                </c:pt>
                <c:pt idx="51">
                  <c:v>6162</c:v>
                </c:pt>
                <c:pt idx="52">
                  <c:v>6262</c:v>
                </c:pt>
                <c:pt idx="53">
                  <c:v>6362</c:v>
                </c:pt>
                <c:pt idx="54">
                  <c:v>6462</c:v>
                </c:pt>
                <c:pt idx="55">
                  <c:v>6562</c:v>
                </c:pt>
                <c:pt idx="56">
                  <c:v>6662</c:v>
                </c:pt>
                <c:pt idx="57">
                  <c:v>6762</c:v>
                </c:pt>
                <c:pt idx="58">
                  <c:v>6862</c:v>
                </c:pt>
                <c:pt idx="59">
                  <c:v>6962</c:v>
                </c:pt>
                <c:pt idx="60">
                  <c:v>7062</c:v>
                </c:pt>
                <c:pt idx="61">
                  <c:v>7162</c:v>
                </c:pt>
                <c:pt idx="62">
                  <c:v>7262</c:v>
                </c:pt>
                <c:pt idx="63">
                  <c:v>7362</c:v>
                </c:pt>
                <c:pt idx="64">
                  <c:v>7462</c:v>
                </c:pt>
                <c:pt idx="65">
                  <c:v>7562</c:v>
                </c:pt>
                <c:pt idx="66">
                  <c:v>7662</c:v>
                </c:pt>
                <c:pt idx="67">
                  <c:v>7762</c:v>
                </c:pt>
                <c:pt idx="68">
                  <c:v>7862</c:v>
                </c:pt>
                <c:pt idx="69">
                  <c:v>7962</c:v>
                </c:pt>
                <c:pt idx="70">
                  <c:v>8062</c:v>
                </c:pt>
                <c:pt idx="71">
                  <c:v>8162</c:v>
                </c:pt>
                <c:pt idx="72">
                  <c:v>8262</c:v>
                </c:pt>
                <c:pt idx="73">
                  <c:v>8362</c:v>
                </c:pt>
                <c:pt idx="74">
                  <c:v>8462</c:v>
                </c:pt>
                <c:pt idx="75">
                  <c:v>8562</c:v>
                </c:pt>
                <c:pt idx="76">
                  <c:v>8662</c:v>
                </c:pt>
                <c:pt idx="77">
                  <c:v>8762</c:v>
                </c:pt>
                <c:pt idx="78">
                  <c:v>8862</c:v>
                </c:pt>
                <c:pt idx="79">
                  <c:v>8962</c:v>
                </c:pt>
                <c:pt idx="80">
                  <c:v>9062</c:v>
                </c:pt>
                <c:pt idx="81">
                  <c:v>9162</c:v>
                </c:pt>
                <c:pt idx="82">
                  <c:v>9262</c:v>
                </c:pt>
                <c:pt idx="83">
                  <c:v>9362</c:v>
                </c:pt>
                <c:pt idx="84">
                  <c:v>9462</c:v>
                </c:pt>
                <c:pt idx="85">
                  <c:v>9562</c:v>
                </c:pt>
                <c:pt idx="86">
                  <c:v>9662</c:v>
                </c:pt>
                <c:pt idx="87">
                  <c:v>9762</c:v>
                </c:pt>
                <c:pt idx="88">
                  <c:v>9862</c:v>
                </c:pt>
                <c:pt idx="89">
                  <c:v>9962</c:v>
                </c:pt>
                <c:pt idx="90">
                  <c:v>10062</c:v>
                </c:pt>
                <c:pt idx="91">
                  <c:v>10162</c:v>
                </c:pt>
                <c:pt idx="92">
                  <c:v>10262</c:v>
                </c:pt>
                <c:pt idx="93">
                  <c:v>10362</c:v>
                </c:pt>
                <c:pt idx="94">
                  <c:v>10462</c:v>
                </c:pt>
                <c:pt idx="95">
                  <c:v>10562</c:v>
                </c:pt>
                <c:pt idx="96">
                  <c:v>10662</c:v>
                </c:pt>
                <c:pt idx="97">
                  <c:v>10762</c:v>
                </c:pt>
                <c:pt idx="98">
                  <c:v>10862</c:v>
                </c:pt>
                <c:pt idx="99">
                  <c:v>10962</c:v>
                </c:pt>
                <c:pt idx="100">
                  <c:v>11062</c:v>
                </c:pt>
                <c:pt idx="101">
                  <c:v>11162</c:v>
                </c:pt>
                <c:pt idx="102">
                  <c:v>11262</c:v>
                </c:pt>
                <c:pt idx="103">
                  <c:v>11362</c:v>
                </c:pt>
                <c:pt idx="104">
                  <c:v>11462</c:v>
                </c:pt>
                <c:pt idx="105">
                  <c:v>11562</c:v>
                </c:pt>
                <c:pt idx="106">
                  <c:v>11662</c:v>
                </c:pt>
                <c:pt idx="107">
                  <c:v>11762</c:v>
                </c:pt>
                <c:pt idx="108">
                  <c:v>11862</c:v>
                </c:pt>
                <c:pt idx="109">
                  <c:v>11962</c:v>
                </c:pt>
                <c:pt idx="110">
                  <c:v>12062</c:v>
                </c:pt>
                <c:pt idx="111">
                  <c:v>12162</c:v>
                </c:pt>
                <c:pt idx="112">
                  <c:v>12262</c:v>
                </c:pt>
                <c:pt idx="113">
                  <c:v>12362</c:v>
                </c:pt>
                <c:pt idx="114">
                  <c:v>12462</c:v>
                </c:pt>
                <c:pt idx="115">
                  <c:v>12562</c:v>
                </c:pt>
                <c:pt idx="116">
                  <c:v>12662</c:v>
                </c:pt>
                <c:pt idx="117">
                  <c:v>12762</c:v>
                </c:pt>
                <c:pt idx="118">
                  <c:v>12862</c:v>
                </c:pt>
                <c:pt idx="119">
                  <c:v>12962</c:v>
                </c:pt>
                <c:pt idx="120">
                  <c:v>13062</c:v>
                </c:pt>
                <c:pt idx="121">
                  <c:v>13162</c:v>
                </c:pt>
                <c:pt idx="122">
                  <c:v>13262</c:v>
                </c:pt>
                <c:pt idx="123">
                  <c:v>13362</c:v>
                </c:pt>
                <c:pt idx="124">
                  <c:v>13462</c:v>
                </c:pt>
                <c:pt idx="125">
                  <c:v>13562</c:v>
                </c:pt>
                <c:pt idx="126">
                  <c:v>13662</c:v>
                </c:pt>
                <c:pt idx="127">
                  <c:v>13762</c:v>
                </c:pt>
                <c:pt idx="128">
                  <c:v>13862</c:v>
                </c:pt>
                <c:pt idx="129">
                  <c:v>13962</c:v>
                </c:pt>
                <c:pt idx="130">
                  <c:v>14062</c:v>
                </c:pt>
                <c:pt idx="131">
                  <c:v>14162</c:v>
                </c:pt>
                <c:pt idx="132">
                  <c:v>14262</c:v>
                </c:pt>
                <c:pt idx="133">
                  <c:v>14362</c:v>
                </c:pt>
                <c:pt idx="134">
                  <c:v>14462</c:v>
                </c:pt>
                <c:pt idx="135">
                  <c:v>14562</c:v>
                </c:pt>
                <c:pt idx="136">
                  <c:v>14662</c:v>
                </c:pt>
                <c:pt idx="137">
                  <c:v>14762</c:v>
                </c:pt>
                <c:pt idx="138">
                  <c:v>14862</c:v>
                </c:pt>
                <c:pt idx="139">
                  <c:v>14962</c:v>
                </c:pt>
                <c:pt idx="140">
                  <c:v>15062</c:v>
                </c:pt>
                <c:pt idx="141">
                  <c:v>15162</c:v>
                </c:pt>
                <c:pt idx="142">
                  <c:v>15262</c:v>
                </c:pt>
                <c:pt idx="143">
                  <c:v>15362</c:v>
                </c:pt>
                <c:pt idx="144">
                  <c:v>15462</c:v>
                </c:pt>
                <c:pt idx="145">
                  <c:v>15562</c:v>
                </c:pt>
                <c:pt idx="146">
                  <c:v>15662</c:v>
                </c:pt>
                <c:pt idx="147">
                  <c:v>15762</c:v>
                </c:pt>
                <c:pt idx="148">
                  <c:v>15862</c:v>
                </c:pt>
                <c:pt idx="149">
                  <c:v>15962</c:v>
                </c:pt>
                <c:pt idx="150">
                  <c:v>16062</c:v>
                </c:pt>
                <c:pt idx="151">
                  <c:v>16162</c:v>
                </c:pt>
                <c:pt idx="152">
                  <c:v>16262</c:v>
                </c:pt>
                <c:pt idx="153">
                  <c:v>16362</c:v>
                </c:pt>
                <c:pt idx="154">
                  <c:v>16462</c:v>
                </c:pt>
                <c:pt idx="155">
                  <c:v>16562</c:v>
                </c:pt>
                <c:pt idx="156">
                  <c:v>16662</c:v>
                </c:pt>
                <c:pt idx="157">
                  <c:v>16762</c:v>
                </c:pt>
                <c:pt idx="158">
                  <c:v>16862</c:v>
                </c:pt>
                <c:pt idx="159">
                  <c:v>16962</c:v>
                </c:pt>
                <c:pt idx="160">
                  <c:v>17062</c:v>
                </c:pt>
                <c:pt idx="161">
                  <c:v>17162</c:v>
                </c:pt>
                <c:pt idx="162">
                  <c:v>17262</c:v>
                </c:pt>
                <c:pt idx="163">
                  <c:v>17362</c:v>
                </c:pt>
                <c:pt idx="164">
                  <c:v>17462</c:v>
                </c:pt>
                <c:pt idx="165">
                  <c:v>17562</c:v>
                </c:pt>
                <c:pt idx="166">
                  <c:v>17662</c:v>
                </c:pt>
                <c:pt idx="167">
                  <c:v>17762</c:v>
                </c:pt>
                <c:pt idx="168">
                  <c:v>17862</c:v>
                </c:pt>
                <c:pt idx="169">
                  <c:v>17962</c:v>
                </c:pt>
                <c:pt idx="170">
                  <c:v>18062</c:v>
                </c:pt>
                <c:pt idx="171">
                  <c:v>18162</c:v>
                </c:pt>
                <c:pt idx="172">
                  <c:v>18262</c:v>
                </c:pt>
                <c:pt idx="173">
                  <c:v>18362</c:v>
                </c:pt>
                <c:pt idx="174">
                  <c:v>18462</c:v>
                </c:pt>
                <c:pt idx="175">
                  <c:v>18562</c:v>
                </c:pt>
                <c:pt idx="176">
                  <c:v>18662</c:v>
                </c:pt>
                <c:pt idx="177">
                  <c:v>18762</c:v>
                </c:pt>
                <c:pt idx="178">
                  <c:v>18862</c:v>
                </c:pt>
                <c:pt idx="179">
                  <c:v>18962</c:v>
                </c:pt>
                <c:pt idx="180">
                  <c:v>19062</c:v>
                </c:pt>
                <c:pt idx="181">
                  <c:v>19162</c:v>
                </c:pt>
                <c:pt idx="182">
                  <c:v>19262</c:v>
                </c:pt>
              </c:numCache>
            </c:numRef>
          </c:xVal>
          <c:yVal>
            <c:numRef>
              <c:f>Sheet3!$D$2:$D$184</c:f>
              <c:numCache>
                <c:formatCode>General</c:formatCode>
                <c:ptCount val="183"/>
                <c:pt idx="0">
                  <c:v>1.43</c:v>
                </c:pt>
                <c:pt idx="1">
                  <c:v>1.49</c:v>
                </c:pt>
                <c:pt idx="2">
                  <c:v>1.37</c:v>
                </c:pt>
                <c:pt idx="3">
                  <c:v>1.1299999999999999</c:v>
                </c:pt>
                <c:pt idx="4">
                  <c:v>0.95</c:v>
                </c:pt>
                <c:pt idx="5">
                  <c:v>0.82</c:v>
                </c:pt>
                <c:pt idx="6">
                  <c:v>0.79</c:v>
                </c:pt>
                <c:pt idx="7">
                  <c:v>0.81</c:v>
                </c:pt>
                <c:pt idx="8">
                  <c:v>0.89</c:v>
                </c:pt>
                <c:pt idx="9">
                  <c:v>0.92</c:v>
                </c:pt>
                <c:pt idx="10">
                  <c:v>0.86</c:v>
                </c:pt>
                <c:pt idx="11">
                  <c:v>0.55000000000000004</c:v>
                </c:pt>
                <c:pt idx="12">
                  <c:v>0.39</c:v>
                </c:pt>
                <c:pt idx="13">
                  <c:v>0.22</c:v>
                </c:pt>
                <c:pt idx="14">
                  <c:v>0.27</c:v>
                </c:pt>
                <c:pt idx="15">
                  <c:v>0.43</c:v>
                </c:pt>
                <c:pt idx="16">
                  <c:v>0.53</c:v>
                </c:pt>
                <c:pt idx="17">
                  <c:v>0.54</c:v>
                </c:pt>
                <c:pt idx="18">
                  <c:v>0.47</c:v>
                </c:pt>
                <c:pt idx="19">
                  <c:v>0.57999999999999996</c:v>
                </c:pt>
                <c:pt idx="20">
                  <c:v>0.71</c:v>
                </c:pt>
                <c:pt idx="21">
                  <c:v>0.75</c:v>
                </c:pt>
                <c:pt idx="22">
                  <c:v>1.04</c:v>
                </c:pt>
                <c:pt idx="23">
                  <c:v>2.27</c:v>
                </c:pt>
                <c:pt idx="24">
                  <c:v>4.6100000000000003</c:v>
                </c:pt>
                <c:pt idx="25">
                  <c:v>7.4</c:v>
                </c:pt>
                <c:pt idx="26">
                  <c:v>10.47</c:v>
                </c:pt>
                <c:pt idx="27">
                  <c:v>14.01</c:v>
                </c:pt>
                <c:pt idx="28">
                  <c:v>17.170000000000002</c:v>
                </c:pt>
                <c:pt idx="29">
                  <c:v>20.68</c:v>
                </c:pt>
                <c:pt idx="30">
                  <c:v>24.14</c:v>
                </c:pt>
                <c:pt idx="31">
                  <c:v>27.4</c:v>
                </c:pt>
                <c:pt idx="32">
                  <c:v>30.65</c:v>
                </c:pt>
                <c:pt idx="33">
                  <c:v>34.15</c:v>
                </c:pt>
                <c:pt idx="34">
                  <c:v>37.35</c:v>
                </c:pt>
                <c:pt idx="35">
                  <c:v>39.869999999999997</c:v>
                </c:pt>
                <c:pt idx="36">
                  <c:v>41.86</c:v>
                </c:pt>
                <c:pt idx="37">
                  <c:v>43.36</c:v>
                </c:pt>
                <c:pt idx="38">
                  <c:v>44.74</c:v>
                </c:pt>
                <c:pt idx="39">
                  <c:v>45.02</c:v>
                </c:pt>
                <c:pt idx="40">
                  <c:v>44.95</c:v>
                </c:pt>
                <c:pt idx="41">
                  <c:v>44.99</c:v>
                </c:pt>
                <c:pt idx="42">
                  <c:v>45.06</c:v>
                </c:pt>
                <c:pt idx="43">
                  <c:v>45.15</c:v>
                </c:pt>
                <c:pt idx="44">
                  <c:v>45.18</c:v>
                </c:pt>
                <c:pt idx="45">
                  <c:v>45.12</c:v>
                </c:pt>
                <c:pt idx="46">
                  <c:v>44.86</c:v>
                </c:pt>
                <c:pt idx="47">
                  <c:v>42.59</c:v>
                </c:pt>
                <c:pt idx="48">
                  <c:v>39.72</c:v>
                </c:pt>
                <c:pt idx="49">
                  <c:v>36.44</c:v>
                </c:pt>
                <c:pt idx="50">
                  <c:v>32.549999999999997</c:v>
                </c:pt>
                <c:pt idx="51">
                  <c:v>27.92</c:v>
                </c:pt>
                <c:pt idx="52">
                  <c:v>23.41</c:v>
                </c:pt>
                <c:pt idx="53">
                  <c:v>19.989999999999998</c:v>
                </c:pt>
                <c:pt idx="54">
                  <c:v>16.46</c:v>
                </c:pt>
                <c:pt idx="55">
                  <c:v>13.31</c:v>
                </c:pt>
                <c:pt idx="56">
                  <c:v>10.119999999999999</c:v>
                </c:pt>
                <c:pt idx="57">
                  <c:v>6.32</c:v>
                </c:pt>
                <c:pt idx="58">
                  <c:v>1.47</c:v>
                </c:pt>
                <c:pt idx="59">
                  <c:v>-3.93</c:v>
                </c:pt>
                <c:pt idx="60">
                  <c:v>-10.1</c:v>
                </c:pt>
                <c:pt idx="61">
                  <c:v>-16.690000000000001</c:v>
                </c:pt>
                <c:pt idx="62">
                  <c:v>-23.29</c:v>
                </c:pt>
                <c:pt idx="63">
                  <c:v>-28.39</c:v>
                </c:pt>
                <c:pt idx="64">
                  <c:v>-32.69</c:v>
                </c:pt>
                <c:pt idx="65">
                  <c:v>-37.700000000000003</c:v>
                </c:pt>
                <c:pt idx="66">
                  <c:v>-42.02</c:v>
                </c:pt>
                <c:pt idx="67">
                  <c:v>-42.24</c:v>
                </c:pt>
                <c:pt idx="68">
                  <c:v>-42.42</c:v>
                </c:pt>
                <c:pt idx="69">
                  <c:v>-42.66</c:v>
                </c:pt>
                <c:pt idx="70">
                  <c:v>-42.44</c:v>
                </c:pt>
                <c:pt idx="71">
                  <c:v>-41.21</c:v>
                </c:pt>
                <c:pt idx="72">
                  <c:v>-37.78</c:v>
                </c:pt>
                <c:pt idx="73">
                  <c:v>-31.76</c:v>
                </c:pt>
                <c:pt idx="74">
                  <c:v>-24.6</c:v>
                </c:pt>
                <c:pt idx="75">
                  <c:v>-17.63</c:v>
                </c:pt>
                <c:pt idx="76">
                  <c:v>-9.4700000000000006</c:v>
                </c:pt>
                <c:pt idx="77">
                  <c:v>-0.73</c:v>
                </c:pt>
                <c:pt idx="78">
                  <c:v>6.56</c:v>
                </c:pt>
                <c:pt idx="79">
                  <c:v>13.07</c:v>
                </c:pt>
                <c:pt idx="80">
                  <c:v>17.649999999999999</c:v>
                </c:pt>
                <c:pt idx="81">
                  <c:v>20.22</c:v>
                </c:pt>
                <c:pt idx="82">
                  <c:v>19.28</c:v>
                </c:pt>
                <c:pt idx="83">
                  <c:v>15.45</c:v>
                </c:pt>
                <c:pt idx="84">
                  <c:v>11.11</c:v>
                </c:pt>
                <c:pt idx="85">
                  <c:v>6.53</c:v>
                </c:pt>
                <c:pt idx="86">
                  <c:v>2.94</c:v>
                </c:pt>
                <c:pt idx="87">
                  <c:v>0.79</c:v>
                </c:pt>
                <c:pt idx="88">
                  <c:v>-0.28000000000000003</c:v>
                </c:pt>
                <c:pt idx="89">
                  <c:v>0.39</c:v>
                </c:pt>
                <c:pt idx="90">
                  <c:v>1.19</c:v>
                </c:pt>
                <c:pt idx="91">
                  <c:v>1.38</c:v>
                </c:pt>
                <c:pt idx="92">
                  <c:v>1.25</c:v>
                </c:pt>
                <c:pt idx="93">
                  <c:v>1.69</c:v>
                </c:pt>
                <c:pt idx="94">
                  <c:v>1.65</c:v>
                </c:pt>
                <c:pt idx="95">
                  <c:v>1.52</c:v>
                </c:pt>
                <c:pt idx="96">
                  <c:v>1.38</c:v>
                </c:pt>
                <c:pt idx="97">
                  <c:v>1.71</c:v>
                </c:pt>
                <c:pt idx="98">
                  <c:v>1.85</c:v>
                </c:pt>
                <c:pt idx="99">
                  <c:v>2.1</c:v>
                </c:pt>
                <c:pt idx="100">
                  <c:v>2.04</c:v>
                </c:pt>
                <c:pt idx="101">
                  <c:v>1.96</c:v>
                </c:pt>
                <c:pt idx="102">
                  <c:v>1.98</c:v>
                </c:pt>
                <c:pt idx="103">
                  <c:v>2.21</c:v>
                </c:pt>
                <c:pt idx="104">
                  <c:v>2.58</c:v>
                </c:pt>
                <c:pt idx="105">
                  <c:v>2.16</c:v>
                </c:pt>
                <c:pt idx="106">
                  <c:v>2.0099999999999998</c:v>
                </c:pt>
                <c:pt idx="107">
                  <c:v>1.68</c:v>
                </c:pt>
                <c:pt idx="108">
                  <c:v>0.03</c:v>
                </c:pt>
                <c:pt idx="109">
                  <c:v>-0.44</c:v>
                </c:pt>
                <c:pt idx="110">
                  <c:v>-0.33</c:v>
                </c:pt>
                <c:pt idx="111">
                  <c:v>1.18</c:v>
                </c:pt>
                <c:pt idx="112">
                  <c:v>1.52</c:v>
                </c:pt>
                <c:pt idx="113">
                  <c:v>3.5</c:v>
                </c:pt>
                <c:pt idx="114">
                  <c:v>3.76</c:v>
                </c:pt>
                <c:pt idx="115">
                  <c:v>4.6500000000000004</c:v>
                </c:pt>
                <c:pt idx="116">
                  <c:v>4.0199999999999996</c:v>
                </c:pt>
                <c:pt idx="117">
                  <c:v>3.43</c:v>
                </c:pt>
                <c:pt idx="118">
                  <c:v>1.9</c:v>
                </c:pt>
                <c:pt idx="119">
                  <c:v>3.41</c:v>
                </c:pt>
                <c:pt idx="120">
                  <c:v>2.74</c:v>
                </c:pt>
                <c:pt idx="121">
                  <c:v>4.41</c:v>
                </c:pt>
                <c:pt idx="122">
                  <c:v>3.87</c:v>
                </c:pt>
                <c:pt idx="123">
                  <c:v>2.4500000000000002</c:v>
                </c:pt>
                <c:pt idx="124">
                  <c:v>2.0699999999999998</c:v>
                </c:pt>
                <c:pt idx="125">
                  <c:v>1.25</c:v>
                </c:pt>
                <c:pt idx="126">
                  <c:v>2.61</c:v>
                </c:pt>
                <c:pt idx="127">
                  <c:v>2.04</c:v>
                </c:pt>
                <c:pt idx="128">
                  <c:v>1.55</c:v>
                </c:pt>
                <c:pt idx="129">
                  <c:v>2.6</c:v>
                </c:pt>
                <c:pt idx="130">
                  <c:v>2.54</c:v>
                </c:pt>
                <c:pt idx="131">
                  <c:v>2.4900000000000002</c:v>
                </c:pt>
                <c:pt idx="132">
                  <c:v>2.69</c:v>
                </c:pt>
                <c:pt idx="133">
                  <c:v>2.5</c:v>
                </c:pt>
                <c:pt idx="134">
                  <c:v>2.09</c:v>
                </c:pt>
                <c:pt idx="135">
                  <c:v>1.96</c:v>
                </c:pt>
                <c:pt idx="136">
                  <c:v>2.69</c:v>
                </c:pt>
                <c:pt idx="137">
                  <c:v>3.4</c:v>
                </c:pt>
                <c:pt idx="138">
                  <c:v>2.97</c:v>
                </c:pt>
                <c:pt idx="139">
                  <c:v>2.5099999999999998</c:v>
                </c:pt>
                <c:pt idx="140">
                  <c:v>2.63</c:v>
                </c:pt>
                <c:pt idx="141">
                  <c:v>2.88</c:v>
                </c:pt>
                <c:pt idx="142">
                  <c:v>2.4700000000000002</c:v>
                </c:pt>
                <c:pt idx="143">
                  <c:v>2.4700000000000002</c:v>
                </c:pt>
                <c:pt idx="144">
                  <c:v>2.2799999999999998</c:v>
                </c:pt>
                <c:pt idx="145">
                  <c:v>2.2799999999999998</c:v>
                </c:pt>
                <c:pt idx="146">
                  <c:v>2.0299999999999998</c:v>
                </c:pt>
                <c:pt idx="147">
                  <c:v>1.73</c:v>
                </c:pt>
                <c:pt idx="148">
                  <c:v>0.48</c:v>
                </c:pt>
                <c:pt idx="149">
                  <c:v>1.96</c:v>
                </c:pt>
                <c:pt idx="150">
                  <c:v>2.09</c:v>
                </c:pt>
                <c:pt idx="151">
                  <c:v>2.0099999999999998</c:v>
                </c:pt>
                <c:pt idx="152">
                  <c:v>2.0299999999999998</c:v>
                </c:pt>
                <c:pt idx="153">
                  <c:v>2.2400000000000002</c:v>
                </c:pt>
                <c:pt idx="154">
                  <c:v>2.42</c:v>
                </c:pt>
                <c:pt idx="155">
                  <c:v>2.36</c:v>
                </c:pt>
                <c:pt idx="156">
                  <c:v>2.25</c:v>
                </c:pt>
                <c:pt idx="157">
                  <c:v>1.84</c:v>
                </c:pt>
                <c:pt idx="158">
                  <c:v>1.52</c:v>
                </c:pt>
                <c:pt idx="159">
                  <c:v>1.57</c:v>
                </c:pt>
                <c:pt idx="160">
                  <c:v>1.54</c:v>
                </c:pt>
                <c:pt idx="161">
                  <c:v>1.03</c:v>
                </c:pt>
                <c:pt idx="162">
                  <c:v>1.21</c:v>
                </c:pt>
                <c:pt idx="163">
                  <c:v>1.71</c:v>
                </c:pt>
                <c:pt idx="164">
                  <c:v>1.85</c:v>
                </c:pt>
                <c:pt idx="165">
                  <c:v>1.61</c:v>
                </c:pt>
                <c:pt idx="166">
                  <c:v>1.63</c:v>
                </c:pt>
                <c:pt idx="167">
                  <c:v>2.06</c:v>
                </c:pt>
                <c:pt idx="168">
                  <c:v>2.0299999999999998</c:v>
                </c:pt>
                <c:pt idx="169">
                  <c:v>2.35</c:v>
                </c:pt>
                <c:pt idx="170">
                  <c:v>2.68</c:v>
                </c:pt>
                <c:pt idx="171">
                  <c:v>1.23</c:v>
                </c:pt>
                <c:pt idx="172">
                  <c:v>0.76</c:v>
                </c:pt>
                <c:pt idx="173">
                  <c:v>1.36</c:v>
                </c:pt>
                <c:pt idx="174">
                  <c:v>0.17</c:v>
                </c:pt>
                <c:pt idx="175">
                  <c:v>-0.1</c:v>
                </c:pt>
                <c:pt idx="176">
                  <c:v>0.16</c:v>
                </c:pt>
                <c:pt idx="177">
                  <c:v>1.22</c:v>
                </c:pt>
                <c:pt idx="178">
                  <c:v>0.42</c:v>
                </c:pt>
                <c:pt idx="179">
                  <c:v>-0.34</c:v>
                </c:pt>
                <c:pt idx="180">
                  <c:v>-0.22</c:v>
                </c:pt>
                <c:pt idx="181">
                  <c:v>0.4</c:v>
                </c:pt>
                <c:pt idx="182">
                  <c:v>0.09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052-4512-9D83-A5FE3279E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1969200"/>
        <c:axId val="811971280"/>
      </c:scatterChart>
      <c:valAx>
        <c:axId val="811969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71280"/>
        <c:crosses val="autoZero"/>
        <c:crossBetween val="midCat"/>
      </c:valAx>
      <c:valAx>
        <c:axId val="81197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1969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361950</xdr:colOff>
      <xdr:row>4</xdr:row>
      <xdr:rowOff>180975</xdr:rowOff>
    </xdr:from>
    <xdr:to>
      <xdr:col>18</xdr:col>
      <xdr:colOff>57150</xdr:colOff>
      <xdr:row>19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086200-88D5-4A09-B075-85257ABBD8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352425</xdr:colOff>
      <xdr:row>2</xdr:row>
      <xdr:rowOff>180974</xdr:rowOff>
    </xdr:from>
    <xdr:to>
      <xdr:col>23</xdr:col>
      <xdr:colOff>266700</xdr:colOff>
      <xdr:row>32</xdr:row>
      <xdr:rowOff>57149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B716958-E09A-4AB3-941C-F7441A86F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428626</xdr:colOff>
      <xdr:row>138</xdr:row>
      <xdr:rowOff>76200</xdr:rowOff>
    </xdr:from>
    <xdr:to>
      <xdr:col>23</xdr:col>
      <xdr:colOff>71438</xdr:colOff>
      <xdr:row>170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98FBA-6FE4-4492-90A7-32767B4467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4033-B583-4F24-AC2F-0752E6E1271D}">
  <dimension ref="A1:D463"/>
  <sheetViews>
    <sheetView workbookViewId="0">
      <selection sqref="A1:B1"/>
    </sheetView>
  </sheetViews>
  <sheetFormatPr defaultRowHeight="15" x14ac:dyDescent="0.25"/>
  <cols>
    <col min="3" max="3" width="11.57031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>
        <v>0</v>
      </c>
      <c r="B2">
        <v>1051</v>
      </c>
      <c r="C2">
        <f>A2/200/0.1</f>
        <v>0</v>
      </c>
      <c r="D2">
        <f>B2/1000</f>
        <v>1.0509999999999999</v>
      </c>
    </row>
    <row r="3" spans="1:4" x14ac:dyDescent="0.25">
      <c r="A3">
        <v>42</v>
      </c>
      <c r="B3">
        <v>1151</v>
      </c>
      <c r="C3">
        <f t="shared" ref="C3:C16" si="0">A3/200/0.1</f>
        <v>2.0999999999999996</v>
      </c>
      <c r="D3">
        <f t="shared" ref="D3:D16" si="1">B3/1000</f>
        <v>1.151</v>
      </c>
    </row>
    <row r="4" spans="1:4" x14ac:dyDescent="0.25">
      <c r="A4">
        <v>125</v>
      </c>
      <c r="B4">
        <v>1251</v>
      </c>
      <c r="C4">
        <f t="shared" si="0"/>
        <v>6.25</v>
      </c>
      <c r="D4">
        <f t="shared" si="1"/>
        <v>1.2509999999999999</v>
      </c>
    </row>
    <row r="5" spans="1:4" x14ac:dyDescent="0.25">
      <c r="A5">
        <v>193</v>
      </c>
      <c r="B5">
        <v>1351</v>
      </c>
      <c r="C5">
        <f t="shared" si="0"/>
        <v>9.6499999999999986</v>
      </c>
      <c r="D5">
        <f t="shared" si="1"/>
        <v>1.351</v>
      </c>
    </row>
    <row r="6" spans="1:4" x14ac:dyDescent="0.25">
      <c r="A6">
        <v>253</v>
      </c>
      <c r="B6">
        <v>1451</v>
      </c>
      <c r="C6">
        <f t="shared" si="0"/>
        <v>12.649999999999999</v>
      </c>
      <c r="D6">
        <f t="shared" si="1"/>
        <v>1.4510000000000001</v>
      </c>
    </row>
    <row r="7" spans="1:4" x14ac:dyDescent="0.25">
      <c r="A7">
        <v>305</v>
      </c>
      <c r="B7">
        <v>1551</v>
      </c>
      <c r="C7">
        <f t="shared" si="0"/>
        <v>15.249999999999998</v>
      </c>
      <c r="D7">
        <f t="shared" si="1"/>
        <v>1.5509999999999999</v>
      </c>
    </row>
    <row r="8" spans="1:4" x14ac:dyDescent="0.25">
      <c r="A8">
        <v>350</v>
      </c>
      <c r="B8">
        <v>1651</v>
      </c>
      <c r="C8">
        <f t="shared" si="0"/>
        <v>17.5</v>
      </c>
      <c r="D8">
        <f t="shared" si="1"/>
        <v>1.651</v>
      </c>
    </row>
    <row r="9" spans="1:4" x14ac:dyDescent="0.25">
      <c r="A9">
        <v>388</v>
      </c>
      <c r="B9">
        <v>1751</v>
      </c>
      <c r="C9">
        <f t="shared" si="0"/>
        <v>19.399999999999999</v>
      </c>
      <c r="D9">
        <f t="shared" si="1"/>
        <v>1.7509999999999999</v>
      </c>
    </row>
    <row r="10" spans="1:4" x14ac:dyDescent="0.25">
      <c r="A10">
        <v>422</v>
      </c>
      <c r="B10">
        <v>1851</v>
      </c>
      <c r="C10">
        <f t="shared" si="0"/>
        <v>21.099999999999998</v>
      </c>
      <c r="D10">
        <f t="shared" si="1"/>
        <v>1.851</v>
      </c>
    </row>
    <row r="11" spans="1:4" x14ac:dyDescent="0.25">
      <c r="A11">
        <v>453</v>
      </c>
      <c r="B11">
        <v>1951</v>
      </c>
      <c r="C11">
        <f t="shared" si="0"/>
        <v>22.65</v>
      </c>
      <c r="D11">
        <f t="shared" si="1"/>
        <v>1.9510000000000001</v>
      </c>
    </row>
    <row r="12" spans="1:4" x14ac:dyDescent="0.25">
      <c r="A12">
        <v>479</v>
      </c>
      <c r="B12">
        <v>2051</v>
      </c>
      <c r="C12">
        <f t="shared" si="0"/>
        <v>23.95</v>
      </c>
      <c r="D12">
        <f t="shared" si="1"/>
        <v>2.0510000000000002</v>
      </c>
    </row>
    <row r="13" spans="1:4" x14ac:dyDescent="0.25">
      <c r="A13">
        <v>504</v>
      </c>
      <c r="B13">
        <v>2151</v>
      </c>
      <c r="C13">
        <f t="shared" si="0"/>
        <v>25.2</v>
      </c>
      <c r="D13">
        <f t="shared" si="1"/>
        <v>2.1509999999999998</v>
      </c>
    </row>
    <row r="14" spans="1:4" x14ac:dyDescent="0.25">
      <c r="A14">
        <v>525</v>
      </c>
      <c r="B14">
        <v>2251</v>
      </c>
      <c r="C14">
        <f t="shared" si="0"/>
        <v>26.25</v>
      </c>
      <c r="D14">
        <f t="shared" si="1"/>
        <v>2.2509999999999999</v>
      </c>
    </row>
    <row r="15" spans="1:4" x14ac:dyDescent="0.25">
      <c r="A15">
        <v>544</v>
      </c>
      <c r="B15">
        <v>2351</v>
      </c>
      <c r="C15">
        <f t="shared" si="0"/>
        <v>27.2</v>
      </c>
      <c r="D15">
        <f t="shared" si="1"/>
        <v>2.351</v>
      </c>
    </row>
    <row r="16" spans="1:4" x14ac:dyDescent="0.25">
      <c r="A16">
        <v>562</v>
      </c>
      <c r="B16">
        <v>2451</v>
      </c>
      <c r="C16">
        <f t="shared" si="0"/>
        <v>28.099999999999998</v>
      </c>
      <c r="D16">
        <f t="shared" si="1"/>
        <v>2.4510000000000001</v>
      </c>
    </row>
    <row r="17" spans="1:4" x14ac:dyDescent="0.25">
      <c r="A17">
        <v>577</v>
      </c>
      <c r="B17">
        <v>2551</v>
      </c>
      <c r="C17">
        <f t="shared" ref="C17:C80" si="2">A17/200/0.1</f>
        <v>28.849999999999998</v>
      </c>
      <c r="D17">
        <f t="shared" ref="D17:D80" si="3">B17/1000</f>
        <v>2.5510000000000002</v>
      </c>
    </row>
    <row r="18" spans="1:4" x14ac:dyDescent="0.25">
      <c r="A18">
        <v>592</v>
      </c>
      <c r="B18">
        <v>2651</v>
      </c>
      <c r="C18">
        <f t="shared" si="2"/>
        <v>29.599999999999998</v>
      </c>
      <c r="D18">
        <f t="shared" si="3"/>
        <v>2.6509999999999998</v>
      </c>
    </row>
    <row r="19" spans="1:4" x14ac:dyDescent="0.25">
      <c r="A19">
        <v>605</v>
      </c>
      <c r="B19">
        <v>2751</v>
      </c>
      <c r="C19">
        <f t="shared" si="2"/>
        <v>30.249999999999996</v>
      </c>
      <c r="D19">
        <f t="shared" si="3"/>
        <v>2.7509999999999999</v>
      </c>
    </row>
    <row r="20" spans="1:4" x14ac:dyDescent="0.25">
      <c r="A20">
        <v>616</v>
      </c>
      <c r="B20">
        <v>2851</v>
      </c>
      <c r="C20">
        <f t="shared" si="2"/>
        <v>30.8</v>
      </c>
      <c r="D20">
        <f t="shared" si="3"/>
        <v>2.851</v>
      </c>
    </row>
    <row r="21" spans="1:4" x14ac:dyDescent="0.25">
      <c r="A21">
        <v>628</v>
      </c>
      <c r="B21">
        <v>2951</v>
      </c>
      <c r="C21">
        <f t="shared" si="2"/>
        <v>31.4</v>
      </c>
      <c r="D21">
        <f t="shared" si="3"/>
        <v>2.9510000000000001</v>
      </c>
    </row>
    <row r="22" spans="1:4" x14ac:dyDescent="0.25">
      <c r="A22">
        <v>637</v>
      </c>
      <c r="B22">
        <v>3051</v>
      </c>
      <c r="C22">
        <f t="shared" si="2"/>
        <v>31.849999999999998</v>
      </c>
      <c r="D22">
        <f t="shared" si="3"/>
        <v>3.0510000000000002</v>
      </c>
    </row>
    <row r="23" spans="1:4" x14ac:dyDescent="0.25">
      <c r="A23">
        <v>646</v>
      </c>
      <c r="B23">
        <v>3151</v>
      </c>
      <c r="C23">
        <f t="shared" si="2"/>
        <v>32.299999999999997</v>
      </c>
      <c r="D23">
        <f t="shared" si="3"/>
        <v>3.1509999999999998</v>
      </c>
    </row>
    <row r="24" spans="1:4" x14ac:dyDescent="0.25">
      <c r="A24">
        <v>654</v>
      </c>
      <c r="B24">
        <v>3251</v>
      </c>
      <c r="C24">
        <f t="shared" si="2"/>
        <v>32.699999999999996</v>
      </c>
      <c r="D24">
        <f t="shared" si="3"/>
        <v>3.2509999999999999</v>
      </c>
    </row>
    <row r="25" spans="1:4" x14ac:dyDescent="0.25">
      <c r="A25">
        <v>661</v>
      </c>
      <c r="B25">
        <v>3351</v>
      </c>
      <c r="C25">
        <f t="shared" si="2"/>
        <v>33.049999999999997</v>
      </c>
      <c r="D25">
        <f t="shared" si="3"/>
        <v>3.351</v>
      </c>
    </row>
    <row r="26" spans="1:4" x14ac:dyDescent="0.25">
      <c r="A26">
        <v>669</v>
      </c>
      <c r="B26">
        <v>3451</v>
      </c>
      <c r="C26">
        <f t="shared" si="2"/>
        <v>33.450000000000003</v>
      </c>
      <c r="D26">
        <f t="shared" si="3"/>
        <v>3.4510000000000001</v>
      </c>
    </row>
    <row r="27" spans="1:4" x14ac:dyDescent="0.25">
      <c r="A27">
        <v>675</v>
      </c>
      <c r="B27">
        <v>3551</v>
      </c>
      <c r="C27">
        <f t="shared" si="2"/>
        <v>33.75</v>
      </c>
      <c r="D27">
        <f t="shared" si="3"/>
        <v>3.5510000000000002</v>
      </c>
    </row>
    <row r="28" spans="1:4" x14ac:dyDescent="0.25">
      <c r="A28">
        <v>680</v>
      </c>
      <c r="B28">
        <v>3651</v>
      </c>
      <c r="C28">
        <f t="shared" si="2"/>
        <v>34</v>
      </c>
      <c r="D28">
        <f t="shared" si="3"/>
        <v>3.6509999999999998</v>
      </c>
    </row>
    <row r="29" spans="1:4" x14ac:dyDescent="0.25">
      <c r="A29">
        <v>686</v>
      </c>
      <c r="B29">
        <v>3751</v>
      </c>
      <c r="C29">
        <f t="shared" si="2"/>
        <v>34.299999999999997</v>
      </c>
      <c r="D29">
        <f t="shared" si="3"/>
        <v>3.7509999999999999</v>
      </c>
    </row>
    <row r="30" spans="1:4" x14ac:dyDescent="0.25">
      <c r="A30">
        <v>691</v>
      </c>
      <c r="B30">
        <v>3851</v>
      </c>
      <c r="C30">
        <f t="shared" si="2"/>
        <v>34.549999999999997</v>
      </c>
      <c r="D30">
        <f t="shared" si="3"/>
        <v>3.851</v>
      </c>
    </row>
    <row r="31" spans="1:4" x14ac:dyDescent="0.25">
      <c r="A31">
        <v>696</v>
      </c>
      <c r="B31">
        <v>3951</v>
      </c>
      <c r="C31">
        <f t="shared" si="2"/>
        <v>34.799999999999997</v>
      </c>
      <c r="D31">
        <f t="shared" si="3"/>
        <v>3.9510000000000001</v>
      </c>
    </row>
    <row r="32" spans="1:4" x14ac:dyDescent="0.25">
      <c r="A32">
        <v>700</v>
      </c>
      <c r="B32">
        <v>4051</v>
      </c>
      <c r="C32">
        <f t="shared" si="2"/>
        <v>35</v>
      </c>
      <c r="D32">
        <f t="shared" si="3"/>
        <v>4.0510000000000002</v>
      </c>
    </row>
    <row r="33" spans="1:4" x14ac:dyDescent="0.25">
      <c r="A33">
        <v>703</v>
      </c>
      <c r="B33">
        <v>4151</v>
      </c>
      <c r="C33">
        <f t="shared" si="2"/>
        <v>35.15</v>
      </c>
      <c r="D33">
        <f t="shared" si="3"/>
        <v>4.1509999999999998</v>
      </c>
    </row>
    <row r="34" spans="1:4" x14ac:dyDescent="0.25">
      <c r="A34">
        <v>708</v>
      </c>
      <c r="B34">
        <v>4251</v>
      </c>
      <c r="C34">
        <f t="shared" si="2"/>
        <v>35.4</v>
      </c>
      <c r="D34">
        <f t="shared" si="3"/>
        <v>4.2510000000000003</v>
      </c>
    </row>
    <row r="35" spans="1:4" x14ac:dyDescent="0.25">
      <c r="A35">
        <v>710</v>
      </c>
      <c r="B35">
        <v>4351</v>
      </c>
      <c r="C35">
        <f t="shared" si="2"/>
        <v>35.499999999999993</v>
      </c>
      <c r="D35">
        <f t="shared" si="3"/>
        <v>4.351</v>
      </c>
    </row>
    <row r="36" spans="1:4" x14ac:dyDescent="0.25">
      <c r="A36">
        <v>714</v>
      </c>
      <c r="B36">
        <v>4451</v>
      </c>
      <c r="C36">
        <f t="shared" si="2"/>
        <v>35.699999999999996</v>
      </c>
      <c r="D36">
        <f t="shared" si="3"/>
        <v>4.4509999999999996</v>
      </c>
    </row>
    <row r="37" spans="1:4" x14ac:dyDescent="0.25">
      <c r="A37">
        <v>717</v>
      </c>
      <c r="B37">
        <v>4551</v>
      </c>
      <c r="C37">
        <f t="shared" si="2"/>
        <v>35.849999999999994</v>
      </c>
      <c r="D37">
        <f t="shared" si="3"/>
        <v>4.5510000000000002</v>
      </c>
    </row>
    <row r="38" spans="1:4" x14ac:dyDescent="0.25">
      <c r="A38">
        <v>719</v>
      </c>
      <c r="B38">
        <v>4651</v>
      </c>
      <c r="C38">
        <f t="shared" si="2"/>
        <v>35.950000000000003</v>
      </c>
      <c r="D38">
        <f t="shared" si="3"/>
        <v>4.6509999999999998</v>
      </c>
    </row>
    <row r="39" spans="1:4" x14ac:dyDescent="0.25">
      <c r="A39">
        <v>721</v>
      </c>
      <c r="B39">
        <v>4751</v>
      </c>
      <c r="C39">
        <f t="shared" si="2"/>
        <v>36.049999999999997</v>
      </c>
      <c r="D39">
        <f t="shared" si="3"/>
        <v>4.7510000000000003</v>
      </c>
    </row>
    <row r="40" spans="1:4" x14ac:dyDescent="0.25">
      <c r="A40">
        <v>724</v>
      </c>
      <c r="B40">
        <v>4851</v>
      </c>
      <c r="C40">
        <f t="shared" si="2"/>
        <v>36.199999999999996</v>
      </c>
      <c r="D40">
        <f t="shared" si="3"/>
        <v>4.851</v>
      </c>
    </row>
    <row r="41" spans="1:4" x14ac:dyDescent="0.25">
      <c r="A41">
        <v>726</v>
      </c>
      <c r="B41">
        <v>4951</v>
      </c>
      <c r="C41">
        <f t="shared" si="2"/>
        <v>36.299999999999997</v>
      </c>
      <c r="D41">
        <f t="shared" si="3"/>
        <v>4.9509999999999996</v>
      </c>
    </row>
    <row r="42" spans="1:4" x14ac:dyDescent="0.25">
      <c r="A42">
        <v>728</v>
      </c>
      <c r="B42">
        <v>5051</v>
      </c>
      <c r="C42">
        <f t="shared" si="2"/>
        <v>36.4</v>
      </c>
      <c r="D42">
        <f t="shared" si="3"/>
        <v>5.0510000000000002</v>
      </c>
    </row>
    <row r="43" spans="1:4" x14ac:dyDescent="0.25">
      <c r="A43">
        <v>730</v>
      </c>
      <c r="B43">
        <v>5151</v>
      </c>
      <c r="C43">
        <f t="shared" si="2"/>
        <v>36.5</v>
      </c>
      <c r="D43">
        <f t="shared" si="3"/>
        <v>5.1509999999999998</v>
      </c>
    </row>
    <row r="44" spans="1:4" x14ac:dyDescent="0.25">
      <c r="A44">
        <v>731</v>
      </c>
      <c r="B44">
        <v>5251</v>
      </c>
      <c r="C44">
        <f t="shared" si="2"/>
        <v>36.549999999999997</v>
      </c>
      <c r="D44">
        <f t="shared" si="3"/>
        <v>5.2510000000000003</v>
      </c>
    </row>
    <row r="45" spans="1:4" x14ac:dyDescent="0.25">
      <c r="A45">
        <v>733</v>
      </c>
      <c r="B45">
        <v>5351</v>
      </c>
      <c r="C45">
        <f t="shared" si="2"/>
        <v>36.65</v>
      </c>
      <c r="D45">
        <f t="shared" si="3"/>
        <v>5.351</v>
      </c>
    </row>
    <row r="46" spans="1:4" x14ac:dyDescent="0.25">
      <c r="A46">
        <v>734</v>
      </c>
      <c r="B46">
        <v>5451</v>
      </c>
      <c r="C46">
        <f t="shared" si="2"/>
        <v>36.699999999999996</v>
      </c>
      <c r="D46">
        <f t="shared" si="3"/>
        <v>5.4509999999999996</v>
      </c>
    </row>
    <row r="47" spans="1:4" x14ac:dyDescent="0.25">
      <c r="A47">
        <v>736</v>
      </c>
      <c r="B47">
        <v>5551</v>
      </c>
      <c r="C47">
        <f t="shared" si="2"/>
        <v>36.799999999999997</v>
      </c>
      <c r="D47">
        <f t="shared" si="3"/>
        <v>5.5510000000000002</v>
      </c>
    </row>
    <row r="48" spans="1:4" x14ac:dyDescent="0.25">
      <c r="A48">
        <v>737</v>
      </c>
      <c r="B48">
        <v>5651</v>
      </c>
      <c r="C48">
        <f t="shared" si="2"/>
        <v>36.85</v>
      </c>
      <c r="D48">
        <f t="shared" si="3"/>
        <v>5.6509999999999998</v>
      </c>
    </row>
    <row r="49" spans="1:4" x14ac:dyDescent="0.25">
      <c r="A49">
        <v>737</v>
      </c>
      <c r="B49">
        <v>5751</v>
      </c>
      <c r="C49">
        <f t="shared" si="2"/>
        <v>36.85</v>
      </c>
      <c r="D49">
        <f t="shared" si="3"/>
        <v>5.7510000000000003</v>
      </c>
    </row>
    <row r="50" spans="1:4" x14ac:dyDescent="0.25">
      <c r="A50">
        <v>739</v>
      </c>
      <c r="B50">
        <v>5851</v>
      </c>
      <c r="C50">
        <f t="shared" si="2"/>
        <v>36.949999999999996</v>
      </c>
      <c r="D50">
        <f t="shared" si="3"/>
        <v>5.851</v>
      </c>
    </row>
    <row r="51" spans="1:4" x14ac:dyDescent="0.25">
      <c r="A51">
        <v>740</v>
      </c>
      <c r="B51">
        <v>5951</v>
      </c>
      <c r="C51">
        <f t="shared" si="2"/>
        <v>37</v>
      </c>
      <c r="D51">
        <f t="shared" si="3"/>
        <v>5.9509999999999996</v>
      </c>
    </row>
    <row r="52" spans="1:4" x14ac:dyDescent="0.25">
      <c r="A52">
        <v>741</v>
      </c>
      <c r="B52">
        <v>6051</v>
      </c>
      <c r="C52">
        <f t="shared" si="2"/>
        <v>37.049999999999997</v>
      </c>
      <c r="D52">
        <f t="shared" si="3"/>
        <v>6.0510000000000002</v>
      </c>
    </row>
    <row r="53" spans="1:4" x14ac:dyDescent="0.25">
      <c r="A53">
        <v>742</v>
      </c>
      <c r="B53">
        <v>6151</v>
      </c>
      <c r="C53">
        <f t="shared" si="2"/>
        <v>37.099999999999994</v>
      </c>
      <c r="D53">
        <f t="shared" si="3"/>
        <v>6.1509999999999998</v>
      </c>
    </row>
    <row r="54" spans="1:4" x14ac:dyDescent="0.25">
      <c r="A54">
        <v>743</v>
      </c>
      <c r="B54">
        <v>6251</v>
      </c>
      <c r="C54">
        <f t="shared" si="2"/>
        <v>37.15</v>
      </c>
      <c r="D54">
        <f t="shared" si="3"/>
        <v>6.2510000000000003</v>
      </c>
    </row>
    <row r="55" spans="1:4" x14ac:dyDescent="0.25">
      <c r="A55">
        <v>743</v>
      </c>
      <c r="B55">
        <v>6351</v>
      </c>
      <c r="C55">
        <f t="shared" si="2"/>
        <v>37.15</v>
      </c>
      <c r="D55">
        <f t="shared" si="3"/>
        <v>6.351</v>
      </c>
    </row>
    <row r="56" spans="1:4" x14ac:dyDescent="0.25">
      <c r="A56">
        <v>744</v>
      </c>
      <c r="B56">
        <v>6451</v>
      </c>
      <c r="C56">
        <f t="shared" si="2"/>
        <v>37.200000000000003</v>
      </c>
      <c r="D56">
        <f t="shared" si="3"/>
        <v>6.4509999999999996</v>
      </c>
    </row>
    <row r="57" spans="1:4" x14ac:dyDescent="0.25">
      <c r="A57">
        <v>745</v>
      </c>
      <c r="B57">
        <v>6551</v>
      </c>
      <c r="C57">
        <f t="shared" si="2"/>
        <v>37.25</v>
      </c>
      <c r="D57">
        <f t="shared" si="3"/>
        <v>6.5510000000000002</v>
      </c>
    </row>
    <row r="58" spans="1:4" x14ac:dyDescent="0.25">
      <c r="A58">
        <v>745</v>
      </c>
      <c r="B58">
        <v>6651</v>
      </c>
      <c r="C58">
        <f t="shared" si="2"/>
        <v>37.25</v>
      </c>
      <c r="D58">
        <f t="shared" si="3"/>
        <v>6.6509999999999998</v>
      </c>
    </row>
    <row r="59" spans="1:4" x14ac:dyDescent="0.25">
      <c r="A59">
        <v>746</v>
      </c>
      <c r="B59">
        <v>6751</v>
      </c>
      <c r="C59">
        <f t="shared" si="2"/>
        <v>37.299999999999997</v>
      </c>
      <c r="D59">
        <f t="shared" si="3"/>
        <v>6.7510000000000003</v>
      </c>
    </row>
    <row r="60" spans="1:4" x14ac:dyDescent="0.25">
      <c r="A60">
        <v>746</v>
      </c>
      <c r="B60">
        <v>6851</v>
      </c>
      <c r="C60">
        <f t="shared" si="2"/>
        <v>37.299999999999997</v>
      </c>
      <c r="D60">
        <f t="shared" si="3"/>
        <v>6.851</v>
      </c>
    </row>
    <row r="61" spans="1:4" x14ac:dyDescent="0.25">
      <c r="A61">
        <v>747</v>
      </c>
      <c r="B61">
        <v>6951</v>
      </c>
      <c r="C61">
        <f t="shared" si="2"/>
        <v>37.349999999999994</v>
      </c>
      <c r="D61">
        <f t="shared" si="3"/>
        <v>6.9509999999999996</v>
      </c>
    </row>
    <row r="62" spans="1:4" x14ac:dyDescent="0.25">
      <c r="A62">
        <v>747</v>
      </c>
      <c r="B62">
        <v>7051</v>
      </c>
      <c r="C62">
        <f t="shared" si="2"/>
        <v>37.349999999999994</v>
      </c>
      <c r="D62">
        <f t="shared" si="3"/>
        <v>7.0510000000000002</v>
      </c>
    </row>
    <row r="63" spans="1:4" x14ac:dyDescent="0.25">
      <c r="A63">
        <v>747</v>
      </c>
      <c r="B63">
        <v>7151</v>
      </c>
      <c r="C63">
        <f t="shared" si="2"/>
        <v>37.349999999999994</v>
      </c>
      <c r="D63">
        <f t="shared" si="3"/>
        <v>7.1509999999999998</v>
      </c>
    </row>
    <row r="64" spans="1:4" x14ac:dyDescent="0.25">
      <c r="A64">
        <v>748</v>
      </c>
      <c r="B64">
        <v>7251</v>
      </c>
      <c r="C64">
        <f t="shared" si="2"/>
        <v>37.4</v>
      </c>
      <c r="D64">
        <f t="shared" si="3"/>
        <v>7.2510000000000003</v>
      </c>
    </row>
    <row r="65" spans="1:4" x14ac:dyDescent="0.25">
      <c r="A65">
        <v>748</v>
      </c>
      <c r="B65">
        <v>7351</v>
      </c>
      <c r="C65">
        <f t="shared" si="2"/>
        <v>37.4</v>
      </c>
      <c r="D65">
        <f t="shared" si="3"/>
        <v>7.351</v>
      </c>
    </row>
    <row r="66" spans="1:4" x14ac:dyDescent="0.25">
      <c r="A66">
        <v>749</v>
      </c>
      <c r="B66">
        <v>7451</v>
      </c>
      <c r="C66">
        <f t="shared" si="2"/>
        <v>37.449999999999996</v>
      </c>
      <c r="D66">
        <f t="shared" si="3"/>
        <v>7.4509999999999996</v>
      </c>
    </row>
    <row r="67" spans="1:4" x14ac:dyDescent="0.25">
      <c r="A67">
        <v>749</v>
      </c>
      <c r="B67">
        <v>7551</v>
      </c>
      <c r="C67">
        <f t="shared" si="2"/>
        <v>37.449999999999996</v>
      </c>
      <c r="D67">
        <f t="shared" si="3"/>
        <v>7.5510000000000002</v>
      </c>
    </row>
    <row r="68" spans="1:4" x14ac:dyDescent="0.25">
      <c r="A68">
        <v>749</v>
      </c>
      <c r="B68">
        <v>7651</v>
      </c>
      <c r="C68">
        <f t="shared" si="2"/>
        <v>37.449999999999996</v>
      </c>
      <c r="D68">
        <f t="shared" si="3"/>
        <v>7.6509999999999998</v>
      </c>
    </row>
    <row r="69" spans="1:4" x14ac:dyDescent="0.25">
      <c r="A69">
        <v>750</v>
      </c>
      <c r="B69">
        <v>7751</v>
      </c>
      <c r="C69">
        <f t="shared" si="2"/>
        <v>37.5</v>
      </c>
      <c r="D69">
        <f t="shared" si="3"/>
        <v>7.7510000000000003</v>
      </c>
    </row>
    <row r="70" spans="1:4" x14ac:dyDescent="0.25">
      <c r="A70">
        <v>749</v>
      </c>
      <c r="B70">
        <v>7851</v>
      </c>
      <c r="C70">
        <f t="shared" si="2"/>
        <v>37.449999999999996</v>
      </c>
      <c r="D70">
        <f t="shared" si="3"/>
        <v>7.851</v>
      </c>
    </row>
    <row r="71" spans="1:4" x14ac:dyDescent="0.25">
      <c r="A71">
        <v>750</v>
      </c>
      <c r="B71">
        <v>7951</v>
      </c>
      <c r="C71">
        <f t="shared" si="2"/>
        <v>37.5</v>
      </c>
      <c r="D71">
        <f t="shared" si="3"/>
        <v>7.9509999999999996</v>
      </c>
    </row>
    <row r="72" spans="1:4" x14ac:dyDescent="0.25">
      <c r="A72">
        <v>750</v>
      </c>
      <c r="B72">
        <v>8051</v>
      </c>
      <c r="C72">
        <f t="shared" si="2"/>
        <v>37.5</v>
      </c>
      <c r="D72">
        <f t="shared" si="3"/>
        <v>8.0510000000000002</v>
      </c>
    </row>
    <row r="73" spans="1:4" x14ac:dyDescent="0.25">
      <c r="A73">
        <v>751</v>
      </c>
      <c r="B73">
        <v>8151</v>
      </c>
      <c r="C73">
        <f t="shared" si="2"/>
        <v>37.549999999999997</v>
      </c>
      <c r="D73">
        <f t="shared" si="3"/>
        <v>8.1509999999999998</v>
      </c>
    </row>
    <row r="74" spans="1:4" x14ac:dyDescent="0.25">
      <c r="A74">
        <v>750</v>
      </c>
      <c r="B74">
        <v>8251</v>
      </c>
      <c r="C74">
        <f t="shared" si="2"/>
        <v>37.5</v>
      </c>
      <c r="D74">
        <f t="shared" si="3"/>
        <v>8.2509999999999994</v>
      </c>
    </row>
    <row r="75" spans="1:4" x14ac:dyDescent="0.25">
      <c r="A75">
        <v>751</v>
      </c>
      <c r="B75">
        <v>8351</v>
      </c>
      <c r="C75">
        <f t="shared" si="2"/>
        <v>37.549999999999997</v>
      </c>
      <c r="D75">
        <f t="shared" si="3"/>
        <v>8.3510000000000009</v>
      </c>
    </row>
    <row r="76" spans="1:4" x14ac:dyDescent="0.25">
      <c r="A76">
        <v>751</v>
      </c>
      <c r="B76">
        <v>8451</v>
      </c>
      <c r="C76">
        <f t="shared" si="2"/>
        <v>37.549999999999997</v>
      </c>
      <c r="D76">
        <f t="shared" si="3"/>
        <v>8.4510000000000005</v>
      </c>
    </row>
    <row r="77" spans="1:4" x14ac:dyDescent="0.25">
      <c r="A77">
        <v>751</v>
      </c>
      <c r="B77">
        <v>8551</v>
      </c>
      <c r="C77">
        <f t="shared" si="2"/>
        <v>37.549999999999997</v>
      </c>
      <c r="D77">
        <f t="shared" si="3"/>
        <v>8.5510000000000002</v>
      </c>
    </row>
    <row r="78" spans="1:4" x14ac:dyDescent="0.25">
      <c r="A78">
        <v>751</v>
      </c>
      <c r="B78">
        <v>8651</v>
      </c>
      <c r="C78">
        <f t="shared" si="2"/>
        <v>37.549999999999997</v>
      </c>
      <c r="D78">
        <f t="shared" si="3"/>
        <v>8.6509999999999998</v>
      </c>
    </row>
    <row r="79" spans="1:4" x14ac:dyDescent="0.25">
      <c r="A79">
        <v>751</v>
      </c>
      <c r="B79">
        <v>8751</v>
      </c>
      <c r="C79">
        <f t="shared" si="2"/>
        <v>37.549999999999997</v>
      </c>
      <c r="D79">
        <f t="shared" si="3"/>
        <v>8.7509999999999994</v>
      </c>
    </row>
    <row r="80" spans="1:4" x14ac:dyDescent="0.25">
      <c r="A80">
        <v>752</v>
      </c>
      <c r="B80">
        <v>8851</v>
      </c>
      <c r="C80">
        <f t="shared" si="2"/>
        <v>37.599999999999994</v>
      </c>
      <c r="D80">
        <f t="shared" si="3"/>
        <v>8.8510000000000009</v>
      </c>
    </row>
    <row r="81" spans="1:4" x14ac:dyDescent="0.25">
      <c r="A81">
        <v>751</v>
      </c>
      <c r="B81">
        <v>8951</v>
      </c>
      <c r="C81">
        <f t="shared" ref="C81:C144" si="4">A81/200/0.1</f>
        <v>37.549999999999997</v>
      </c>
      <c r="D81">
        <f t="shared" ref="D81:D144" si="5">B81/1000</f>
        <v>8.9510000000000005</v>
      </c>
    </row>
    <row r="82" spans="1:4" x14ac:dyDescent="0.25">
      <c r="A82">
        <v>752</v>
      </c>
      <c r="B82">
        <v>9051</v>
      </c>
      <c r="C82">
        <f t="shared" si="4"/>
        <v>37.599999999999994</v>
      </c>
      <c r="D82">
        <f t="shared" si="5"/>
        <v>9.0510000000000002</v>
      </c>
    </row>
    <row r="83" spans="1:4" x14ac:dyDescent="0.25">
      <c r="A83">
        <v>752</v>
      </c>
      <c r="B83">
        <v>9151</v>
      </c>
      <c r="C83">
        <f t="shared" si="4"/>
        <v>37.599999999999994</v>
      </c>
      <c r="D83">
        <f t="shared" si="5"/>
        <v>9.1509999999999998</v>
      </c>
    </row>
    <row r="84" spans="1:4" x14ac:dyDescent="0.25">
      <c r="A84">
        <v>752</v>
      </c>
      <c r="B84">
        <v>9251</v>
      </c>
      <c r="C84">
        <f t="shared" si="4"/>
        <v>37.599999999999994</v>
      </c>
      <c r="D84">
        <f t="shared" si="5"/>
        <v>9.2509999999999994</v>
      </c>
    </row>
    <row r="85" spans="1:4" x14ac:dyDescent="0.25">
      <c r="A85">
        <v>752</v>
      </c>
      <c r="B85">
        <v>9351</v>
      </c>
      <c r="C85">
        <f t="shared" si="4"/>
        <v>37.599999999999994</v>
      </c>
      <c r="D85">
        <f t="shared" si="5"/>
        <v>9.3510000000000009</v>
      </c>
    </row>
    <row r="86" spans="1:4" x14ac:dyDescent="0.25">
      <c r="A86">
        <v>752</v>
      </c>
      <c r="B86">
        <v>9451</v>
      </c>
      <c r="C86">
        <f t="shared" si="4"/>
        <v>37.599999999999994</v>
      </c>
      <c r="D86">
        <f t="shared" si="5"/>
        <v>9.4510000000000005</v>
      </c>
    </row>
    <row r="87" spans="1:4" x14ac:dyDescent="0.25">
      <c r="A87">
        <v>752</v>
      </c>
      <c r="B87">
        <v>9551</v>
      </c>
      <c r="C87">
        <f t="shared" si="4"/>
        <v>37.599999999999994</v>
      </c>
      <c r="D87">
        <f t="shared" si="5"/>
        <v>9.5510000000000002</v>
      </c>
    </row>
    <row r="88" spans="1:4" x14ac:dyDescent="0.25">
      <c r="A88">
        <v>752</v>
      </c>
      <c r="B88">
        <v>9651</v>
      </c>
      <c r="C88">
        <f t="shared" si="4"/>
        <v>37.599999999999994</v>
      </c>
      <c r="D88">
        <f t="shared" si="5"/>
        <v>9.6509999999999998</v>
      </c>
    </row>
    <row r="89" spans="1:4" x14ac:dyDescent="0.25">
      <c r="A89">
        <v>753</v>
      </c>
      <c r="B89">
        <v>9751</v>
      </c>
      <c r="C89">
        <f t="shared" si="4"/>
        <v>37.65</v>
      </c>
      <c r="D89">
        <f t="shared" si="5"/>
        <v>9.7509999999999994</v>
      </c>
    </row>
    <row r="90" spans="1:4" x14ac:dyDescent="0.25">
      <c r="A90">
        <v>752</v>
      </c>
      <c r="B90">
        <v>9851</v>
      </c>
      <c r="C90">
        <f t="shared" si="4"/>
        <v>37.599999999999994</v>
      </c>
      <c r="D90">
        <f t="shared" si="5"/>
        <v>9.8510000000000009</v>
      </c>
    </row>
    <row r="91" spans="1:4" x14ac:dyDescent="0.25">
      <c r="A91">
        <v>752</v>
      </c>
      <c r="B91">
        <v>9951</v>
      </c>
      <c r="C91">
        <f t="shared" si="4"/>
        <v>37.599999999999994</v>
      </c>
      <c r="D91">
        <f t="shared" si="5"/>
        <v>9.9510000000000005</v>
      </c>
    </row>
    <row r="92" spans="1:4" x14ac:dyDescent="0.25">
      <c r="A92">
        <v>753</v>
      </c>
      <c r="B92">
        <v>10051</v>
      </c>
      <c r="C92">
        <f t="shared" si="4"/>
        <v>37.65</v>
      </c>
      <c r="D92">
        <f t="shared" si="5"/>
        <v>10.051</v>
      </c>
    </row>
    <row r="93" spans="1:4" x14ac:dyDescent="0.25">
      <c r="A93">
        <v>749</v>
      </c>
      <c r="B93">
        <v>10151</v>
      </c>
      <c r="C93">
        <f t="shared" si="4"/>
        <v>37.449999999999996</v>
      </c>
      <c r="D93">
        <f t="shared" si="5"/>
        <v>10.151</v>
      </c>
    </row>
    <row r="94" spans="1:4" x14ac:dyDescent="0.25">
      <c r="A94">
        <v>745</v>
      </c>
      <c r="B94">
        <v>10251</v>
      </c>
      <c r="C94">
        <f t="shared" si="4"/>
        <v>37.25</v>
      </c>
      <c r="D94">
        <f t="shared" si="5"/>
        <v>10.250999999999999</v>
      </c>
    </row>
    <row r="95" spans="1:4" x14ac:dyDescent="0.25">
      <c r="A95">
        <v>743</v>
      </c>
      <c r="B95">
        <v>10351</v>
      </c>
      <c r="C95">
        <f t="shared" si="4"/>
        <v>37.15</v>
      </c>
      <c r="D95">
        <f t="shared" si="5"/>
        <v>10.351000000000001</v>
      </c>
    </row>
    <row r="96" spans="1:4" x14ac:dyDescent="0.25">
      <c r="A96">
        <v>739</v>
      </c>
      <c r="B96">
        <v>10451</v>
      </c>
      <c r="C96">
        <f t="shared" si="4"/>
        <v>36.949999999999996</v>
      </c>
      <c r="D96">
        <f t="shared" si="5"/>
        <v>10.451000000000001</v>
      </c>
    </row>
    <row r="97" spans="1:4" x14ac:dyDescent="0.25">
      <c r="A97">
        <v>736</v>
      </c>
      <c r="B97">
        <v>10551</v>
      </c>
      <c r="C97">
        <f t="shared" si="4"/>
        <v>36.799999999999997</v>
      </c>
      <c r="D97">
        <f t="shared" si="5"/>
        <v>10.551</v>
      </c>
    </row>
    <row r="98" spans="1:4" x14ac:dyDescent="0.25">
      <c r="A98">
        <v>732</v>
      </c>
      <c r="B98">
        <v>10651</v>
      </c>
      <c r="C98">
        <f t="shared" si="4"/>
        <v>36.6</v>
      </c>
      <c r="D98">
        <f t="shared" si="5"/>
        <v>10.651</v>
      </c>
    </row>
    <row r="99" spans="1:4" x14ac:dyDescent="0.25">
      <c r="A99">
        <v>729</v>
      </c>
      <c r="B99">
        <v>10751</v>
      </c>
      <c r="C99">
        <f t="shared" si="4"/>
        <v>36.449999999999996</v>
      </c>
      <c r="D99">
        <f t="shared" si="5"/>
        <v>10.750999999999999</v>
      </c>
    </row>
    <row r="100" spans="1:4" x14ac:dyDescent="0.25">
      <c r="A100">
        <v>726</v>
      </c>
      <c r="B100">
        <v>10851</v>
      </c>
      <c r="C100">
        <f t="shared" si="4"/>
        <v>36.299999999999997</v>
      </c>
      <c r="D100">
        <f t="shared" si="5"/>
        <v>10.851000000000001</v>
      </c>
    </row>
    <row r="101" spans="1:4" x14ac:dyDescent="0.25">
      <c r="A101">
        <v>722</v>
      </c>
      <c r="B101">
        <v>10951</v>
      </c>
      <c r="C101">
        <f t="shared" si="4"/>
        <v>36.099999999999994</v>
      </c>
      <c r="D101">
        <f t="shared" si="5"/>
        <v>10.951000000000001</v>
      </c>
    </row>
    <row r="102" spans="1:4" x14ac:dyDescent="0.25">
      <c r="A102">
        <v>719</v>
      </c>
      <c r="B102">
        <v>11051</v>
      </c>
      <c r="C102">
        <f t="shared" si="4"/>
        <v>35.950000000000003</v>
      </c>
      <c r="D102">
        <f t="shared" si="5"/>
        <v>11.051</v>
      </c>
    </row>
    <row r="103" spans="1:4" x14ac:dyDescent="0.25">
      <c r="A103">
        <v>715</v>
      </c>
      <c r="B103">
        <v>11151</v>
      </c>
      <c r="C103">
        <f t="shared" si="4"/>
        <v>35.75</v>
      </c>
      <c r="D103">
        <f t="shared" si="5"/>
        <v>11.151</v>
      </c>
    </row>
    <row r="104" spans="1:4" x14ac:dyDescent="0.25">
      <c r="A104">
        <v>712</v>
      </c>
      <c r="B104">
        <v>11251</v>
      </c>
      <c r="C104">
        <f t="shared" si="4"/>
        <v>35.6</v>
      </c>
      <c r="D104">
        <f t="shared" si="5"/>
        <v>11.250999999999999</v>
      </c>
    </row>
    <row r="105" spans="1:4" x14ac:dyDescent="0.25">
      <c r="A105">
        <v>709</v>
      </c>
      <c r="B105">
        <v>11351</v>
      </c>
      <c r="C105">
        <f t="shared" si="4"/>
        <v>35.449999999999996</v>
      </c>
      <c r="D105">
        <f t="shared" si="5"/>
        <v>11.351000000000001</v>
      </c>
    </row>
    <row r="106" spans="1:4" x14ac:dyDescent="0.25">
      <c r="A106">
        <v>706</v>
      </c>
      <c r="B106">
        <v>11451</v>
      </c>
      <c r="C106">
        <f t="shared" si="4"/>
        <v>35.299999999999997</v>
      </c>
      <c r="D106">
        <f t="shared" si="5"/>
        <v>11.451000000000001</v>
      </c>
    </row>
    <row r="107" spans="1:4" x14ac:dyDescent="0.25">
      <c r="A107">
        <v>702</v>
      </c>
      <c r="B107">
        <v>11551</v>
      </c>
      <c r="C107">
        <f t="shared" si="4"/>
        <v>35.099999999999994</v>
      </c>
      <c r="D107">
        <f t="shared" si="5"/>
        <v>11.551</v>
      </c>
    </row>
    <row r="108" spans="1:4" x14ac:dyDescent="0.25">
      <c r="A108">
        <v>699</v>
      </c>
      <c r="B108">
        <v>11651</v>
      </c>
      <c r="C108">
        <f t="shared" si="4"/>
        <v>34.949999999999996</v>
      </c>
      <c r="D108">
        <f t="shared" si="5"/>
        <v>11.651</v>
      </c>
    </row>
    <row r="109" spans="1:4" x14ac:dyDescent="0.25">
      <c r="A109">
        <v>696</v>
      </c>
      <c r="B109">
        <v>11751</v>
      </c>
      <c r="C109">
        <f t="shared" si="4"/>
        <v>34.799999999999997</v>
      </c>
      <c r="D109">
        <f t="shared" si="5"/>
        <v>11.750999999999999</v>
      </c>
    </row>
    <row r="110" spans="1:4" x14ac:dyDescent="0.25">
      <c r="A110">
        <v>692</v>
      </c>
      <c r="B110">
        <v>11851</v>
      </c>
      <c r="C110">
        <f t="shared" si="4"/>
        <v>34.599999999999994</v>
      </c>
      <c r="D110">
        <f t="shared" si="5"/>
        <v>11.851000000000001</v>
      </c>
    </row>
    <row r="111" spans="1:4" x14ac:dyDescent="0.25">
      <c r="A111">
        <v>689</v>
      </c>
      <c r="B111">
        <v>11951</v>
      </c>
      <c r="C111">
        <f t="shared" si="4"/>
        <v>34.449999999999996</v>
      </c>
      <c r="D111">
        <f t="shared" si="5"/>
        <v>11.951000000000001</v>
      </c>
    </row>
    <row r="112" spans="1:4" x14ac:dyDescent="0.25">
      <c r="A112">
        <v>686</v>
      </c>
      <c r="B112">
        <v>12051</v>
      </c>
      <c r="C112">
        <f t="shared" si="4"/>
        <v>34.299999999999997</v>
      </c>
      <c r="D112">
        <f t="shared" si="5"/>
        <v>12.051</v>
      </c>
    </row>
    <row r="113" spans="1:4" x14ac:dyDescent="0.25">
      <c r="A113">
        <v>682</v>
      </c>
      <c r="B113">
        <v>12151</v>
      </c>
      <c r="C113">
        <f t="shared" si="4"/>
        <v>34.1</v>
      </c>
      <c r="D113">
        <f t="shared" si="5"/>
        <v>12.151</v>
      </c>
    </row>
    <row r="114" spans="1:4" x14ac:dyDescent="0.25">
      <c r="A114">
        <v>680</v>
      </c>
      <c r="B114">
        <v>12251</v>
      </c>
      <c r="C114">
        <f t="shared" si="4"/>
        <v>34</v>
      </c>
      <c r="D114">
        <f t="shared" si="5"/>
        <v>12.250999999999999</v>
      </c>
    </row>
    <row r="115" spans="1:4" x14ac:dyDescent="0.25">
      <c r="A115">
        <v>676</v>
      </c>
      <c r="B115">
        <v>12351</v>
      </c>
      <c r="C115">
        <f t="shared" si="4"/>
        <v>33.799999999999997</v>
      </c>
      <c r="D115">
        <f t="shared" si="5"/>
        <v>12.351000000000001</v>
      </c>
    </row>
    <row r="116" spans="1:4" x14ac:dyDescent="0.25">
      <c r="A116">
        <v>673</v>
      </c>
      <c r="B116">
        <v>12451</v>
      </c>
      <c r="C116">
        <f t="shared" si="4"/>
        <v>33.65</v>
      </c>
      <c r="D116">
        <f t="shared" si="5"/>
        <v>12.451000000000001</v>
      </c>
    </row>
    <row r="117" spans="1:4" x14ac:dyDescent="0.25">
      <c r="A117">
        <v>669</v>
      </c>
      <c r="B117">
        <v>12551</v>
      </c>
      <c r="C117">
        <f t="shared" si="4"/>
        <v>33.450000000000003</v>
      </c>
      <c r="D117">
        <f t="shared" si="5"/>
        <v>12.551</v>
      </c>
    </row>
    <row r="118" spans="1:4" x14ac:dyDescent="0.25">
      <c r="A118">
        <v>667</v>
      </c>
      <c r="B118">
        <v>12651</v>
      </c>
      <c r="C118">
        <f t="shared" si="4"/>
        <v>33.349999999999994</v>
      </c>
      <c r="D118">
        <f t="shared" si="5"/>
        <v>12.651</v>
      </c>
    </row>
    <row r="119" spans="1:4" x14ac:dyDescent="0.25">
      <c r="A119">
        <v>663</v>
      </c>
      <c r="B119">
        <v>12751</v>
      </c>
      <c r="C119">
        <f t="shared" si="4"/>
        <v>33.15</v>
      </c>
      <c r="D119">
        <f t="shared" si="5"/>
        <v>12.750999999999999</v>
      </c>
    </row>
    <row r="120" spans="1:4" x14ac:dyDescent="0.25">
      <c r="A120">
        <v>660</v>
      </c>
      <c r="B120">
        <v>12851</v>
      </c>
      <c r="C120">
        <f t="shared" si="4"/>
        <v>32.999999999999993</v>
      </c>
      <c r="D120">
        <f t="shared" si="5"/>
        <v>12.851000000000001</v>
      </c>
    </row>
    <row r="121" spans="1:4" x14ac:dyDescent="0.25">
      <c r="A121">
        <v>657</v>
      </c>
      <c r="B121">
        <v>12951</v>
      </c>
      <c r="C121">
        <f t="shared" si="4"/>
        <v>32.85</v>
      </c>
      <c r="D121">
        <f t="shared" si="5"/>
        <v>12.951000000000001</v>
      </c>
    </row>
    <row r="122" spans="1:4" x14ac:dyDescent="0.25">
      <c r="A122">
        <v>653</v>
      </c>
      <c r="B122">
        <v>13051</v>
      </c>
      <c r="C122">
        <f t="shared" si="4"/>
        <v>32.65</v>
      </c>
      <c r="D122">
        <f t="shared" si="5"/>
        <v>13.051</v>
      </c>
    </row>
    <row r="123" spans="1:4" x14ac:dyDescent="0.25">
      <c r="A123">
        <v>651</v>
      </c>
      <c r="B123">
        <v>13151</v>
      </c>
      <c r="C123">
        <f t="shared" si="4"/>
        <v>32.549999999999997</v>
      </c>
      <c r="D123">
        <f t="shared" si="5"/>
        <v>13.151</v>
      </c>
    </row>
    <row r="124" spans="1:4" x14ac:dyDescent="0.25">
      <c r="A124">
        <v>648</v>
      </c>
      <c r="B124">
        <v>13251</v>
      </c>
      <c r="C124">
        <f t="shared" si="4"/>
        <v>32.4</v>
      </c>
      <c r="D124">
        <f t="shared" si="5"/>
        <v>13.250999999999999</v>
      </c>
    </row>
    <row r="125" spans="1:4" x14ac:dyDescent="0.25">
      <c r="A125">
        <v>644</v>
      </c>
      <c r="B125">
        <v>13351</v>
      </c>
      <c r="C125">
        <f t="shared" si="4"/>
        <v>32.200000000000003</v>
      </c>
      <c r="D125">
        <f t="shared" si="5"/>
        <v>13.351000000000001</v>
      </c>
    </row>
    <row r="126" spans="1:4" x14ac:dyDescent="0.25">
      <c r="A126">
        <v>641</v>
      </c>
      <c r="B126">
        <v>13451</v>
      </c>
      <c r="C126">
        <f t="shared" si="4"/>
        <v>32.049999999999997</v>
      </c>
      <c r="D126">
        <f t="shared" si="5"/>
        <v>13.451000000000001</v>
      </c>
    </row>
    <row r="127" spans="1:4" x14ac:dyDescent="0.25">
      <c r="A127">
        <v>638</v>
      </c>
      <c r="B127">
        <v>13551</v>
      </c>
      <c r="C127">
        <f t="shared" si="4"/>
        <v>31.9</v>
      </c>
      <c r="D127">
        <f t="shared" si="5"/>
        <v>13.551</v>
      </c>
    </row>
    <row r="128" spans="1:4" x14ac:dyDescent="0.25">
      <c r="A128">
        <v>636</v>
      </c>
      <c r="B128">
        <v>13651</v>
      </c>
      <c r="C128">
        <f t="shared" si="4"/>
        <v>31.8</v>
      </c>
      <c r="D128">
        <f t="shared" si="5"/>
        <v>13.651</v>
      </c>
    </row>
    <row r="129" spans="1:4" x14ac:dyDescent="0.25">
      <c r="A129">
        <v>632</v>
      </c>
      <c r="B129">
        <v>13751</v>
      </c>
      <c r="C129">
        <f t="shared" si="4"/>
        <v>31.6</v>
      </c>
      <c r="D129">
        <f t="shared" si="5"/>
        <v>13.750999999999999</v>
      </c>
    </row>
    <row r="130" spans="1:4" x14ac:dyDescent="0.25">
      <c r="A130">
        <v>629</v>
      </c>
      <c r="B130">
        <v>13851</v>
      </c>
      <c r="C130">
        <f t="shared" si="4"/>
        <v>31.45</v>
      </c>
      <c r="D130">
        <f t="shared" si="5"/>
        <v>13.851000000000001</v>
      </c>
    </row>
    <row r="131" spans="1:4" x14ac:dyDescent="0.25">
      <c r="A131">
        <v>626</v>
      </c>
      <c r="B131">
        <v>13951</v>
      </c>
      <c r="C131">
        <f t="shared" si="4"/>
        <v>31.299999999999997</v>
      </c>
      <c r="D131">
        <f t="shared" si="5"/>
        <v>13.951000000000001</v>
      </c>
    </row>
    <row r="132" spans="1:4" x14ac:dyDescent="0.25">
      <c r="A132">
        <v>623</v>
      </c>
      <c r="B132">
        <v>14051</v>
      </c>
      <c r="C132">
        <f t="shared" si="4"/>
        <v>31.150000000000002</v>
      </c>
      <c r="D132">
        <f t="shared" si="5"/>
        <v>14.051</v>
      </c>
    </row>
    <row r="133" spans="1:4" x14ac:dyDescent="0.25">
      <c r="A133">
        <v>620</v>
      </c>
      <c r="B133">
        <v>14151</v>
      </c>
      <c r="C133">
        <f t="shared" si="4"/>
        <v>31</v>
      </c>
      <c r="D133">
        <f t="shared" si="5"/>
        <v>14.151</v>
      </c>
    </row>
    <row r="134" spans="1:4" x14ac:dyDescent="0.25">
      <c r="A134">
        <v>617</v>
      </c>
      <c r="B134">
        <v>14251</v>
      </c>
      <c r="C134">
        <f t="shared" si="4"/>
        <v>30.849999999999998</v>
      </c>
      <c r="D134">
        <f t="shared" si="5"/>
        <v>14.250999999999999</v>
      </c>
    </row>
    <row r="135" spans="1:4" x14ac:dyDescent="0.25">
      <c r="A135">
        <v>614</v>
      </c>
      <c r="B135">
        <v>14351</v>
      </c>
      <c r="C135">
        <f t="shared" si="4"/>
        <v>30.699999999999996</v>
      </c>
      <c r="D135">
        <f t="shared" si="5"/>
        <v>14.351000000000001</v>
      </c>
    </row>
    <row r="136" spans="1:4" x14ac:dyDescent="0.25">
      <c r="A136">
        <v>612</v>
      </c>
      <c r="B136">
        <v>14451</v>
      </c>
      <c r="C136">
        <f t="shared" si="4"/>
        <v>30.599999999999998</v>
      </c>
      <c r="D136">
        <f t="shared" si="5"/>
        <v>14.451000000000001</v>
      </c>
    </row>
    <row r="137" spans="1:4" x14ac:dyDescent="0.25">
      <c r="A137">
        <v>608</v>
      </c>
      <c r="B137">
        <v>14551</v>
      </c>
      <c r="C137">
        <f t="shared" si="4"/>
        <v>30.4</v>
      </c>
      <c r="D137">
        <f t="shared" si="5"/>
        <v>14.551</v>
      </c>
    </row>
    <row r="138" spans="1:4" x14ac:dyDescent="0.25">
      <c r="A138">
        <v>605</v>
      </c>
      <c r="B138">
        <v>14651</v>
      </c>
      <c r="C138">
        <f t="shared" si="4"/>
        <v>30.249999999999996</v>
      </c>
      <c r="D138">
        <f t="shared" si="5"/>
        <v>14.651</v>
      </c>
    </row>
    <row r="139" spans="1:4" x14ac:dyDescent="0.25">
      <c r="A139">
        <v>602</v>
      </c>
      <c r="B139">
        <v>14751</v>
      </c>
      <c r="C139">
        <f t="shared" si="4"/>
        <v>30.099999999999998</v>
      </c>
      <c r="D139">
        <f t="shared" si="5"/>
        <v>14.750999999999999</v>
      </c>
    </row>
    <row r="140" spans="1:4" x14ac:dyDescent="0.25">
      <c r="A140">
        <v>600</v>
      </c>
      <c r="B140">
        <v>14851</v>
      </c>
      <c r="C140">
        <f t="shared" si="4"/>
        <v>30</v>
      </c>
      <c r="D140">
        <f t="shared" si="5"/>
        <v>14.851000000000001</v>
      </c>
    </row>
    <row r="141" spans="1:4" x14ac:dyDescent="0.25">
      <c r="A141">
        <v>596</v>
      </c>
      <c r="B141">
        <v>14951</v>
      </c>
      <c r="C141">
        <f t="shared" si="4"/>
        <v>29.799999999999997</v>
      </c>
      <c r="D141">
        <f t="shared" si="5"/>
        <v>14.951000000000001</v>
      </c>
    </row>
    <row r="142" spans="1:4" x14ac:dyDescent="0.25">
      <c r="A142">
        <v>594</v>
      </c>
      <c r="B142">
        <v>15051</v>
      </c>
      <c r="C142">
        <f t="shared" si="4"/>
        <v>29.7</v>
      </c>
      <c r="D142">
        <f t="shared" si="5"/>
        <v>15.051</v>
      </c>
    </row>
    <row r="143" spans="1:4" x14ac:dyDescent="0.25">
      <c r="A143">
        <v>590</v>
      </c>
      <c r="B143">
        <v>15151</v>
      </c>
      <c r="C143">
        <f t="shared" si="4"/>
        <v>29.5</v>
      </c>
      <c r="D143">
        <f t="shared" si="5"/>
        <v>15.151</v>
      </c>
    </row>
    <row r="144" spans="1:4" x14ac:dyDescent="0.25">
      <c r="A144">
        <v>588</v>
      </c>
      <c r="B144">
        <v>15251</v>
      </c>
      <c r="C144">
        <f t="shared" si="4"/>
        <v>29.4</v>
      </c>
      <c r="D144">
        <f t="shared" si="5"/>
        <v>15.250999999999999</v>
      </c>
    </row>
    <row r="145" spans="1:4" x14ac:dyDescent="0.25">
      <c r="A145">
        <v>585</v>
      </c>
      <c r="B145">
        <v>15351</v>
      </c>
      <c r="C145">
        <f t="shared" ref="C145:C208" si="6">A145/200/0.1</f>
        <v>29.249999999999996</v>
      </c>
      <c r="D145">
        <f t="shared" ref="D145:D208" si="7">B145/1000</f>
        <v>15.351000000000001</v>
      </c>
    </row>
    <row r="146" spans="1:4" x14ac:dyDescent="0.25">
      <c r="A146">
        <v>582</v>
      </c>
      <c r="B146">
        <v>15451</v>
      </c>
      <c r="C146">
        <f t="shared" si="6"/>
        <v>29.1</v>
      </c>
      <c r="D146">
        <f t="shared" si="7"/>
        <v>15.451000000000001</v>
      </c>
    </row>
    <row r="147" spans="1:4" x14ac:dyDescent="0.25">
      <c r="A147">
        <v>579</v>
      </c>
      <c r="B147">
        <v>15551</v>
      </c>
      <c r="C147">
        <f t="shared" si="6"/>
        <v>28.95</v>
      </c>
      <c r="D147">
        <f t="shared" si="7"/>
        <v>15.551</v>
      </c>
    </row>
    <row r="148" spans="1:4" x14ac:dyDescent="0.25">
      <c r="A148">
        <v>576</v>
      </c>
      <c r="B148">
        <v>15651</v>
      </c>
      <c r="C148">
        <f t="shared" si="6"/>
        <v>28.799999999999997</v>
      </c>
      <c r="D148">
        <f t="shared" si="7"/>
        <v>15.651</v>
      </c>
    </row>
    <row r="149" spans="1:4" x14ac:dyDescent="0.25">
      <c r="A149">
        <v>573</v>
      </c>
      <c r="B149">
        <v>15751</v>
      </c>
      <c r="C149">
        <f t="shared" si="6"/>
        <v>28.650000000000002</v>
      </c>
      <c r="D149">
        <f t="shared" si="7"/>
        <v>15.750999999999999</v>
      </c>
    </row>
    <row r="150" spans="1:4" x14ac:dyDescent="0.25">
      <c r="A150">
        <v>571</v>
      </c>
      <c r="B150">
        <v>15851</v>
      </c>
      <c r="C150">
        <f t="shared" si="6"/>
        <v>28.549999999999997</v>
      </c>
      <c r="D150">
        <f t="shared" si="7"/>
        <v>15.851000000000001</v>
      </c>
    </row>
    <row r="151" spans="1:4" x14ac:dyDescent="0.25">
      <c r="A151">
        <v>567</v>
      </c>
      <c r="B151">
        <v>15951</v>
      </c>
      <c r="C151">
        <f t="shared" si="6"/>
        <v>28.349999999999998</v>
      </c>
      <c r="D151">
        <f t="shared" si="7"/>
        <v>15.951000000000001</v>
      </c>
    </row>
    <row r="152" spans="1:4" x14ac:dyDescent="0.25">
      <c r="A152">
        <v>565</v>
      </c>
      <c r="B152">
        <v>16051</v>
      </c>
      <c r="C152">
        <f t="shared" si="6"/>
        <v>28.25</v>
      </c>
      <c r="D152">
        <f t="shared" si="7"/>
        <v>16.050999999999998</v>
      </c>
    </row>
    <row r="153" spans="1:4" x14ac:dyDescent="0.25">
      <c r="A153">
        <v>561</v>
      </c>
      <c r="B153">
        <v>16151</v>
      </c>
      <c r="C153">
        <f t="shared" si="6"/>
        <v>28.05</v>
      </c>
      <c r="D153">
        <f t="shared" si="7"/>
        <v>16.151</v>
      </c>
    </row>
    <row r="154" spans="1:4" x14ac:dyDescent="0.25">
      <c r="A154">
        <v>559</v>
      </c>
      <c r="B154">
        <v>16251</v>
      </c>
      <c r="C154">
        <f t="shared" si="6"/>
        <v>27.95</v>
      </c>
      <c r="D154">
        <f t="shared" si="7"/>
        <v>16.251000000000001</v>
      </c>
    </row>
    <row r="155" spans="1:4" x14ac:dyDescent="0.25">
      <c r="A155">
        <v>556</v>
      </c>
      <c r="B155">
        <v>16351</v>
      </c>
      <c r="C155">
        <f t="shared" si="6"/>
        <v>27.799999999999997</v>
      </c>
      <c r="D155">
        <f t="shared" si="7"/>
        <v>16.350999999999999</v>
      </c>
    </row>
    <row r="156" spans="1:4" x14ac:dyDescent="0.25">
      <c r="A156">
        <v>554</v>
      </c>
      <c r="B156">
        <v>16451</v>
      </c>
      <c r="C156">
        <f t="shared" si="6"/>
        <v>27.7</v>
      </c>
      <c r="D156">
        <f t="shared" si="7"/>
        <v>16.451000000000001</v>
      </c>
    </row>
    <row r="157" spans="1:4" x14ac:dyDescent="0.25">
      <c r="A157">
        <v>550</v>
      </c>
      <c r="B157">
        <v>16551</v>
      </c>
      <c r="C157">
        <f t="shared" si="6"/>
        <v>27.5</v>
      </c>
      <c r="D157">
        <f t="shared" si="7"/>
        <v>16.550999999999998</v>
      </c>
    </row>
    <row r="158" spans="1:4" x14ac:dyDescent="0.25">
      <c r="A158">
        <v>547</v>
      </c>
      <c r="B158">
        <v>16651</v>
      </c>
      <c r="C158">
        <f t="shared" si="6"/>
        <v>27.349999999999998</v>
      </c>
      <c r="D158">
        <f t="shared" si="7"/>
        <v>16.651</v>
      </c>
    </row>
    <row r="159" spans="1:4" x14ac:dyDescent="0.25">
      <c r="A159">
        <v>545</v>
      </c>
      <c r="B159">
        <v>16751</v>
      </c>
      <c r="C159">
        <f t="shared" si="6"/>
        <v>27.25</v>
      </c>
      <c r="D159">
        <f t="shared" si="7"/>
        <v>16.751000000000001</v>
      </c>
    </row>
    <row r="160" spans="1:4" x14ac:dyDescent="0.25">
      <c r="A160">
        <v>542</v>
      </c>
      <c r="B160">
        <v>16851</v>
      </c>
      <c r="C160">
        <f t="shared" si="6"/>
        <v>27.099999999999998</v>
      </c>
      <c r="D160">
        <f t="shared" si="7"/>
        <v>16.850999999999999</v>
      </c>
    </row>
    <row r="161" spans="1:4" x14ac:dyDescent="0.25">
      <c r="A161">
        <v>539</v>
      </c>
      <c r="B161">
        <v>16951</v>
      </c>
      <c r="C161">
        <f t="shared" si="6"/>
        <v>26.949999999999996</v>
      </c>
      <c r="D161">
        <f t="shared" si="7"/>
        <v>16.951000000000001</v>
      </c>
    </row>
    <row r="162" spans="1:4" x14ac:dyDescent="0.25">
      <c r="A162">
        <v>537</v>
      </c>
      <c r="B162">
        <v>17051</v>
      </c>
      <c r="C162">
        <f t="shared" si="6"/>
        <v>26.849999999999998</v>
      </c>
      <c r="D162">
        <f t="shared" si="7"/>
        <v>17.050999999999998</v>
      </c>
    </row>
    <row r="163" spans="1:4" x14ac:dyDescent="0.25">
      <c r="A163">
        <v>533</v>
      </c>
      <c r="B163">
        <v>17151</v>
      </c>
      <c r="C163">
        <f t="shared" si="6"/>
        <v>26.65</v>
      </c>
      <c r="D163">
        <f t="shared" si="7"/>
        <v>17.151</v>
      </c>
    </row>
    <row r="164" spans="1:4" x14ac:dyDescent="0.25">
      <c r="A164">
        <v>531</v>
      </c>
      <c r="B164">
        <v>17251</v>
      </c>
      <c r="C164">
        <f t="shared" si="6"/>
        <v>26.549999999999997</v>
      </c>
      <c r="D164">
        <f t="shared" si="7"/>
        <v>17.251000000000001</v>
      </c>
    </row>
    <row r="165" spans="1:4" x14ac:dyDescent="0.25">
      <c r="A165">
        <v>528</v>
      </c>
      <c r="B165">
        <v>17351</v>
      </c>
      <c r="C165">
        <f t="shared" si="6"/>
        <v>26.4</v>
      </c>
      <c r="D165">
        <f t="shared" si="7"/>
        <v>17.350999999999999</v>
      </c>
    </row>
    <row r="166" spans="1:4" x14ac:dyDescent="0.25">
      <c r="A166">
        <v>526</v>
      </c>
      <c r="B166">
        <v>17451</v>
      </c>
      <c r="C166">
        <f t="shared" si="6"/>
        <v>26.299999999999997</v>
      </c>
      <c r="D166">
        <f t="shared" si="7"/>
        <v>17.451000000000001</v>
      </c>
    </row>
    <row r="167" spans="1:4" x14ac:dyDescent="0.25">
      <c r="A167">
        <v>522</v>
      </c>
      <c r="B167">
        <v>17551</v>
      </c>
      <c r="C167">
        <f t="shared" si="6"/>
        <v>26.099999999999998</v>
      </c>
      <c r="D167">
        <f t="shared" si="7"/>
        <v>17.550999999999998</v>
      </c>
    </row>
    <row r="168" spans="1:4" x14ac:dyDescent="0.25">
      <c r="A168">
        <v>521</v>
      </c>
      <c r="B168">
        <v>17651</v>
      </c>
      <c r="C168">
        <f t="shared" si="6"/>
        <v>26.049999999999997</v>
      </c>
      <c r="D168">
        <f t="shared" si="7"/>
        <v>17.651</v>
      </c>
    </row>
    <row r="169" spans="1:4" x14ac:dyDescent="0.25">
      <c r="A169">
        <v>517</v>
      </c>
      <c r="B169">
        <v>17751</v>
      </c>
      <c r="C169">
        <f t="shared" si="6"/>
        <v>25.849999999999998</v>
      </c>
      <c r="D169">
        <f t="shared" si="7"/>
        <v>17.751000000000001</v>
      </c>
    </row>
    <row r="170" spans="1:4" x14ac:dyDescent="0.25">
      <c r="A170">
        <v>514</v>
      </c>
      <c r="B170">
        <v>17851</v>
      </c>
      <c r="C170">
        <f t="shared" si="6"/>
        <v>25.699999999999996</v>
      </c>
      <c r="D170">
        <f t="shared" si="7"/>
        <v>17.850999999999999</v>
      </c>
    </row>
    <row r="171" spans="1:4" x14ac:dyDescent="0.25">
      <c r="A171">
        <v>512</v>
      </c>
      <c r="B171">
        <v>17951</v>
      </c>
      <c r="C171">
        <f t="shared" si="6"/>
        <v>25.599999999999998</v>
      </c>
      <c r="D171">
        <f t="shared" si="7"/>
        <v>17.951000000000001</v>
      </c>
    </row>
    <row r="172" spans="1:4" x14ac:dyDescent="0.25">
      <c r="A172">
        <v>510</v>
      </c>
      <c r="B172">
        <v>18051</v>
      </c>
      <c r="C172">
        <f t="shared" si="6"/>
        <v>25.499999999999996</v>
      </c>
      <c r="D172">
        <f t="shared" si="7"/>
        <v>18.050999999999998</v>
      </c>
    </row>
    <row r="173" spans="1:4" x14ac:dyDescent="0.25">
      <c r="A173">
        <v>506</v>
      </c>
      <c r="B173">
        <v>18151</v>
      </c>
      <c r="C173">
        <f t="shared" si="6"/>
        <v>25.299999999999997</v>
      </c>
      <c r="D173">
        <f t="shared" si="7"/>
        <v>18.151</v>
      </c>
    </row>
    <row r="174" spans="1:4" x14ac:dyDescent="0.25">
      <c r="A174">
        <v>504</v>
      </c>
      <c r="B174">
        <v>18251</v>
      </c>
      <c r="C174">
        <f t="shared" si="6"/>
        <v>25.2</v>
      </c>
      <c r="D174">
        <f t="shared" si="7"/>
        <v>18.251000000000001</v>
      </c>
    </row>
    <row r="175" spans="1:4" x14ac:dyDescent="0.25">
      <c r="A175">
        <v>501</v>
      </c>
      <c r="B175">
        <v>18351</v>
      </c>
      <c r="C175">
        <f t="shared" si="6"/>
        <v>25.049999999999997</v>
      </c>
      <c r="D175">
        <f t="shared" si="7"/>
        <v>18.350999999999999</v>
      </c>
    </row>
    <row r="176" spans="1:4" x14ac:dyDescent="0.25">
      <c r="A176">
        <v>499</v>
      </c>
      <c r="B176">
        <v>18451</v>
      </c>
      <c r="C176">
        <f t="shared" si="6"/>
        <v>24.95</v>
      </c>
      <c r="D176">
        <f t="shared" si="7"/>
        <v>18.451000000000001</v>
      </c>
    </row>
    <row r="177" spans="1:4" x14ac:dyDescent="0.25">
      <c r="A177">
        <v>496</v>
      </c>
      <c r="B177">
        <v>18551</v>
      </c>
      <c r="C177">
        <f t="shared" si="6"/>
        <v>24.799999999999997</v>
      </c>
      <c r="D177">
        <f t="shared" si="7"/>
        <v>18.550999999999998</v>
      </c>
    </row>
    <row r="178" spans="1:4" x14ac:dyDescent="0.25">
      <c r="A178">
        <v>493</v>
      </c>
      <c r="B178">
        <v>18651</v>
      </c>
      <c r="C178">
        <f t="shared" si="6"/>
        <v>24.65</v>
      </c>
      <c r="D178">
        <f t="shared" si="7"/>
        <v>18.651</v>
      </c>
    </row>
    <row r="179" spans="1:4" x14ac:dyDescent="0.25">
      <c r="A179">
        <v>491</v>
      </c>
      <c r="B179">
        <v>18751</v>
      </c>
      <c r="C179">
        <f t="shared" si="6"/>
        <v>24.55</v>
      </c>
      <c r="D179">
        <f t="shared" si="7"/>
        <v>18.751000000000001</v>
      </c>
    </row>
    <row r="180" spans="1:4" x14ac:dyDescent="0.25">
      <c r="A180">
        <v>488</v>
      </c>
      <c r="B180">
        <v>18851</v>
      </c>
      <c r="C180">
        <f t="shared" si="6"/>
        <v>24.4</v>
      </c>
      <c r="D180">
        <f t="shared" si="7"/>
        <v>18.850999999999999</v>
      </c>
    </row>
    <row r="181" spans="1:4" x14ac:dyDescent="0.25">
      <c r="A181">
        <v>485</v>
      </c>
      <c r="B181">
        <v>18951</v>
      </c>
      <c r="C181">
        <f t="shared" si="6"/>
        <v>24.249999999999996</v>
      </c>
      <c r="D181">
        <f t="shared" si="7"/>
        <v>18.951000000000001</v>
      </c>
    </row>
    <row r="182" spans="1:4" x14ac:dyDescent="0.25">
      <c r="A182">
        <v>483</v>
      </c>
      <c r="B182">
        <v>19051</v>
      </c>
      <c r="C182">
        <f t="shared" si="6"/>
        <v>24.15</v>
      </c>
      <c r="D182">
        <f t="shared" si="7"/>
        <v>19.050999999999998</v>
      </c>
    </row>
    <row r="183" spans="1:4" x14ac:dyDescent="0.25">
      <c r="A183">
        <v>480</v>
      </c>
      <c r="B183">
        <v>19151</v>
      </c>
      <c r="C183">
        <f t="shared" si="6"/>
        <v>23.999999999999996</v>
      </c>
      <c r="D183">
        <f t="shared" si="7"/>
        <v>19.151</v>
      </c>
    </row>
    <row r="184" spans="1:4" x14ac:dyDescent="0.25">
      <c r="A184">
        <v>478</v>
      </c>
      <c r="B184">
        <v>19251</v>
      </c>
      <c r="C184">
        <f t="shared" si="6"/>
        <v>23.9</v>
      </c>
      <c r="D184">
        <f t="shared" si="7"/>
        <v>19.251000000000001</v>
      </c>
    </row>
    <row r="185" spans="1:4" x14ac:dyDescent="0.25">
      <c r="A185">
        <v>475</v>
      </c>
      <c r="B185">
        <v>19351</v>
      </c>
      <c r="C185">
        <f t="shared" si="6"/>
        <v>23.75</v>
      </c>
      <c r="D185">
        <f t="shared" si="7"/>
        <v>19.350999999999999</v>
      </c>
    </row>
    <row r="186" spans="1:4" x14ac:dyDescent="0.25">
      <c r="A186">
        <v>472</v>
      </c>
      <c r="B186">
        <v>19451</v>
      </c>
      <c r="C186">
        <f t="shared" si="6"/>
        <v>23.599999999999998</v>
      </c>
      <c r="D186">
        <f t="shared" si="7"/>
        <v>19.451000000000001</v>
      </c>
    </row>
    <row r="187" spans="1:4" x14ac:dyDescent="0.25">
      <c r="A187">
        <v>470</v>
      </c>
      <c r="B187">
        <v>19551</v>
      </c>
      <c r="C187">
        <f t="shared" si="6"/>
        <v>23.5</v>
      </c>
      <c r="D187">
        <f t="shared" si="7"/>
        <v>19.550999999999998</v>
      </c>
    </row>
    <row r="188" spans="1:4" x14ac:dyDescent="0.25">
      <c r="A188">
        <v>467</v>
      </c>
      <c r="B188">
        <v>19651</v>
      </c>
      <c r="C188">
        <f t="shared" si="6"/>
        <v>23.349999999999998</v>
      </c>
      <c r="D188">
        <f t="shared" si="7"/>
        <v>19.651</v>
      </c>
    </row>
    <row r="189" spans="1:4" x14ac:dyDescent="0.25">
      <c r="A189">
        <v>465</v>
      </c>
      <c r="B189">
        <v>19751</v>
      </c>
      <c r="C189">
        <f t="shared" si="6"/>
        <v>23.25</v>
      </c>
      <c r="D189">
        <f t="shared" si="7"/>
        <v>19.751000000000001</v>
      </c>
    </row>
    <row r="190" spans="1:4" x14ac:dyDescent="0.25">
      <c r="A190">
        <v>462</v>
      </c>
      <c r="B190">
        <v>19851</v>
      </c>
      <c r="C190">
        <f t="shared" si="6"/>
        <v>23.099999999999998</v>
      </c>
      <c r="D190">
        <f t="shared" si="7"/>
        <v>19.850999999999999</v>
      </c>
    </row>
    <row r="191" spans="1:4" x14ac:dyDescent="0.25">
      <c r="A191">
        <v>460</v>
      </c>
      <c r="B191">
        <v>19951</v>
      </c>
      <c r="C191">
        <f t="shared" si="6"/>
        <v>22.999999999999996</v>
      </c>
      <c r="D191">
        <f t="shared" si="7"/>
        <v>19.951000000000001</v>
      </c>
    </row>
    <row r="192" spans="1:4" x14ac:dyDescent="0.25">
      <c r="A192">
        <v>457</v>
      </c>
      <c r="B192">
        <v>20051</v>
      </c>
      <c r="C192">
        <f t="shared" si="6"/>
        <v>22.85</v>
      </c>
      <c r="D192">
        <f t="shared" si="7"/>
        <v>20.050999999999998</v>
      </c>
    </row>
    <row r="193" spans="1:4" x14ac:dyDescent="0.25">
      <c r="A193">
        <v>454</v>
      </c>
      <c r="B193">
        <v>20151</v>
      </c>
      <c r="C193">
        <f t="shared" si="6"/>
        <v>22.7</v>
      </c>
      <c r="D193">
        <f t="shared" si="7"/>
        <v>20.151</v>
      </c>
    </row>
    <row r="194" spans="1:4" x14ac:dyDescent="0.25">
      <c r="A194">
        <v>452</v>
      </c>
      <c r="B194">
        <v>20251</v>
      </c>
      <c r="C194">
        <f t="shared" si="6"/>
        <v>22.599999999999998</v>
      </c>
      <c r="D194">
        <f t="shared" si="7"/>
        <v>20.251000000000001</v>
      </c>
    </row>
    <row r="195" spans="1:4" x14ac:dyDescent="0.25">
      <c r="A195">
        <v>450</v>
      </c>
      <c r="B195">
        <v>20351</v>
      </c>
      <c r="C195">
        <f t="shared" si="6"/>
        <v>22.5</v>
      </c>
      <c r="D195">
        <f t="shared" si="7"/>
        <v>20.350999999999999</v>
      </c>
    </row>
    <row r="196" spans="1:4" x14ac:dyDescent="0.25">
      <c r="A196">
        <v>447</v>
      </c>
      <c r="B196">
        <v>20451</v>
      </c>
      <c r="C196">
        <f t="shared" si="6"/>
        <v>22.349999999999998</v>
      </c>
      <c r="D196">
        <f t="shared" si="7"/>
        <v>20.451000000000001</v>
      </c>
    </row>
    <row r="197" spans="1:4" x14ac:dyDescent="0.25">
      <c r="A197">
        <v>445</v>
      </c>
      <c r="B197">
        <v>20551</v>
      </c>
      <c r="C197">
        <f t="shared" si="6"/>
        <v>22.25</v>
      </c>
      <c r="D197">
        <f t="shared" si="7"/>
        <v>20.550999999999998</v>
      </c>
    </row>
    <row r="198" spans="1:4" x14ac:dyDescent="0.25">
      <c r="A198">
        <v>442</v>
      </c>
      <c r="B198">
        <v>20651</v>
      </c>
      <c r="C198">
        <f t="shared" si="6"/>
        <v>22.099999999999998</v>
      </c>
      <c r="D198">
        <f t="shared" si="7"/>
        <v>20.651</v>
      </c>
    </row>
    <row r="199" spans="1:4" x14ac:dyDescent="0.25">
      <c r="A199">
        <v>440</v>
      </c>
      <c r="B199">
        <v>20751</v>
      </c>
      <c r="C199">
        <f t="shared" si="6"/>
        <v>22</v>
      </c>
      <c r="D199">
        <f t="shared" si="7"/>
        <v>20.751000000000001</v>
      </c>
    </row>
    <row r="200" spans="1:4" x14ac:dyDescent="0.25">
      <c r="A200">
        <v>437</v>
      </c>
      <c r="B200">
        <v>20851</v>
      </c>
      <c r="C200">
        <f t="shared" si="6"/>
        <v>21.849999999999998</v>
      </c>
      <c r="D200">
        <f t="shared" si="7"/>
        <v>20.850999999999999</v>
      </c>
    </row>
    <row r="201" spans="1:4" x14ac:dyDescent="0.25">
      <c r="A201">
        <v>434</v>
      </c>
      <c r="B201">
        <v>20951</v>
      </c>
      <c r="C201">
        <f t="shared" si="6"/>
        <v>21.7</v>
      </c>
      <c r="D201">
        <f t="shared" si="7"/>
        <v>20.951000000000001</v>
      </c>
    </row>
    <row r="202" spans="1:4" x14ac:dyDescent="0.25">
      <c r="A202">
        <v>432</v>
      </c>
      <c r="B202">
        <v>21051</v>
      </c>
      <c r="C202">
        <f t="shared" si="6"/>
        <v>21.6</v>
      </c>
      <c r="D202">
        <f t="shared" si="7"/>
        <v>21.050999999999998</v>
      </c>
    </row>
    <row r="203" spans="1:4" x14ac:dyDescent="0.25">
      <c r="A203">
        <v>430</v>
      </c>
      <c r="B203">
        <v>21151</v>
      </c>
      <c r="C203">
        <f t="shared" si="6"/>
        <v>21.499999999999996</v>
      </c>
      <c r="D203">
        <f t="shared" si="7"/>
        <v>21.151</v>
      </c>
    </row>
    <row r="204" spans="1:4" x14ac:dyDescent="0.25">
      <c r="A204">
        <v>428</v>
      </c>
      <c r="B204">
        <v>21251</v>
      </c>
      <c r="C204">
        <f t="shared" si="6"/>
        <v>21.4</v>
      </c>
      <c r="D204">
        <f t="shared" si="7"/>
        <v>21.251000000000001</v>
      </c>
    </row>
    <row r="205" spans="1:4" x14ac:dyDescent="0.25">
      <c r="A205">
        <v>425</v>
      </c>
      <c r="B205">
        <v>21351</v>
      </c>
      <c r="C205">
        <f t="shared" si="6"/>
        <v>21.25</v>
      </c>
      <c r="D205">
        <f t="shared" si="7"/>
        <v>21.350999999999999</v>
      </c>
    </row>
    <row r="206" spans="1:4" x14ac:dyDescent="0.25">
      <c r="A206">
        <v>422</v>
      </c>
      <c r="B206">
        <v>21451</v>
      </c>
      <c r="C206">
        <f t="shared" si="6"/>
        <v>21.099999999999998</v>
      </c>
      <c r="D206">
        <f t="shared" si="7"/>
        <v>21.451000000000001</v>
      </c>
    </row>
    <row r="207" spans="1:4" x14ac:dyDescent="0.25">
      <c r="A207">
        <v>420</v>
      </c>
      <c r="B207">
        <v>21551</v>
      </c>
      <c r="C207">
        <f t="shared" si="6"/>
        <v>21</v>
      </c>
      <c r="D207">
        <f t="shared" si="7"/>
        <v>21.550999999999998</v>
      </c>
    </row>
    <row r="208" spans="1:4" x14ac:dyDescent="0.25">
      <c r="A208">
        <v>418</v>
      </c>
      <c r="B208">
        <v>21651</v>
      </c>
      <c r="C208">
        <f t="shared" si="6"/>
        <v>20.9</v>
      </c>
      <c r="D208">
        <f t="shared" si="7"/>
        <v>21.651</v>
      </c>
    </row>
    <row r="209" spans="1:4" x14ac:dyDescent="0.25">
      <c r="A209">
        <v>415</v>
      </c>
      <c r="B209">
        <v>21751</v>
      </c>
      <c r="C209">
        <f t="shared" ref="C209:C272" si="8">A209/200/0.1</f>
        <v>20.75</v>
      </c>
      <c r="D209">
        <f t="shared" ref="D209:D272" si="9">B209/1000</f>
        <v>21.751000000000001</v>
      </c>
    </row>
    <row r="210" spans="1:4" x14ac:dyDescent="0.25">
      <c r="A210">
        <v>413</v>
      </c>
      <c r="B210">
        <v>21851</v>
      </c>
      <c r="C210">
        <f t="shared" si="8"/>
        <v>20.65</v>
      </c>
      <c r="D210">
        <f t="shared" si="9"/>
        <v>21.850999999999999</v>
      </c>
    </row>
    <row r="211" spans="1:4" x14ac:dyDescent="0.25">
      <c r="A211">
        <v>410</v>
      </c>
      <c r="B211">
        <v>21951</v>
      </c>
      <c r="C211">
        <f t="shared" si="8"/>
        <v>20.499999999999996</v>
      </c>
      <c r="D211">
        <f t="shared" si="9"/>
        <v>21.951000000000001</v>
      </c>
    </row>
    <row r="212" spans="1:4" x14ac:dyDescent="0.25">
      <c r="A212">
        <v>408</v>
      </c>
      <c r="B212">
        <v>22051</v>
      </c>
      <c r="C212">
        <f t="shared" si="8"/>
        <v>20.399999999999999</v>
      </c>
      <c r="D212">
        <f t="shared" si="9"/>
        <v>22.050999999999998</v>
      </c>
    </row>
    <row r="213" spans="1:4" x14ac:dyDescent="0.25">
      <c r="A213">
        <v>406</v>
      </c>
      <c r="B213">
        <v>22151</v>
      </c>
      <c r="C213">
        <f t="shared" si="8"/>
        <v>20.299999999999997</v>
      </c>
      <c r="D213">
        <f t="shared" si="9"/>
        <v>22.151</v>
      </c>
    </row>
    <row r="214" spans="1:4" x14ac:dyDescent="0.25">
      <c r="A214">
        <v>403</v>
      </c>
      <c r="B214">
        <v>22251</v>
      </c>
      <c r="C214">
        <f t="shared" si="8"/>
        <v>20.149999999999999</v>
      </c>
      <c r="D214">
        <f t="shared" si="9"/>
        <v>22.251000000000001</v>
      </c>
    </row>
    <row r="215" spans="1:4" x14ac:dyDescent="0.25">
      <c r="A215">
        <v>401</v>
      </c>
      <c r="B215">
        <v>22351</v>
      </c>
      <c r="C215">
        <f t="shared" si="8"/>
        <v>20.049999999999997</v>
      </c>
      <c r="D215">
        <f t="shared" si="9"/>
        <v>22.350999999999999</v>
      </c>
    </row>
    <row r="216" spans="1:4" x14ac:dyDescent="0.25">
      <c r="A216">
        <v>398</v>
      </c>
      <c r="B216">
        <v>22451</v>
      </c>
      <c r="C216">
        <f t="shared" si="8"/>
        <v>19.899999999999999</v>
      </c>
      <c r="D216">
        <f t="shared" si="9"/>
        <v>22.451000000000001</v>
      </c>
    </row>
    <row r="217" spans="1:4" x14ac:dyDescent="0.25">
      <c r="A217">
        <v>396</v>
      </c>
      <c r="B217">
        <v>22551</v>
      </c>
      <c r="C217">
        <f t="shared" si="8"/>
        <v>19.799999999999997</v>
      </c>
      <c r="D217">
        <f t="shared" si="9"/>
        <v>22.550999999999998</v>
      </c>
    </row>
    <row r="218" spans="1:4" x14ac:dyDescent="0.25">
      <c r="A218">
        <v>394</v>
      </c>
      <c r="B218">
        <v>22651</v>
      </c>
      <c r="C218">
        <f t="shared" si="8"/>
        <v>19.7</v>
      </c>
      <c r="D218">
        <f t="shared" si="9"/>
        <v>22.651</v>
      </c>
    </row>
    <row r="219" spans="1:4" x14ac:dyDescent="0.25">
      <c r="A219">
        <v>391</v>
      </c>
      <c r="B219">
        <v>22751</v>
      </c>
      <c r="C219">
        <f t="shared" si="8"/>
        <v>19.55</v>
      </c>
      <c r="D219">
        <f t="shared" si="9"/>
        <v>22.751000000000001</v>
      </c>
    </row>
    <row r="220" spans="1:4" x14ac:dyDescent="0.25">
      <c r="A220">
        <v>389</v>
      </c>
      <c r="B220">
        <v>22851</v>
      </c>
      <c r="C220">
        <f t="shared" si="8"/>
        <v>19.45</v>
      </c>
      <c r="D220">
        <f t="shared" si="9"/>
        <v>22.850999999999999</v>
      </c>
    </row>
    <row r="221" spans="1:4" x14ac:dyDescent="0.25">
      <c r="A221">
        <v>387</v>
      </c>
      <c r="B221">
        <v>22951</v>
      </c>
      <c r="C221">
        <f t="shared" si="8"/>
        <v>19.349999999999998</v>
      </c>
      <c r="D221">
        <f t="shared" si="9"/>
        <v>22.951000000000001</v>
      </c>
    </row>
    <row r="222" spans="1:4" x14ac:dyDescent="0.25">
      <c r="A222">
        <v>385</v>
      </c>
      <c r="B222">
        <v>23051</v>
      </c>
      <c r="C222">
        <f t="shared" si="8"/>
        <v>19.25</v>
      </c>
      <c r="D222">
        <f t="shared" si="9"/>
        <v>23.050999999999998</v>
      </c>
    </row>
    <row r="223" spans="1:4" x14ac:dyDescent="0.25">
      <c r="A223">
        <v>382</v>
      </c>
      <c r="B223">
        <v>23151</v>
      </c>
      <c r="C223">
        <f t="shared" si="8"/>
        <v>19.099999999999998</v>
      </c>
      <c r="D223">
        <f t="shared" si="9"/>
        <v>23.151</v>
      </c>
    </row>
    <row r="224" spans="1:4" x14ac:dyDescent="0.25">
      <c r="A224">
        <v>379</v>
      </c>
      <c r="B224">
        <v>23251</v>
      </c>
      <c r="C224">
        <f t="shared" si="8"/>
        <v>18.95</v>
      </c>
      <c r="D224">
        <f t="shared" si="9"/>
        <v>23.251000000000001</v>
      </c>
    </row>
    <row r="225" spans="1:4" x14ac:dyDescent="0.25">
      <c r="A225">
        <v>378</v>
      </c>
      <c r="B225">
        <v>23351</v>
      </c>
      <c r="C225">
        <f t="shared" si="8"/>
        <v>18.899999999999999</v>
      </c>
      <c r="D225">
        <f t="shared" si="9"/>
        <v>23.350999999999999</v>
      </c>
    </row>
    <row r="226" spans="1:4" x14ac:dyDescent="0.25">
      <c r="A226">
        <v>375</v>
      </c>
      <c r="B226">
        <v>23451</v>
      </c>
      <c r="C226">
        <f t="shared" si="8"/>
        <v>18.75</v>
      </c>
      <c r="D226">
        <f t="shared" si="9"/>
        <v>23.451000000000001</v>
      </c>
    </row>
    <row r="227" spans="1:4" x14ac:dyDescent="0.25">
      <c r="A227">
        <v>373</v>
      </c>
      <c r="B227">
        <v>23551</v>
      </c>
      <c r="C227">
        <f t="shared" si="8"/>
        <v>18.649999999999999</v>
      </c>
      <c r="D227">
        <f t="shared" si="9"/>
        <v>23.550999999999998</v>
      </c>
    </row>
    <row r="228" spans="1:4" x14ac:dyDescent="0.25">
      <c r="A228">
        <v>371</v>
      </c>
      <c r="B228">
        <v>23651</v>
      </c>
      <c r="C228">
        <f t="shared" si="8"/>
        <v>18.549999999999997</v>
      </c>
      <c r="D228">
        <f t="shared" si="9"/>
        <v>23.651</v>
      </c>
    </row>
    <row r="229" spans="1:4" x14ac:dyDescent="0.25">
      <c r="A229">
        <v>368</v>
      </c>
      <c r="B229">
        <v>23751</v>
      </c>
      <c r="C229">
        <f t="shared" si="8"/>
        <v>18.399999999999999</v>
      </c>
      <c r="D229">
        <f t="shared" si="9"/>
        <v>23.751000000000001</v>
      </c>
    </row>
    <row r="230" spans="1:4" x14ac:dyDescent="0.25">
      <c r="A230">
        <v>366</v>
      </c>
      <c r="B230">
        <v>23851</v>
      </c>
      <c r="C230">
        <f t="shared" si="8"/>
        <v>18.3</v>
      </c>
      <c r="D230">
        <f t="shared" si="9"/>
        <v>23.850999999999999</v>
      </c>
    </row>
    <row r="231" spans="1:4" x14ac:dyDescent="0.25">
      <c r="A231">
        <v>365</v>
      </c>
      <c r="B231">
        <v>23951</v>
      </c>
      <c r="C231">
        <f t="shared" si="8"/>
        <v>18.25</v>
      </c>
      <c r="D231">
        <f t="shared" si="9"/>
        <v>23.951000000000001</v>
      </c>
    </row>
    <row r="232" spans="1:4" x14ac:dyDescent="0.25">
      <c r="A232">
        <v>361</v>
      </c>
      <c r="B232">
        <v>24051</v>
      </c>
      <c r="C232">
        <f t="shared" si="8"/>
        <v>18.049999999999997</v>
      </c>
      <c r="D232">
        <f t="shared" si="9"/>
        <v>24.050999999999998</v>
      </c>
    </row>
    <row r="233" spans="1:4" x14ac:dyDescent="0.25">
      <c r="A233">
        <v>360</v>
      </c>
      <c r="B233">
        <v>24151</v>
      </c>
      <c r="C233">
        <f t="shared" si="8"/>
        <v>18</v>
      </c>
      <c r="D233">
        <f t="shared" si="9"/>
        <v>24.151</v>
      </c>
    </row>
    <row r="234" spans="1:4" x14ac:dyDescent="0.25">
      <c r="A234">
        <v>357</v>
      </c>
      <c r="B234">
        <v>24251</v>
      </c>
      <c r="C234">
        <f t="shared" si="8"/>
        <v>17.849999999999998</v>
      </c>
      <c r="D234">
        <f t="shared" si="9"/>
        <v>24.251000000000001</v>
      </c>
    </row>
    <row r="235" spans="1:4" x14ac:dyDescent="0.25">
      <c r="A235">
        <v>355</v>
      </c>
      <c r="B235">
        <v>24351</v>
      </c>
      <c r="C235">
        <f t="shared" si="8"/>
        <v>17.749999999999996</v>
      </c>
      <c r="D235">
        <f t="shared" si="9"/>
        <v>24.350999999999999</v>
      </c>
    </row>
    <row r="236" spans="1:4" x14ac:dyDescent="0.25">
      <c r="A236">
        <v>353</v>
      </c>
      <c r="B236">
        <v>24451</v>
      </c>
      <c r="C236">
        <f t="shared" si="8"/>
        <v>17.649999999999999</v>
      </c>
      <c r="D236">
        <f t="shared" si="9"/>
        <v>24.451000000000001</v>
      </c>
    </row>
    <row r="237" spans="1:4" x14ac:dyDescent="0.25">
      <c r="A237">
        <v>351</v>
      </c>
      <c r="B237">
        <v>24551</v>
      </c>
      <c r="C237">
        <f t="shared" si="8"/>
        <v>17.549999999999997</v>
      </c>
      <c r="D237">
        <f t="shared" si="9"/>
        <v>24.550999999999998</v>
      </c>
    </row>
    <row r="238" spans="1:4" x14ac:dyDescent="0.25">
      <c r="A238">
        <v>348</v>
      </c>
      <c r="B238">
        <v>24651</v>
      </c>
      <c r="C238">
        <f t="shared" si="8"/>
        <v>17.399999999999999</v>
      </c>
      <c r="D238">
        <f t="shared" si="9"/>
        <v>24.651</v>
      </c>
    </row>
    <row r="239" spans="1:4" x14ac:dyDescent="0.25">
      <c r="A239">
        <v>347</v>
      </c>
      <c r="B239">
        <v>24751</v>
      </c>
      <c r="C239">
        <f t="shared" si="8"/>
        <v>17.350000000000001</v>
      </c>
      <c r="D239">
        <f t="shared" si="9"/>
        <v>24.751000000000001</v>
      </c>
    </row>
    <row r="240" spans="1:4" x14ac:dyDescent="0.25">
      <c r="A240">
        <v>344</v>
      </c>
      <c r="B240">
        <v>24851</v>
      </c>
      <c r="C240">
        <f t="shared" si="8"/>
        <v>17.2</v>
      </c>
      <c r="D240">
        <f t="shared" si="9"/>
        <v>24.850999999999999</v>
      </c>
    </row>
    <row r="241" spans="1:4" x14ac:dyDescent="0.25">
      <c r="A241">
        <v>342</v>
      </c>
      <c r="B241">
        <v>24951</v>
      </c>
      <c r="C241">
        <f t="shared" si="8"/>
        <v>17.099999999999998</v>
      </c>
      <c r="D241">
        <f t="shared" si="9"/>
        <v>24.951000000000001</v>
      </c>
    </row>
    <row r="242" spans="1:4" x14ac:dyDescent="0.25">
      <c r="A242">
        <v>340</v>
      </c>
      <c r="B242">
        <v>25051</v>
      </c>
      <c r="C242">
        <f t="shared" si="8"/>
        <v>17</v>
      </c>
      <c r="D242">
        <f t="shared" si="9"/>
        <v>25.050999999999998</v>
      </c>
    </row>
    <row r="243" spans="1:4" x14ac:dyDescent="0.25">
      <c r="A243">
        <v>337</v>
      </c>
      <c r="B243">
        <v>25151</v>
      </c>
      <c r="C243">
        <f t="shared" si="8"/>
        <v>16.849999999999998</v>
      </c>
      <c r="D243">
        <f t="shared" si="9"/>
        <v>25.151</v>
      </c>
    </row>
    <row r="244" spans="1:4" x14ac:dyDescent="0.25">
      <c r="A244">
        <v>336</v>
      </c>
      <c r="B244">
        <v>25251</v>
      </c>
      <c r="C244">
        <f t="shared" si="8"/>
        <v>16.799999999999997</v>
      </c>
      <c r="D244">
        <f t="shared" si="9"/>
        <v>25.251000000000001</v>
      </c>
    </row>
    <row r="245" spans="1:4" x14ac:dyDescent="0.25">
      <c r="A245">
        <v>333</v>
      </c>
      <c r="B245">
        <v>25351</v>
      </c>
      <c r="C245">
        <f t="shared" si="8"/>
        <v>16.649999999999999</v>
      </c>
      <c r="D245">
        <f t="shared" si="9"/>
        <v>25.350999999999999</v>
      </c>
    </row>
    <row r="246" spans="1:4" x14ac:dyDescent="0.25">
      <c r="A246">
        <v>331</v>
      </c>
      <c r="B246">
        <v>25451</v>
      </c>
      <c r="C246">
        <f t="shared" si="8"/>
        <v>16.55</v>
      </c>
      <c r="D246">
        <f t="shared" si="9"/>
        <v>25.451000000000001</v>
      </c>
    </row>
    <row r="247" spans="1:4" x14ac:dyDescent="0.25">
      <c r="A247">
        <v>329</v>
      </c>
      <c r="B247">
        <v>25551</v>
      </c>
      <c r="C247">
        <f t="shared" si="8"/>
        <v>16.45</v>
      </c>
      <c r="D247">
        <f t="shared" si="9"/>
        <v>25.550999999999998</v>
      </c>
    </row>
    <row r="248" spans="1:4" x14ac:dyDescent="0.25">
      <c r="A248">
        <v>327</v>
      </c>
      <c r="B248">
        <v>25651</v>
      </c>
      <c r="C248">
        <f t="shared" si="8"/>
        <v>16.349999999999998</v>
      </c>
      <c r="D248">
        <f t="shared" si="9"/>
        <v>25.651</v>
      </c>
    </row>
    <row r="249" spans="1:4" x14ac:dyDescent="0.25">
      <c r="A249">
        <v>325</v>
      </c>
      <c r="B249">
        <v>25751</v>
      </c>
      <c r="C249">
        <f t="shared" si="8"/>
        <v>16.25</v>
      </c>
      <c r="D249">
        <f t="shared" si="9"/>
        <v>25.751000000000001</v>
      </c>
    </row>
    <row r="250" spans="1:4" x14ac:dyDescent="0.25">
      <c r="A250">
        <v>322</v>
      </c>
      <c r="B250">
        <v>25851</v>
      </c>
      <c r="C250">
        <f t="shared" si="8"/>
        <v>16.100000000000001</v>
      </c>
      <c r="D250">
        <f t="shared" si="9"/>
        <v>25.850999999999999</v>
      </c>
    </row>
    <row r="251" spans="1:4" x14ac:dyDescent="0.25">
      <c r="A251">
        <v>321</v>
      </c>
      <c r="B251">
        <v>25951</v>
      </c>
      <c r="C251">
        <f t="shared" si="8"/>
        <v>16.049999999999997</v>
      </c>
      <c r="D251">
        <f t="shared" si="9"/>
        <v>25.951000000000001</v>
      </c>
    </row>
    <row r="252" spans="1:4" x14ac:dyDescent="0.25">
      <c r="A252">
        <v>318</v>
      </c>
      <c r="B252">
        <v>26051</v>
      </c>
      <c r="C252">
        <f t="shared" si="8"/>
        <v>15.9</v>
      </c>
      <c r="D252">
        <f t="shared" si="9"/>
        <v>26.050999999999998</v>
      </c>
    </row>
    <row r="253" spans="1:4" x14ac:dyDescent="0.25">
      <c r="A253">
        <v>316</v>
      </c>
      <c r="B253">
        <v>26151</v>
      </c>
      <c r="C253">
        <f t="shared" si="8"/>
        <v>15.8</v>
      </c>
      <c r="D253">
        <f t="shared" si="9"/>
        <v>26.151</v>
      </c>
    </row>
    <row r="254" spans="1:4" x14ac:dyDescent="0.25">
      <c r="A254">
        <v>314</v>
      </c>
      <c r="B254">
        <v>26251</v>
      </c>
      <c r="C254">
        <f t="shared" si="8"/>
        <v>15.7</v>
      </c>
      <c r="D254">
        <f t="shared" si="9"/>
        <v>26.251000000000001</v>
      </c>
    </row>
    <row r="255" spans="1:4" x14ac:dyDescent="0.25">
      <c r="A255">
        <v>312</v>
      </c>
      <c r="B255">
        <v>26351</v>
      </c>
      <c r="C255">
        <f t="shared" si="8"/>
        <v>15.6</v>
      </c>
      <c r="D255">
        <f t="shared" si="9"/>
        <v>26.350999999999999</v>
      </c>
    </row>
    <row r="256" spans="1:4" x14ac:dyDescent="0.25">
      <c r="A256">
        <v>310</v>
      </c>
      <c r="B256">
        <v>26451</v>
      </c>
      <c r="C256">
        <f t="shared" si="8"/>
        <v>15.5</v>
      </c>
      <c r="D256">
        <f t="shared" si="9"/>
        <v>26.451000000000001</v>
      </c>
    </row>
    <row r="257" spans="1:4" x14ac:dyDescent="0.25">
      <c r="A257">
        <v>308</v>
      </c>
      <c r="B257">
        <v>26551</v>
      </c>
      <c r="C257">
        <f t="shared" si="8"/>
        <v>15.4</v>
      </c>
      <c r="D257">
        <f t="shared" si="9"/>
        <v>26.550999999999998</v>
      </c>
    </row>
    <row r="258" spans="1:4" x14ac:dyDescent="0.25">
      <c r="A258">
        <v>305</v>
      </c>
      <c r="B258">
        <v>26651</v>
      </c>
      <c r="C258">
        <f t="shared" si="8"/>
        <v>15.249999999999998</v>
      </c>
      <c r="D258">
        <f t="shared" si="9"/>
        <v>26.651</v>
      </c>
    </row>
    <row r="259" spans="1:4" x14ac:dyDescent="0.25">
      <c r="A259">
        <v>304</v>
      </c>
      <c r="B259">
        <v>26751</v>
      </c>
      <c r="C259">
        <f t="shared" si="8"/>
        <v>15.2</v>
      </c>
      <c r="D259">
        <f t="shared" si="9"/>
        <v>26.751000000000001</v>
      </c>
    </row>
    <row r="260" spans="1:4" x14ac:dyDescent="0.25">
      <c r="A260">
        <v>301</v>
      </c>
      <c r="B260">
        <v>26851</v>
      </c>
      <c r="C260">
        <f t="shared" si="8"/>
        <v>15.049999999999999</v>
      </c>
      <c r="D260">
        <f t="shared" si="9"/>
        <v>26.850999999999999</v>
      </c>
    </row>
    <row r="261" spans="1:4" x14ac:dyDescent="0.25">
      <c r="A261">
        <v>299</v>
      </c>
      <c r="B261">
        <v>26951</v>
      </c>
      <c r="C261">
        <f t="shared" si="8"/>
        <v>14.950000000000001</v>
      </c>
      <c r="D261">
        <f t="shared" si="9"/>
        <v>26.951000000000001</v>
      </c>
    </row>
    <row r="262" spans="1:4" x14ac:dyDescent="0.25">
      <c r="A262">
        <v>298</v>
      </c>
      <c r="B262">
        <v>27051</v>
      </c>
      <c r="C262">
        <f t="shared" si="8"/>
        <v>14.899999999999999</v>
      </c>
      <c r="D262">
        <f t="shared" si="9"/>
        <v>27.050999999999998</v>
      </c>
    </row>
    <row r="263" spans="1:4" x14ac:dyDescent="0.25">
      <c r="A263">
        <v>295</v>
      </c>
      <c r="B263">
        <v>27151</v>
      </c>
      <c r="C263">
        <f t="shared" si="8"/>
        <v>14.75</v>
      </c>
      <c r="D263">
        <f t="shared" si="9"/>
        <v>27.151</v>
      </c>
    </row>
    <row r="264" spans="1:4" x14ac:dyDescent="0.25">
      <c r="A264">
        <v>293</v>
      </c>
      <c r="B264">
        <v>27251</v>
      </c>
      <c r="C264">
        <f t="shared" si="8"/>
        <v>14.65</v>
      </c>
      <c r="D264">
        <f t="shared" si="9"/>
        <v>27.251000000000001</v>
      </c>
    </row>
    <row r="265" spans="1:4" x14ac:dyDescent="0.25">
      <c r="A265">
        <v>291</v>
      </c>
      <c r="B265">
        <v>27351</v>
      </c>
      <c r="C265">
        <f t="shared" si="8"/>
        <v>14.55</v>
      </c>
      <c r="D265">
        <f t="shared" si="9"/>
        <v>27.350999999999999</v>
      </c>
    </row>
    <row r="266" spans="1:4" x14ac:dyDescent="0.25">
      <c r="A266">
        <v>289</v>
      </c>
      <c r="B266">
        <v>27451</v>
      </c>
      <c r="C266">
        <f t="shared" si="8"/>
        <v>14.45</v>
      </c>
      <c r="D266">
        <f t="shared" si="9"/>
        <v>27.451000000000001</v>
      </c>
    </row>
    <row r="267" spans="1:4" x14ac:dyDescent="0.25">
      <c r="A267">
        <v>287</v>
      </c>
      <c r="B267">
        <v>27551</v>
      </c>
      <c r="C267">
        <f t="shared" si="8"/>
        <v>14.35</v>
      </c>
      <c r="D267">
        <f t="shared" si="9"/>
        <v>27.550999999999998</v>
      </c>
    </row>
    <row r="268" spans="1:4" x14ac:dyDescent="0.25">
      <c r="A268">
        <v>284</v>
      </c>
      <c r="B268">
        <v>27651</v>
      </c>
      <c r="C268">
        <f t="shared" si="8"/>
        <v>14.2</v>
      </c>
      <c r="D268">
        <f t="shared" si="9"/>
        <v>27.651</v>
      </c>
    </row>
    <row r="269" spans="1:4" x14ac:dyDescent="0.25">
      <c r="A269">
        <v>283</v>
      </c>
      <c r="B269">
        <v>27751</v>
      </c>
      <c r="C269">
        <f t="shared" si="8"/>
        <v>14.15</v>
      </c>
      <c r="D269">
        <f t="shared" si="9"/>
        <v>27.751000000000001</v>
      </c>
    </row>
    <row r="270" spans="1:4" x14ac:dyDescent="0.25">
      <c r="A270">
        <v>281</v>
      </c>
      <c r="B270">
        <v>27851</v>
      </c>
      <c r="C270">
        <f t="shared" si="8"/>
        <v>14.049999999999999</v>
      </c>
      <c r="D270">
        <f t="shared" si="9"/>
        <v>27.850999999999999</v>
      </c>
    </row>
    <row r="271" spans="1:4" x14ac:dyDescent="0.25">
      <c r="A271">
        <v>279</v>
      </c>
      <c r="B271">
        <v>27951</v>
      </c>
      <c r="C271">
        <f t="shared" si="8"/>
        <v>13.95</v>
      </c>
      <c r="D271">
        <f t="shared" si="9"/>
        <v>27.951000000000001</v>
      </c>
    </row>
    <row r="272" spans="1:4" x14ac:dyDescent="0.25">
      <c r="A272">
        <v>276</v>
      </c>
      <c r="B272">
        <v>28051</v>
      </c>
      <c r="C272">
        <f t="shared" si="8"/>
        <v>13.799999999999999</v>
      </c>
      <c r="D272">
        <f t="shared" si="9"/>
        <v>28.050999999999998</v>
      </c>
    </row>
    <row r="273" spans="1:4" x14ac:dyDescent="0.25">
      <c r="A273">
        <v>275</v>
      </c>
      <c r="B273">
        <v>28151</v>
      </c>
      <c r="C273">
        <f t="shared" ref="C273:C336" si="10">A273/200/0.1</f>
        <v>13.75</v>
      </c>
      <c r="D273">
        <f t="shared" ref="D273:D336" si="11">B273/1000</f>
        <v>28.151</v>
      </c>
    </row>
    <row r="274" spans="1:4" x14ac:dyDescent="0.25">
      <c r="A274">
        <v>273</v>
      </c>
      <c r="B274">
        <v>28251</v>
      </c>
      <c r="C274">
        <f t="shared" si="10"/>
        <v>13.649999999999999</v>
      </c>
      <c r="D274">
        <f t="shared" si="11"/>
        <v>28.251000000000001</v>
      </c>
    </row>
    <row r="275" spans="1:4" x14ac:dyDescent="0.25">
      <c r="A275">
        <v>270</v>
      </c>
      <c r="B275">
        <v>28351</v>
      </c>
      <c r="C275">
        <f t="shared" si="10"/>
        <v>13.5</v>
      </c>
      <c r="D275">
        <f t="shared" si="11"/>
        <v>28.350999999999999</v>
      </c>
    </row>
    <row r="276" spans="1:4" x14ac:dyDescent="0.25">
      <c r="A276">
        <v>269</v>
      </c>
      <c r="B276">
        <v>28451</v>
      </c>
      <c r="C276">
        <f t="shared" si="10"/>
        <v>13.45</v>
      </c>
      <c r="D276">
        <f t="shared" si="11"/>
        <v>28.451000000000001</v>
      </c>
    </row>
    <row r="277" spans="1:4" x14ac:dyDescent="0.25">
      <c r="A277">
        <v>266</v>
      </c>
      <c r="B277">
        <v>28551</v>
      </c>
      <c r="C277">
        <f t="shared" si="10"/>
        <v>13.3</v>
      </c>
      <c r="D277">
        <f t="shared" si="11"/>
        <v>28.550999999999998</v>
      </c>
    </row>
    <row r="278" spans="1:4" x14ac:dyDescent="0.25">
      <c r="A278">
        <v>265</v>
      </c>
      <c r="B278">
        <v>28651</v>
      </c>
      <c r="C278">
        <f t="shared" si="10"/>
        <v>13.249999999999998</v>
      </c>
      <c r="D278">
        <f t="shared" si="11"/>
        <v>28.651</v>
      </c>
    </row>
    <row r="279" spans="1:4" x14ac:dyDescent="0.25">
      <c r="A279">
        <v>263</v>
      </c>
      <c r="B279">
        <v>28751</v>
      </c>
      <c r="C279">
        <f t="shared" si="10"/>
        <v>13.149999999999999</v>
      </c>
      <c r="D279">
        <f t="shared" si="11"/>
        <v>28.751000000000001</v>
      </c>
    </row>
    <row r="280" spans="1:4" x14ac:dyDescent="0.25">
      <c r="A280">
        <v>260</v>
      </c>
      <c r="B280">
        <v>28851</v>
      </c>
      <c r="C280">
        <f t="shared" si="10"/>
        <v>13</v>
      </c>
      <c r="D280">
        <f t="shared" si="11"/>
        <v>28.850999999999999</v>
      </c>
    </row>
    <row r="281" spans="1:4" x14ac:dyDescent="0.25">
      <c r="A281">
        <v>259</v>
      </c>
      <c r="B281">
        <v>28951</v>
      </c>
      <c r="C281">
        <f t="shared" si="10"/>
        <v>12.95</v>
      </c>
      <c r="D281">
        <f t="shared" si="11"/>
        <v>28.951000000000001</v>
      </c>
    </row>
    <row r="282" spans="1:4" x14ac:dyDescent="0.25">
      <c r="A282">
        <v>256</v>
      </c>
      <c r="B282">
        <v>29051</v>
      </c>
      <c r="C282">
        <f t="shared" si="10"/>
        <v>12.799999999999999</v>
      </c>
      <c r="D282">
        <f t="shared" si="11"/>
        <v>29.050999999999998</v>
      </c>
    </row>
    <row r="283" spans="1:4" x14ac:dyDescent="0.25">
      <c r="A283">
        <v>255</v>
      </c>
      <c r="B283">
        <v>29151</v>
      </c>
      <c r="C283">
        <f t="shared" si="10"/>
        <v>12.749999999999998</v>
      </c>
      <c r="D283">
        <f t="shared" si="11"/>
        <v>29.151</v>
      </c>
    </row>
    <row r="284" spans="1:4" x14ac:dyDescent="0.25">
      <c r="A284">
        <v>253</v>
      </c>
      <c r="B284">
        <v>29251</v>
      </c>
      <c r="C284">
        <f t="shared" si="10"/>
        <v>12.649999999999999</v>
      </c>
      <c r="D284">
        <f t="shared" si="11"/>
        <v>29.251000000000001</v>
      </c>
    </row>
    <row r="285" spans="1:4" x14ac:dyDescent="0.25">
      <c r="A285">
        <v>250</v>
      </c>
      <c r="B285">
        <v>29351</v>
      </c>
      <c r="C285">
        <f t="shared" si="10"/>
        <v>12.5</v>
      </c>
      <c r="D285">
        <f t="shared" si="11"/>
        <v>29.350999999999999</v>
      </c>
    </row>
    <row r="286" spans="1:4" x14ac:dyDescent="0.25">
      <c r="A286">
        <v>249</v>
      </c>
      <c r="B286">
        <v>29451</v>
      </c>
      <c r="C286">
        <f t="shared" si="10"/>
        <v>12.450000000000001</v>
      </c>
      <c r="D286">
        <f t="shared" si="11"/>
        <v>29.451000000000001</v>
      </c>
    </row>
    <row r="287" spans="1:4" x14ac:dyDescent="0.25">
      <c r="A287">
        <v>247</v>
      </c>
      <c r="B287">
        <v>29551</v>
      </c>
      <c r="C287">
        <f t="shared" si="10"/>
        <v>12.35</v>
      </c>
      <c r="D287">
        <f t="shared" si="11"/>
        <v>29.550999999999998</v>
      </c>
    </row>
    <row r="288" spans="1:4" x14ac:dyDescent="0.25">
      <c r="A288">
        <v>245</v>
      </c>
      <c r="B288">
        <v>29651</v>
      </c>
      <c r="C288">
        <f t="shared" si="10"/>
        <v>12.25</v>
      </c>
      <c r="D288">
        <f t="shared" si="11"/>
        <v>29.651</v>
      </c>
    </row>
    <row r="289" spans="1:4" x14ac:dyDescent="0.25">
      <c r="A289">
        <v>243</v>
      </c>
      <c r="B289">
        <v>29751</v>
      </c>
      <c r="C289">
        <f t="shared" si="10"/>
        <v>12.15</v>
      </c>
      <c r="D289">
        <f t="shared" si="11"/>
        <v>29.751000000000001</v>
      </c>
    </row>
    <row r="290" spans="1:4" x14ac:dyDescent="0.25">
      <c r="A290">
        <v>241</v>
      </c>
      <c r="B290">
        <v>29851</v>
      </c>
      <c r="C290">
        <f t="shared" si="10"/>
        <v>12.05</v>
      </c>
      <c r="D290">
        <f t="shared" si="11"/>
        <v>29.850999999999999</v>
      </c>
    </row>
    <row r="291" spans="1:4" x14ac:dyDescent="0.25">
      <c r="A291">
        <v>239</v>
      </c>
      <c r="B291">
        <v>29951</v>
      </c>
      <c r="C291">
        <f t="shared" si="10"/>
        <v>11.95</v>
      </c>
      <c r="D291">
        <f t="shared" si="11"/>
        <v>29.951000000000001</v>
      </c>
    </row>
    <row r="292" spans="1:4" x14ac:dyDescent="0.25">
      <c r="A292">
        <v>237</v>
      </c>
      <c r="B292">
        <v>30051</v>
      </c>
      <c r="C292">
        <f t="shared" si="10"/>
        <v>11.85</v>
      </c>
      <c r="D292">
        <f t="shared" si="11"/>
        <v>30.050999999999998</v>
      </c>
    </row>
    <row r="293" spans="1:4" x14ac:dyDescent="0.25">
      <c r="A293">
        <v>235</v>
      </c>
      <c r="B293">
        <v>30151</v>
      </c>
      <c r="C293">
        <f t="shared" si="10"/>
        <v>11.75</v>
      </c>
      <c r="D293">
        <f t="shared" si="11"/>
        <v>30.151</v>
      </c>
    </row>
    <row r="294" spans="1:4" x14ac:dyDescent="0.25">
      <c r="A294">
        <v>233</v>
      </c>
      <c r="B294">
        <v>30251</v>
      </c>
      <c r="C294">
        <f t="shared" si="10"/>
        <v>11.65</v>
      </c>
      <c r="D294">
        <f t="shared" si="11"/>
        <v>30.251000000000001</v>
      </c>
    </row>
    <row r="295" spans="1:4" x14ac:dyDescent="0.25">
      <c r="A295">
        <v>231</v>
      </c>
      <c r="B295">
        <v>30351</v>
      </c>
      <c r="C295">
        <f t="shared" si="10"/>
        <v>11.549999999999999</v>
      </c>
      <c r="D295">
        <f t="shared" si="11"/>
        <v>30.350999999999999</v>
      </c>
    </row>
    <row r="296" spans="1:4" x14ac:dyDescent="0.25">
      <c r="A296">
        <v>230</v>
      </c>
      <c r="B296">
        <v>30451</v>
      </c>
      <c r="C296">
        <f t="shared" si="10"/>
        <v>11.499999999999998</v>
      </c>
      <c r="D296">
        <f t="shared" si="11"/>
        <v>30.451000000000001</v>
      </c>
    </row>
    <row r="297" spans="1:4" x14ac:dyDescent="0.25">
      <c r="A297">
        <v>227</v>
      </c>
      <c r="B297">
        <v>30551</v>
      </c>
      <c r="C297">
        <f t="shared" si="10"/>
        <v>11.35</v>
      </c>
      <c r="D297">
        <f t="shared" si="11"/>
        <v>30.550999999999998</v>
      </c>
    </row>
    <row r="298" spans="1:4" x14ac:dyDescent="0.25">
      <c r="A298">
        <v>226</v>
      </c>
      <c r="B298">
        <v>30651</v>
      </c>
      <c r="C298">
        <f t="shared" si="10"/>
        <v>11.299999999999999</v>
      </c>
      <c r="D298">
        <f t="shared" si="11"/>
        <v>30.651</v>
      </c>
    </row>
    <row r="299" spans="1:4" x14ac:dyDescent="0.25">
      <c r="A299">
        <v>223</v>
      </c>
      <c r="B299">
        <v>30751</v>
      </c>
      <c r="C299">
        <f t="shared" si="10"/>
        <v>11.149999999999999</v>
      </c>
      <c r="D299">
        <f t="shared" si="11"/>
        <v>30.751000000000001</v>
      </c>
    </row>
    <row r="300" spans="1:4" x14ac:dyDescent="0.25">
      <c r="A300">
        <v>222</v>
      </c>
      <c r="B300">
        <v>30851</v>
      </c>
      <c r="C300">
        <f t="shared" si="10"/>
        <v>11.1</v>
      </c>
      <c r="D300">
        <f t="shared" si="11"/>
        <v>30.850999999999999</v>
      </c>
    </row>
    <row r="301" spans="1:4" x14ac:dyDescent="0.25">
      <c r="A301">
        <v>220</v>
      </c>
      <c r="B301">
        <v>30951</v>
      </c>
      <c r="C301">
        <f t="shared" si="10"/>
        <v>11</v>
      </c>
      <c r="D301">
        <f t="shared" si="11"/>
        <v>30.951000000000001</v>
      </c>
    </row>
    <row r="302" spans="1:4" x14ac:dyDescent="0.25">
      <c r="A302">
        <v>218</v>
      </c>
      <c r="B302">
        <v>31051</v>
      </c>
      <c r="C302">
        <f t="shared" si="10"/>
        <v>10.9</v>
      </c>
      <c r="D302">
        <f t="shared" si="11"/>
        <v>31.050999999999998</v>
      </c>
    </row>
    <row r="303" spans="1:4" x14ac:dyDescent="0.25">
      <c r="A303">
        <v>216</v>
      </c>
      <c r="B303">
        <v>31151</v>
      </c>
      <c r="C303">
        <f t="shared" si="10"/>
        <v>10.8</v>
      </c>
      <c r="D303">
        <f t="shared" si="11"/>
        <v>31.151</v>
      </c>
    </row>
    <row r="304" spans="1:4" x14ac:dyDescent="0.25">
      <c r="A304">
        <v>214</v>
      </c>
      <c r="B304">
        <v>31251</v>
      </c>
      <c r="C304">
        <f t="shared" si="10"/>
        <v>10.7</v>
      </c>
      <c r="D304">
        <f t="shared" si="11"/>
        <v>31.251000000000001</v>
      </c>
    </row>
    <row r="305" spans="1:4" x14ac:dyDescent="0.25">
      <c r="A305">
        <v>213</v>
      </c>
      <c r="B305">
        <v>31351</v>
      </c>
      <c r="C305">
        <f t="shared" si="10"/>
        <v>10.649999999999999</v>
      </c>
      <c r="D305">
        <f t="shared" si="11"/>
        <v>31.350999999999999</v>
      </c>
    </row>
    <row r="306" spans="1:4" x14ac:dyDescent="0.25">
      <c r="A306">
        <v>210</v>
      </c>
      <c r="B306">
        <v>31451</v>
      </c>
      <c r="C306">
        <f t="shared" si="10"/>
        <v>10.5</v>
      </c>
      <c r="D306">
        <f t="shared" si="11"/>
        <v>31.451000000000001</v>
      </c>
    </row>
    <row r="307" spans="1:4" x14ac:dyDescent="0.25">
      <c r="A307">
        <v>209</v>
      </c>
      <c r="B307">
        <v>31551</v>
      </c>
      <c r="C307">
        <f t="shared" si="10"/>
        <v>10.45</v>
      </c>
      <c r="D307">
        <f t="shared" si="11"/>
        <v>31.550999999999998</v>
      </c>
    </row>
    <row r="308" spans="1:4" x14ac:dyDescent="0.25">
      <c r="A308">
        <v>206</v>
      </c>
      <c r="B308">
        <v>31651</v>
      </c>
      <c r="C308">
        <f t="shared" si="10"/>
        <v>10.299999999999999</v>
      </c>
      <c r="D308">
        <f t="shared" si="11"/>
        <v>31.651</v>
      </c>
    </row>
    <row r="309" spans="1:4" x14ac:dyDescent="0.25">
      <c r="A309">
        <v>205</v>
      </c>
      <c r="B309">
        <v>31751</v>
      </c>
      <c r="C309">
        <f t="shared" si="10"/>
        <v>10.249999999999998</v>
      </c>
      <c r="D309">
        <f t="shared" si="11"/>
        <v>31.751000000000001</v>
      </c>
    </row>
    <row r="310" spans="1:4" x14ac:dyDescent="0.25">
      <c r="A310">
        <v>203</v>
      </c>
      <c r="B310">
        <v>31851</v>
      </c>
      <c r="C310">
        <f t="shared" si="10"/>
        <v>10.149999999999999</v>
      </c>
      <c r="D310">
        <f t="shared" si="11"/>
        <v>31.850999999999999</v>
      </c>
    </row>
    <row r="311" spans="1:4" x14ac:dyDescent="0.25">
      <c r="A311">
        <v>202</v>
      </c>
      <c r="B311">
        <v>31951</v>
      </c>
      <c r="C311">
        <f t="shared" si="10"/>
        <v>10.1</v>
      </c>
      <c r="D311">
        <f t="shared" si="11"/>
        <v>31.951000000000001</v>
      </c>
    </row>
    <row r="312" spans="1:4" x14ac:dyDescent="0.25">
      <c r="A312">
        <v>199</v>
      </c>
      <c r="B312">
        <v>32051</v>
      </c>
      <c r="C312">
        <f t="shared" si="10"/>
        <v>9.9499999999999993</v>
      </c>
      <c r="D312">
        <f t="shared" si="11"/>
        <v>32.051000000000002</v>
      </c>
    </row>
    <row r="313" spans="1:4" x14ac:dyDescent="0.25">
      <c r="A313">
        <v>198</v>
      </c>
      <c r="B313">
        <v>32151</v>
      </c>
      <c r="C313">
        <f t="shared" si="10"/>
        <v>9.8999999999999986</v>
      </c>
      <c r="D313">
        <f t="shared" si="11"/>
        <v>32.151000000000003</v>
      </c>
    </row>
    <row r="314" spans="1:4" x14ac:dyDescent="0.25">
      <c r="A314">
        <v>195</v>
      </c>
      <c r="B314">
        <v>32251</v>
      </c>
      <c r="C314">
        <f t="shared" si="10"/>
        <v>9.75</v>
      </c>
      <c r="D314">
        <f t="shared" si="11"/>
        <v>32.250999999999998</v>
      </c>
    </row>
    <row r="315" spans="1:4" x14ac:dyDescent="0.25">
      <c r="A315">
        <v>194</v>
      </c>
      <c r="B315">
        <v>32351</v>
      </c>
      <c r="C315">
        <f t="shared" si="10"/>
        <v>9.6999999999999993</v>
      </c>
      <c r="D315">
        <f t="shared" si="11"/>
        <v>32.350999999999999</v>
      </c>
    </row>
    <row r="316" spans="1:4" x14ac:dyDescent="0.25">
      <c r="A316">
        <v>192</v>
      </c>
      <c r="B316">
        <v>32451</v>
      </c>
      <c r="C316">
        <f t="shared" si="10"/>
        <v>9.6</v>
      </c>
      <c r="D316">
        <f t="shared" si="11"/>
        <v>32.451000000000001</v>
      </c>
    </row>
    <row r="317" spans="1:4" x14ac:dyDescent="0.25">
      <c r="A317">
        <v>191</v>
      </c>
      <c r="B317">
        <v>32551</v>
      </c>
      <c r="C317">
        <f t="shared" si="10"/>
        <v>9.5499999999999989</v>
      </c>
      <c r="D317">
        <f t="shared" si="11"/>
        <v>32.551000000000002</v>
      </c>
    </row>
    <row r="318" spans="1:4" x14ac:dyDescent="0.25">
      <c r="A318">
        <v>188</v>
      </c>
      <c r="B318">
        <v>32651</v>
      </c>
      <c r="C318">
        <f t="shared" si="10"/>
        <v>9.3999999999999986</v>
      </c>
      <c r="D318">
        <f t="shared" si="11"/>
        <v>32.651000000000003</v>
      </c>
    </row>
    <row r="319" spans="1:4" x14ac:dyDescent="0.25">
      <c r="A319">
        <v>187</v>
      </c>
      <c r="B319">
        <v>32751</v>
      </c>
      <c r="C319">
        <f t="shared" si="10"/>
        <v>9.35</v>
      </c>
      <c r="D319">
        <f t="shared" si="11"/>
        <v>32.750999999999998</v>
      </c>
    </row>
    <row r="320" spans="1:4" x14ac:dyDescent="0.25">
      <c r="A320">
        <v>185</v>
      </c>
      <c r="B320">
        <v>32851</v>
      </c>
      <c r="C320">
        <f t="shared" si="10"/>
        <v>9.25</v>
      </c>
      <c r="D320">
        <f t="shared" si="11"/>
        <v>32.850999999999999</v>
      </c>
    </row>
    <row r="321" spans="1:4" x14ac:dyDescent="0.25">
      <c r="A321">
        <v>183</v>
      </c>
      <c r="B321">
        <v>32951</v>
      </c>
      <c r="C321">
        <f t="shared" si="10"/>
        <v>9.15</v>
      </c>
      <c r="D321">
        <f t="shared" si="11"/>
        <v>32.951000000000001</v>
      </c>
    </row>
    <row r="322" spans="1:4" x14ac:dyDescent="0.25">
      <c r="A322">
        <v>181</v>
      </c>
      <c r="B322">
        <v>33051</v>
      </c>
      <c r="C322">
        <f t="shared" si="10"/>
        <v>9.0499999999999989</v>
      </c>
      <c r="D322">
        <f t="shared" si="11"/>
        <v>33.051000000000002</v>
      </c>
    </row>
    <row r="323" spans="1:4" x14ac:dyDescent="0.25">
      <c r="A323">
        <v>180</v>
      </c>
      <c r="B323">
        <v>33151</v>
      </c>
      <c r="C323">
        <f t="shared" si="10"/>
        <v>9</v>
      </c>
      <c r="D323">
        <f t="shared" si="11"/>
        <v>33.151000000000003</v>
      </c>
    </row>
    <row r="324" spans="1:4" x14ac:dyDescent="0.25">
      <c r="A324">
        <v>178</v>
      </c>
      <c r="B324">
        <v>33251</v>
      </c>
      <c r="C324">
        <f t="shared" si="10"/>
        <v>8.9</v>
      </c>
      <c r="D324">
        <f t="shared" si="11"/>
        <v>33.250999999999998</v>
      </c>
    </row>
    <row r="325" spans="1:4" x14ac:dyDescent="0.25">
      <c r="A325">
        <v>176</v>
      </c>
      <c r="B325">
        <v>33351</v>
      </c>
      <c r="C325">
        <f t="shared" si="10"/>
        <v>8.7999999999999989</v>
      </c>
      <c r="D325">
        <f t="shared" si="11"/>
        <v>33.350999999999999</v>
      </c>
    </row>
    <row r="326" spans="1:4" x14ac:dyDescent="0.25">
      <c r="A326">
        <v>174</v>
      </c>
      <c r="B326">
        <v>33451</v>
      </c>
      <c r="C326">
        <f t="shared" si="10"/>
        <v>8.6999999999999993</v>
      </c>
      <c r="D326">
        <f t="shared" si="11"/>
        <v>33.451000000000001</v>
      </c>
    </row>
    <row r="327" spans="1:4" x14ac:dyDescent="0.25">
      <c r="A327">
        <v>172</v>
      </c>
      <c r="B327">
        <v>33551</v>
      </c>
      <c r="C327">
        <f t="shared" si="10"/>
        <v>8.6</v>
      </c>
      <c r="D327">
        <f t="shared" si="11"/>
        <v>33.551000000000002</v>
      </c>
    </row>
    <row r="328" spans="1:4" x14ac:dyDescent="0.25">
      <c r="A328">
        <v>171</v>
      </c>
      <c r="B328">
        <v>33651</v>
      </c>
      <c r="C328">
        <f t="shared" si="10"/>
        <v>8.5499999999999989</v>
      </c>
      <c r="D328">
        <f t="shared" si="11"/>
        <v>33.651000000000003</v>
      </c>
    </row>
    <row r="329" spans="1:4" x14ac:dyDescent="0.25">
      <c r="A329">
        <v>169</v>
      </c>
      <c r="B329">
        <v>33751</v>
      </c>
      <c r="C329">
        <f t="shared" si="10"/>
        <v>8.4499999999999993</v>
      </c>
      <c r="D329">
        <f t="shared" si="11"/>
        <v>33.750999999999998</v>
      </c>
    </row>
    <row r="330" spans="1:4" x14ac:dyDescent="0.25">
      <c r="A330">
        <v>167</v>
      </c>
      <c r="B330">
        <v>33851</v>
      </c>
      <c r="C330">
        <f t="shared" si="10"/>
        <v>8.35</v>
      </c>
      <c r="D330">
        <f t="shared" si="11"/>
        <v>33.850999999999999</v>
      </c>
    </row>
    <row r="331" spans="1:4" x14ac:dyDescent="0.25">
      <c r="A331">
        <v>166</v>
      </c>
      <c r="B331">
        <v>33951</v>
      </c>
      <c r="C331">
        <f t="shared" si="10"/>
        <v>8.2999999999999989</v>
      </c>
      <c r="D331">
        <f t="shared" si="11"/>
        <v>33.951000000000001</v>
      </c>
    </row>
    <row r="332" spans="1:4" x14ac:dyDescent="0.25">
      <c r="A332">
        <v>163</v>
      </c>
      <c r="B332">
        <v>34051</v>
      </c>
      <c r="C332">
        <f t="shared" si="10"/>
        <v>8.1499999999999986</v>
      </c>
      <c r="D332">
        <f t="shared" si="11"/>
        <v>34.051000000000002</v>
      </c>
    </row>
    <row r="333" spans="1:4" x14ac:dyDescent="0.25">
      <c r="A333">
        <v>162</v>
      </c>
      <c r="B333">
        <v>34151</v>
      </c>
      <c r="C333">
        <f t="shared" si="10"/>
        <v>8.1</v>
      </c>
      <c r="D333">
        <f t="shared" si="11"/>
        <v>34.151000000000003</v>
      </c>
    </row>
    <row r="334" spans="1:4" x14ac:dyDescent="0.25">
      <c r="A334">
        <v>161</v>
      </c>
      <c r="B334">
        <v>34251</v>
      </c>
      <c r="C334">
        <f t="shared" si="10"/>
        <v>8.0500000000000007</v>
      </c>
      <c r="D334">
        <f t="shared" si="11"/>
        <v>34.250999999999998</v>
      </c>
    </row>
    <row r="335" spans="1:4" x14ac:dyDescent="0.25">
      <c r="A335">
        <v>158</v>
      </c>
      <c r="B335">
        <v>34351</v>
      </c>
      <c r="C335">
        <f t="shared" si="10"/>
        <v>7.9</v>
      </c>
      <c r="D335">
        <f t="shared" si="11"/>
        <v>34.350999999999999</v>
      </c>
    </row>
    <row r="336" spans="1:4" x14ac:dyDescent="0.25">
      <c r="A336">
        <v>157</v>
      </c>
      <c r="B336">
        <v>34451</v>
      </c>
      <c r="C336">
        <f t="shared" si="10"/>
        <v>7.85</v>
      </c>
      <c r="D336">
        <f t="shared" si="11"/>
        <v>34.451000000000001</v>
      </c>
    </row>
    <row r="337" spans="1:4" x14ac:dyDescent="0.25">
      <c r="A337">
        <v>155</v>
      </c>
      <c r="B337">
        <v>34551</v>
      </c>
      <c r="C337">
        <f t="shared" ref="C337:C400" si="12">A337/200/0.1</f>
        <v>7.75</v>
      </c>
      <c r="D337">
        <f t="shared" ref="D337:D400" si="13">B337/1000</f>
        <v>34.551000000000002</v>
      </c>
    </row>
    <row r="338" spans="1:4" x14ac:dyDescent="0.25">
      <c r="A338">
        <v>154</v>
      </c>
      <c r="B338">
        <v>34651</v>
      </c>
      <c r="C338">
        <f t="shared" si="12"/>
        <v>7.7</v>
      </c>
      <c r="D338">
        <f t="shared" si="13"/>
        <v>34.651000000000003</v>
      </c>
    </row>
    <row r="339" spans="1:4" x14ac:dyDescent="0.25">
      <c r="A339">
        <v>151</v>
      </c>
      <c r="B339">
        <v>34751</v>
      </c>
      <c r="C339">
        <f t="shared" si="12"/>
        <v>7.55</v>
      </c>
      <c r="D339">
        <f t="shared" si="13"/>
        <v>34.750999999999998</v>
      </c>
    </row>
    <row r="340" spans="1:4" x14ac:dyDescent="0.25">
      <c r="A340">
        <v>150</v>
      </c>
      <c r="B340">
        <v>34851</v>
      </c>
      <c r="C340">
        <f t="shared" si="12"/>
        <v>7.5</v>
      </c>
      <c r="D340">
        <f t="shared" si="13"/>
        <v>34.850999999999999</v>
      </c>
    </row>
    <row r="341" spans="1:4" x14ac:dyDescent="0.25">
      <c r="A341">
        <v>149</v>
      </c>
      <c r="B341">
        <v>34951</v>
      </c>
      <c r="C341">
        <f t="shared" si="12"/>
        <v>7.4499999999999993</v>
      </c>
      <c r="D341">
        <f t="shared" si="13"/>
        <v>34.951000000000001</v>
      </c>
    </row>
    <row r="342" spans="1:4" x14ac:dyDescent="0.25">
      <c r="A342">
        <v>146</v>
      </c>
      <c r="B342">
        <v>35051</v>
      </c>
      <c r="C342">
        <f t="shared" si="12"/>
        <v>7.3</v>
      </c>
      <c r="D342">
        <f t="shared" si="13"/>
        <v>35.051000000000002</v>
      </c>
    </row>
    <row r="343" spans="1:4" x14ac:dyDescent="0.25">
      <c r="A343">
        <v>145</v>
      </c>
      <c r="B343">
        <v>35151</v>
      </c>
      <c r="C343">
        <f t="shared" si="12"/>
        <v>7.2499999999999991</v>
      </c>
      <c r="D343">
        <f t="shared" si="13"/>
        <v>35.151000000000003</v>
      </c>
    </row>
    <row r="344" spans="1:4" x14ac:dyDescent="0.25">
      <c r="A344">
        <v>144</v>
      </c>
      <c r="B344">
        <v>35251</v>
      </c>
      <c r="C344">
        <f t="shared" si="12"/>
        <v>7.1999999999999993</v>
      </c>
      <c r="D344">
        <f t="shared" si="13"/>
        <v>35.250999999999998</v>
      </c>
    </row>
    <row r="345" spans="1:4" x14ac:dyDescent="0.25">
      <c r="A345">
        <v>141</v>
      </c>
      <c r="B345">
        <v>35351</v>
      </c>
      <c r="C345">
        <f t="shared" si="12"/>
        <v>7.0499999999999989</v>
      </c>
      <c r="D345">
        <f t="shared" si="13"/>
        <v>35.350999999999999</v>
      </c>
    </row>
    <row r="346" spans="1:4" x14ac:dyDescent="0.25">
      <c r="A346">
        <v>140</v>
      </c>
      <c r="B346">
        <v>35451</v>
      </c>
      <c r="C346">
        <f t="shared" si="12"/>
        <v>6.9999999999999991</v>
      </c>
      <c r="D346">
        <f t="shared" si="13"/>
        <v>35.451000000000001</v>
      </c>
    </row>
    <row r="347" spans="1:4" x14ac:dyDescent="0.25">
      <c r="A347">
        <v>138</v>
      </c>
      <c r="B347">
        <v>35551</v>
      </c>
      <c r="C347">
        <f t="shared" si="12"/>
        <v>6.8999999999999995</v>
      </c>
      <c r="D347">
        <f t="shared" si="13"/>
        <v>35.551000000000002</v>
      </c>
    </row>
    <row r="348" spans="1:4" x14ac:dyDescent="0.25">
      <c r="A348">
        <v>137</v>
      </c>
      <c r="B348">
        <v>35651</v>
      </c>
      <c r="C348">
        <f t="shared" si="12"/>
        <v>6.8500000000000005</v>
      </c>
      <c r="D348">
        <f t="shared" si="13"/>
        <v>35.651000000000003</v>
      </c>
    </row>
    <row r="349" spans="1:4" x14ac:dyDescent="0.25">
      <c r="A349">
        <v>135</v>
      </c>
      <c r="B349">
        <v>35751</v>
      </c>
      <c r="C349">
        <f t="shared" si="12"/>
        <v>6.75</v>
      </c>
      <c r="D349">
        <f t="shared" si="13"/>
        <v>35.750999999999998</v>
      </c>
    </row>
    <row r="350" spans="1:4" x14ac:dyDescent="0.25">
      <c r="A350">
        <v>133</v>
      </c>
      <c r="B350">
        <v>35851</v>
      </c>
      <c r="C350">
        <f t="shared" si="12"/>
        <v>6.65</v>
      </c>
      <c r="D350">
        <f t="shared" si="13"/>
        <v>35.850999999999999</v>
      </c>
    </row>
    <row r="351" spans="1:4" x14ac:dyDescent="0.25">
      <c r="A351">
        <v>132</v>
      </c>
      <c r="B351">
        <v>35951</v>
      </c>
      <c r="C351">
        <f t="shared" si="12"/>
        <v>6.6</v>
      </c>
      <c r="D351">
        <f t="shared" si="13"/>
        <v>35.951000000000001</v>
      </c>
    </row>
    <row r="352" spans="1:4" x14ac:dyDescent="0.25">
      <c r="A352">
        <v>130</v>
      </c>
      <c r="B352">
        <v>36051</v>
      </c>
      <c r="C352">
        <f t="shared" si="12"/>
        <v>6.5</v>
      </c>
      <c r="D352">
        <f t="shared" si="13"/>
        <v>36.051000000000002</v>
      </c>
    </row>
    <row r="353" spans="1:4" x14ac:dyDescent="0.25">
      <c r="A353">
        <v>128</v>
      </c>
      <c r="B353">
        <v>36151</v>
      </c>
      <c r="C353">
        <f t="shared" si="12"/>
        <v>6.3999999999999995</v>
      </c>
      <c r="D353">
        <f t="shared" si="13"/>
        <v>36.151000000000003</v>
      </c>
    </row>
    <row r="354" spans="1:4" x14ac:dyDescent="0.25">
      <c r="A354">
        <v>127</v>
      </c>
      <c r="B354">
        <v>36251</v>
      </c>
      <c r="C354">
        <f t="shared" si="12"/>
        <v>6.35</v>
      </c>
      <c r="D354">
        <f t="shared" si="13"/>
        <v>36.250999999999998</v>
      </c>
    </row>
    <row r="355" spans="1:4" x14ac:dyDescent="0.25">
      <c r="A355">
        <v>125</v>
      </c>
      <c r="B355">
        <v>36351</v>
      </c>
      <c r="C355">
        <f t="shared" si="12"/>
        <v>6.25</v>
      </c>
      <c r="D355">
        <f t="shared" si="13"/>
        <v>36.350999999999999</v>
      </c>
    </row>
    <row r="356" spans="1:4" x14ac:dyDescent="0.25">
      <c r="A356">
        <v>124</v>
      </c>
      <c r="B356">
        <v>36451</v>
      </c>
      <c r="C356">
        <f t="shared" si="12"/>
        <v>6.1999999999999993</v>
      </c>
      <c r="D356">
        <f t="shared" si="13"/>
        <v>36.451000000000001</v>
      </c>
    </row>
    <row r="357" spans="1:4" x14ac:dyDescent="0.25">
      <c r="A357">
        <v>122</v>
      </c>
      <c r="B357">
        <v>36551</v>
      </c>
      <c r="C357">
        <f t="shared" si="12"/>
        <v>6.1</v>
      </c>
      <c r="D357">
        <f t="shared" si="13"/>
        <v>36.551000000000002</v>
      </c>
    </row>
    <row r="358" spans="1:4" x14ac:dyDescent="0.25">
      <c r="A358">
        <v>120</v>
      </c>
      <c r="B358">
        <v>36651</v>
      </c>
      <c r="C358">
        <f t="shared" si="12"/>
        <v>5.9999999999999991</v>
      </c>
      <c r="D358">
        <f t="shared" si="13"/>
        <v>36.651000000000003</v>
      </c>
    </row>
    <row r="359" spans="1:4" x14ac:dyDescent="0.25">
      <c r="A359">
        <v>118</v>
      </c>
      <c r="B359">
        <v>36751</v>
      </c>
      <c r="C359">
        <f t="shared" si="12"/>
        <v>5.8999999999999995</v>
      </c>
      <c r="D359">
        <f t="shared" si="13"/>
        <v>36.750999999999998</v>
      </c>
    </row>
    <row r="360" spans="1:4" x14ac:dyDescent="0.25">
      <c r="A360">
        <v>118</v>
      </c>
      <c r="B360">
        <v>36851</v>
      </c>
      <c r="C360">
        <f t="shared" si="12"/>
        <v>5.8999999999999995</v>
      </c>
      <c r="D360">
        <f t="shared" si="13"/>
        <v>36.850999999999999</v>
      </c>
    </row>
    <row r="361" spans="1:4" x14ac:dyDescent="0.25">
      <c r="A361">
        <v>115</v>
      </c>
      <c r="B361">
        <v>36951</v>
      </c>
      <c r="C361">
        <f t="shared" si="12"/>
        <v>5.7499999999999991</v>
      </c>
      <c r="D361">
        <f t="shared" si="13"/>
        <v>36.951000000000001</v>
      </c>
    </row>
    <row r="362" spans="1:4" x14ac:dyDescent="0.25">
      <c r="A362">
        <v>114</v>
      </c>
      <c r="B362">
        <v>37051</v>
      </c>
      <c r="C362">
        <f t="shared" si="12"/>
        <v>5.6999999999999993</v>
      </c>
      <c r="D362">
        <f t="shared" si="13"/>
        <v>37.051000000000002</v>
      </c>
    </row>
    <row r="363" spans="1:4" x14ac:dyDescent="0.25">
      <c r="A363">
        <v>112</v>
      </c>
      <c r="B363">
        <v>37151</v>
      </c>
      <c r="C363">
        <f t="shared" si="12"/>
        <v>5.6000000000000005</v>
      </c>
      <c r="D363">
        <f t="shared" si="13"/>
        <v>37.151000000000003</v>
      </c>
    </row>
    <row r="364" spans="1:4" x14ac:dyDescent="0.25">
      <c r="A364">
        <v>111</v>
      </c>
      <c r="B364">
        <v>37251</v>
      </c>
      <c r="C364">
        <f t="shared" si="12"/>
        <v>5.55</v>
      </c>
      <c r="D364">
        <f t="shared" si="13"/>
        <v>37.250999999999998</v>
      </c>
    </row>
    <row r="365" spans="1:4" x14ac:dyDescent="0.25">
      <c r="A365">
        <v>109</v>
      </c>
      <c r="B365">
        <v>37351</v>
      </c>
      <c r="C365">
        <f t="shared" si="12"/>
        <v>5.45</v>
      </c>
      <c r="D365">
        <f t="shared" si="13"/>
        <v>37.350999999999999</v>
      </c>
    </row>
    <row r="366" spans="1:4" x14ac:dyDescent="0.25">
      <c r="A366">
        <v>108</v>
      </c>
      <c r="B366">
        <v>37451</v>
      </c>
      <c r="C366">
        <f t="shared" si="12"/>
        <v>5.4</v>
      </c>
      <c r="D366">
        <f t="shared" si="13"/>
        <v>37.451000000000001</v>
      </c>
    </row>
    <row r="367" spans="1:4" x14ac:dyDescent="0.25">
      <c r="A367">
        <v>106</v>
      </c>
      <c r="B367">
        <v>37551</v>
      </c>
      <c r="C367">
        <f t="shared" si="12"/>
        <v>5.3</v>
      </c>
      <c r="D367">
        <f t="shared" si="13"/>
        <v>37.551000000000002</v>
      </c>
    </row>
    <row r="368" spans="1:4" x14ac:dyDescent="0.25">
      <c r="A368">
        <v>104</v>
      </c>
      <c r="B368">
        <v>37651</v>
      </c>
      <c r="C368">
        <f t="shared" si="12"/>
        <v>5.2</v>
      </c>
      <c r="D368">
        <f t="shared" si="13"/>
        <v>37.651000000000003</v>
      </c>
    </row>
    <row r="369" spans="1:4" x14ac:dyDescent="0.25">
      <c r="A369">
        <v>103</v>
      </c>
      <c r="B369">
        <v>37751</v>
      </c>
      <c r="C369">
        <f t="shared" si="12"/>
        <v>5.1499999999999995</v>
      </c>
      <c r="D369">
        <f t="shared" si="13"/>
        <v>37.750999999999998</v>
      </c>
    </row>
    <row r="370" spans="1:4" x14ac:dyDescent="0.25">
      <c r="A370">
        <v>101</v>
      </c>
      <c r="B370">
        <v>37851</v>
      </c>
      <c r="C370">
        <f t="shared" si="12"/>
        <v>5.05</v>
      </c>
      <c r="D370">
        <f t="shared" si="13"/>
        <v>37.850999999999999</v>
      </c>
    </row>
    <row r="371" spans="1:4" x14ac:dyDescent="0.25">
      <c r="A371">
        <v>100</v>
      </c>
      <c r="B371">
        <v>37951</v>
      </c>
      <c r="C371">
        <f t="shared" si="12"/>
        <v>5</v>
      </c>
      <c r="D371">
        <f t="shared" si="13"/>
        <v>37.951000000000001</v>
      </c>
    </row>
    <row r="372" spans="1:4" x14ac:dyDescent="0.25">
      <c r="A372">
        <v>98</v>
      </c>
      <c r="B372">
        <v>38051</v>
      </c>
      <c r="C372">
        <f t="shared" si="12"/>
        <v>4.8999999999999995</v>
      </c>
      <c r="D372">
        <f t="shared" si="13"/>
        <v>38.051000000000002</v>
      </c>
    </row>
    <row r="373" spans="1:4" x14ac:dyDescent="0.25">
      <c r="A373">
        <v>96</v>
      </c>
      <c r="B373">
        <v>38151</v>
      </c>
      <c r="C373">
        <f t="shared" si="12"/>
        <v>4.8</v>
      </c>
      <c r="D373">
        <f t="shared" si="13"/>
        <v>38.151000000000003</v>
      </c>
    </row>
    <row r="374" spans="1:4" x14ac:dyDescent="0.25">
      <c r="A374">
        <v>95</v>
      </c>
      <c r="B374">
        <v>38251</v>
      </c>
      <c r="C374">
        <f t="shared" si="12"/>
        <v>4.7499999999999991</v>
      </c>
      <c r="D374">
        <f t="shared" si="13"/>
        <v>38.250999999999998</v>
      </c>
    </row>
    <row r="375" spans="1:4" x14ac:dyDescent="0.25">
      <c r="A375">
        <v>94</v>
      </c>
      <c r="B375">
        <v>38351</v>
      </c>
      <c r="C375">
        <f t="shared" si="12"/>
        <v>4.6999999999999993</v>
      </c>
      <c r="D375">
        <f t="shared" si="13"/>
        <v>38.350999999999999</v>
      </c>
    </row>
    <row r="376" spans="1:4" x14ac:dyDescent="0.25">
      <c r="A376">
        <v>92</v>
      </c>
      <c r="B376">
        <v>38451</v>
      </c>
      <c r="C376">
        <f t="shared" si="12"/>
        <v>4.5999999999999996</v>
      </c>
      <c r="D376">
        <f t="shared" si="13"/>
        <v>38.451000000000001</v>
      </c>
    </row>
    <row r="377" spans="1:4" x14ac:dyDescent="0.25">
      <c r="A377">
        <v>90</v>
      </c>
      <c r="B377">
        <v>38551</v>
      </c>
      <c r="C377">
        <f t="shared" si="12"/>
        <v>4.5</v>
      </c>
      <c r="D377">
        <f t="shared" si="13"/>
        <v>38.551000000000002</v>
      </c>
    </row>
    <row r="378" spans="1:4" x14ac:dyDescent="0.25">
      <c r="A378">
        <v>89</v>
      </c>
      <c r="B378">
        <v>38651</v>
      </c>
      <c r="C378">
        <f t="shared" si="12"/>
        <v>4.45</v>
      </c>
      <c r="D378">
        <f t="shared" si="13"/>
        <v>38.651000000000003</v>
      </c>
    </row>
    <row r="379" spans="1:4" x14ac:dyDescent="0.25">
      <c r="A379">
        <v>87</v>
      </c>
      <c r="B379">
        <v>38751</v>
      </c>
      <c r="C379">
        <f t="shared" si="12"/>
        <v>4.3499999999999996</v>
      </c>
      <c r="D379">
        <f t="shared" si="13"/>
        <v>38.750999999999998</v>
      </c>
    </row>
    <row r="380" spans="1:4" x14ac:dyDescent="0.25">
      <c r="A380">
        <v>86</v>
      </c>
      <c r="B380">
        <v>38851</v>
      </c>
      <c r="C380">
        <f t="shared" si="12"/>
        <v>4.3</v>
      </c>
      <c r="D380">
        <f t="shared" si="13"/>
        <v>38.850999999999999</v>
      </c>
    </row>
    <row r="381" spans="1:4" x14ac:dyDescent="0.25">
      <c r="A381">
        <v>84</v>
      </c>
      <c r="B381">
        <v>38951</v>
      </c>
      <c r="C381">
        <f t="shared" si="12"/>
        <v>4.1999999999999993</v>
      </c>
      <c r="D381">
        <f t="shared" si="13"/>
        <v>38.951000000000001</v>
      </c>
    </row>
    <row r="382" spans="1:4" x14ac:dyDescent="0.25">
      <c r="A382">
        <v>83</v>
      </c>
      <c r="B382">
        <v>39051</v>
      </c>
      <c r="C382">
        <f t="shared" si="12"/>
        <v>4.1499999999999995</v>
      </c>
      <c r="D382">
        <f t="shared" si="13"/>
        <v>39.051000000000002</v>
      </c>
    </row>
    <row r="383" spans="1:4" x14ac:dyDescent="0.25">
      <c r="A383">
        <v>81</v>
      </c>
      <c r="B383">
        <v>39151</v>
      </c>
      <c r="C383">
        <f t="shared" si="12"/>
        <v>4.05</v>
      </c>
      <c r="D383">
        <f t="shared" si="13"/>
        <v>39.151000000000003</v>
      </c>
    </row>
    <row r="384" spans="1:4" x14ac:dyDescent="0.25">
      <c r="A384">
        <v>80</v>
      </c>
      <c r="B384">
        <v>39251</v>
      </c>
      <c r="C384">
        <f t="shared" si="12"/>
        <v>4</v>
      </c>
      <c r="D384">
        <f t="shared" si="13"/>
        <v>39.250999999999998</v>
      </c>
    </row>
    <row r="385" spans="1:4" x14ac:dyDescent="0.25">
      <c r="A385">
        <v>78</v>
      </c>
      <c r="B385">
        <v>39351</v>
      </c>
      <c r="C385">
        <f t="shared" si="12"/>
        <v>3.9</v>
      </c>
      <c r="D385">
        <f t="shared" si="13"/>
        <v>39.350999999999999</v>
      </c>
    </row>
    <row r="386" spans="1:4" x14ac:dyDescent="0.25">
      <c r="A386">
        <v>77</v>
      </c>
      <c r="B386">
        <v>39451</v>
      </c>
      <c r="C386">
        <f t="shared" si="12"/>
        <v>3.85</v>
      </c>
      <c r="D386">
        <f t="shared" si="13"/>
        <v>39.451000000000001</v>
      </c>
    </row>
    <row r="387" spans="1:4" x14ac:dyDescent="0.25">
      <c r="A387">
        <v>75</v>
      </c>
      <c r="B387">
        <v>39551</v>
      </c>
      <c r="C387">
        <f t="shared" si="12"/>
        <v>3.75</v>
      </c>
      <c r="D387">
        <f t="shared" si="13"/>
        <v>39.551000000000002</v>
      </c>
    </row>
    <row r="388" spans="1:4" x14ac:dyDescent="0.25">
      <c r="A388">
        <v>74</v>
      </c>
      <c r="B388">
        <v>39651</v>
      </c>
      <c r="C388">
        <f t="shared" si="12"/>
        <v>3.6999999999999997</v>
      </c>
      <c r="D388">
        <f t="shared" si="13"/>
        <v>39.651000000000003</v>
      </c>
    </row>
    <row r="389" spans="1:4" x14ac:dyDescent="0.25">
      <c r="A389">
        <v>72</v>
      </c>
      <c r="B389">
        <v>39751</v>
      </c>
      <c r="C389">
        <f t="shared" si="12"/>
        <v>3.5999999999999996</v>
      </c>
      <c r="D389">
        <f t="shared" si="13"/>
        <v>39.750999999999998</v>
      </c>
    </row>
    <row r="390" spans="1:4" x14ac:dyDescent="0.25">
      <c r="A390">
        <v>71</v>
      </c>
      <c r="B390">
        <v>39851</v>
      </c>
      <c r="C390">
        <f t="shared" si="12"/>
        <v>3.55</v>
      </c>
      <c r="D390">
        <f t="shared" si="13"/>
        <v>39.850999999999999</v>
      </c>
    </row>
    <row r="391" spans="1:4" x14ac:dyDescent="0.25">
      <c r="A391">
        <v>69</v>
      </c>
      <c r="B391">
        <v>39951</v>
      </c>
      <c r="C391">
        <f t="shared" si="12"/>
        <v>3.4499999999999997</v>
      </c>
      <c r="D391">
        <f t="shared" si="13"/>
        <v>39.951000000000001</v>
      </c>
    </row>
    <row r="392" spans="1:4" x14ac:dyDescent="0.25">
      <c r="A392">
        <v>68</v>
      </c>
      <c r="B392">
        <v>40051</v>
      </c>
      <c r="C392">
        <f t="shared" si="12"/>
        <v>3.4</v>
      </c>
      <c r="D392">
        <f t="shared" si="13"/>
        <v>40.051000000000002</v>
      </c>
    </row>
    <row r="393" spans="1:4" x14ac:dyDescent="0.25">
      <c r="A393">
        <v>66</v>
      </c>
      <c r="B393">
        <v>40151</v>
      </c>
      <c r="C393">
        <f t="shared" si="12"/>
        <v>3.3</v>
      </c>
      <c r="D393">
        <f t="shared" si="13"/>
        <v>40.151000000000003</v>
      </c>
    </row>
    <row r="394" spans="1:4" x14ac:dyDescent="0.25">
      <c r="A394">
        <v>65</v>
      </c>
      <c r="B394">
        <v>40251</v>
      </c>
      <c r="C394">
        <f t="shared" si="12"/>
        <v>3.25</v>
      </c>
      <c r="D394">
        <f t="shared" si="13"/>
        <v>40.250999999999998</v>
      </c>
    </row>
    <row r="395" spans="1:4" x14ac:dyDescent="0.25">
      <c r="A395">
        <v>63</v>
      </c>
      <c r="B395">
        <v>40351</v>
      </c>
      <c r="C395">
        <f t="shared" si="12"/>
        <v>3.15</v>
      </c>
      <c r="D395">
        <f t="shared" si="13"/>
        <v>40.350999999999999</v>
      </c>
    </row>
    <row r="396" spans="1:4" x14ac:dyDescent="0.25">
      <c r="A396">
        <v>62</v>
      </c>
      <c r="B396">
        <v>40451</v>
      </c>
      <c r="C396">
        <f t="shared" si="12"/>
        <v>3.0999999999999996</v>
      </c>
      <c r="D396">
        <f t="shared" si="13"/>
        <v>40.451000000000001</v>
      </c>
    </row>
    <row r="397" spans="1:4" x14ac:dyDescent="0.25">
      <c r="A397">
        <v>60</v>
      </c>
      <c r="B397">
        <v>40551</v>
      </c>
      <c r="C397">
        <f t="shared" si="12"/>
        <v>2.9999999999999996</v>
      </c>
      <c r="D397">
        <f t="shared" si="13"/>
        <v>40.551000000000002</v>
      </c>
    </row>
    <row r="398" spans="1:4" x14ac:dyDescent="0.25">
      <c r="A398">
        <v>59</v>
      </c>
      <c r="B398">
        <v>40651</v>
      </c>
      <c r="C398">
        <f t="shared" si="12"/>
        <v>2.9499999999999997</v>
      </c>
      <c r="D398">
        <f t="shared" si="13"/>
        <v>40.651000000000003</v>
      </c>
    </row>
    <row r="399" spans="1:4" x14ac:dyDescent="0.25">
      <c r="A399">
        <v>57</v>
      </c>
      <c r="B399">
        <v>40751</v>
      </c>
      <c r="C399">
        <f t="shared" si="12"/>
        <v>2.8499999999999996</v>
      </c>
      <c r="D399">
        <f t="shared" si="13"/>
        <v>40.750999999999998</v>
      </c>
    </row>
    <row r="400" spans="1:4" x14ac:dyDescent="0.25">
      <c r="A400">
        <v>56</v>
      </c>
      <c r="B400">
        <v>40851</v>
      </c>
      <c r="C400">
        <f t="shared" si="12"/>
        <v>2.8000000000000003</v>
      </c>
      <c r="D400">
        <f t="shared" si="13"/>
        <v>40.850999999999999</v>
      </c>
    </row>
    <row r="401" spans="1:4" x14ac:dyDescent="0.25">
      <c r="A401">
        <v>55</v>
      </c>
      <c r="B401">
        <v>40951</v>
      </c>
      <c r="C401">
        <f t="shared" ref="C401:C463" si="14">A401/200/0.1</f>
        <v>2.75</v>
      </c>
      <c r="D401">
        <f t="shared" ref="D401:D463" si="15">B401/1000</f>
        <v>40.951000000000001</v>
      </c>
    </row>
    <row r="402" spans="1:4" x14ac:dyDescent="0.25">
      <c r="A402">
        <v>52</v>
      </c>
      <c r="B402">
        <v>41051</v>
      </c>
      <c r="C402">
        <f t="shared" si="14"/>
        <v>2.6</v>
      </c>
      <c r="D402">
        <f t="shared" si="15"/>
        <v>41.051000000000002</v>
      </c>
    </row>
    <row r="403" spans="1:4" x14ac:dyDescent="0.25">
      <c r="A403">
        <v>52</v>
      </c>
      <c r="B403">
        <v>41151</v>
      </c>
      <c r="C403">
        <f t="shared" si="14"/>
        <v>2.6</v>
      </c>
      <c r="D403">
        <f t="shared" si="15"/>
        <v>41.151000000000003</v>
      </c>
    </row>
    <row r="404" spans="1:4" x14ac:dyDescent="0.25">
      <c r="A404">
        <v>50</v>
      </c>
      <c r="B404">
        <v>41251</v>
      </c>
      <c r="C404">
        <f t="shared" si="14"/>
        <v>2.5</v>
      </c>
      <c r="D404">
        <f t="shared" si="15"/>
        <v>41.250999999999998</v>
      </c>
    </row>
    <row r="405" spans="1:4" x14ac:dyDescent="0.25">
      <c r="A405">
        <v>48</v>
      </c>
      <c r="B405">
        <v>41351</v>
      </c>
      <c r="C405">
        <f t="shared" si="14"/>
        <v>2.4</v>
      </c>
      <c r="D405">
        <f t="shared" si="15"/>
        <v>41.350999999999999</v>
      </c>
    </row>
    <row r="406" spans="1:4" x14ac:dyDescent="0.25">
      <c r="A406">
        <v>48</v>
      </c>
      <c r="B406">
        <v>41451</v>
      </c>
      <c r="C406">
        <f t="shared" si="14"/>
        <v>2.4</v>
      </c>
      <c r="D406">
        <f t="shared" si="15"/>
        <v>41.451000000000001</v>
      </c>
    </row>
    <row r="407" spans="1:4" x14ac:dyDescent="0.25">
      <c r="A407">
        <v>45</v>
      </c>
      <c r="B407">
        <v>41551</v>
      </c>
      <c r="C407">
        <f t="shared" si="14"/>
        <v>2.25</v>
      </c>
      <c r="D407">
        <f t="shared" si="15"/>
        <v>41.551000000000002</v>
      </c>
    </row>
    <row r="408" spans="1:4" x14ac:dyDescent="0.25">
      <c r="A408">
        <v>44</v>
      </c>
      <c r="B408">
        <v>41651</v>
      </c>
      <c r="C408">
        <f t="shared" si="14"/>
        <v>2.1999999999999997</v>
      </c>
      <c r="D408">
        <f t="shared" si="15"/>
        <v>41.651000000000003</v>
      </c>
    </row>
    <row r="409" spans="1:4" x14ac:dyDescent="0.25">
      <c r="A409">
        <v>43</v>
      </c>
      <c r="B409">
        <v>41751</v>
      </c>
      <c r="C409">
        <f t="shared" si="14"/>
        <v>2.15</v>
      </c>
      <c r="D409">
        <f t="shared" si="15"/>
        <v>41.750999999999998</v>
      </c>
    </row>
    <row r="410" spans="1:4" x14ac:dyDescent="0.25">
      <c r="A410">
        <v>41</v>
      </c>
      <c r="B410">
        <v>41851</v>
      </c>
      <c r="C410">
        <f t="shared" si="14"/>
        <v>2.0499999999999998</v>
      </c>
      <c r="D410">
        <f t="shared" si="15"/>
        <v>41.850999999999999</v>
      </c>
    </row>
    <row r="411" spans="1:4" x14ac:dyDescent="0.25">
      <c r="A411">
        <v>40</v>
      </c>
      <c r="B411">
        <v>41951</v>
      </c>
      <c r="C411">
        <f t="shared" si="14"/>
        <v>2</v>
      </c>
      <c r="D411">
        <f t="shared" si="15"/>
        <v>41.951000000000001</v>
      </c>
    </row>
    <row r="412" spans="1:4" x14ac:dyDescent="0.25">
      <c r="A412">
        <v>39</v>
      </c>
      <c r="B412">
        <v>42051</v>
      </c>
      <c r="C412">
        <f t="shared" si="14"/>
        <v>1.95</v>
      </c>
      <c r="D412">
        <f t="shared" si="15"/>
        <v>42.051000000000002</v>
      </c>
    </row>
    <row r="413" spans="1:4" x14ac:dyDescent="0.25">
      <c r="A413">
        <v>36</v>
      </c>
      <c r="B413">
        <v>42151</v>
      </c>
      <c r="C413">
        <f t="shared" si="14"/>
        <v>1.7999999999999998</v>
      </c>
      <c r="D413">
        <f t="shared" si="15"/>
        <v>42.151000000000003</v>
      </c>
    </row>
    <row r="414" spans="1:4" x14ac:dyDescent="0.25">
      <c r="A414">
        <v>36</v>
      </c>
      <c r="B414">
        <v>42251</v>
      </c>
      <c r="C414">
        <f t="shared" si="14"/>
        <v>1.7999999999999998</v>
      </c>
      <c r="D414">
        <f t="shared" si="15"/>
        <v>42.250999999999998</v>
      </c>
    </row>
    <row r="415" spans="1:4" x14ac:dyDescent="0.25">
      <c r="A415">
        <v>34</v>
      </c>
      <c r="B415">
        <v>42351</v>
      </c>
      <c r="C415">
        <f t="shared" si="14"/>
        <v>1.7</v>
      </c>
      <c r="D415">
        <f t="shared" si="15"/>
        <v>42.350999999999999</v>
      </c>
    </row>
    <row r="416" spans="1:4" x14ac:dyDescent="0.25">
      <c r="A416">
        <v>33</v>
      </c>
      <c r="B416">
        <v>42451</v>
      </c>
      <c r="C416">
        <f t="shared" si="14"/>
        <v>1.65</v>
      </c>
      <c r="D416">
        <f t="shared" si="15"/>
        <v>42.451000000000001</v>
      </c>
    </row>
    <row r="417" spans="1:4" x14ac:dyDescent="0.25">
      <c r="A417">
        <v>31</v>
      </c>
      <c r="B417">
        <v>42551</v>
      </c>
      <c r="C417">
        <f t="shared" si="14"/>
        <v>1.5499999999999998</v>
      </c>
      <c r="D417">
        <f t="shared" si="15"/>
        <v>42.551000000000002</v>
      </c>
    </row>
    <row r="418" spans="1:4" x14ac:dyDescent="0.25">
      <c r="A418">
        <v>29</v>
      </c>
      <c r="B418">
        <v>42651</v>
      </c>
      <c r="C418">
        <f t="shared" si="14"/>
        <v>1.4499999999999997</v>
      </c>
      <c r="D418">
        <f t="shared" si="15"/>
        <v>42.651000000000003</v>
      </c>
    </row>
    <row r="419" spans="1:4" x14ac:dyDescent="0.25">
      <c r="A419">
        <v>29</v>
      </c>
      <c r="B419">
        <v>42751</v>
      </c>
      <c r="C419">
        <f t="shared" si="14"/>
        <v>1.4499999999999997</v>
      </c>
      <c r="D419">
        <f t="shared" si="15"/>
        <v>42.750999999999998</v>
      </c>
    </row>
    <row r="420" spans="1:4" x14ac:dyDescent="0.25">
      <c r="A420">
        <v>26</v>
      </c>
      <c r="B420">
        <v>42851</v>
      </c>
      <c r="C420">
        <f t="shared" si="14"/>
        <v>1.3</v>
      </c>
      <c r="D420">
        <f t="shared" si="15"/>
        <v>42.850999999999999</v>
      </c>
    </row>
    <row r="421" spans="1:4" x14ac:dyDescent="0.25">
      <c r="A421">
        <v>26</v>
      </c>
      <c r="B421">
        <v>42951</v>
      </c>
      <c r="C421">
        <f t="shared" si="14"/>
        <v>1.3</v>
      </c>
      <c r="D421">
        <f t="shared" si="15"/>
        <v>42.951000000000001</v>
      </c>
    </row>
    <row r="422" spans="1:4" x14ac:dyDescent="0.25">
      <c r="A422">
        <v>24</v>
      </c>
      <c r="B422">
        <v>43051</v>
      </c>
      <c r="C422">
        <f t="shared" si="14"/>
        <v>1.2</v>
      </c>
      <c r="D422">
        <f t="shared" si="15"/>
        <v>43.051000000000002</v>
      </c>
    </row>
    <row r="423" spans="1:4" x14ac:dyDescent="0.25">
      <c r="A423">
        <v>22</v>
      </c>
      <c r="B423">
        <v>43151</v>
      </c>
      <c r="C423">
        <f t="shared" si="14"/>
        <v>1.0999999999999999</v>
      </c>
      <c r="D423">
        <f t="shared" si="15"/>
        <v>43.151000000000003</v>
      </c>
    </row>
    <row r="424" spans="1:4" x14ac:dyDescent="0.25">
      <c r="A424">
        <v>21</v>
      </c>
      <c r="B424">
        <v>43251</v>
      </c>
      <c r="C424">
        <f t="shared" si="14"/>
        <v>1.0499999999999998</v>
      </c>
      <c r="D424">
        <f t="shared" si="15"/>
        <v>43.250999999999998</v>
      </c>
    </row>
    <row r="425" spans="1:4" x14ac:dyDescent="0.25">
      <c r="A425">
        <v>20</v>
      </c>
      <c r="B425">
        <v>43351</v>
      </c>
      <c r="C425">
        <f t="shared" si="14"/>
        <v>1</v>
      </c>
      <c r="D425">
        <f t="shared" si="15"/>
        <v>43.350999999999999</v>
      </c>
    </row>
    <row r="426" spans="1:4" x14ac:dyDescent="0.25">
      <c r="A426">
        <v>18</v>
      </c>
      <c r="B426">
        <v>43451</v>
      </c>
      <c r="C426">
        <f t="shared" si="14"/>
        <v>0.89999999999999991</v>
      </c>
      <c r="D426">
        <f t="shared" si="15"/>
        <v>43.451000000000001</v>
      </c>
    </row>
    <row r="427" spans="1:4" x14ac:dyDescent="0.25">
      <c r="A427">
        <v>17</v>
      </c>
      <c r="B427">
        <v>43551</v>
      </c>
      <c r="C427">
        <f t="shared" si="14"/>
        <v>0.85</v>
      </c>
      <c r="D427">
        <f t="shared" si="15"/>
        <v>43.551000000000002</v>
      </c>
    </row>
    <row r="428" spans="1:4" x14ac:dyDescent="0.25">
      <c r="A428">
        <v>16</v>
      </c>
      <c r="B428">
        <v>43651</v>
      </c>
      <c r="C428">
        <f t="shared" si="14"/>
        <v>0.79999999999999993</v>
      </c>
      <c r="D428">
        <f t="shared" si="15"/>
        <v>43.651000000000003</v>
      </c>
    </row>
    <row r="429" spans="1:4" x14ac:dyDescent="0.25">
      <c r="A429">
        <v>14</v>
      </c>
      <c r="B429">
        <v>43751</v>
      </c>
      <c r="C429">
        <f t="shared" si="14"/>
        <v>0.70000000000000007</v>
      </c>
      <c r="D429">
        <f t="shared" si="15"/>
        <v>43.750999999999998</v>
      </c>
    </row>
    <row r="430" spans="1:4" x14ac:dyDescent="0.25">
      <c r="A430">
        <v>12</v>
      </c>
      <c r="B430">
        <v>43851</v>
      </c>
      <c r="C430">
        <f t="shared" si="14"/>
        <v>0.6</v>
      </c>
      <c r="D430">
        <f t="shared" si="15"/>
        <v>43.850999999999999</v>
      </c>
    </row>
    <row r="431" spans="1:4" x14ac:dyDescent="0.25">
      <c r="A431">
        <v>12</v>
      </c>
      <c r="B431">
        <v>43951</v>
      </c>
      <c r="C431">
        <f t="shared" si="14"/>
        <v>0.6</v>
      </c>
      <c r="D431">
        <f t="shared" si="15"/>
        <v>43.951000000000001</v>
      </c>
    </row>
    <row r="432" spans="1:4" x14ac:dyDescent="0.25">
      <c r="A432">
        <v>9</v>
      </c>
      <c r="B432">
        <v>44051</v>
      </c>
      <c r="C432">
        <f t="shared" si="14"/>
        <v>0.44999999999999996</v>
      </c>
      <c r="D432">
        <f t="shared" si="15"/>
        <v>44.051000000000002</v>
      </c>
    </row>
    <row r="433" spans="1:4" x14ac:dyDescent="0.25">
      <c r="A433">
        <v>9</v>
      </c>
      <c r="B433">
        <v>44151</v>
      </c>
      <c r="C433">
        <f t="shared" si="14"/>
        <v>0.44999999999999996</v>
      </c>
      <c r="D433">
        <f t="shared" si="15"/>
        <v>44.151000000000003</v>
      </c>
    </row>
    <row r="434" spans="1:4" x14ac:dyDescent="0.25">
      <c r="A434">
        <v>7</v>
      </c>
      <c r="B434">
        <v>44251</v>
      </c>
      <c r="C434">
        <f t="shared" si="14"/>
        <v>0.35000000000000003</v>
      </c>
      <c r="D434">
        <f t="shared" si="15"/>
        <v>44.250999999999998</v>
      </c>
    </row>
    <row r="435" spans="1:4" x14ac:dyDescent="0.25">
      <c r="A435">
        <v>6</v>
      </c>
      <c r="B435">
        <v>44351</v>
      </c>
      <c r="C435">
        <f t="shared" si="14"/>
        <v>0.3</v>
      </c>
      <c r="D435">
        <f t="shared" si="15"/>
        <v>44.350999999999999</v>
      </c>
    </row>
    <row r="436" spans="1:4" x14ac:dyDescent="0.25">
      <c r="A436">
        <v>4</v>
      </c>
      <c r="B436">
        <v>44451</v>
      </c>
      <c r="C436">
        <f t="shared" si="14"/>
        <v>0.19999999999999998</v>
      </c>
      <c r="D436">
        <f t="shared" si="15"/>
        <v>44.451000000000001</v>
      </c>
    </row>
    <row r="437" spans="1:4" x14ac:dyDescent="0.25">
      <c r="A437">
        <v>3</v>
      </c>
      <c r="B437">
        <v>44551</v>
      </c>
      <c r="C437">
        <f t="shared" si="14"/>
        <v>0.15</v>
      </c>
      <c r="D437">
        <f t="shared" si="15"/>
        <v>44.551000000000002</v>
      </c>
    </row>
    <row r="438" spans="1:4" x14ac:dyDescent="0.25">
      <c r="A438">
        <v>1</v>
      </c>
      <c r="B438">
        <v>44651</v>
      </c>
      <c r="C438">
        <f t="shared" si="14"/>
        <v>4.9999999999999996E-2</v>
      </c>
      <c r="D438">
        <f t="shared" si="15"/>
        <v>44.651000000000003</v>
      </c>
    </row>
    <row r="439" spans="1:4" x14ac:dyDescent="0.25">
      <c r="A439">
        <v>0</v>
      </c>
      <c r="B439">
        <v>44751</v>
      </c>
      <c r="C439">
        <f t="shared" si="14"/>
        <v>0</v>
      </c>
      <c r="D439">
        <f t="shared" si="15"/>
        <v>44.750999999999998</v>
      </c>
    </row>
    <row r="440" spans="1:4" x14ac:dyDescent="0.25">
      <c r="A440">
        <v>0</v>
      </c>
      <c r="B440">
        <v>44851</v>
      </c>
      <c r="C440">
        <f t="shared" si="14"/>
        <v>0</v>
      </c>
      <c r="D440">
        <f t="shared" si="15"/>
        <v>44.850999999999999</v>
      </c>
    </row>
    <row r="441" spans="1:4" x14ac:dyDescent="0.25">
      <c r="A441">
        <v>0</v>
      </c>
      <c r="B441">
        <v>44951</v>
      </c>
      <c r="C441">
        <f t="shared" si="14"/>
        <v>0</v>
      </c>
      <c r="D441">
        <f t="shared" si="15"/>
        <v>44.951000000000001</v>
      </c>
    </row>
    <row r="442" spans="1:4" x14ac:dyDescent="0.25">
      <c r="A442">
        <v>0</v>
      </c>
      <c r="B442">
        <v>45051</v>
      </c>
      <c r="C442">
        <f t="shared" si="14"/>
        <v>0</v>
      </c>
      <c r="D442">
        <f t="shared" si="15"/>
        <v>45.051000000000002</v>
      </c>
    </row>
    <row r="443" spans="1:4" x14ac:dyDescent="0.25">
      <c r="A443">
        <v>0</v>
      </c>
      <c r="B443">
        <v>45151</v>
      </c>
      <c r="C443">
        <f t="shared" si="14"/>
        <v>0</v>
      </c>
      <c r="D443">
        <f t="shared" si="15"/>
        <v>45.151000000000003</v>
      </c>
    </row>
    <row r="444" spans="1:4" x14ac:dyDescent="0.25">
      <c r="A444">
        <v>0</v>
      </c>
      <c r="B444">
        <v>45251</v>
      </c>
      <c r="C444">
        <f t="shared" si="14"/>
        <v>0</v>
      </c>
      <c r="D444">
        <f t="shared" si="15"/>
        <v>45.250999999999998</v>
      </c>
    </row>
    <row r="445" spans="1:4" x14ac:dyDescent="0.25">
      <c r="A445">
        <v>0</v>
      </c>
      <c r="B445">
        <v>45351</v>
      </c>
      <c r="C445">
        <f t="shared" si="14"/>
        <v>0</v>
      </c>
      <c r="D445">
        <f t="shared" si="15"/>
        <v>45.350999999999999</v>
      </c>
    </row>
    <row r="446" spans="1:4" x14ac:dyDescent="0.25">
      <c r="A446">
        <v>0</v>
      </c>
      <c r="B446">
        <v>45451</v>
      </c>
      <c r="C446">
        <f t="shared" si="14"/>
        <v>0</v>
      </c>
      <c r="D446">
        <f t="shared" si="15"/>
        <v>45.451000000000001</v>
      </c>
    </row>
    <row r="447" spans="1:4" x14ac:dyDescent="0.25">
      <c r="A447">
        <v>0</v>
      </c>
      <c r="B447">
        <v>45551</v>
      </c>
      <c r="C447">
        <f t="shared" si="14"/>
        <v>0</v>
      </c>
      <c r="D447">
        <f t="shared" si="15"/>
        <v>45.551000000000002</v>
      </c>
    </row>
    <row r="448" spans="1:4" x14ac:dyDescent="0.25">
      <c r="A448">
        <v>0</v>
      </c>
      <c r="B448">
        <v>45651</v>
      </c>
      <c r="C448">
        <f t="shared" si="14"/>
        <v>0</v>
      </c>
      <c r="D448">
        <f t="shared" si="15"/>
        <v>45.651000000000003</v>
      </c>
    </row>
    <row r="449" spans="1:4" x14ac:dyDescent="0.25">
      <c r="A449">
        <v>0</v>
      </c>
      <c r="B449">
        <v>45751</v>
      </c>
      <c r="C449">
        <f t="shared" si="14"/>
        <v>0</v>
      </c>
      <c r="D449">
        <f t="shared" si="15"/>
        <v>45.750999999999998</v>
      </c>
    </row>
    <row r="450" spans="1:4" x14ac:dyDescent="0.25">
      <c r="A450">
        <v>0</v>
      </c>
      <c r="B450">
        <v>45851</v>
      </c>
      <c r="C450">
        <f t="shared" si="14"/>
        <v>0</v>
      </c>
      <c r="D450">
        <f t="shared" si="15"/>
        <v>45.850999999999999</v>
      </c>
    </row>
    <row r="451" spans="1:4" x14ac:dyDescent="0.25">
      <c r="A451">
        <v>0</v>
      </c>
      <c r="B451">
        <v>45951</v>
      </c>
      <c r="C451">
        <f t="shared" si="14"/>
        <v>0</v>
      </c>
      <c r="D451">
        <f t="shared" si="15"/>
        <v>45.951000000000001</v>
      </c>
    </row>
    <row r="452" spans="1:4" x14ac:dyDescent="0.25">
      <c r="A452">
        <v>0</v>
      </c>
      <c r="B452">
        <v>46051</v>
      </c>
      <c r="C452">
        <f t="shared" si="14"/>
        <v>0</v>
      </c>
      <c r="D452">
        <f t="shared" si="15"/>
        <v>46.051000000000002</v>
      </c>
    </row>
    <row r="453" spans="1:4" x14ac:dyDescent="0.25">
      <c r="A453">
        <v>0</v>
      </c>
      <c r="B453">
        <v>46151</v>
      </c>
      <c r="C453">
        <f t="shared" si="14"/>
        <v>0</v>
      </c>
      <c r="D453">
        <f t="shared" si="15"/>
        <v>46.151000000000003</v>
      </c>
    </row>
    <row r="454" spans="1:4" x14ac:dyDescent="0.25">
      <c r="A454">
        <v>0</v>
      </c>
      <c r="B454">
        <v>46251</v>
      </c>
      <c r="C454">
        <f t="shared" si="14"/>
        <v>0</v>
      </c>
      <c r="D454">
        <f t="shared" si="15"/>
        <v>46.250999999999998</v>
      </c>
    </row>
    <row r="455" spans="1:4" x14ac:dyDescent="0.25">
      <c r="A455">
        <v>0</v>
      </c>
      <c r="B455">
        <v>46351</v>
      </c>
      <c r="C455">
        <f t="shared" si="14"/>
        <v>0</v>
      </c>
      <c r="D455">
        <f t="shared" si="15"/>
        <v>46.350999999999999</v>
      </c>
    </row>
    <row r="456" spans="1:4" x14ac:dyDescent="0.25">
      <c r="A456">
        <v>0</v>
      </c>
      <c r="B456">
        <v>46451</v>
      </c>
      <c r="C456">
        <f t="shared" si="14"/>
        <v>0</v>
      </c>
      <c r="D456">
        <f t="shared" si="15"/>
        <v>46.451000000000001</v>
      </c>
    </row>
    <row r="457" spans="1:4" x14ac:dyDescent="0.25">
      <c r="A457">
        <v>0</v>
      </c>
      <c r="B457">
        <v>46551</v>
      </c>
      <c r="C457">
        <f t="shared" si="14"/>
        <v>0</v>
      </c>
      <c r="D457">
        <f t="shared" si="15"/>
        <v>46.551000000000002</v>
      </c>
    </row>
    <row r="458" spans="1:4" x14ac:dyDescent="0.25">
      <c r="A458">
        <v>0</v>
      </c>
      <c r="B458">
        <v>46651</v>
      </c>
      <c r="C458">
        <f t="shared" si="14"/>
        <v>0</v>
      </c>
      <c r="D458">
        <f t="shared" si="15"/>
        <v>46.651000000000003</v>
      </c>
    </row>
    <row r="459" spans="1:4" x14ac:dyDescent="0.25">
      <c r="A459">
        <v>0</v>
      </c>
      <c r="B459">
        <v>46751</v>
      </c>
      <c r="C459">
        <f t="shared" si="14"/>
        <v>0</v>
      </c>
      <c r="D459">
        <f t="shared" si="15"/>
        <v>46.750999999999998</v>
      </c>
    </row>
    <row r="460" spans="1:4" x14ac:dyDescent="0.25">
      <c r="A460">
        <v>0</v>
      </c>
      <c r="B460">
        <v>46851</v>
      </c>
      <c r="C460">
        <f t="shared" si="14"/>
        <v>0</v>
      </c>
      <c r="D460">
        <f t="shared" si="15"/>
        <v>46.850999999999999</v>
      </c>
    </row>
    <row r="461" spans="1:4" x14ac:dyDescent="0.25">
      <c r="A461">
        <v>0</v>
      </c>
      <c r="B461">
        <v>46951</v>
      </c>
      <c r="C461">
        <f t="shared" si="14"/>
        <v>0</v>
      </c>
      <c r="D461">
        <f t="shared" si="15"/>
        <v>46.951000000000001</v>
      </c>
    </row>
    <row r="462" spans="1:4" x14ac:dyDescent="0.25">
      <c r="A462">
        <v>0</v>
      </c>
      <c r="B462">
        <v>47051</v>
      </c>
      <c r="C462">
        <f t="shared" si="14"/>
        <v>0</v>
      </c>
      <c r="D462">
        <f t="shared" si="15"/>
        <v>47.051000000000002</v>
      </c>
    </row>
    <row r="463" spans="1:4" x14ac:dyDescent="0.25">
      <c r="A463">
        <v>0</v>
      </c>
      <c r="B463">
        <v>47151</v>
      </c>
      <c r="C463">
        <f t="shared" si="14"/>
        <v>0</v>
      </c>
      <c r="D463">
        <f t="shared" si="15"/>
        <v>47.151000000000003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88423-1919-4188-9DF0-1F3766B91E31}">
  <dimension ref="A1:G150"/>
  <sheetViews>
    <sheetView tabSelected="1" workbookViewId="0">
      <selection activeCell="F2" sqref="F2"/>
    </sheetView>
  </sheetViews>
  <sheetFormatPr defaultRowHeight="15" x14ac:dyDescent="0.25"/>
  <cols>
    <col min="3" max="3" width="11.570312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F1">
        <v>0.93</v>
      </c>
      <c r="G1">
        <v>37.6</v>
      </c>
    </row>
    <row r="2" spans="1:7" x14ac:dyDescent="0.25">
      <c r="A2">
        <v>0</v>
      </c>
      <c r="B2">
        <v>1051</v>
      </c>
      <c r="C2">
        <f>A2/200/0.1</f>
        <v>0</v>
      </c>
      <c r="D2">
        <f>B2/1000 - 1.051</f>
        <v>0</v>
      </c>
      <c r="E2">
        <f>$G$1*(1-EXP(-D2*$F$1))</f>
        <v>0</v>
      </c>
    </row>
    <row r="3" spans="1:7" x14ac:dyDescent="0.25">
      <c r="A3">
        <v>43</v>
      </c>
      <c r="B3">
        <v>1151</v>
      </c>
      <c r="C3">
        <f t="shared" ref="C3:C66" si="0">A3/200/0.1</f>
        <v>2.15</v>
      </c>
      <c r="D3">
        <f t="shared" ref="D3:D66" si="1">B3/1000 - 1.051</f>
        <v>0.10000000000000009</v>
      </c>
      <c r="E3">
        <f t="shared" ref="E3:E66" si="2">$G$1*(1-EXP(-D3*$F$1))</f>
        <v>3.3391243888651196</v>
      </c>
    </row>
    <row r="4" spans="1:7" x14ac:dyDescent="0.25">
      <c r="A4">
        <v>125</v>
      </c>
      <c r="B4">
        <v>1251</v>
      </c>
      <c r="C4">
        <f t="shared" si="0"/>
        <v>6.25</v>
      </c>
      <c r="D4">
        <f t="shared" si="1"/>
        <v>0.19999999999999996</v>
      </c>
      <c r="E4">
        <f t="shared" si="2"/>
        <v>6.3817128286793281</v>
      </c>
    </row>
    <row r="5" spans="1:7" x14ac:dyDescent="0.25">
      <c r="A5">
        <v>195</v>
      </c>
      <c r="B5">
        <v>1351</v>
      </c>
      <c r="C5">
        <f t="shared" si="0"/>
        <v>9.75</v>
      </c>
      <c r="D5">
        <f t="shared" si="1"/>
        <v>0.30000000000000004</v>
      </c>
      <c r="E5">
        <f t="shared" si="2"/>
        <v>9.1540996391142233</v>
      </c>
    </row>
    <row r="6" spans="1:7" x14ac:dyDescent="0.25">
      <c r="A6">
        <v>254</v>
      </c>
      <c r="B6">
        <v>1451</v>
      </c>
      <c r="C6">
        <f t="shared" si="0"/>
        <v>12.7</v>
      </c>
      <c r="D6">
        <f t="shared" si="1"/>
        <v>0.40000000000000013</v>
      </c>
      <c r="E6">
        <f t="shared" si="2"/>
        <v>11.680280481089243</v>
      </c>
    </row>
    <row r="7" spans="1:7" x14ac:dyDescent="0.25">
      <c r="A7">
        <v>306</v>
      </c>
      <c r="B7">
        <v>1551</v>
      </c>
      <c r="C7">
        <f t="shared" si="0"/>
        <v>15.299999999999999</v>
      </c>
      <c r="D7">
        <f t="shared" si="1"/>
        <v>0.5</v>
      </c>
      <c r="E7">
        <f t="shared" si="2"/>
        <v>13.982120044869507</v>
      </c>
    </row>
    <row r="8" spans="1:7" x14ac:dyDescent="0.25">
      <c r="A8">
        <v>350</v>
      </c>
      <c r="B8">
        <v>1651</v>
      </c>
      <c r="C8">
        <f t="shared" si="0"/>
        <v>17.5</v>
      </c>
      <c r="D8">
        <f t="shared" si="1"/>
        <v>0.60000000000000009</v>
      </c>
      <c r="E8">
        <f t="shared" si="2"/>
        <v>16.079541294110591</v>
      </c>
    </row>
    <row r="9" spans="1:7" x14ac:dyDescent="0.25">
      <c r="A9">
        <v>389</v>
      </c>
      <c r="B9">
        <v>1751</v>
      </c>
      <c r="C9">
        <f t="shared" si="0"/>
        <v>19.45</v>
      </c>
      <c r="D9">
        <f t="shared" si="1"/>
        <v>0.7</v>
      </c>
      <c r="E9">
        <f t="shared" si="2"/>
        <v>17.990697903802079</v>
      </c>
    </row>
    <row r="10" spans="1:7" x14ac:dyDescent="0.25">
      <c r="A10">
        <v>423</v>
      </c>
      <c r="B10">
        <v>1851</v>
      </c>
      <c r="C10">
        <f t="shared" si="0"/>
        <v>21.150000000000002</v>
      </c>
      <c r="D10">
        <f t="shared" si="1"/>
        <v>0.8</v>
      </c>
      <c r="E10">
        <f t="shared" si="2"/>
        <v>19.732131384600969</v>
      </c>
    </row>
    <row r="11" spans="1:7" x14ac:dyDescent="0.25">
      <c r="A11">
        <v>453</v>
      </c>
      <c r="B11">
        <v>1951</v>
      </c>
      <c r="C11">
        <f t="shared" si="0"/>
        <v>22.65</v>
      </c>
      <c r="D11">
        <f t="shared" si="1"/>
        <v>0.90000000000000013</v>
      </c>
      <c r="E11">
        <f t="shared" si="2"/>
        <v>21.318914253503007</v>
      </c>
    </row>
    <row r="12" spans="1:7" x14ac:dyDescent="0.25">
      <c r="A12">
        <v>480</v>
      </c>
      <c r="B12">
        <v>2051</v>
      </c>
      <c r="C12">
        <f t="shared" si="0"/>
        <v>23.999999999999996</v>
      </c>
      <c r="D12">
        <f t="shared" si="1"/>
        <v>1.0000000000000002</v>
      </c>
      <c r="E12">
        <f t="shared" si="2"/>
        <v>22.764780490027803</v>
      </c>
    </row>
    <row r="13" spans="1:7" x14ac:dyDescent="0.25">
      <c r="A13">
        <v>504</v>
      </c>
      <c r="B13">
        <v>2151</v>
      </c>
      <c r="C13">
        <f t="shared" si="0"/>
        <v>25.2</v>
      </c>
      <c r="D13">
        <f t="shared" si="1"/>
        <v>1.0999999999999999</v>
      </c>
      <c r="E13">
        <f t="shared" si="2"/>
        <v>24.082244407046836</v>
      </c>
    </row>
    <row r="14" spans="1:7" x14ac:dyDescent="0.25">
      <c r="A14">
        <v>526</v>
      </c>
      <c r="B14">
        <v>2251</v>
      </c>
      <c r="C14">
        <f t="shared" si="0"/>
        <v>26.299999999999997</v>
      </c>
      <c r="D14">
        <f t="shared" si="1"/>
        <v>1.2</v>
      </c>
      <c r="E14">
        <f t="shared" si="2"/>
        <v>25.282708965109276</v>
      </c>
    </row>
    <row r="15" spans="1:7" x14ac:dyDescent="0.25">
      <c r="A15">
        <v>544</v>
      </c>
      <c r="B15">
        <v>2351</v>
      </c>
      <c r="C15">
        <f t="shared" si="0"/>
        <v>27.2</v>
      </c>
      <c r="D15">
        <f t="shared" si="1"/>
        <v>1.3</v>
      </c>
      <c r="E15">
        <f t="shared" si="2"/>
        <v>26.376564467751649</v>
      </c>
    </row>
    <row r="16" spans="1:7" x14ac:dyDescent="0.25">
      <c r="A16">
        <v>563</v>
      </c>
      <c r="B16">
        <v>2451</v>
      </c>
      <c r="C16">
        <f t="shared" si="0"/>
        <v>28.15</v>
      </c>
      <c r="D16">
        <f t="shared" si="1"/>
        <v>1.4000000000000001</v>
      </c>
      <c r="E16">
        <f t="shared" si="2"/>
        <v>27.37327849202255</v>
      </c>
    </row>
    <row r="17" spans="1:5" x14ac:dyDescent="0.25">
      <c r="A17">
        <v>578</v>
      </c>
      <c r="B17">
        <v>2551</v>
      </c>
      <c r="C17">
        <f t="shared" si="0"/>
        <v>28.9</v>
      </c>
      <c r="D17">
        <f t="shared" si="1"/>
        <v>1.5000000000000002</v>
      </c>
      <c r="E17">
        <f t="shared" si="2"/>
        <v>28.281477832592198</v>
      </c>
    </row>
    <row r="18" spans="1:5" x14ac:dyDescent="0.25">
      <c r="A18">
        <v>592</v>
      </c>
      <c r="B18">
        <v>2651</v>
      </c>
      <c r="C18">
        <f t="shared" si="0"/>
        <v>29.599999999999998</v>
      </c>
      <c r="D18">
        <f t="shared" si="1"/>
        <v>1.5999999999999999</v>
      </c>
      <c r="E18">
        <f t="shared" si="2"/>
        <v>29.109023168692506</v>
      </c>
    </row>
    <row r="19" spans="1:5" x14ac:dyDescent="0.25">
      <c r="A19">
        <v>605</v>
      </c>
      <c r="B19">
        <v>2751</v>
      </c>
      <c r="C19">
        <f t="shared" si="0"/>
        <v>30.249999999999996</v>
      </c>
      <c r="D19">
        <f t="shared" si="1"/>
        <v>1.7</v>
      </c>
      <c r="E19">
        <f t="shared" si="2"/>
        <v>29.863077100147493</v>
      </c>
    </row>
    <row r="20" spans="1:5" x14ac:dyDescent="0.25">
      <c r="A20">
        <v>617</v>
      </c>
      <c r="B20">
        <v>2851</v>
      </c>
      <c r="C20">
        <f t="shared" si="0"/>
        <v>30.849999999999998</v>
      </c>
      <c r="D20">
        <f t="shared" si="1"/>
        <v>1.8</v>
      </c>
      <c r="E20">
        <f t="shared" si="2"/>
        <v>30.550166141362034</v>
      </c>
    </row>
    <row r="21" spans="1:5" x14ac:dyDescent="0.25">
      <c r="A21">
        <v>628</v>
      </c>
      <c r="B21">
        <v>2951</v>
      </c>
      <c r="C21">
        <f t="shared" si="0"/>
        <v>31.4</v>
      </c>
      <c r="D21">
        <f t="shared" si="1"/>
        <v>1.9000000000000001</v>
      </c>
      <c r="E21">
        <f t="shared" si="2"/>
        <v>31.176237209841421</v>
      </c>
    </row>
    <row r="22" spans="1:5" x14ac:dyDescent="0.25">
      <c r="A22">
        <v>637</v>
      </c>
      <c r="B22">
        <v>3051</v>
      </c>
      <c r="C22">
        <f t="shared" si="0"/>
        <v>31.849999999999998</v>
      </c>
      <c r="D22">
        <f t="shared" si="1"/>
        <v>2</v>
      </c>
      <c r="E22">
        <f t="shared" si="2"/>
        <v>31.746709098163304</v>
      </c>
    </row>
    <row r="23" spans="1:5" x14ac:dyDescent="0.25">
      <c r="A23">
        <v>647</v>
      </c>
      <c r="B23">
        <v>3151</v>
      </c>
      <c r="C23">
        <f t="shared" si="0"/>
        <v>32.349999999999994</v>
      </c>
      <c r="D23">
        <f t="shared" si="1"/>
        <v>2.0999999999999996</v>
      </c>
      <c r="E23">
        <f t="shared" si="2"/>
        <v>32.266519374903865</v>
      </c>
    </row>
    <row r="24" spans="1:5" x14ac:dyDescent="0.25">
      <c r="A24">
        <v>654</v>
      </c>
      <c r="B24">
        <v>3251</v>
      </c>
      <c r="C24">
        <f t="shared" si="0"/>
        <v>32.699999999999996</v>
      </c>
      <c r="D24">
        <f t="shared" si="1"/>
        <v>2.2000000000000002</v>
      </c>
      <c r="E24">
        <f t="shared" si="2"/>
        <v>32.740167120457009</v>
      </c>
    </row>
    <row r="25" spans="1:5" x14ac:dyDescent="0.25">
      <c r="A25">
        <v>663</v>
      </c>
      <c r="B25">
        <v>3351</v>
      </c>
      <c r="C25">
        <f t="shared" si="0"/>
        <v>33.15</v>
      </c>
      <c r="D25">
        <f t="shared" si="1"/>
        <v>2.2999999999999998</v>
      </c>
      <c r="E25">
        <f t="shared" si="2"/>
        <v>33.171751867634946</v>
      </c>
    </row>
    <row r="26" spans="1:5" x14ac:dyDescent="0.25">
      <c r="A26">
        <v>668</v>
      </c>
      <c r="B26">
        <v>3451</v>
      </c>
      <c r="C26">
        <f t="shared" si="0"/>
        <v>33.4</v>
      </c>
      <c r="D26">
        <f t="shared" si="1"/>
        <v>2.4000000000000004</v>
      </c>
      <c r="E26">
        <f t="shared" si="2"/>
        <v>33.565009084090441</v>
      </c>
    </row>
    <row r="27" spans="1:5" x14ac:dyDescent="0.25">
      <c r="A27">
        <v>675</v>
      </c>
      <c r="B27">
        <v>3551</v>
      </c>
      <c r="C27">
        <f t="shared" si="0"/>
        <v>33.75</v>
      </c>
      <c r="D27">
        <f t="shared" si="1"/>
        <v>2.5</v>
      </c>
      <c r="E27">
        <f t="shared" si="2"/>
        <v>33.92334250366924</v>
      </c>
    </row>
    <row r="28" spans="1:5" x14ac:dyDescent="0.25">
      <c r="A28">
        <v>681</v>
      </c>
      <c r="B28">
        <v>3651</v>
      </c>
      <c r="C28">
        <f t="shared" si="0"/>
        <v>34.049999999999997</v>
      </c>
      <c r="D28">
        <f t="shared" si="1"/>
        <v>2.5999999999999996</v>
      </c>
      <c r="E28">
        <f t="shared" si="2"/>
        <v>34.249853586528324</v>
      </c>
    </row>
    <row r="29" spans="1:5" x14ac:dyDescent="0.25">
      <c r="A29">
        <v>687</v>
      </c>
      <c r="B29">
        <v>3751</v>
      </c>
      <c r="C29">
        <f t="shared" si="0"/>
        <v>34.35</v>
      </c>
      <c r="D29">
        <f t="shared" si="1"/>
        <v>2.7</v>
      </c>
      <c r="E29">
        <f t="shared" si="2"/>
        <v>34.547368363004189</v>
      </c>
    </row>
    <row r="30" spans="1:5" x14ac:dyDescent="0.25">
      <c r="A30">
        <v>691</v>
      </c>
      <c r="B30">
        <v>3851</v>
      </c>
      <c r="C30">
        <f t="shared" si="0"/>
        <v>34.549999999999997</v>
      </c>
      <c r="D30">
        <f t="shared" si="1"/>
        <v>2.8</v>
      </c>
      <c r="E30">
        <f t="shared" si="2"/>
        <v>34.818461893571047</v>
      </c>
    </row>
    <row r="31" spans="1:5" x14ac:dyDescent="0.25">
      <c r="A31">
        <v>695</v>
      </c>
      <c r="B31">
        <v>3951</v>
      </c>
      <c r="C31">
        <f t="shared" si="0"/>
        <v>34.75</v>
      </c>
      <c r="D31">
        <f t="shared" si="1"/>
        <v>2.9000000000000004</v>
      </c>
      <c r="E31">
        <f t="shared" si="2"/>
        <v>35.065480556595908</v>
      </c>
    </row>
    <row r="32" spans="1:5" x14ac:dyDescent="0.25">
      <c r="A32">
        <v>700</v>
      </c>
      <c r="B32">
        <v>4051</v>
      </c>
      <c r="C32">
        <f t="shared" si="0"/>
        <v>35</v>
      </c>
      <c r="D32">
        <f t="shared" si="1"/>
        <v>3</v>
      </c>
      <c r="E32">
        <f t="shared" si="2"/>
        <v>35.290562356795995</v>
      </c>
    </row>
    <row r="33" spans="1:5" x14ac:dyDescent="0.25">
      <c r="A33">
        <v>704</v>
      </c>
      <c r="B33">
        <v>4151</v>
      </c>
      <c r="C33">
        <f t="shared" si="0"/>
        <v>35.199999999999996</v>
      </c>
      <c r="D33">
        <f t="shared" si="1"/>
        <v>3.0999999999999996</v>
      </c>
      <c r="E33">
        <f t="shared" si="2"/>
        <v>35.495655430173279</v>
      </c>
    </row>
    <row r="34" spans="1:5" x14ac:dyDescent="0.25">
      <c r="A34">
        <v>707</v>
      </c>
      <c r="B34">
        <v>4251</v>
      </c>
      <c r="C34">
        <f t="shared" si="0"/>
        <v>35.35</v>
      </c>
      <c r="D34">
        <f t="shared" si="1"/>
        <v>3.2</v>
      </c>
      <c r="E34">
        <f t="shared" si="2"/>
        <v>35.682534905590408</v>
      </c>
    </row>
    <row r="35" spans="1:5" x14ac:dyDescent="0.25">
      <c r="A35">
        <v>710</v>
      </c>
      <c r="B35">
        <v>4351</v>
      </c>
      <c r="C35">
        <f t="shared" si="0"/>
        <v>35.499999999999993</v>
      </c>
      <c r="D35">
        <f t="shared" si="1"/>
        <v>3.3</v>
      </c>
      <c r="E35">
        <f t="shared" si="2"/>
        <v>35.852818268929255</v>
      </c>
    </row>
    <row r="36" spans="1:5" x14ac:dyDescent="0.25">
      <c r="A36">
        <v>714</v>
      </c>
      <c r="B36">
        <v>4451</v>
      </c>
      <c r="C36">
        <f t="shared" si="0"/>
        <v>35.699999999999996</v>
      </c>
      <c r="D36">
        <f t="shared" si="1"/>
        <v>3.3999999999999995</v>
      </c>
      <c r="E36">
        <f t="shared" si="2"/>
        <v>36.007979362812179</v>
      </c>
    </row>
    <row r="37" spans="1:5" x14ac:dyDescent="0.25">
      <c r="A37">
        <v>716</v>
      </c>
      <c r="B37">
        <v>4551</v>
      </c>
      <c r="C37">
        <f t="shared" si="0"/>
        <v>35.799999999999997</v>
      </c>
      <c r="D37">
        <f t="shared" si="1"/>
        <v>3.5</v>
      </c>
      <c r="E37">
        <f t="shared" si="2"/>
        <v>36.149361143057142</v>
      </c>
    </row>
    <row r="38" spans="1:5" x14ac:dyDescent="0.25">
      <c r="A38">
        <v>719</v>
      </c>
      <c r="B38">
        <v>4651</v>
      </c>
      <c r="C38">
        <f t="shared" si="0"/>
        <v>35.950000000000003</v>
      </c>
      <c r="D38">
        <f t="shared" si="1"/>
        <v>3.5999999999999996</v>
      </c>
      <c r="E38">
        <f t="shared" si="2"/>
        <v>36.278187302276642</v>
      </c>
    </row>
    <row r="39" spans="1:5" x14ac:dyDescent="0.25">
      <c r="A39">
        <v>722</v>
      </c>
      <c r="B39">
        <v>4751</v>
      </c>
      <c r="C39">
        <f t="shared" si="0"/>
        <v>36.099999999999994</v>
      </c>
      <c r="D39">
        <f t="shared" si="1"/>
        <v>3.7</v>
      </c>
      <c r="E39">
        <f t="shared" si="2"/>
        <v>36.395572861225567</v>
      </c>
    </row>
    <row r="40" spans="1:5" x14ac:dyDescent="0.25">
      <c r="A40">
        <v>723</v>
      </c>
      <c r="B40">
        <v>4851</v>
      </c>
      <c r="C40">
        <f t="shared" si="0"/>
        <v>36.15</v>
      </c>
      <c r="D40">
        <f t="shared" si="1"/>
        <v>3.8</v>
      </c>
      <c r="E40">
        <f t="shared" si="2"/>
        <v>36.502533819568463</v>
      </c>
    </row>
    <row r="41" spans="1:5" x14ac:dyDescent="0.25">
      <c r="A41">
        <v>726</v>
      </c>
      <c r="B41">
        <v>4951</v>
      </c>
      <c r="C41">
        <f t="shared" si="0"/>
        <v>36.299999999999997</v>
      </c>
      <c r="D41">
        <f t="shared" si="1"/>
        <v>3.8999999999999995</v>
      </c>
      <c r="E41">
        <f t="shared" si="2"/>
        <v>36.59999594959595</v>
      </c>
    </row>
    <row r="42" spans="1:5" x14ac:dyDescent="0.25">
      <c r="A42">
        <v>728</v>
      </c>
      <c r="B42">
        <v>5051</v>
      </c>
      <c r="C42">
        <f t="shared" si="0"/>
        <v>36.4</v>
      </c>
      <c r="D42">
        <f t="shared" si="1"/>
        <v>4</v>
      </c>
      <c r="E42">
        <f t="shared" si="2"/>
        <v>36.688802809002013</v>
      </c>
    </row>
    <row r="43" spans="1:5" x14ac:dyDescent="0.25">
      <c r="A43">
        <v>729</v>
      </c>
      <c r="B43">
        <v>5151</v>
      </c>
      <c r="C43">
        <f t="shared" si="0"/>
        <v>36.449999999999996</v>
      </c>
      <c r="D43">
        <f t="shared" si="1"/>
        <v>4.0999999999999996</v>
      </c>
      <c r="E43">
        <f t="shared" si="2"/>
        <v>36.769723042074538</v>
      </c>
    </row>
    <row r="44" spans="1:5" x14ac:dyDescent="0.25">
      <c r="A44">
        <v>731</v>
      </c>
      <c r="B44">
        <v>5251</v>
      </c>
      <c r="C44">
        <f t="shared" si="0"/>
        <v>36.549999999999997</v>
      </c>
      <c r="D44">
        <f t="shared" si="1"/>
        <v>4.2</v>
      </c>
      <c r="E44">
        <f t="shared" si="2"/>
        <v>36.843457032492665</v>
      </c>
    </row>
    <row r="45" spans="1:5" x14ac:dyDescent="0.25">
      <c r="A45">
        <v>733</v>
      </c>
      <c r="B45">
        <v>5351</v>
      </c>
      <c r="C45">
        <f t="shared" si="0"/>
        <v>36.65</v>
      </c>
      <c r="D45">
        <f t="shared" si="1"/>
        <v>4.3</v>
      </c>
      <c r="E45">
        <f t="shared" si="2"/>
        <v>36.910642965312562</v>
      </c>
    </row>
    <row r="46" spans="1:5" x14ac:dyDescent="0.25">
      <c r="A46">
        <v>734</v>
      </c>
      <c r="B46">
        <v>5451</v>
      </c>
      <c r="C46">
        <f t="shared" si="0"/>
        <v>36.699999999999996</v>
      </c>
      <c r="D46">
        <f t="shared" si="1"/>
        <v>4.3999999999999995</v>
      </c>
      <c r="E46">
        <f t="shared" si="2"/>
        <v>36.971862350609385</v>
      </c>
    </row>
    <row r="47" spans="1:5" x14ac:dyDescent="0.25">
      <c r="A47">
        <v>735</v>
      </c>
      <c r="B47">
        <v>5551</v>
      </c>
      <c r="C47">
        <f t="shared" si="0"/>
        <v>36.749999999999993</v>
      </c>
      <c r="D47">
        <f t="shared" si="1"/>
        <v>4.5</v>
      </c>
      <c r="E47">
        <f t="shared" si="2"/>
        <v>37.027645056583978</v>
      </c>
    </row>
    <row r="48" spans="1:5" x14ac:dyDescent="0.25">
      <c r="A48">
        <v>737</v>
      </c>
      <c r="B48">
        <v>5651</v>
      </c>
      <c r="C48">
        <f t="shared" si="0"/>
        <v>36.85</v>
      </c>
      <c r="D48">
        <f t="shared" si="1"/>
        <v>4.5999999999999996</v>
      </c>
      <c r="E48">
        <f t="shared" si="2"/>
        <v>37.078473895696952</v>
      </c>
    </row>
    <row r="49" spans="1:5" x14ac:dyDescent="0.25">
      <c r="A49">
        <v>738</v>
      </c>
      <c r="B49">
        <v>5751</v>
      </c>
      <c r="C49">
        <f t="shared" si="0"/>
        <v>36.9</v>
      </c>
      <c r="D49">
        <f t="shared" si="1"/>
        <v>4.7</v>
      </c>
      <c r="E49">
        <f t="shared" si="2"/>
        <v>37.124788803524297</v>
      </c>
    </row>
    <row r="50" spans="1:5" x14ac:dyDescent="0.25">
      <c r="A50">
        <v>739</v>
      </c>
      <c r="B50">
        <v>5851</v>
      </c>
      <c r="C50">
        <f t="shared" si="0"/>
        <v>36.949999999999996</v>
      </c>
      <c r="D50">
        <f t="shared" si="1"/>
        <v>4.8</v>
      </c>
      <c r="E50">
        <f t="shared" si="2"/>
        <v>37.166990646503386</v>
      </c>
    </row>
    <row r="51" spans="1:5" x14ac:dyDescent="0.25">
      <c r="A51">
        <v>740</v>
      </c>
      <c r="B51">
        <v>5951</v>
      </c>
      <c r="C51">
        <f t="shared" si="0"/>
        <v>37</v>
      </c>
      <c r="D51">
        <f t="shared" si="1"/>
        <v>4.8999999999999995</v>
      </c>
      <c r="E51">
        <f t="shared" si="2"/>
        <v>37.205444691526452</v>
      </c>
    </row>
    <row r="52" spans="1:5" x14ac:dyDescent="0.25">
      <c r="A52">
        <v>740</v>
      </c>
      <c r="B52">
        <v>6051</v>
      </c>
      <c r="C52">
        <f t="shared" si="0"/>
        <v>37</v>
      </c>
      <c r="D52">
        <f t="shared" si="1"/>
        <v>5</v>
      </c>
      <c r="E52">
        <f t="shared" si="2"/>
        <v>37.240483767411568</v>
      </c>
    </row>
    <row r="53" spans="1:5" x14ac:dyDescent="0.25">
      <c r="A53">
        <v>742</v>
      </c>
      <c r="B53">
        <v>6151</v>
      </c>
      <c r="C53">
        <f t="shared" si="0"/>
        <v>37.099999999999994</v>
      </c>
      <c r="D53">
        <f t="shared" si="1"/>
        <v>5.0999999999999996</v>
      </c>
      <c r="E53">
        <f t="shared" si="2"/>
        <v>37.272411145614463</v>
      </c>
    </row>
    <row r="54" spans="1:5" x14ac:dyDescent="0.25">
      <c r="A54">
        <v>743</v>
      </c>
      <c r="B54">
        <v>6251</v>
      </c>
      <c r="C54">
        <f t="shared" si="0"/>
        <v>37.15</v>
      </c>
      <c r="D54">
        <f t="shared" si="1"/>
        <v>5.2</v>
      </c>
      <c r="E54">
        <f t="shared" si="2"/>
        <v>37.30150316511444</v>
      </c>
    </row>
    <row r="55" spans="1:5" x14ac:dyDescent="0.25">
      <c r="A55">
        <v>743</v>
      </c>
      <c r="B55">
        <v>6351</v>
      </c>
      <c r="C55">
        <f t="shared" si="0"/>
        <v>37.15</v>
      </c>
      <c r="D55">
        <f t="shared" si="1"/>
        <v>5.3</v>
      </c>
      <c r="E55">
        <f t="shared" si="2"/>
        <v>37.328011624193309</v>
      </c>
    </row>
    <row r="56" spans="1:5" x14ac:dyDescent="0.25">
      <c r="A56">
        <v>744</v>
      </c>
      <c r="B56">
        <v>6451</v>
      </c>
      <c r="C56">
        <f t="shared" si="0"/>
        <v>37.200000000000003</v>
      </c>
      <c r="D56">
        <f t="shared" si="1"/>
        <v>5.3999999999999995</v>
      </c>
      <c r="E56">
        <f t="shared" si="2"/>
        <v>37.352165959808836</v>
      </c>
    </row>
    <row r="57" spans="1:5" x14ac:dyDescent="0.25">
      <c r="A57">
        <v>745</v>
      </c>
      <c r="B57">
        <v>6551</v>
      </c>
      <c r="C57">
        <f t="shared" si="0"/>
        <v>37.25</v>
      </c>
      <c r="D57">
        <f t="shared" si="1"/>
        <v>5.5</v>
      </c>
      <c r="E57">
        <f t="shared" si="2"/>
        <v>37.374175233425682</v>
      </c>
    </row>
    <row r="58" spans="1:5" x14ac:dyDescent="0.25">
      <c r="A58">
        <v>745</v>
      </c>
      <c r="B58">
        <v>6651</v>
      </c>
      <c r="C58">
        <f t="shared" si="0"/>
        <v>37.25</v>
      </c>
      <c r="D58">
        <f t="shared" si="1"/>
        <v>5.6</v>
      </c>
      <c r="E58">
        <f t="shared" si="2"/>
        <v>37.394229940491584</v>
      </c>
    </row>
    <row r="59" spans="1:5" x14ac:dyDescent="0.25">
      <c r="A59">
        <v>746</v>
      </c>
      <c r="B59">
        <v>6751</v>
      </c>
      <c r="C59">
        <f t="shared" si="0"/>
        <v>37.299999999999997</v>
      </c>
      <c r="D59">
        <f t="shared" si="1"/>
        <v>5.7</v>
      </c>
      <c r="E59">
        <f t="shared" si="2"/>
        <v>37.412503659220384</v>
      </c>
    </row>
    <row r="60" spans="1:5" x14ac:dyDescent="0.25">
      <c r="A60">
        <v>746</v>
      </c>
      <c r="B60">
        <v>6851</v>
      </c>
      <c r="C60">
        <f t="shared" si="0"/>
        <v>37.299999999999997</v>
      </c>
      <c r="D60">
        <f t="shared" si="1"/>
        <v>5.8</v>
      </c>
      <c r="E60">
        <f t="shared" si="2"/>
        <v>37.429154552952305</v>
      </c>
    </row>
    <row r="61" spans="1:5" x14ac:dyDescent="0.25">
      <c r="A61">
        <v>747</v>
      </c>
      <c r="B61">
        <v>6951</v>
      </c>
      <c r="C61">
        <f t="shared" si="0"/>
        <v>37.349999999999994</v>
      </c>
      <c r="D61">
        <f t="shared" si="1"/>
        <v>5.8999999999999995</v>
      </c>
      <c r="E61">
        <f t="shared" si="2"/>
        <v>37.444326739094954</v>
      </c>
    </row>
    <row r="62" spans="1:5" x14ac:dyDescent="0.25">
      <c r="A62">
        <v>747</v>
      </c>
      <c r="B62">
        <v>7051</v>
      </c>
      <c r="C62">
        <f t="shared" si="0"/>
        <v>37.349999999999994</v>
      </c>
      <c r="D62">
        <f t="shared" si="1"/>
        <v>6</v>
      </c>
      <c r="E62">
        <f t="shared" si="2"/>
        <v>37.458151536493411</v>
      </c>
    </row>
    <row r="63" spans="1:5" x14ac:dyDescent="0.25">
      <c r="A63">
        <v>748</v>
      </c>
      <c r="B63">
        <v>7151</v>
      </c>
      <c r="C63">
        <f t="shared" si="0"/>
        <v>37.4</v>
      </c>
      <c r="D63">
        <f t="shared" si="1"/>
        <v>6.1</v>
      </c>
      <c r="E63">
        <f t="shared" si="2"/>
        <v>37.470748602025807</v>
      </c>
    </row>
    <row r="64" spans="1:5" x14ac:dyDescent="0.25">
      <c r="A64">
        <v>748</v>
      </c>
      <c r="B64">
        <v>7251</v>
      </c>
      <c r="C64">
        <f t="shared" si="0"/>
        <v>37.4</v>
      </c>
      <c r="D64">
        <f t="shared" si="1"/>
        <v>6.2</v>
      </c>
      <c r="E64">
        <f t="shared" si="2"/>
        <v>37.482226966261727</v>
      </c>
    </row>
    <row r="65" spans="1:5" x14ac:dyDescent="0.25">
      <c r="A65">
        <v>749</v>
      </c>
      <c r="B65">
        <v>7351</v>
      </c>
      <c r="C65">
        <f t="shared" si="0"/>
        <v>37.449999999999996</v>
      </c>
      <c r="D65">
        <f t="shared" si="1"/>
        <v>6.3</v>
      </c>
      <c r="E65">
        <f t="shared" si="2"/>
        <v>37.492685977147524</v>
      </c>
    </row>
    <row r="66" spans="1:5" x14ac:dyDescent="0.25">
      <c r="A66">
        <v>748</v>
      </c>
      <c r="B66">
        <v>7451</v>
      </c>
      <c r="C66">
        <f t="shared" si="0"/>
        <v>37.4</v>
      </c>
      <c r="D66">
        <f t="shared" si="1"/>
        <v>6.3999999999999995</v>
      </c>
      <c r="E66">
        <f t="shared" si="2"/>
        <v>37.502216159886196</v>
      </c>
    </row>
    <row r="67" spans="1:5" x14ac:dyDescent="0.25">
      <c r="A67">
        <v>749</v>
      </c>
      <c r="B67">
        <v>7551</v>
      </c>
      <c r="C67">
        <f t="shared" ref="C67:C130" si="3">A67/200/0.1</f>
        <v>37.449999999999996</v>
      </c>
      <c r="D67">
        <f t="shared" ref="D67:D130" si="4">B67/1000 - 1.051</f>
        <v>6.5</v>
      </c>
      <c r="E67">
        <f t="shared" ref="E67:E92" si="5">$G$1*(1-EXP(-D67*$F$1))</f>
        <v>37.510900000454299</v>
      </c>
    </row>
    <row r="68" spans="1:5" x14ac:dyDescent="0.25">
      <c r="A68">
        <v>750</v>
      </c>
      <c r="B68">
        <v>7651</v>
      </c>
      <c r="C68">
        <f t="shared" si="3"/>
        <v>37.5</v>
      </c>
      <c r="D68">
        <f t="shared" si="4"/>
        <v>6.6</v>
      </c>
      <c r="E68">
        <f t="shared" si="5"/>
        <v>37.518812659537573</v>
      </c>
    </row>
    <row r="69" spans="1:5" x14ac:dyDescent="0.25">
      <c r="A69">
        <v>749</v>
      </c>
      <c r="B69">
        <v>7751</v>
      </c>
      <c r="C69">
        <f t="shared" si="3"/>
        <v>37.449999999999996</v>
      </c>
      <c r="D69">
        <f t="shared" si="4"/>
        <v>6.7</v>
      </c>
      <c r="E69">
        <f t="shared" si="5"/>
        <v>37.526022623064307</v>
      </c>
    </row>
    <row r="70" spans="1:5" x14ac:dyDescent="0.25">
      <c r="A70">
        <v>750</v>
      </c>
      <c r="B70">
        <v>7851</v>
      </c>
      <c r="C70">
        <f t="shared" si="3"/>
        <v>37.5</v>
      </c>
      <c r="D70">
        <f t="shared" si="4"/>
        <v>6.8</v>
      </c>
      <c r="E70">
        <f t="shared" si="5"/>
        <v>37.532592294967237</v>
      </c>
    </row>
    <row r="71" spans="1:5" x14ac:dyDescent="0.25">
      <c r="A71">
        <v>750</v>
      </c>
      <c r="B71">
        <v>7951</v>
      </c>
      <c r="C71">
        <f t="shared" si="3"/>
        <v>37.5</v>
      </c>
      <c r="D71">
        <f t="shared" si="4"/>
        <v>6.8999999999999995</v>
      </c>
      <c r="E71">
        <f t="shared" si="5"/>
        <v>37.538578537304268</v>
      </c>
    </row>
    <row r="72" spans="1:5" x14ac:dyDescent="0.25">
      <c r="A72">
        <v>750</v>
      </c>
      <c r="B72">
        <v>8051</v>
      </c>
      <c r="C72">
        <f t="shared" si="3"/>
        <v>37.5</v>
      </c>
      <c r="D72">
        <f t="shared" si="4"/>
        <v>7</v>
      </c>
      <c r="E72">
        <f t="shared" si="5"/>
        <v>37.544033162412966</v>
      </c>
    </row>
    <row r="73" spans="1:5" x14ac:dyDescent="0.25">
      <c r="A73">
        <v>751</v>
      </c>
      <c r="B73">
        <v>8151</v>
      </c>
      <c r="C73">
        <f t="shared" si="3"/>
        <v>37.549999999999997</v>
      </c>
      <c r="D73">
        <f t="shared" si="4"/>
        <v>7.1</v>
      </c>
      <c r="E73">
        <f t="shared" si="5"/>
        <v>37.549003381358567</v>
      </c>
    </row>
    <row r="74" spans="1:5" x14ac:dyDescent="0.25">
      <c r="A74">
        <v>750</v>
      </c>
      <c r="B74">
        <v>8251</v>
      </c>
      <c r="C74">
        <f t="shared" si="3"/>
        <v>37.5</v>
      </c>
      <c r="D74">
        <f t="shared" si="4"/>
        <v>7.1999999999999993</v>
      </c>
      <c r="E74">
        <f t="shared" si="5"/>
        <v>37.553532212556846</v>
      </c>
    </row>
    <row r="75" spans="1:5" x14ac:dyDescent="0.25">
      <c r="A75">
        <v>751</v>
      </c>
      <c r="B75">
        <v>8351</v>
      </c>
      <c r="C75">
        <f t="shared" si="3"/>
        <v>37.549999999999997</v>
      </c>
      <c r="D75">
        <f t="shared" si="4"/>
        <v>7.3000000000000007</v>
      </c>
      <c r="E75">
        <f t="shared" si="5"/>
        <v>37.557658854108652</v>
      </c>
    </row>
    <row r="76" spans="1:5" x14ac:dyDescent="0.25">
      <c r="A76">
        <v>751</v>
      </c>
      <c r="B76">
        <v>8451</v>
      </c>
      <c r="C76">
        <f t="shared" si="3"/>
        <v>37.549999999999997</v>
      </c>
      <c r="D76">
        <f t="shared" si="4"/>
        <v>7.4</v>
      </c>
      <c r="E76">
        <f t="shared" si="5"/>
        <v>37.561419023068716</v>
      </c>
    </row>
    <row r="77" spans="1:5" x14ac:dyDescent="0.25">
      <c r="A77">
        <v>751</v>
      </c>
      <c r="B77">
        <v>8551</v>
      </c>
      <c r="C77">
        <f t="shared" si="3"/>
        <v>37.549999999999997</v>
      </c>
      <c r="D77">
        <f t="shared" si="4"/>
        <v>7.5</v>
      </c>
      <c r="E77">
        <f t="shared" si="5"/>
        <v>37.564845264585138</v>
      </c>
    </row>
    <row r="78" spans="1:5" x14ac:dyDescent="0.25">
      <c r="A78">
        <v>751</v>
      </c>
      <c r="B78">
        <v>8651</v>
      </c>
      <c r="C78">
        <f t="shared" si="3"/>
        <v>37.549999999999997</v>
      </c>
      <c r="D78">
        <f t="shared" si="4"/>
        <v>7.6</v>
      </c>
      <c r="E78">
        <f t="shared" si="5"/>
        <v>37.56796723358535</v>
      </c>
    </row>
    <row r="79" spans="1:5" x14ac:dyDescent="0.25">
      <c r="A79">
        <v>751</v>
      </c>
      <c r="B79">
        <v>8751</v>
      </c>
      <c r="C79">
        <f t="shared" si="3"/>
        <v>37.549999999999997</v>
      </c>
      <c r="D79">
        <f t="shared" si="4"/>
        <v>7.6999999999999993</v>
      </c>
      <c r="E79">
        <f t="shared" si="5"/>
        <v>37.570811951446466</v>
      </c>
    </row>
    <row r="80" spans="1:5" x14ac:dyDescent="0.25">
      <c r="A80">
        <v>751</v>
      </c>
      <c r="B80">
        <v>8851</v>
      </c>
      <c r="C80">
        <f t="shared" si="3"/>
        <v>37.549999999999997</v>
      </c>
      <c r="D80">
        <f t="shared" si="4"/>
        <v>7.8000000000000007</v>
      </c>
      <c r="E80">
        <f t="shared" si="5"/>
        <v>37.57340403987169</v>
      </c>
    </row>
    <row r="81" spans="1:5" x14ac:dyDescent="0.25">
      <c r="A81">
        <v>752</v>
      </c>
      <c r="B81">
        <v>8951</v>
      </c>
      <c r="C81">
        <f t="shared" si="3"/>
        <v>37.599999999999994</v>
      </c>
      <c r="D81">
        <f t="shared" si="4"/>
        <v>7.9</v>
      </c>
      <c r="E81">
        <f t="shared" si="5"/>
        <v>37.575765933996948</v>
      </c>
    </row>
    <row r="82" spans="1:5" x14ac:dyDescent="0.25">
      <c r="A82">
        <v>752</v>
      </c>
      <c r="B82">
        <v>9051</v>
      </c>
      <c r="C82">
        <f t="shared" si="3"/>
        <v>37.599999999999994</v>
      </c>
      <c r="D82">
        <f t="shared" si="4"/>
        <v>8</v>
      </c>
      <c r="E82">
        <f t="shared" si="5"/>
        <v>37.577918076572274</v>
      </c>
    </row>
    <row r="83" spans="1:5" x14ac:dyDescent="0.25">
      <c r="A83">
        <v>751</v>
      </c>
      <c r="B83">
        <v>9151</v>
      </c>
      <c r="C83">
        <f t="shared" si="3"/>
        <v>37.549999999999997</v>
      </c>
      <c r="D83">
        <f t="shared" si="4"/>
        <v>8.1</v>
      </c>
      <c r="E83">
        <f t="shared" si="5"/>
        <v>37.579879094898615</v>
      </c>
    </row>
    <row r="84" spans="1:5" x14ac:dyDescent="0.25">
      <c r="A84">
        <v>752</v>
      </c>
      <c r="B84">
        <v>9251</v>
      </c>
      <c r="C84">
        <f t="shared" si="3"/>
        <v>37.599999999999994</v>
      </c>
      <c r="D84">
        <f t="shared" si="4"/>
        <v>8.1999999999999993</v>
      </c>
      <c r="E84">
        <f t="shared" si="5"/>
        <v>37.581665962051545</v>
      </c>
    </row>
    <row r="85" spans="1:5" x14ac:dyDescent="0.25">
      <c r="A85">
        <v>751</v>
      </c>
      <c r="B85">
        <v>9351</v>
      </c>
      <c r="C85">
        <f t="shared" si="3"/>
        <v>37.549999999999997</v>
      </c>
      <c r="D85">
        <f t="shared" si="4"/>
        <v>8.3000000000000007</v>
      </c>
      <c r="E85">
        <f t="shared" si="5"/>
        <v>37.583294143787185</v>
      </c>
    </row>
    <row r="86" spans="1:5" x14ac:dyDescent="0.25">
      <c r="A86">
        <v>752</v>
      </c>
      <c r="B86">
        <v>9451</v>
      </c>
      <c r="C86">
        <f t="shared" si="3"/>
        <v>37.599999999999994</v>
      </c>
      <c r="D86">
        <f t="shared" si="4"/>
        <v>8.4</v>
      </c>
      <c r="E86">
        <f t="shared" si="5"/>
        <v>37.584777732402003</v>
      </c>
    </row>
    <row r="87" spans="1:5" x14ac:dyDescent="0.25">
      <c r="A87">
        <v>752</v>
      </c>
      <c r="B87">
        <v>9551</v>
      </c>
      <c r="C87">
        <f t="shared" si="3"/>
        <v>37.599999999999994</v>
      </c>
      <c r="D87">
        <f t="shared" si="4"/>
        <v>8.5</v>
      </c>
      <c r="E87">
        <f t="shared" si="5"/>
        <v>37.586129568704933</v>
      </c>
    </row>
    <row r="88" spans="1:5" x14ac:dyDescent="0.25">
      <c r="A88">
        <v>752</v>
      </c>
      <c r="B88">
        <v>9651</v>
      </c>
      <c r="C88">
        <f t="shared" si="3"/>
        <v>37.599999999999994</v>
      </c>
      <c r="D88">
        <f t="shared" si="4"/>
        <v>8.6</v>
      </c>
      <c r="E88">
        <f t="shared" si="5"/>
        <v>37.587361353157632</v>
      </c>
    </row>
    <row r="89" spans="1:5" x14ac:dyDescent="0.25">
      <c r="A89">
        <v>752</v>
      </c>
      <c r="B89">
        <v>9751</v>
      </c>
      <c r="C89">
        <f t="shared" si="3"/>
        <v>37.599999999999994</v>
      </c>
      <c r="D89">
        <f t="shared" si="4"/>
        <v>8.6999999999999993</v>
      </c>
      <c r="E89">
        <f t="shared" si="5"/>
        <v>37.5884837471447</v>
      </c>
    </row>
    <row r="90" spans="1:5" x14ac:dyDescent="0.25">
      <c r="A90">
        <v>752</v>
      </c>
      <c r="B90">
        <v>9851</v>
      </c>
      <c r="C90">
        <f t="shared" si="3"/>
        <v>37.599999999999994</v>
      </c>
      <c r="D90">
        <f t="shared" si="4"/>
        <v>8.8000000000000007</v>
      </c>
      <c r="E90">
        <f t="shared" si="5"/>
        <v>37.58950646525048</v>
      </c>
    </row>
    <row r="91" spans="1:5" x14ac:dyDescent="0.25">
      <c r="A91">
        <v>752</v>
      </c>
      <c r="B91">
        <v>9951</v>
      </c>
      <c r="C91">
        <f t="shared" si="3"/>
        <v>37.599999999999994</v>
      </c>
      <c r="D91">
        <f t="shared" si="4"/>
        <v>8.9</v>
      </c>
      <c r="E91">
        <f t="shared" si="5"/>
        <v>37.590438359341107</v>
      </c>
    </row>
    <row r="92" spans="1:5" x14ac:dyDescent="0.25">
      <c r="A92">
        <v>752</v>
      </c>
      <c r="B92">
        <v>10051</v>
      </c>
      <c r="C92">
        <f t="shared" si="3"/>
        <v>37.599999999999994</v>
      </c>
      <c r="D92">
        <f t="shared" si="4"/>
        <v>9</v>
      </c>
      <c r="E92">
        <f t="shared" si="5"/>
        <v>37.591287495179451</v>
      </c>
    </row>
    <row r="93" spans="1:5" x14ac:dyDescent="0.25">
      <c r="A93">
        <v>735</v>
      </c>
      <c r="B93">
        <v>10151</v>
      </c>
      <c r="C93">
        <f t="shared" si="3"/>
        <v>36.749999999999993</v>
      </c>
      <c r="D93">
        <f t="shared" si="4"/>
        <v>9.1</v>
      </c>
    </row>
    <row r="94" spans="1:5" x14ac:dyDescent="0.25">
      <c r="A94">
        <v>701</v>
      </c>
      <c r="B94">
        <v>10251</v>
      </c>
      <c r="C94">
        <f t="shared" si="3"/>
        <v>35.049999999999997</v>
      </c>
      <c r="D94">
        <f t="shared" si="4"/>
        <v>9.1999999999999993</v>
      </c>
    </row>
    <row r="95" spans="1:5" x14ac:dyDescent="0.25">
      <c r="A95">
        <v>666</v>
      </c>
      <c r="B95">
        <v>10351</v>
      </c>
      <c r="C95">
        <f t="shared" si="3"/>
        <v>33.299999999999997</v>
      </c>
      <c r="D95">
        <f t="shared" si="4"/>
        <v>9.3000000000000007</v>
      </c>
    </row>
    <row r="96" spans="1:5" x14ac:dyDescent="0.25">
      <c r="A96">
        <v>631</v>
      </c>
      <c r="B96">
        <v>10451</v>
      </c>
      <c r="C96">
        <f t="shared" si="3"/>
        <v>31.549999999999997</v>
      </c>
      <c r="D96">
        <f t="shared" si="4"/>
        <v>9.4</v>
      </c>
    </row>
    <row r="97" spans="1:4" x14ac:dyDescent="0.25">
      <c r="A97">
        <v>595</v>
      </c>
      <c r="B97">
        <v>10551</v>
      </c>
      <c r="C97">
        <f t="shared" si="3"/>
        <v>29.75</v>
      </c>
      <c r="D97">
        <f t="shared" si="4"/>
        <v>9.5</v>
      </c>
    </row>
    <row r="98" spans="1:4" x14ac:dyDescent="0.25">
      <c r="A98">
        <v>557</v>
      </c>
      <c r="B98">
        <v>10651</v>
      </c>
      <c r="C98">
        <f t="shared" si="3"/>
        <v>27.85</v>
      </c>
      <c r="D98">
        <f t="shared" si="4"/>
        <v>9.6</v>
      </c>
    </row>
    <row r="99" spans="1:4" x14ac:dyDescent="0.25">
      <c r="A99">
        <v>520</v>
      </c>
      <c r="B99">
        <v>10751</v>
      </c>
      <c r="C99">
        <f t="shared" si="3"/>
        <v>26</v>
      </c>
      <c r="D99">
        <f t="shared" si="4"/>
        <v>9.6999999999999993</v>
      </c>
    </row>
    <row r="100" spans="1:4" x14ac:dyDescent="0.25">
      <c r="A100">
        <v>482</v>
      </c>
      <c r="B100">
        <v>10851</v>
      </c>
      <c r="C100">
        <f t="shared" si="3"/>
        <v>24.1</v>
      </c>
      <c r="D100">
        <f t="shared" si="4"/>
        <v>9.8000000000000007</v>
      </c>
    </row>
    <row r="101" spans="1:4" x14ac:dyDescent="0.25">
      <c r="A101">
        <v>443</v>
      </c>
      <c r="B101">
        <v>10951</v>
      </c>
      <c r="C101">
        <f t="shared" si="3"/>
        <v>22.15</v>
      </c>
      <c r="D101">
        <f t="shared" si="4"/>
        <v>9.9</v>
      </c>
    </row>
    <row r="102" spans="1:4" x14ac:dyDescent="0.25">
      <c r="A102">
        <v>403</v>
      </c>
      <c r="B102">
        <v>11051</v>
      </c>
      <c r="C102">
        <f t="shared" si="3"/>
        <v>20.149999999999999</v>
      </c>
      <c r="D102">
        <f t="shared" si="4"/>
        <v>10</v>
      </c>
    </row>
    <row r="103" spans="1:4" x14ac:dyDescent="0.25">
      <c r="A103">
        <v>365</v>
      </c>
      <c r="B103">
        <v>11151</v>
      </c>
      <c r="C103">
        <f t="shared" si="3"/>
        <v>18.25</v>
      </c>
      <c r="D103">
        <f t="shared" si="4"/>
        <v>10.1</v>
      </c>
    </row>
    <row r="104" spans="1:4" x14ac:dyDescent="0.25">
      <c r="A104">
        <v>325</v>
      </c>
      <c r="B104">
        <v>11251</v>
      </c>
      <c r="C104">
        <f t="shared" si="3"/>
        <v>16.25</v>
      </c>
      <c r="D104">
        <f t="shared" si="4"/>
        <v>10.199999999999999</v>
      </c>
    </row>
    <row r="105" spans="1:4" x14ac:dyDescent="0.25">
      <c r="A105">
        <v>288</v>
      </c>
      <c r="B105">
        <v>11351</v>
      </c>
      <c r="C105">
        <f t="shared" si="3"/>
        <v>14.399999999999999</v>
      </c>
      <c r="D105">
        <f t="shared" si="4"/>
        <v>10.3</v>
      </c>
    </row>
    <row r="106" spans="1:4" x14ac:dyDescent="0.25">
      <c r="A106">
        <v>251</v>
      </c>
      <c r="B106">
        <v>11451</v>
      </c>
      <c r="C106">
        <f t="shared" si="3"/>
        <v>12.549999999999999</v>
      </c>
      <c r="D106">
        <f t="shared" si="4"/>
        <v>10.4</v>
      </c>
    </row>
    <row r="107" spans="1:4" x14ac:dyDescent="0.25">
      <c r="A107">
        <v>216</v>
      </c>
      <c r="B107">
        <v>11551</v>
      </c>
      <c r="C107">
        <f t="shared" si="3"/>
        <v>10.8</v>
      </c>
      <c r="D107">
        <f t="shared" si="4"/>
        <v>10.5</v>
      </c>
    </row>
    <row r="108" spans="1:4" x14ac:dyDescent="0.25">
      <c r="A108">
        <v>185</v>
      </c>
      <c r="B108">
        <v>11651</v>
      </c>
      <c r="C108">
        <f t="shared" si="3"/>
        <v>9.25</v>
      </c>
      <c r="D108">
        <f t="shared" si="4"/>
        <v>10.6</v>
      </c>
    </row>
    <row r="109" spans="1:4" x14ac:dyDescent="0.25">
      <c r="A109">
        <v>155</v>
      </c>
      <c r="B109">
        <v>11751</v>
      </c>
      <c r="C109">
        <f t="shared" si="3"/>
        <v>7.75</v>
      </c>
      <c r="D109">
        <f t="shared" si="4"/>
        <v>10.7</v>
      </c>
    </row>
    <row r="110" spans="1:4" x14ac:dyDescent="0.25">
      <c r="A110">
        <v>130</v>
      </c>
      <c r="B110">
        <v>11851</v>
      </c>
      <c r="C110">
        <f t="shared" si="3"/>
        <v>6.5</v>
      </c>
      <c r="D110">
        <f t="shared" si="4"/>
        <v>10.8</v>
      </c>
    </row>
    <row r="111" spans="1:4" x14ac:dyDescent="0.25">
      <c r="A111">
        <v>108</v>
      </c>
      <c r="B111">
        <v>11951</v>
      </c>
      <c r="C111">
        <f t="shared" si="3"/>
        <v>5.4</v>
      </c>
      <c r="D111">
        <f t="shared" si="4"/>
        <v>10.9</v>
      </c>
    </row>
    <row r="112" spans="1:4" x14ac:dyDescent="0.25">
      <c r="A112">
        <v>88</v>
      </c>
      <c r="B112">
        <v>12051</v>
      </c>
      <c r="C112">
        <f t="shared" si="3"/>
        <v>4.3999999999999995</v>
      </c>
      <c r="D112">
        <f t="shared" si="4"/>
        <v>11</v>
      </c>
    </row>
    <row r="113" spans="1:4" x14ac:dyDescent="0.25">
      <c r="A113">
        <v>72</v>
      </c>
      <c r="B113">
        <v>12151</v>
      </c>
      <c r="C113">
        <f t="shared" si="3"/>
        <v>3.5999999999999996</v>
      </c>
      <c r="D113">
        <f t="shared" si="4"/>
        <v>11.1</v>
      </c>
    </row>
    <row r="114" spans="1:4" x14ac:dyDescent="0.25">
      <c r="A114">
        <v>59</v>
      </c>
      <c r="B114">
        <v>12251</v>
      </c>
      <c r="C114">
        <f t="shared" si="3"/>
        <v>2.9499999999999997</v>
      </c>
      <c r="D114">
        <f t="shared" si="4"/>
        <v>11.2</v>
      </c>
    </row>
    <row r="115" spans="1:4" x14ac:dyDescent="0.25">
      <c r="A115">
        <v>47</v>
      </c>
      <c r="B115">
        <v>12351</v>
      </c>
      <c r="C115">
        <f t="shared" si="3"/>
        <v>2.3499999999999996</v>
      </c>
      <c r="D115">
        <f t="shared" si="4"/>
        <v>11.3</v>
      </c>
    </row>
    <row r="116" spans="1:4" x14ac:dyDescent="0.25">
      <c r="A116">
        <v>37</v>
      </c>
      <c r="B116">
        <v>12451</v>
      </c>
      <c r="C116">
        <f t="shared" si="3"/>
        <v>1.8499999999999999</v>
      </c>
      <c r="D116">
        <f t="shared" si="4"/>
        <v>11.4</v>
      </c>
    </row>
    <row r="117" spans="1:4" x14ac:dyDescent="0.25">
      <c r="A117">
        <v>30</v>
      </c>
      <c r="B117">
        <v>12551</v>
      </c>
      <c r="C117">
        <f t="shared" si="3"/>
        <v>1.4999999999999998</v>
      </c>
      <c r="D117">
        <f t="shared" si="4"/>
        <v>11.5</v>
      </c>
    </row>
    <row r="118" spans="1:4" x14ac:dyDescent="0.25">
      <c r="A118">
        <v>23</v>
      </c>
      <c r="B118">
        <v>12651</v>
      </c>
      <c r="C118">
        <f t="shared" si="3"/>
        <v>1.1499999999999999</v>
      </c>
      <c r="D118">
        <f t="shared" si="4"/>
        <v>11.6</v>
      </c>
    </row>
    <row r="119" spans="1:4" x14ac:dyDescent="0.25">
      <c r="A119">
        <v>18</v>
      </c>
      <c r="B119">
        <v>12751</v>
      </c>
      <c r="C119">
        <f t="shared" si="3"/>
        <v>0.89999999999999991</v>
      </c>
      <c r="D119">
        <f t="shared" si="4"/>
        <v>11.7</v>
      </c>
    </row>
    <row r="120" spans="1:4" x14ac:dyDescent="0.25">
      <c r="A120">
        <v>14</v>
      </c>
      <c r="B120">
        <v>12851</v>
      </c>
      <c r="C120">
        <f t="shared" si="3"/>
        <v>0.70000000000000007</v>
      </c>
      <c r="D120">
        <f t="shared" si="4"/>
        <v>11.8</v>
      </c>
    </row>
    <row r="121" spans="1:4" x14ac:dyDescent="0.25">
      <c r="A121">
        <v>9</v>
      </c>
      <c r="B121">
        <v>12951</v>
      </c>
      <c r="C121">
        <f t="shared" si="3"/>
        <v>0.44999999999999996</v>
      </c>
      <c r="D121">
        <f t="shared" si="4"/>
        <v>11.9</v>
      </c>
    </row>
    <row r="122" spans="1:4" x14ac:dyDescent="0.25">
      <c r="A122">
        <v>7</v>
      </c>
      <c r="B122">
        <v>13051</v>
      </c>
      <c r="C122">
        <f t="shared" si="3"/>
        <v>0.35000000000000003</v>
      </c>
      <c r="D122">
        <f t="shared" si="4"/>
        <v>12</v>
      </c>
    </row>
    <row r="123" spans="1:4" x14ac:dyDescent="0.25">
      <c r="A123">
        <v>5</v>
      </c>
      <c r="B123">
        <v>13151</v>
      </c>
      <c r="C123">
        <f t="shared" si="3"/>
        <v>0.25</v>
      </c>
      <c r="D123">
        <f t="shared" si="4"/>
        <v>12.1</v>
      </c>
    </row>
    <row r="124" spans="1:4" x14ac:dyDescent="0.25">
      <c r="A124">
        <v>2</v>
      </c>
      <c r="B124">
        <v>13251</v>
      </c>
      <c r="C124">
        <f t="shared" si="3"/>
        <v>9.9999999999999992E-2</v>
      </c>
      <c r="D124">
        <f t="shared" si="4"/>
        <v>12.2</v>
      </c>
    </row>
    <row r="125" spans="1:4" x14ac:dyDescent="0.25">
      <c r="A125">
        <v>1</v>
      </c>
      <c r="B125">
        <v>13351</v>
      </c>
      <c r="C125">
        <f t="shared" si="3"/>
        <v>4.9999999999999996E-2</v>
      </c>
      <c r="D125">
        <f t="shared" si="4"/>
        <v>12.3</v>
      </c>
    </row>
    <row r="126" spans="1:4" x14ac:dyDescent="0.25">
      <c r="A126">
        <v>-1</v>
      </c>
      <c r="B126">
        <v>13451</v>
      </c>
      <c r="C126">
        <f t="shared" si="3"/>
        <v>-4.9999999999999996E-2</v>
      </c>
      <c r="D126">
        <f t="shared" si="4"/>
        <v>12.4</v>
      </c>
    </row>
    <row r="127" spans="1:4" x14ac:dyDescent="0.25">
      <c r="A127">
        <v>0</v>
      </c>
      <c r="B127">
        <v>13551</v>
      </c>
      <c r="C127">
        <f t="shared" si="3"/>
        <v>0</v>
      </c>
      <c r="D127">
        <f t="shared" si="4"/>
        <v>12.5</v>
      </c>
    </row>
    <row r="128" spans="1:4" x14ac:dyDescent="0.25">
      <c r="A128">
        <v>0</v>
      </c>
      <c r="B128">
        <v>13651</v>
      </c>
      <c r="C128">
        <f t="shared" si="3"/>
        <v>0</v>
      </c>
      <c r="D128">
        <f t="shared" si="4"/>
        <v>12.6</v>
      </c>
    </row>
    <row r="129" spans="1:4" x14ac:dyDescent="0.25">
      <c r="A129">
        <v>0</v>
      </c>
      <c r="B129">
        <v>13751</v>
      </c>
      <c r="C129">
        <f t="shared" si="3"/>
        <v>0</v>
      </c>
      <c r="D129">
        <f t="shared" si="4"/>
        <v>12.7</v>
      </c>
    </row>
    <row r="130" spans="1:4" x14ac:dyDescent="0.25">
      <c r="A130">
        <v>0</v>
      </c>
      <c r="B130">
        <v>13851</v>
      </c>
      <c r="C130">
        <f t="shared" si="3"/>
        <v>0</v>
      </c>
      <c r="D130">
        <f t="shared" si="4"/>
        <v>12.8</v>
      </c>
    </row>
    <row r="131" spans="1:4" x14ac:dyDescent="0.25">
      <c r="A131">
        <v>0</v>
      </c>
      <c r="B131">
        <v>13951</v>
      </c>
      <c r="C131">
        <f t="shared" ref="C131:C150" si="6">A131/200/0.1</f>
        <v>0</v>
      </c>
      <c r="D131">
        <f t="shared" ref="D131:D150" si="7">B131/1000 - 1.051</f>
        <v>12.9</v>
      </c>
    </row>
    <row r="132" spans="1:4" x14ac:dyDescent="0.25">
      <c r="A132">
        <v>0</v>
      </c>
      <c r="B132">
        <v>14051</v>
      </c>
      <c r="C132">
        <f t="shared" si="6"/>
        <v>0</v>
      </c>
      <c r="D132">
        <f t="shared" si="7"/>
        <v>13</v>
      </c>
    </row>
    <row r="133" spans="1:4" x14ac:dyDescent="0.25">
      <c r="A133">
        <v>0</v>
      </c>
      <c r="B133">
        <v>14151</v>
      </c>
      <c r="C133">
        <f t="shared" si="6"/>
        <v>0</v>
      </c>
      <c r="D133">
        <f t="shared" si="7"/>
        <v>13.1</v>
      </c>
    </row>
    <row r="134" spans="1:4" x14ac:dyDescent="0.25">
      <c r="A134">
        <v>0</v>
      </c>
      <c r="B134">
        <v>14251</v>
      </c>
      <c r="C134">
        <f t="shared" si="6"/>
        <v>0</v>
      </c>
      <c r="D134">
        <f t="shared" si="7"/>
        <v>13.2</v>
      </c>
    </row>
    <row r="135" spans="1:4" x14ac:dyDescent="0.25">
      <c r="A135">
        <v>0</v>
      </c>
      <c r="B135">
        <v>14351</v>
      </c>
      <c r="C135">
        <f t="shared" si="6"/>
        <v>0</v>
      </c>
      <c r="D135">
        <f t="shared" si="7"/>
        <v>13.3</v>
      </c>
    </row>
    <row r="136" spans="1:4" x14ac:dyDescent="0.25">
      <c r="A136">
        <v>0</v>
      </c>
      <c r="B136">
        <v>14451</v>
      </c>
      <c r="C136">
        <f t="shared" si="6"/>
        <v>0</v>
      </c>
      <c r="D136">
        <f t="shared" si="7"/>
        <v>13.4</v>
      </c>
    </row>
    <row r="137" spans="1:4" x14ac:dyDescent="0.25">
      <c r="A137">
        <v>0</v>
      </c>
      <c r="B137">
        <v>14551</v>
      </c>
      <c r="C137">
        <f t="shared" si="6"/>
        <v>0</v>
      </c>
      <c r="D137">
        <f t="shared" si="7"/>
        <v>13.5</v>
      </c>
    </row>
    <row r="138" spans="1:4" x14ac:dyDescent="0.25">
      <c r="A138">
        <v>0</v>
      </c>
      <c r="B138">
        <v>14651</v>
      </c>
      <c r="C138">
        <f t="shared" si="6"/>
        <v>0</v>
      </c>
      <c r="D138">
        <f t="shared" si="7"/>
        <v>13.6</v>
      </c>
    </row>
    <row r="139" spans="1:4" x14ac:dyDescent="0.25">
      <c r="A139">
        <v>0</v>
      </c>
      <c r="B139">
        <v>14751</v>
      </c>
      <c r="C139">
        <f t="shared" si="6"/>
        <v>0</v>
      </c>
      <c r="D139">
        <f t="shared" si="7"/>
        <v>13.7</v>
      </c>
    </row>
    <row r="140" spans="1:4" x14ac:dyDescent="0.25">
      <c r="A140">
        <v>0</v>
      </c>
      <c r="B140">
        <v>14851</v>
      </c>
      <c r="C140">
        <f t="shared" si="6"/>
        <v>0</v>
      </c>
      <c r="D140">
        <f t="shared" si="7"/>
        <v>13.8</v>
      </c>
    </row>
    <row r="141" spans="1:4" x14ac:dyDescent="0.25">
      <c r="A141">
        <v>0</v>
      </c>
      <c r="B141">
        <v>14951</v>
      </c>
      <c r="C141">
        <f t="shared" si="6"/>
        <v>0</v>
      </c>
      <c r="D141">
        <f t="shared" si="7"/>
        <v>13.9</v>
      </c>
    </row>
    <row r="142" spans="1:4" x14ac:dyDescent="0.25">
      <c r="A142">
        <v>0</v>
      </c>
      <c r="B142">
        <v>15051</v>
      </c>
      <c r="C142">
        <f t="shared" si="6"/>
        <v>0</v>
      </c>
      <c r="D142">
        <f t="shared" si="7"/>
        <v>14</v>
      </c>
    </row>
    <row r="143" spans="1:4" x14ac:dyDescent="0.25">
      <c r="A143">
        <v>0</v>
      </c>
      <c r="B143">
        <v>15151</v>
      </c>
      <c r="C143">
        <f t="shared" si="6"/>
        <v>0</v>
      </c>
      <c r="D143">
        <f t="shared" si="7"/>
        <v>14.1</v>
      </c>
    </row>
    <row r="144" spans="1:4" x14ac:dyDescent="0.25">
      <c r="A144">
        <v>0</v>
      </c>
      <c r="B144">
        <v>15251</v>
      </c>
      <c r="C144">
        <f t="shared" si="6"/>
        <v>0</v>
      </c>
      <c r="D144">
        <f t="shared" si="7"/>
        <v>14.2</v>
      </c>
    </row>
    <row r="145" spans="1:4" x14ac:dyDescent="0.25">
      <c r="A145">
        <v>0</v>
      </c>
      <c r="B145">
        <v>15351</v>
      </c>
      <c r="C145">
        <f t="shared" si="6"/>
        <v>0</v>
      </c>
      <c r="D145">
        <f t="shared" si="7"/>
        <v>14.3</v>
      </c>
    </row>
    <row r="146" spans="1:4" x14ac:dyDescent="0.25">
      <c r="A146">
        <v>0</v>
      </c>
      <c r="B146">
        <v>15451</v>
      </c>
      <c r="C146">
        <f t="shared" si="6"/>
        <v>0</v>
      </c>
      <c r="D146">
        <f t="shared" si="7"/>
        <v>14.4</v>
      </c>
    </row>
    <row r="147" spans="1:4" x14ac:dyDescent="0.25">
      <c r="A147">
        <v>0</v>
      </c>
      <c r="B147">
        <v>15551</v>
      </c>
      <c r="C147">
        <f t="shared" si="6"/>
        <v>0</v>
      </c>
      <c r="D147">
        <f t="shared" si="7"/>
        <v>14.5</v>
      </c>
    </row>
    <row r="148" spans="1:4" x14ac:dyDescent="0.25">
      <c r="A148">
        <v>0</v>
      </c>
      <c r="B148">
        <v>15651</v>
      </c>
      <c r="C148">
        <f t="shared" si="6"/>
        <v>0</v>
      </c>
      <c r="D148">
        <f t="shared" si="7"/>
        <v>14.6</v>
      </c>
    </row>
    <row r="149" spans="1:4" x14ac:dyDescent="0.25">
      <c r="A149">
        <v>0</v>
      </c>
      <c r="B149">
        <v>15751</v>
      </c>
      <c r="C149">
        <f t="shared" si="6"/>
        <v>0</v>
      </c>
      <c r="D149">
        <f t="shared" si="7"/>
        <v>14.7</v>
      </c>
    </row>
    <row r="150" spans="1:4" x14ac:dyDescent="0.25">
      <c r="A150">
        <v>0</v>
      </c>
      <c r="B150">
        <v>15851</v>
      </c>
      <c r="C150">
        <f t="shared" si="6"/>
        <v>0</v>
      </c>
      <c r="D150">
        <f t="shared" si="7"/>
        <v>14.8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4D63D-5EA6-49FC-924F-91CDEED72800}">
  <dimension ref="A1:D184"/>
  <sheetViews>
    <sheetView topLeftCell="A141" workbookViewId="0">
      <selection activeCell="X164" sqref="X164"/>
    </sheetView>
  </sheetViews>
  <sheetFormatPr defaultRowHeight="15" x14ac:dyDescent="0.25"/>
  <sheetData>
    <row r="1" spans="1:4" x14ac:dyDescent="0.25">
      <c r="A1" t="s">
        <v>1</v>
      </c>
      <c r="B1" t="s">
        <v>4</v>
      </c>
      <c r="C1" t="s">
        <v>5</v>
      </c>
      <c r="D1" t="s">
        <v>6</v>
      </c>
    </row>
    <row r="2" spans="1:4" x14ac:dyDescent="0.25">
      <c r="A2">
        <v>1062</v>
      </c>
      <c r="B2">
        <v>1.44</v>
      </c>
      <c r="C2">
        <v>1.43</v>
      </c>
      <c r="D2">
        <v>1.43</v>
      </c>
    </row>
    <row r="3" spans="1:4" x14ac:dyDescent="0.25">
      <c r="A3">
        <v>1162</v>
      </c>
      <c r="B3">
        <v>1.26</v>
      </c>
      <c r="C3">
        <v>1.51</v>
      </c>
      <c r="D3">
        <v>1.49</v>
      </c>
    </row>
    <row r="4" spans="1:4" x14ac:dyDescent="0.25">
      <c r="A4">
        <v>1262</v>
      </c>
      <c r="B4">
        <v>0.63</v>
      </c>
      <c r="C4">
        <v>1.45</v>
      </c>
      <c r="D4">
        <v>1.37</v>
      </c>
    </row>
    <row r="5" spans="1:4" x14ac:dyDescent="0.25">
      <c r="A5">
        <v>1362</v>
      </c>
      <c r="B5">
        <v>0.7</v>
      </c>
      <c r="C5">
        <v>1.17</v>
      </c>
      <c r="D5">
        <v>1.1299999999999999</v>
      </c>
    </row>
    <row r="6" spans="1:4" x14ac:dyDescent="0.25">
      <c r="A6">
        <v>1462</v>
      </c>
      <c r="B6">
        <v>1.44</v>
      </c>
      <c r="C6">
        <v>0.9</v>
      </c>
      <c r="D6">
        <v>0.95</v>
      </c>
    </row>
    <row r="7" spans="1:4" x14ac:dyDescent="0.25">
      <c r="A7">
        <v>1562</v>
      </c>
      <c r="B7">
        <v>1.65</v>
      </c>
      <c r="C7">
        <v>0.74</v>
      </c>
      <c r="D7">
        <v>0.82</v>
      </c>
    </row>
    <row r="8" spans="1:4" x14ac:dyDescent="0.25">
      <c r="A8">
        <v>1662</v>
      </c>
      <c r="B8">
        <v>1.01</v>
      </c>
      <c r="C8">
        <v>0.77</v>
      </c>
      <c r="D8">
        <v>0.79</v>
      </c>
    </row>
    <row r="9" spans="1:4" x14ac:dyDescent="0.25">
      <c r="A9">
        <v>1762</v>
      </c>
      <c r="B9">
        <v>0.63</v>
      </c>
      <c r="C9">
        <v>0.83</v>
      </c>
      <c r="D9">
        <v>0.81</v>
      </c>
    </row>
    <row r="10" spans="1:4" x14ac:dyDescent="0.25">
      <c r="A10">
        <v>1862</v>
      </c>
      <c r="B10">
        <v>1.51</v>
      </c>
      <c r="C10">
        <v>0.83</v>
      </c>
      <c r="D10">
        <v>0.89</v>
      </c>
    </row>
    <row r="11" spans="1:4" x14ac:dyDescent="0.25">
      <c r="A11">
        <v>1962</v>
      </c>
      <c r="B11">
        <v>1</v>
      </c>
      <c r="C11">
        <v>0.92</v>
      </c>
      <c r="D11">
        <v>0.92</v>
      </c>
    </row>
    <row r="12" spans="1:4" x14ac:dyDescent="0.25">
      <c r="A12">
        <v>2062</v>
      </c>
      <c r="B12">
        <v>1.1200000000000001</v>
      </c>
      <c r="C12">
        <v>0.84</v>
      </c>
      <c r="D12">
        <v>0.86</v>
      </c>
    </row>
    <row r="13" spans="1:4" x14ac:dyDescent="0.25">
      <c r="A13">
        <v>2162</v>
      </c>
      <c r="B13">
        <v>0.4</v>
      </c>
      <c r="C13">
        <v>0.56999999999999995</v>
      </c>
      <c r="D13">
        <v>0.55000000000000004</v>
      </c>
    </row>
    <row r="14" spans="1:4" x14ac:dyDescent="0.25">
      <c r="A14">
        <v>2262</v>
      </c>
      <c r="B14">
        <v>0.83</v>
      </c>
      <c r="C14">
        <v>0.35</v>
      </c>
      <c r="D14">
        <v>0.39</v>
      </c>
    </row>
    <row r="15" spans="1:4" x14ac:dyDescent="0.25">
      <c r="A15">
        <v>2362</v>
      </c>
      <c r="B15">
        <v>1.28</v>
      </c>
      <c r="C15">
        <v>0.12</v>
      </c>
      <c r="D15">
        <v>0.22</v>
      </c>
    </row>
    <row r="16" spans="1:4" x14ac:dyDescent="0.25">
      <c r="A16">
        <v>2462</v>
      </c>
      <c r="B16">
        <v>1.3</v>
      </c>
      <c r="C16">
        <v>0.16</v>
      </c>
      <c r="D16">
        <v>0.27</v>
      </c>
    </row>
    <row r="17" spans="1:4" x14ac:dyDescent="0.25">
      <c r="A17">
        <v>2562</v>
      </c>
      <c r="B17">
        <v>0.69</v>
      </c>
      <c r="C17">
        <v>0.41</v>
      </c>
      <c r="D17">
        <v>0.43</v>
      </c>
    </row>
    <row r="18" spans="1:4" x14ac:dyDescent="0.25">
      <c r="A18">
        <v>2662</v>
      </c>
      <c r="B18">
        <v>0.92</v>
      </c>
      <c r="C18">
        <v>0.49</v>
      </c>
      <c r="D18">
        <v>0.53</v>
      </c>
    </row>
    <row r="19" spans="1:4" x14ac:dyDescent="0.25">
      <c r="A19">
        <v>2762</v>
      </c>
      <c r="B19">
        <v>0.97</v>
      </c>
      <c r="C19">
        <v>0.5</v>
      </c>
      <c r="D19">
        <v>0.54</v>
      </c>
    </row>
    <row r="20" spans="1:4" x14ac:dyDescent="0.25">
      <c r="A20">
        <v>2862</v>
      </c>
      <c r="B20">
        <v>1.02</v>
      </c>
      <c r="C20">
        <v>0.42</v>
      </c>
      <c r="D20">
        <v>0.47</v>
      </c>
    </row>
    <row r="21" spans="1:4" x14ac:dyDescent="0.25">
      <c r="A21">
        <v>2962</v>
      </c>
      <c r="B21">
        <v>0.7</v>
      </c>
      <c r="C21">
        <v>0.56000000000000005</v>
      </c>
      <c r="D21">
        <v>0.57999999999999996</v>
      </c>
    </row>
    <row r="22" spans="1:4" x14ac:dyDescent="0.25">
      <c r="A22">
        <v>3062</v>
      </c>
      <c r="B22">
        <v>0.63</v>
      </c>
      <c r="C22">
        <v>0.72</v>
      </c>
      <c r="D22">
        <v>0.71</v>
      </c>
    </row>
    <row r="23" spans="1:4" x14ac:dyDescent="0.25">
      <c r="A23">
        <v>3162</v>
      </c>
      <c r="B23">
        <v>0.63</v>
      </c>
      <c r="C23">
        <v>0.76</v>
      </c>
      <c r="D23">
        <v>0.75</v>
      </c>
    </row>
    <row r="24" spans="1:4" x14ac:dyDescent="0.25">
      <c r="A24">
        <v>3262</v>
      </c>
      <c r="B24">
        <v>-0.15</v>
      </c>
      <c r="C24">
        <v>1.1599999999999999</v>
      </c>
      <c r="D24">
        <v>1.04</v>
      </c>
    </row>
    <row r="25" spans="1:4" x14ac:dyDescent="0.25">
      <c r="A25">
        <v>3362</v>
      </c>
      <c r="B25">
        <v>0.56000000000000005</v>
      </c>
      <c r="C25">
        <v>2.44</v>
      </c>
      <c r="D25">
        <v>2.27</v>
      </c>
    </row>
    <row r="26" spans="1:4" x14ac:dyDescent="0.25">
      <c r="A26">
        <v>3462</v>
      </c>
      <c r="B26">
        <v>2.82</v>
      </c>
      <c r="C26">
        <v>4.79</v>
      </c>
      <c r="D26">
        <v>4.6100000000000003</v>
      </c>
    </row>
    <row r="27" spans="1:4" x14ac:dyDescent="0.25">
      <c r="A27">
        <v>3562</v>
      </c>
      <c r="B27">
        <v>5.93</v>
      </c>
      <c r="C27">
        <v>7.54</v>
      </c>
      <c r="D27">
        <v>7.4</v>
      </c>
    </row>
    <row r="28" spans="1:4" x14ac:dyDescent="0.25">
      <c r="A28">
        <v>3662</v>
      </c>
      <c r="B28">
        <v>9.61</v>
      </c>
      <c r="C28">
        <v>10.55</v>
      </c>
      <c r="D28">
        <v>10.47</v>
      </c>
    </row>
    <row r="29" spans="1:4" x14ac:dyDescent="0.25">
      <c r="A29">
        <v>3762</v>
      </c>
      <c r="B29">
        <v>14.1</v>
      </c>
      <c r="C29">
        <v>14</v>
      </c>
      <c r="D29">
        <v>14.01</v>
      </c>
    </row>
    <row r="30" spans="1:4" x14ac:dyDescent="0.25">
      <c r="A30">
        <v>3862</v>
      </c>
      <c r="B30">
        <v>15.24</v>
      </c>
      <c r="C30">
        <v>17.36</v>
      </c>
      <c r="D30">
        <v>17.170000000000002</v>
      </c>
    </row>
    <row r="31" spans="1:4" x14ac:dyDescent="0.25">
      <c r="A31">
        <v>3962</v>
      </c>
      <c r="B31">
        <v>21.14</v>
      </c>
      <c r="C31">
        <v>20.63</v>
      </c>
      <c r="D31">
        <v>20.68</v>
      </c>
    </row>
    <row r="32" spans="1:4" x14ac:dyDescent="0.25">
      <c r="A32">
        <v>4062</v>
      </c>
      <c r="B32">
        <v>23.87</v>
      </c>
      <c r="C32">
        <v>24.17</v>
      </c>
      <c r="D32">
        <v>24.14</v>
      </c>
    </row>
    <row r="33" spans="1:4" x14ac:dyDescent="0.25">
      <c r="A33">
        <v>4162</v>
      </c>
      <c r="B33">
        <v>26.69</v>
      </c>
      <c r="C33">
        <v>27.47</v>
      </c>
      <c r="D33">
        <v>27.4</v>
      </c>
    </row>
    <row r="34" spans="1:4" x14ac:dyDescent="0.25">
      <c r="A34">
        <v>4262</v>
      </c>
      <c r="B34">
        <v>31.18</v>
      </c>
      <c r="C34">
        <v>30.6</v>
      </c>
      <c r="D34">
        <v>30.65</v>
      </c>
    </row>
    <row r="35" spans="1:4" x14ac:dyDescent="0.25">
      <c r="A35">
        <v>4362</v>
      </c>
      <c r="B35">
        <v>34.590000000000003</v>
      </c>
      <c r="C35">
        <v>34.1</v>
      </c>
      <c r="D35">
        <v>34.15</v>
      </c>
    </row>
    <row r="36" spans="1:4" x14ac:dyDescent="0.25">
      <c r="A36">
        <v>4462</v>
      </c>
      <c r="B36">
        <v>37.9</v>
      </c>
      <c r="C36">
        <v>37.299999999999997</v>
      </c>
      <c r="D36">
        <v>37.35</v>
      </c>
    </row>
    <row r="37" spans="1:4" x14ac:dyDescent="0.25">
      <c r="A37">
        <v>4562</v>
      </c>
      <c r="B37">
        <v>39.72</v>
      </c>
      <c r="C37">
        <v>39.89</v>
      </c>
      <c r="D37">
        <v>39.869999999999997</v>
      </c>
    </row>
    <row r="38" spans="1:4" x14ac:dyDescent="0.25">
      <c r="A38">
        <v>4662</v>
      </c>
      <c r="B38">
        <v>42.28</v>
      </c>
      <c r="C38">
        <v>41.82</v>
      </c>
      <c r="D38">
        <v>41.86</v>
      </c>
    </row>
    <row r="39" spans="1:4" x14ac:dyDescent="0.25">
      <c r="A39">
        <v>4762</v>
      </c>
      <c r="B39">
        <v>43.33</v>
      </c>
      <c r="C39">
        <v>43.36</v>
      </c>
      <c r="D39">
        <v>43.36</v>
      </c>
    </row>
    <row r="40" spans="1:4" x14ac:dyDescent="0.25">
      <c r="A40">
        <v>4862</v>
      </c>
      <c r="B40">
        <v>43.86</v>
      </c>
      <c r="C40">
        <v>44.83</v>
      </c>
      <c r="D40">
        <v>44.74</v>
      </c>
    </row>
    <row r="41" spans="1:4" x14ac:dyDescent="0.25">
      <c r="A41">
        <v>4962</v>
      </c>
      <c r="B41">
        <v>45.96</v>
      </c>
      <c r="C41">
        <v>44.92</v>
      </c>
      <c r="D41">
        <v>45.02</v>
      </c>
    </row>
    <row r="42" spans="1:4" x14ac:dyDescent="0.25">
      <c r="A42">
        <v>5062</v>
      </c>
      <c r="B42">
        <v>44.88</v>
      </c>
      <c r="C42">
        <v>44.96</v>
      </c>
      <c r="D42">
        <v>44.95</v>
      </c>
    </row>
    <row r="43" spans="1:4" x14ac:dyDescent="0.25">
      <c r="A43">
        <v>5162</v>
      </c>
      <c r="B43">
        <v>45</v>
      </c>
      <c r="C43">
        <v>44.99</v>
      </c>
      <c r="D43">
        <v>44.99</v>
      </c>
    </row>
    <row r="44" spans="1:4" x14ac:dyDescent="0.25">
      <c r="A44">
        <v>5262</v>
      </c>
      <c r="B44">
        <v>45.64</v>
      </c>
      <c r="C44">
        <v>45.01</v>
      </c>
      <c r="D44">
        <v>45.06</v>
      </c>
    </row>
    <row r="45" spans="1:4" x14ac:dyDescent="0.25">
      <c r="A45">
        <v>5362</v>
      </c>
      <c r="B45">
        <v>45.56</v>
      </c>
      <c r="C45">
        <v>45.11</v>
      </c>
      <c r="D45">
        <v>45.15</v>
      </c>
    </row>
    <row r="46" spans="1:4" x14ac:dyDescent="0.25">
      <c r="A46">
        <v>5462</v>
      </c>
      <c r="B46">
        <v>45.64</v>
      </c>
      <c r="C46">
        <v>45.14</v>
      </c>
      <c r="D46">
        <v>45.18</v>
      </c>
    </row>
    <row r="47" spans="1:4" x14ac:dyDescent="0.25">
      <c r="A47">
        <v>5562</v>
      </c>
      <c r="B47">
        <v>45.44</v>
      </c>
      <c r="C47">
        <v>45.09</v>
      </c>
      <c r="D47">
        <v>45.12</v>
      </c>
    </row>
    <row r="48" spans="1:4" x14ac:dyDescent="0.25">
      <c r="A48">
        <v>5662</v>
      </c>
      <c r="B48">
        <v>45.48</v>
      </c>
      <c r="C48">
        <v>44.79</v>
      </c>
      <c r="D48">
        <v>44.86</v>
      </c>
    </row>
    <row r="49" spans="1:4" x14ac:dyDescent="0.25">
      <c r="A49">
        <v>5762</v>
      </c>
      <c r="B49">
        <v>44.58</v>
      </c>
      <c r="C49">
        <v>42.4</v>
      </c>
      <c r="D49">
        <v>42.59</v>
      </c>
    </row>
    <row r="50" spans="1:4" x14ac:dyDescent="0.25">
      <c r="A50">
        <v>5862</v>
      </c>
      <c r="B50">
        <v>43.74</v>
      </c>
      <c r="C50">
        <v>39.32</v>
      </c>
      <c r="D50">
        <v>39.72</v>
      </c>
    </row>
    <row r="51" spans="1:4" x14ac:dyDescent="0.25">
      <c r="A51">
        <v>5962</v>
      </c>
      <c r="B51">
        <v>40.020000000000003</v>
      </c>
      <c r="C51">
        <v>36.090000000000003</v>
      </c>
      <c r="D51">
        <v>36.44</v>
      </c>
    </row>
    <row r="52" spans="1:4" x14ac:dyDescent="0.25">
      <c r="A52">
        <v>6062</v>
      </c>
      <c r="B52">
        <v>39.24</v>
      </c>
      <c r="C52">
        <v>31.88</v>
      </c>
      <c r="D52">
        <v>32.549999999999997</v>
      </c>
    </row>
    <row r="53" spans="1:4" x14ac:dyDescent="0.25">
      <c r="A53">
        <v>6162</v>
      </c>
      <c r="B53">
        <v>29.47</v>
      </c>
      <c r="C53">
        <v>27.76</v>
      </c>
      <c r="D53">
        <v>27.92</v>
      </c>
    </row>
    <row r="54" spans="1:4" x14ac:dyDescent="0.25">
      <c r="A54">
        <v>6262</v>
      </c>
      <c r="B54">
        <v>24.88</v>
      </c>
      <c r="C54">
        <v>23.26</v>
      </c>
      <c r="D54">
        <v>23.41</v>
      </c>
    </row>
    <row r="55" spans="1:4" x14ac:dyDescent="0.25">
      <c r="A55">
        <v>6362</v>
      </c>
      <c r="B55">
        <v>21.26</v>
      </c>
      <c r="C55">
        <v>19.86</v>
      </c>
      <c r="D55">
        <v>19.989999999999998</v>
      </c>
    </row>
    <row r="56" spans="1:4" x14ac:dyDescent="0.25">
      <c r="A56">
        <v>6462</v>
      </c>
      <c r="B56">
        <v>16.71</v>
      </c>
      <c r="C56">
        <v>16.43</v>
      </c>
      <c r="D56">
        <v>16.46</v>
      </c>
    </row>
    <row r="57" spans="1:4" x14ac:dyDescent="0.25">
      <c r="A57">
        <v>6562</v>
      </c>
      <c r="B57">
        <v>12.16</v>
      </c>
      <c r="C57">
        <v>13.43</v>
      </c>
      <c r="D57">
        <v>13.31</v>
      </c>
    </row>
    <row r="58" spans="1:4" x14ac:dyDescent="0.25">
      <c r="A58">
        <v>6662</v>
      </c>
      <c r="B58">
        <v>9.74</v>
      </c>
      <c r="C58">
        <v>10.16</v>
      </c>
      <c r="D58">
        <v>10.119999999999999</v>
      </c>
    </row>
    <row r="59" spans="1:4" x14ac:dyDescent="0.25">
      <c r="A59">
        <v>6762</v>
      </c>
      <c r="B59">
        <v>7.03</v>
      </c>
      <c r="C59">
        <v>6.25</v>
      </c>
      <c r="D59">
        <v>6.32</v>
      </c>
    </row>
    <row r="60" spans="1:4" x14ac:dyDescent="0.25">
      <c r="A60">
        <v>6862</v>
      </c>
      <c r="B60">
        <v>2.37</v>
      </c>
      <c r="C60">
        <v>1.38</v>
      </c>
      <c r="D60">
        <v>1.47</v>
      </c>
    </row>
    <row r="61" spans="1:4" x14ac:dyDescent="0.25">
      <c r="A61">
        <v>6962</v>
      </c>
      <c r="B61">
        <v>-1.66</v>
      </c>
      <c r="C61">
        <v>-4.16</v>
      </c>
      <c r="D61">
        <v>-3.93</v>
      </c>
    </row>
    <row r="62" spans="1:4" x14ac:dyDescent="0.25">
      <c r="A62">
        <v>7062</v>
      </c>
      <c r="B62">
        <v>-7.52</v>
      </c>
      <c r="C62">
        <v>-10.36</v>
      </c>
      <c r="D62">
        <v>-10.1</v>
      </c>
    </row>
    <row r="63" spans="1:4" x14ac:dyDescent="0.25">
      <c r="A63">
        <v>7162</v>
      </c>
      <c r="B63">
        <v>-17.22</v>
      </c>
      <c r="C63">
        <v>-16.63</v>
      </c>
      <c r="D63">
        <v>-16.690000000000001</v>
      </c>
    </row>
    <row r="64" spans="1:4" x14ac:dyDescent="0.25">
      <c r="A64">
        <v>7262</v>
      </c>
      <c r="B64">
        <v>-23.07</v>
      </c>
      <c r="C64">
        <v>-23.31</v>
      </c>
      <c r="D64">
        <v>-23.29</v>
      </c>
    </row>
    <row r="65" spans="1:4" x14ac:dyDescent="0.25">
      <c r="A65">
        <v>7362</v>
      </c>
      <c r="B65">
        <v>-28.27</v>
      </c>
      <c r="C65">
        <v>-28.4</v>
      </c>
      <c r="D65">
        <v>-28.39</v>
      </c>
    </row>
    <row r="66" spans="1:4" x14ac:dyDescent="0.25">
      <c r="A66">
        <v>7462</v>
      </c>
      <c r="B66">
        <v>-30.83</v>
      </c>
      <c r="C66">
        <v>-32.869999999999997</v>
      </c>
      <c r="D66">
        <v>-32.69</v>
      </c>
    </row>
    <row r="67" spans="1:4" x14ac:dyDescent="0.25">
      <c r="A67">
        <v>7562</v>
      </c>
      <c r="B67">
        <v>-38.090000000000003</v>
      </c>
      <c r="C67">
        <v>-37.659999999999997</v>
      </c>
      <c r="D67">
        <v>-37.700000000000003</v>
      </c>
    </row>
    <row r="68" spans="1:4" x14ac:dyDescent="0.25">
      <c r="A68">
        <v>7662</v>
      </c>
      <c r="B68">
        <v>-38.72</v>
      </c>
      <c r="C68">
        <v>-42.35</v>
      </c>
      <c r="D68">
        <v>-42.02</v>
      </c>
    </row>
    <row r="69" spans="1:4" x14ac:dyDescent="0.25">
      <c r="A69">
        <v>7762</v>
      </c>
      <c r="B69">
        <v>-44.89</v>
      </c>
      <c r="C69">
        <v>-41.97</v>
      </c>
      <c r="D69">
        <v>-42.24</v>
      </c>
    </row>
    <row r="70" spans="1:4" x14ac:dyDescent="0.25">
      <c r="A70">
        <v>7862</v>
      </c>
      <c r="B70">
        <v>-43.13</v>
      </c>
      <c r="C70">
        <v>-42.35</v>
      </c>
      <c r="D70">
        <v>-42.42</v>
      </c>
    </row>
    <row r="71" spans="1:4" x14ac:dyDescent="0.25">
      <c r="A71">
        <v>7962</v>
      </c>
      <c r="B71">
        <v>-44.9</v>
      </c>
      <c r="C71">
        <v>-42.43</v>
      </c>
      <c r="D71">
        <v>-42.66</v>
      </c>
    </row>
    <row r="72" spans="1:4" x14ac:dyDescent="0.25">
      <c r="A72">
        <v>8062</v>
      </c>
      <c r="B72">
        <v>-44.06</v>
      </c>
      <c r="C72">
        <v>-42.28</v>
      </c>
      <c r="D72">
        <v>-42.44</v>
      </c>
    </row>
    <row r="73" spans="1:4" x14ac:dyDescent="0.25">
      <c r="A73">
        <v>8162</v>
      </c>
      <c r="B73">
        <v>-41.89</v>
      </c>
      <c r="C73">
        <v>-41.15</v>
      </c>
      <c r="D73">
        <v>-41.21</v>
      </c>
    </row>
    <row r="74" spans="1:4" x14ac:dyDescent="0.25">
      <c r="A74">
        <v>8262</v>
      </c>
      <c r="B74">
        <v>-43.47</v>
      </c>
      <c r="C74">
        <v>-37.21</v>
      </c>
      <c r="D74">
        <v>-37.78</v>
      </c>
    </row>
    <row r="75" spans="1:4" x14ac:dyDescent="0.25">
      <c r="A75">
        <v>8362</v>
      </c>
      <c r="B75">
        <v>-37.07</v>
      </c>
      <c r="C75">
        <v>-31.23</v>
      </c>
      <c r="D75">
        <v>-31.76</v>
      </c>
    </row>
    <row r="76" spans="1:4" x14ac:dyDescent="0.25">
      <c r="A76">
        <v>8462</v>
      </c>
      <c r="B76">
        <v>-27.64</v>
      </c>
      <c r="C76">
        <v>-24.3</v>
      </c>
      <c r="D76">
        <v>-24.6</v>
      </c>
    </row>
    <row r="77" spans="1:4" x14ac:dyDescent="0.25">
      <c r="A77">
        <v>8562</v>
      </c>
      <c r="B77">
        <v>-19.16</v>
      </c>
      <c r="C77">
        <v>-17.48</v>
      </c>
      <c r="D77">
        <v>-17.63</v>
      </c>
    </row>
    <row r="78" spans="1:4" x14ac:dyDescent="0.25">
      <c r="A78">
        <v>8662</v>
      </c>
      <c r="B78">
        <v>-14.03</v>
      </c>
      <c r="C78">
        <v>-9.01</v>
      </c>
      <c r="D78">
        <v>-9.4700000000000006</v>
      </c>
    </row>
    <row r="79" spans="1:4" x14ac:dyDescent="0.25">
      <c r="A79">
        <v>8762</v>
      </c>
      <c r="B79">
        <v>-2.72</v>
      </c>
      <c r="C79">
        <v>-0.53</v>
      </c>
      <c r="D79">
        <v>-0.73</v>
      </c>
    </row>
    <row r="80" spans="1:4" x14ac:dyDescent="0.25">
      <c r="A80">
        <v>8862</v>
      </c>
      <c r="B80">
        <v>4.42</v>
      </c>
      <c r="C80">
        <v>6.78</v>
      </c>
      <c r="D80">
        <v>6.56</v>
      </c>
    </row>
    <row r="81" spans="1:4" x14ac:dyDescent="0.25">
      <c r="A81">
        <v>8962</v>
      </c>
      <c r="B81">
        <v>16.100000000000001</v>
      </c>
      <c r="C81">
        <v>12.76</v>
      </c>
      <c r="D81">
        <v>13.07</v>
      </c>
    </row>
    <row r="82" spans="1:4" x14ac:dyDescent="0.25">
      <c r="A82">
        <v>9062</v>
      </c>
      <c r="B82">
        <v>19.899999999999999</v>
      </c>
      <c r="C82">
        <v>17.43</v>
      </c>
      <c r="D82">
        <v>17.649999999999999</v>
      </c>
    </row>
    <row r="83" spans="1:4" x14ac:dyDescent="0.25">
      <c r="A83">
        <v>9162</v>
      </c>
      <c r="B83">
        <v>25.46</v>
      </c>
      <c r="C83">
        <v>19.7</v>
      </c>
      <c r="D83">
        <v>20.22</v>
      </c>
    </row>
    <row r="84" spans="1:4" x14ac:dyDescent="0.25">
      <c r="A84">
        <v>9262</v>
      </c>
      <c r="B84">
        <v>26.04</v>
      </c>
      <c r="C84">
        <v>18.600000000000001</v>
      </c>
      <c r="D84">
        <v>19.28</v>
      </c>
    </row>
    <row r="85" spans="1:4" x14ac:dyDescent="0.25">
      <c r="A85">
        <v>9362</v>
      </c>
      <c r="B85">
        <v>21.55</v>
      </c>
      <c r="C85">
        <v>14.84</v>
      </c>
      <c r="D85">
        <v>15.45</v>
      </c>
    </row>
    <row r="86" spans="1:4" x14ac:dyDescent="0.25">
      <c r="A86">
        <v>9462</v>
      </c>
      <c r="B86">
        <v>13.11</v>
      </c>
      <c r="C86">
        <v>10.91</v>
      </c>
      <c r="D86">
        <v>11.11</v>
      </c>
    </row>
    <row r="87" spans="1:4" x14ac:dyDescent="0.25">
      <c r="A87">
        <v>9562</v>
      </c>
      <c r="B87">
        <v>8.27</v>
      </c>
      <c r="C87">
        <v>6.36</v>
      </c>
      <c r="D87">
        <v>6.53</v>
      </c>
    </row>
    <row r="88" spans="1:4" x14ac:dyDescent="0.25">
      <c r="A88">
        <v>9662</v>
      </c>
      <c r="B88">
        <v>4.49</v>
      </c>
      <c r="C88">
        <v>2.79</v>
      </c>
      <c r="D88">
        <v>2.94</v>
      </c>
    </row>
    <row r="89" spans="1:4" x14ac:dyDescent="0.25">
      <c r="A89">
        <v>9762</v>
      </c>
      <c r="B89">
        <v>0.76</v>
      </c>
      <c r="C89">
        <v>0.79</v>
      </c>
      <c r="D89">
        <v>0.79</v>
      </c>
    </row>
    <row r="90" spans="1:4" x14ac:dyDescent="0.25">
      <c r="A90">
        <v>9862</v>
      </c>
      <c r="B90">
        <v>-2</v>
      </c>
      <c r="C90">
        <v>-0.11</v>
      </c>
      <c r="D90">
        <v>-0.28000000000000003</v>
      </c>
    </row>
    <row r="91" spans="1:4" x14ac:dyDescent="0.25">
      <c r="A91">
        <v>9962</v>
      </c>
      <c r="B91">
        <v>-0.65</v>
      </c>
      <c r="C91">
        <v>0.5</v>
      </c>
      <c r="D91">
        <v>0.39</v>
      </c>
    </row>
    <row r="92" spans="1:4" x14ac:dyDescent="0.25">
      <c r="A92">
        <v>10062</v>
      </c>
      <c r="B92">
        <v>2.58</v>
      </c>
      <c r="C92">
        <v>1.05</v>
      </c>
      <c r="D92">
        <v>1.19</v>
      </c>
    </row>
    <row r="93" spans="1:4" x14ac:dyDescent="0.25">
      <c r="A93">
        <v>10162</v>
      </c>
      <c r="B93">
        <v>2.2200000000000002</v>
      </c>
      <c r="C93">
        <v>1.3</v>
      </c>
      <c r="D93">
        <v>1.38</v>
      </c>
    </row>
    <row r="94" spans="1:4" x14ac:dyDescent="0.25">
      <c r="A94">
        <v>10262</v>
      </c>
      <c r="B94">
        <v>0.95</v>
      </c>
      <c r="C94">
        <v>1.28</v>
      </c>
      <c r="D94">
        <v>1.25</v>
      </c>
    </row>
    <row r="95" spans="1:4" x14ac:dyDescent="0.25">
      <c r="A95">
        <v>10362</v>
      </c>
      <c r="B95">
        <v>2.42</v>
      </c>
      <c r="C95">
        <v>1.61</v>
      </c>
      <c r="D95">
        <v>1.69</v>
      </c>
    </row>
    <row r="96" spans="1:4" x14ac:dyDescent="0.25">
      <c r="A96">
        <v>10462</v>
      </c>
      <c r="B96">
        <v>1.05</v>
      </c>
      <c r="C96">
        <v>1.71</v>
      </c>
      <c r="D96">
        <v>1.65</v>
      </c>
    </row>
    <row r="97" spans="1:4" x14ac:dyDescent="0.25">
      <c r="A97">
        <v>10562</v>
      </c>
      <c r="B97">
        <v>1.52</v>
      </c>
      <c r="C97">
        <v>1.52</v>
      </c>
      <c r="D97">
        <v>1.52</v>
      </c>
    </row>
    <row r="98" spans="1:4" x14ac:dyDescent="0.25">
      <c r="A98">
        <v>10662</v>
      </c>
      <c r="B98">
        <v>0.11</v>
      </c>
      <c r="C98">
        <v>1.51</v>
      </c>
      <c r="D98">
        <v>1.38</v>
      </c>
    </row>
    <row r="99" spans="1:4" x14ac:dyDescent="0.25">
      <c r="A99">
        <v>10762</v>
      </c>
      <c r="B99">
        <v>1.95</v>
      </c>
      <c r="C99">
        <v>1.68</v>
      </c>
      <c r="D99">
        <v>1.71</v>
      </c>
    </row>
    <row r="100" spans="1:4" x14ac:dyDescent="0.25">
      <c r="A100">
        <v>10862</v>
      </c>
      <c r="B100">
        <v>2.0699999999999998</v>
      </c>
      <c r="C100">
        <v>1.83</v>
      </c>
      <c r="D100">
        <v>1.85</v>
      </c>
    </row>
    <row r="101" spans="1:4" x14ac:dyDescent="0.25">
      <c r="A101">
        <v>10962</v>
      </c>
      <c r="B101">
        <v>2.68</v>
      </c>
      <c r="C101">
        <v>2.04</v>
      </c>
      <c r="D101">
        <v>2.1</v>
      </c>
    </row>
    <row r="102" spans="1:4" x14ac:dyDescent="0.25">
      <c r="A102">
        <v>11062</v>
      </c>
      <c r="B102">
        <v>1.45</v>
      </c>
      <c r="C102">
        <v>2.1</v>
      </c>
      <c r="D102">
        <v>2.04</v>
      </c>
    </row>
    <row r="103" spans="1:4" x14ac:dyDescent="0.25">
      <c r="A103">
        <v>11162</v>
      </c>
      <c r="B103">
        <v>1.46</v>
      </c>
      <c r="C103">
        <v>2.0099999999999998</v>
      </c>
      <c r="D103">
        <v>1.96</v>
      </c>
    </row>
    <row r="104" spans="1:4" x14ac:dyDescent="0.25">
      <c r="A104">
        <v>11262</v>
      </c>
      <c r="B104">
        <v>1.94</v>
      </c>
      <c r="C104">
        <v>1.98</v>
      </c>
      <c r="D104">
        <v>1.98</v>
      </c>
    </row>
    <row r="105" spans="1:4" x14ac:dyDescent="0.25">
      <c r="A105">
        <v>11362</v>
      </c>
      <c r="B105">
        <v>1.57</v>
      </c>
      <c r="C105">
        <v>2.27</v>
      </c>
      <c r="D105">
        <v>2.21</v>
      </c>
    </row>
    <row r="106" spans="1:4" x14ac:dyDescent="0.25">
      <c r="A106">
        <v>11462</v>
      </c>
      <c r="B106">
        <v>4.1900000000000004</v>
      </c>
      <c r="C106">
        <v>2.42</v>
      </c>
      <c r="D106">
        <v>2.58</v>
      </c>
    </row>
    <row r="107" spans="1:4" x14ac:dyDescent="0.25">
      <c r="A107">
        <v>11562</v>
      </c>
      <c r="B107">
        <v>0.02</v>
      </c>
      <c r="C107">
        <v>2.38</v>
      </c>
      <c r="D107">
        <v>2.16</v>
      </c>
    </row>
    <row r="108" spans="1:4" x14ac:dyDescent="0.25">
      <c r="A108">
        <v>11662</v>
      </c>
      <c r="B108">
        <v>-0.55000000000000004</v>
      </c>
      <c r="C108">
        <v>2.27</v>
      </c>
      <c r="D108">
        <v>2.0099999999999998</v>
      </c>
    </row>
    <row r="109" spans="1:4" x14ac:dyDescent="0.25">
      <c r="A109">
        <v>11762</v>
      </c>
      <c r="B109">
        <v>3.15</v>
      </c>
      <c r="C109">
        <v>1.53</v>
      </c>
      <c r="D109">
        <v>1.68</v>
      </c>
    </row>
    <row r="110" spans="1:4" x14ac:dyDescent="0.25">
      <c r="A110">
        <v>11862</v>
      </c>
      <c r="B110">
        <v>0.04</v>
      </c>
      <c r="C110">
        <v>0.03</v>
      </c>
      <c r="D110">
        <v>0.03</v>
      </c>
    </row>
    <row r="111" spans="1:4" x14ac:dyDescent="0.25">
      <c r="A111">
        <v>11962</v>
      </c>
      <c r="B111">
        <v>2.64</v>
      </c>
      <c r="C111">
        <v>-0.75</v>
      </c>
      <c r="D111">
        <v>-0.44</v>
      </c>
    </row>
    <row r="112" spans="1:4" x14ac:dyDescent="0.25">
      <c r="A112">
        <v>12062</v>
      </c>
      <c r="B112">
        <v>0.56999999999999995</v>
      </c>
      <c r="C112">
        <v>-0.42</v>
      </c>
      <c r="D112">
        <v>-0.33</v>
      </c>
    </row>
    <row r="113" spans="1:4" x14ac:dyDescent="0.25">
      <c r="A113">
        <v>12162</v>
      </c>
      <c r="B113">
        <v>-0.11</v>
      </c>
      <c r="C113">
        <v>1.31</v>
      </c>
      <c r="D113">
        <v>1.18</v>
      </c>
    </row>
    <row r="114" spans="1:4" x14ac:dyDescent="0.25">
      <c r="A114">
        <v>12262</v>
      </c>
      <c r="B114">
        <v>0.2</v>
      </c>
      <c r="C114">
        <v>1.65</v>
      </c>
      <c r="D114">
        <v>1.52</v>
      </c>
    </row>
    <row r="115" spans="1:4" x14ac:dyDescent="0.25">
      <c r="A115">
        <v>12362</v>
      </c>
      <c r="B115">
        <v>16.43</v>
      </c>
      <c r="C115">
        <v>2.2000000000000002</v>
      </c>
      <c r="D115">
        <v>3.5</v>
      </c>
    </row>
    <row r="116" spans="1:4" x14ac:dyDescent="0.25">
      <c r="A116">
        <v>12462</v>
      </c>
      <c r="B116">
        <v>3.15</v>
      </c>
      <c r="C116">
        <v>3.82</v>
      </c>
      <c r="D116">
        <v>3.76</v>
      </c>
    </row>
    <row r="117" spans="1:4" x14ac:dyDescent="0.25">
      <c r="A117">
        <v>12562</v>
      </c>
      <c r="B117">
        <v>38.53</v>
      </c>
      <c r="C117">
        <v>1.26</v>
      </c>
      <c r="D117">
        <v>4.6500000000000004</v>
      </c>
    </row>
    <row r="118" spans="1:4" x14ac:dyDescent="0.25">
      <c r="A118">
        <v>12662</v>
      </c>
      <c r="B118">
        <v>-0.25</v>
      </c>
      <c r="C118">
        <v>4.4400000000000004</v>
      </c>
      <c r="D118">
        <v>4.0199999999999996</v>
      </c>
    </row>
    <row r="119" spans="1:4" x14ac:dyDescent="0.25">
      <c r="A119">
        <v>12762</v>
      </c>
      <c r="B119">
        <v>2.97</v>
      </c>
      <c r="C119">
        <v>3.48</v>
      </c>
      <c r="D119">
        <v>3.43</v>
      </c>
    </row>
    <row r="120" spans="1:4" x14ac:dyDescent="0.25">
      <c r="A120">
        <v>12862</v>
      </c>
      <c r="B120">
        <v>-10.24</v>
      </c>
      <c r="C120">
        <v>3.11</v>
      </c>
      <c r="D120">
        <v>1.9</v>
      </c>
    </row>
    <row r="121" spans="1:4" x14ac:dyDescent="0.25">
      <c r="A121">
        <v>12962</v>
      </c>
      <c r="B121">
        <v>-0.34</v>
      </c>
      <c r="C121">
        <v>3.78</v>
      </c>
      <c r="D121">
        <v>3.41</v>
      </c>
    </row>
    <row r="122" spans="1:4" x14ac:dyDescent="0.25">
      <c r="A122">
        <v>13062</v>
      </c>
      <c r="B122">
        <v>0.9</v>
      </c>
      <c r="C122">
        <v>2.93</v>
      </c>
      <c r="D122">
        <v>2.74</v>
      </c>
    </row>
    <row r="123" spans="1:4" x14ac:dyDescent="0.25">
      <c r="A123">
        <v>13162</v>
      </c>
      <c r="B123">
        <v>18.27</v>
      </c>
      <c r="C123">
        <v>3.02</v>
      </c>
      <c r="D123">
        <v>4.41</v>
      </c>
    </row>
    <row r="124" spans="1:4" x14ac:dyDescent="0.25">
      <c r="A124">
        <v>13262</v>
      </c>
      <c r="B124">
        <v>4.24</v>
      </c>
      <c r="C124">
        <v>3.83</v>
      </c>
      <c r="D124">
        <v>3.87</v>
      </c>
    </row>
    <row r="125" spans="1:4" x14ac:dyDescent="0.25">
      <c r="A125">
        <v>13362</v>
      </c>
      <c r="B125">
        <v>7.0000000000000007E-2</v>
      </c>
      <c r="C125">
        <v>2.69</v>
      </c>
      <c r="D125">
        <v>2.4500000000000002</v>
      </c>
    </row>
    <row r="126" spans="1:4" x14ac:dyDescent="0.25">
      <c r="A126">
        <v>13462</v>
      </c>
      <c r="B126">
        <v>-2.56</v>
      </c>
      <c r="C126">
        <v>2.5299999999999998</v>
      </c>
      <c r="D126">
        <v>2.0699999999999998</v>
      </c>
    </row>
    <row r="127" spans="1:4" x14ac:dyDescent="0.25">
      <c r="A127">
        <v>13562</v>
      </c>
      <c r="B127">
        <v>-4.96</v>
      </c>
      <c r="C127">
        <v>1.88</v>
      </c>
      <c r="D127">
        <v>1.25</v>
      </c>
    </row>
    <row r="128" spans="1:4" x14ac:dyDescent="0.25">
      <c r="A128">
        <v>13662</v>
      </c>
      <c r="B128">
        <v>3.79</v>
      </c>
      <c r="C128">
        <v>2.4900000000000002</v>
      </c>
      <c r="D128">
        <v>2.61</v>
      </c>
    </row>
    <row r="129" spans="1:4" x14ac:dyDescent="0.25">
      <c r="A129">
        <v>13762</v>
      </c>
      <c r="B129">
        <v>-0.28999999999999998</v>
      </c>
      <c r="C129">
        <v>2.2799999999999998</v>
      </c>
      <c r="D129">
        <v>2.04</v>
      </c>
    </row>
    <row r="130" spans="1:4" x14ac:dyDescent="0.25">
      <c r="A130">
        <v>13862</v>
      </c>
      <c r="B130">
        <v>0.09</v>
      </c>
      <c r="C130">
        <v>1.7</v>
      </c>
      <c r="D130">
        <v>1.55</v>
      </c>
    </row>
    <row r="131" spans="1:4" x14ac:dyDescent="0.25">
      <c r="A131">
        <v>13962</v>
      </c>
      <c r="B131">
        <v>-6.24</v>
      </c>
      <c r="C131">
        <v>3.48</v>
      </c>
      <c r="D131">
        <v>2.6</v>
      </c>
    </row>
    <row r="132" spans="1:4" x14ac:dyDescent="0.25">
      <c r="A132">
        <v>14062</v>
      </c>
      <c r="B132">
        <v>4.84</v>
      </c>
      <c r="C132">
        <v>2.31</v>
      </c>
      <c r="D132">
        <v>2.54</v>
      </c>
    </row>
    <row r="133" spans="1:4" x14ac:dyDescent="0.25">
      <c r="A133">
        <v>14162</v>
      </c>
      <c r="B133">
        <v>0.77</v>
      </c>
      <c r="C133">
        <v>2.67</v>
      </c>
      <c r="D133">
        <v>2.4900000000000002</v>
      </c>
    </row>
    <row r="134" spans="1:4" x14ac:dyDescent="0.25">
      <c r="A134">
        <v>14262</v>
      </c>
      <c r="B134">
        <v>-0.31</v>
      </c>
      <c r="C134">
        <v>2.99</v>
      </c>
      <c r="D134">
        <v>2.69</v>
      </c>
    </row>
    <row r="135" spans="1:4" x14ac:dyDescent="0.25">
      <c r="A135">
        <v>14362</v>
      </c>
      <c r="B135">
        <v>-0.19</v>
      </c>
      <c r="C135">
        <v>2.77</v>
      </c>
      <c r="D135">
        <v>2.5</v>
      </c>
    </row>
    <row r="136" spans="1:4" x14ac:dyDescent="0.25">
      <c r="A136">
        <v>14462</v>
      </c>
      <c r="B136">
        <v>0.85</v>
      </c>
      <c r="C136">
        <v>2.21</v>
      </c>
      <c r="D136">
        <v>2.09</v>
      </c>
    </row>
    <row r="137" spans="1:4" x14ac:dyDescent="0.25">
      <c r="A137">
        <v>14562</v>
      </c>
      <c r="B137">
        <v>0.47</v>
      </c>
      <c r="C137">
        <v>2.11</v>
      </c>
      <c r="D137">
        <v>1.96</v>
      </c>
    </row>
    <row r="138" spans="1:4" x14ac:dyDescent="0.25">
      <c r="A138">
        <v>14662</v>
      </c>
      <c r="B138">
        <v>1.22</v>
      </c>
      <c r="C138">
        <v>2.83</v>
      </c>
      <c r="D138">
        <v>2.69</v>
      </c>
    </row>
    <row r="139" spans="1:4" x14ac:dyDescent="0.25">
      <c r="A139">
        <v>14762</v>
      </c>
      <c r="B139">
        <v>5.25</v>
      </c>
      <c r="C139">
        <v>3.22</v>
      </c>
      <c r="D139">
        <v>3.4</v>
      </c>
    </row>
    <row r="140" spans="1:4" x14ac:dyDescent="0.25">
      <c r="A140">
        <v>14862</v>
      </c>
      <c r="B140">
        <v>2.4900000000000002</v>
      </c>
      <c r="C140">
        <v>3.01</v>
      </c>
      <c r="D140">
        <v>2.97</v>
      </c>
    </row>
    <row r="141" spans="1:4" x14ac:dyDescent="0.25">
      <c r="A141">
        <v>14962</v>
      </c>
      <c r="B141">
        <v>1.97</v>
      </c>
      <c r="C141">
        <v>2.57</v>
      </c>
      <c r="D141">
        <v>2.5099999999999998</v>
      </c>
    </row>
    <row r="142" spans="1:4" x14ac:dyDescent="0.25">
      <c r="A142">
        <v>15062</v>
      </c>
      <c r="B142">
        <v>1.65</v>
      </c>
      <c r="C142">
        <v>2.73</v>
      </c>
      <c r="D142">
        <v>2.63</v>
      </c>
    </row>
    <row r="143" spans="1:4" x14ac:dyDescent="0.25">
      <c r="A143">
        <v>15162</v>
      </c>
      <c r="B143">
        <v>3.09</v>
      </c>
      <c r="C143">
        <v>2.86</v>
      </c>
      <c r="D143">
        <v>2.88</v>
      </c>
    </row>
    <row r="144" spans="1:4" x14ac:dyDescent="0.25">
      <c r="A144">
        <v>15262</v>
      </c>
      <c r="B144">
        <v>1.01</v>
      </c>
      <c r="C144">
        <v>2.62</v>
      </c>
      <c r="D144">
        <v>2.4700000000000002</v>
      </c>
    </row>
    <row r="145" spans="1:4" x14ac:dyDescent="0.25">
      <c r="A145">
        <v>15362</v>
      </c>
      <c r="B145">
        <v>2.66</v>
      </c>
      <c r="C145">
        <v>2.4500000000000002</v>
      </c>
      <c r="D145">
        <v>2.4700000000000002</v>
      </c>
    </row>
    <row r="146" spans="1:4" x14ac:dyDescent="0.25">
      <c r="A146">
        <v>15462</v>
      </c>
      <c r="B146">
        <v>0.93</v>
      </c>
      <c r="C146">
        <v>2.42</v>
      </c>
      <c r="D146">
        <v>2.2799999999999998</v>
      </c>
    </row>
    <row r="147" spans="1:4" x14ac:dyDescent="0.25">
      <c r="A147">
        <v>15562</v>
      </c>
      <c r="B147">
        <v>1.89</v>
      </c>
      <c r="C147">
        <v>2.3199999999999998</v>
      </c>
      <c r="D147">
        <v>2.2799999999999998</v>
      </c>
    </row>
    <row r="148" spans="1:4" x14ac:dyDescent="0.25">
      <c r="A148">
        <v>15662</v>
      </c>
      <c r="B148">
        <v>1.08</v>
      </c>
      <c r="C148">
        <v>2.13</v>
      </c>
      <c r="D148">
        <v>2.0299999999999998</v>
      </c>
    </row>
    <row r="149" spans="1:4" x14ac:dyDescent="0.25">
      <c r="A149">
        <v>15762</v>
      </c>
      <c r="B149">
        <v>0.99</v>
      </c>
      <c r="C149">
        <v>1.8</v>
      </c>
      <c r="D149">
        <v>1.73</v>
      </c>
    </row>
    <row r="150" spans="1:4" x14ac:dyDescent="0.25">
      <c r="A150">
        <v>15862</v>
      </c>
      <c r="B150">
        <v>-16.760000000000002</v>
      </c>
      <c r="C150">
        <v>2.21</v>
      </c>
      <c r="D150">
        <v>0.48</v>
      </c>
    </row>
    <row r="151" spans="1:4" x14ac:dyDescent="0.25">
      <c r="A151">
        <v>15962</v>
      </c>
      <c r="B151">
        <v>10.039999999999999</v>
      </c>
      <c r="C151">
        <v>1.1499999999999999</v>
      </c>
      <c r="D151">
        <v>1.96</v>
      </c>
    </row>
    <row r="152" spans="1:4" x14ac:dyDescent="0.25">
      <c r="A152">
        <v>16062</v>
      </c>
      <c r="B152">
        <v>4.4400000000000004</v>
      </c>
      <c r="C152">
        <v>1.85</v>
      </c>
      <c r="D152">
        <v>2.09</v>
      </c>
    </row>
    <row r="153" spans="1:4" x14ac:dyDescent="0.25">
      <c r="A153">
        <v>16162</v>
      </c>
      <c r="B153">
        <v>3.33</v>
      </c>
      <c r="C153">
        <v>1.88</v>
      </c>
      <c r="D153">
        <v>2.0099999999999998</v>
      </c>
    </row>
    <row r="154" spans="1:4" x14ac:dyDescent="0.25">
      <c r="A154">
        <v>16262</v>
      </c>
      <c r="B154">
        <v>2.61</v>
      </c>
      <c r="C154">
        <v>1.97</v>
      </c>
      <c r="D154">
        <v>2.0299999999999998</v>
      </c>
    </row>
    <row r="155" spans="1:4" x14ac:dyDescent="0.25">
      <c r="A155">
        <v>16362</v>
      </c>
      <c r="B155">
        <v>3.61</v>
      </c>
      <c r="C155">
        <v>2.11</v>
      </c>
      <c r="D155">
        <v>2.2400000000000002</v>
      </c>
    </row>
    <row r="156" spans="1:4" x14ac:dyDescent="0.25">
      <c r="A156">
        <v>16462</v>
      </c>
      <c r="B156">
        <v>2.85</v>
      </c>
      <c r="C156">
        <v>2.38</v>
      </c>
      <c r="D156">
        <v>2.42</v>
      </c>
    </row>
    <row r="157" spans="1:4" x14ac:dyDescent="0.25">
      <c r="A157">
        <v>16562</v>
      </c>
      <c r="B157">
        <v>1.04</v>
      </c>
      <c r="C157">
        <v>2.4900000000000002</v>
      </c>
      <c r="D157">
        <v>2.36</v>
      </c>
    </row>
    <row r="158" spans="1:4" x14ac:dyDescent="0.25">
      <c r="A158">
        <v>16662</v>
      </c>
      <c r="B158">
        <v>3.81</v>
      </c>
      <c r="C158">
        <v>2.1</v>
      </c>
      <c r="D158">
        <v>2.25</v>
      </c>
    </row>
    <row r="159" spans="1:4" x14ac:dyDescent="0.25">
      <c r="A159">
        <v>16762</v>
      </c>
      <c r="B159">
        <v>4.75</v>
      </c>
      <c r="C159">
        <v>1.55</v>
      </c>
      <c r="D159">
        <v>1.84</v>
      </c>
    </row>
    <row r="160" spans="1:4" x14ac:dyDescent="0.25">
      <c r="A160">
        <v>16862</v>
      </c>
      <c r="B160">
        <v>2.72</v>
      </c>
      <c r="C160">
        <v>1.4</v>
      </c>
      <c r="D160">
        <v>1.52</v>
      </c>
    </row>
    <row r="161" spans="1:4" x14ac:dyDescent="0.25">
      <c r="A161">
        <v>16962</v>
      </c>
      <c r="B161">
        <v>3.9</v>
      </c>
      <c r="C161">
        <v>1.33</v>
      </c>
      <c r="D161">
        <v>1.57</v>
      </c>
    </row>
    <row r="162" spans="1:4" x14ac:dyDescent="0.25">
      <c r="A162">
        <v>17062</v>
      </c>
      <c r="B162">
        <v>2.5</v>
      </c>
      <c r="C162">
        <v>1.44</v>
      </c>
      <c r="D162">
        <v>1.54</v>
      </c>
    </row>
    <row r="163" spans="1:4" x14ac:dyDescent="0.25">
      <c r="A163">
        <v>17162</v>
      </c>
      <c r="B163">
        <v>0.81</v>
      </c>
      <c r="C163">
        <v>1.05</v>
      </c>
      <c r="D163">
        <v>1.03</v>
      </c>
    </row>
    <row r="164" spans="1:4" x14ac:dyDescent="0.25">
      <c r="A164">
        <v>17262</v>
      </c>
      <c r="B164">
        <v>3.97</v>
      </c>
      <c r="C164">
        <v>0.94</v>
      </c>
      <c r="D164">
        <v>1.21</v>
      </c>
    </row>
    <row r="165" spans="1:4" x14ac:dyDescent="0.25">
      <c r="A165">
        <v>17362</v>
      </c>
      <c r="B165">
        <v>2.64</v>
      </c>
      <c r="C165">
        <v>1.61</v>
      </c>
      <c r="D165">
        <v>1.71</v>
      </c>
    </row>
    <row r="166" spans="1:4" x14ac:dyDescent="0.25">
      <c r="A166">
        <v>17462</v>
      </c>
      <c r="B166">
        <v>2.2999999999999998</v>
      </c>
      <c r="C166">
        <v>1.8</v>
      </c>
      <c r="D166">
        <v>1.85</v>
      </c>
    </row>
    <row r="167" spans="1:4" x14ac:dyDescent="0.25">
      <c r="A167">
        <v>17562</v>
      </c>
      <c r="B167">
        <v>0.8</v>
      </c>
      <c r="C167">
        <v>1.7</v>
      </c>
      <c r="D167">
        <v>1.61</v>
      </c>
    </row>
    <row r="168" spans="1:4" x14ac:dyDescent="0.25">
      <c r="A168">
        <v>17662</v>
      </c>
      <c r="B168">
        <v>2.27</v>
      </c>
      <c r="C168">
        <v>1.56</v>
      </c>
      <c r="D168">
        <v>1.63</v>
      </c>
    </row>
    <row r="169" spans="1:4" x14ac:dyDescent="0.25">
      <c r="A169">
        <v>17762</v>
      </c>
      <c r="B169">
        <v>2.74</v>
      </c>
      <c r="C169">
        <v>1.99</v>
      </c>
      <c r="D169">
        <v>2.06</v>
      </c>
    </row>
    <row r="170" spans="1:4" x14ac:dyDescent="0.25">
      <c r="A170">
        <v>17862</v>
      </c>
      <c r="B170">
        <v>3.13</v>
      </c>
      <c r="C170">
        <v>1.92</v>
      </c>
      <c r="D170">
        <v>2.0299999999999998</v>
      </c>
    </row>
    <row r="171" spans="1:4" x14ac:dyDescent="0.25">
      <c r="A171">
        <v>17962</v>
      </c>
      <c r="B171">
        <v>4.25</v>
      </c>
      <c r="C171">
        <v>2.16</v>
      </c>
      <c r="D171">
        <v>2.35</v>
      </c>
    </row>
    <row r="172" spans="1:4" x14ac:dyDescent="0.25">
      <c r="A172">
        <v>18062</v>
      </c>
      <c r="B172">
        <v>2.46</v>
      </c>
      <c r="C172">
        <v>2.7</v>
      </c>
      <c r="D172">
        <v>2.68</v>
      </c>
    </row>
    <row r="173" spans="1:4" x14ac:dyDescent="0.25">
      <c r="A173">
        <v>18162</v>
      </c>
      <c r="B173">
        <v>2.04</v>
      </c>
      <c r="C173">
        <v>1.1499999999999999</v>
      </c>
      <c r="D173">
        <v>1.23</v>
      </c>
    </row>
    <row r="174" spans="1:4" x14ac:dyDescent="0.25">
      <c r="A174">
        <v>18262</v>
      </c>
      <c r="B174">
        <v>-0.91</v>
      </c>
      <c r="C174">
        <v>0.93</v>
      </c>
      <c r="D174">
        <v>0.76</v>
      </c>
    </row>
    <row r="175" spans="1:4" x14ac:dyDescent="0.25">
      <c r="A175">
        <v>18362</v>
      </c>
      <c r="B175">
        <v>-0.11</v>
      </c>
      <c r="C175">
        <v>1.51</v>
      </c>
      <c r="D175">
        <v>1.36</v>
      </c>
    </row>
    <row r="176" spans="1:4" x14ac:dyDescent="0.25">
      <c r="A176">
        <v>18462</v>
      </c>
      <c r="B176">
        <v>2.4</v>
      </c>
      <c r="C176">
        <v>-0.05</v>
      </c>
      <c r="D176">
        <v>0.17</v>
      </c>
    </row>
    <row r="177" spans="1:4" x14ac:dyDescent="0.25">
      <c r="A177">
        <v>18562</v>
      </c>
      <c r="B177">
        <v>4.45</v>
      </c>
      <c r="C177">
        <v>-0.56000000000000005</v>
      </c>
      <c r="D177">
        <v>-0.1</v>
      </c>
    </row>
    <row r="178" spans="1:4" x14ac:dyDescent="0.25">
      <c r="A178">
        <v>18662</v>
      </c>
      <c r="B178">
        <v>0.02</v>
      </c>
      <c r="C178">
        <v>0.17</v>
      </c>
      <c r="D178">
        <v>0.16</v>
      </c>
    </row>
    <row r="179" spans="1:4" x14ac:dyDescent="0.25">
      <c r="A179">
        <v>18762</v>
      </c>
      <c r="B179">
        <v>6.15</v>
      </c>
      <c r="C179">
        <v>0.72</v>
      </c>
      <c r="D179">
        <v>1.22</v>
      </c>
    </row>
    <row r="180" spans="1:4" x14ac:dyDescent="0.25">
      <c r="A180">
        <v>18862</v>
      </c>
      <c r="B180">
        <v>3.49</v>
      </c>
      <c r="C180">
        <v>0.12</v>
      </c>
      <c r="D180">
        <v>0.42</v>
      </c>
    </row>
    <row r="181" spans="1:4" x14ac:dyDescent="0.25">
      <c r="A181">
        <v>18962</v>
      </c>
      <c r="B181">
        <v>-1.66</v>
      </c>
      <c r="C181">
        <v>-0.2</v>
      </c>
      <c r="D181">
        <v>-0.34</v>
      </c>
    </row>
    <row r="182" spans="1:4" x14ac:dyDescent="0.25">
      <c r="A182">
        <v>19062</v>
      </c>
      <c r="B182">
        <v>0.42</v>
      </c>
      <c r="C182">
        <v>-0.28000000000000003</v>
      </c>
      <c r="D182">
        <v>-0.22</v>
      </c>
    </row>
    <row r="183" spans="1:4" x14ac:dyDescent="0.25">
      <c r="A183">
        <v>19162</v>
      </c>
      <c r="B183">
        <v>6.2</v>
      </c>
      <c r="C183">
        <v>-0.18</v>
      </c>
      <c r="D183">
        <v>0.4</v>
      </c>
    </row>
    <row r="184" spans="1:4" x14ac:dyDescent="0.25">
      <c r="A184">
        <v>19262</v>
      </c>
      <c r="B184">
        <v>0.56000000000000005</v>
      </c>
      <c r="C184">
        <v>0.04</v>
      </c>
      <c r="D184">
        <v>0.09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2022-02-08T22:25:35Z</dcterms:created>
  <dcterms:modified xsi:type="dcterms:W3CDTF">2022-02-11T20:09:53Z</dcterms:modified>
</cp:coreProperties>
</file>