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clampitt/Documents/Springboard/Capstone2/"/>
    </mc:Choice>
  </mc:AlternateContent>
  <xr:revisionPtr revIDLastSave="0" documentId="8_{E163B611-B57C-9647-ABFE-B913531C42E8}" xr6:coauthVersionLast="47" xr6:coauthVersionMax="47" xr10:uidLastSave="{00000000-0000-0000-0000-000000000000}"/>
  <bookViews>
    <workbookView xWindow="-3800" yWindow="-21600" windowWidth="38400" windowHeight="21600" xr2:uid="{B75BFEFA-CD9B-244A-AA4B-2A51DC40FE09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2" i="2"/>
</calcChain>
</file>

<file path=xl/sharedStrings.xml><?xml version="1.0" encoding="utf-8"?>
<sst xmlns="http://schemas.openxmlformats.org/spreadsheetml/2006/main" count="329" uniqueCount="107">
  <si>
    <t>Alabama</t>
  </si>
  <si>
    <t>Auburn</t>
  </si>
  <si>
    <t>Arkansas</t>
  </si>
  <si>
    <t>Florida</t>
  </si>
  <si>
    <t>Georgia</t>
  </si>
  <si>
    <t>South Carolina</t>
  </si>
  <si>
    <t>Kentucky</t>
  </si>
  <si>
    <t>Vanderbilt</t>
  </si>
  <si>
    <t>Tennessee</t>
  </si>
  <si>
    <t>Ole Miss</t>
  </si>
  <si>
    <t>Mississippi State</t>
  </si>
  <si>
    <t>LSU</t>
  </si>
  <si>
    <t>Texas A&amp;M</t>
  </si>
  <si>
    <t>Missouri</t>
  </si>
  <si>
    <t>Alabama_vs_Auburn</t>
  </si>
  <si>
    <t>Alabama_vs_Arkansas</t>
  </si>
  <si>
    <t>Alabama_vs_Florida</t>
  </si>
  <si>
    <t>Alabama_vs_Georgia</t>
  </si>
  <si>
    <t>Alabama_vs_S_Car</t>
  </si>
  <si>
    <t>Alabama_vs_Kentucky</t>
  </si>
  <si>
    <t>Alabama_vs_Vanderbilt</t>
  </si>
  <si>
    <t>Alabama_vs_Tenn</t>
  </si>
  <si>
    <t>Alabama_vs_MissSt</t>
  </si>
  <si>
    <t>Alabama_vs_LSU</t>
  </si>
  <si>
    <t>Alabama_vs_TexasAM</t>
  </si>
  <si>
    <t xml:space="preserve">Alabama_vs_Missouri </t>
  </si>
  <si>
    <t>Auburn_vs_Arkansas</t>
  </si>
  <si>
    <t>Auburn_vs_Florida</t>
  </si>
  <si>
    <t>Auburn_vs_Georgia</t>
  </si>
  <si>
    <t>Auburn_vs_S_Car</t>
  </si>
  <si>
    <t>Auburn_vs_Kentucky</t>
  </si>
  <si>
    <t>Auburn_vs_Vanderbilt</t>
  </si>
  <si>
    <t>Auburn_vs_Tenn</t>
  </si>
  <si>
    <t>Auburn_vs_OMiss</t>
  </si>
  <si>
    <t>Auburn_vs_MissSt= Team1_Team2</t>
  </si>
  <si>
    <t>Auburn_vs_LSU</t>
  </si>
  <si>
    <t>Auburn_vs_TexasAM</t>
  </si>
  <si>
    <t>Auburn_vs_Missouri</t>
  </si>
  <si>
    <t>Arkansas_vs_Florida</t>
  </si>
  <si>
    <t>Arkansas_vs_Georgia</t>
  </si>
  <si>
    <t>Arkansas_vs_Scar</t>
  </si>
  <si>
    <t>Arkansas_vs_Kentucky</t>
  </si>
  <si>
    <t>Arkansas_vs_Vanderbilt</t>
  </si>
  <si>
    <t>Arkansas_vs_Tenn</t>
  </si>
  <si>
    <t>Arkansas_vs_OMiss</t>
  </si>
  <si>
    <t>Arkansas_vs_MissSt</t>
  </si>
  <si>
    <t>Arkansas_vs_LSU</t>
  </si>
  <si>
    <t>Arkansas_vs_TexasAM</t>
  </si>
  <si>
    <t>Arkansas_vs_Missouri</t>
  </si>
  <si>
    <t>Florida_vs_Georgia</t>
  </si>
  <si>
    <t>Florida_vs_SCar</t>
  </si>
  <si>
    <t>Florida_vs_Kentucky</t>
  </si>
  <si>
    <t>Florida_vs_Vanderbilt</t>
  </si>
  <si>
    <t>Florida_vs_Tenn</t>
  </si>
  <si>
    <t>Florida_vs_OMiss</t>
  </si>
  <si>
    <t>Florida_vs_MissSt</t>
  </si>
  <si>
    <t>Florida_vs_LSU</t>
  </si>
  <si>
    <t>Florida_vs_TexasAM</t>
  </si>
  <si>
    <t>Florida_vs_Missouri</t>
  </si>
  <si>
    <t>Georgia_vs_SCar</t>
  </si>
  <si>
    <t>Georgia_vs_Kentucky</t>
  </si>
  <si>
    <t>Georgia_vs_Tennessee</t>
  </si>
  <si>
    <t>Georgia_vs_Vanderbilt</t>
  </si>
  <si>
    <t>Georgia_vs_OleMiss</t>
  </si>
  <si>
    <t>Georgia_vs_MissSt</t>
  </si>
  <si>
    <t>Georgia_vs_LSU</t>
  </si>
  <si>
    <t>Georgia_vs_TexasAM</t>
  </si>
  <si>
    <t>Georgia_vs_Missouri</t>
  </si>
  <si>
    <t>SouthCar_vs_Kentucky</t>
  </si>
  <si>
    <t>SouthCar_vs_Vanderbilt</t>
  </si>
  <si>
    <t>SouthCar_vs_Tenn</t>
  </si>
  <si>
    <t>SouthCar_vs_Omiss</t>
  </si>
  <si>
    <t>SouthCar_vs_MissSt</t>
  </si>
  <si>
    <t>SouthCar_vs_LSU</t>
  </si>
  <si>
    <t>SouthCar_vs_TexasAM</t>
  </si>
  <si>
    <t>SouthCar_vs_Missouri</t>
  </si>
  <si>
    <t>Kentucky_vs_Vanderbilt</t>
  </si>
  <si>
    <t>Kentucky_vs_Tennessee</t>
  </si>
  <si>
    <t>Kentucky_vs_OMiss</t>
  </si>
  <si>
    <t>Kentucky_vs_MissSt</t>
  </si>
  <si>
    <t>Kentucky_vs_LSU</t>
  </si>
  <si>
    <t>Kentucky_vs_TexasAM</t>
  </si>
  <si>
    <t>Kentucky_vs_Missouri</t>
  </si>
  <si>
    <t>Vanderbilt_vs_Tenn</t>
  </si>
  <si>
    <t>Vanderbilt_vs_OMis</t>
  </si>
  <si>
    <t>Vanderbilt_vs_MissST</t>
  </si>
  <si>
    <t>Vanderbilt_vs_LSU</t>
  </si>
  <si>
    <t>Vanderbilt_vs_TexasAM</t>
  </si>
  <si>
    <t>Vanderbilt_vs_Missouri</t>
  </si>
  <si>
    <t>Tenn_vs_OMiss</t>
  </si>
  <si>
    <t>Tenn_vs_MissSt</t>
  </si>
  <si>
    <t>Tenn_vs_LSU</t>
  </si>
  <si>
    <t>Tenn_vs_TexasAM</t>
  </si>
  <si>
    <t>Tenn_vs_Missouri</t>
  </si>
  <si>
    <t>OMiss_vs_MissST</t>
  </si>
  <si>
    <t>OMiss_vs_LSU</t>
  </si>
  <si>
    <t>OMiss_vs_TexasAM</t>
  </si>
  <si>
    <t>OMiss_vs_Missouri</t>
  </si>
  <si>
    <t>MissSt_vs_LSU</t>
  </si>
  <si>
    <t>MissSt_vs_TexasAM</t>
  </si>
  <si>
    <t>MissSt_vs_Missouri</t>
  </si>
  <si>
    <t>LSU_vs_TexasAM</t>
  </si>
  <si>
    <t>LSU_vs_Missouri</t>
  </si>
  <si>
    <t>TexasAM_vs_Missouri</t>
  </si>
  <si>
    <t>,</t>
  </si>
  <si>
    <t>Auburn_vs_MissSt</t>
  </si>
  <si>
    <t>Alabama_vs_OMiss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</si>
</sst>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6950-E0A8-7F43-9CCE-8B713F8706B6}">
  <dimension ref="C1:S92"/>
  <sheetViews>
    <sheetView tabSelected="1" zoomScale="90" zoomScaleNormal="90" workbookViewId="0">
      <selection activeCell="S2" sqref="S2:S92"/>
    </sheetView>
  </sheetViews>
  <sheetFormatPr baseColWidth="10" defaultRowHeight="16" x14ac:dyDescent="0.2"/>
  <cols>
    <col min="4" max="4" width="10.83203125" customWidth="1"/>
    <col min="5" max="5" width="18.1640625" customWidth="1"/>
    <col min="6" max="16" width="10.83203125" customWidth="1"/>
    <col min="17" max="17" width="30.5" bestFit="1" customWidth="1"/>
  </cols>
  <sheetData>
    <row r="1" spans="3:19" x14ac:dyDescent="0.2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3:19" x14ac:dyDescent="0.2">
      <c r="C2" t="s">
        <v>0</v>
      </c>
      <c r="Q2" s="1" t="s">
        <v>25</v>
      </c>
      <c r="R2" t="s">
        <v>104</v>
      </c>
      <c r="S2" t="str">
        <f>_xlfn.CONCAT(Q2,R2)</f>
        <v>Alabama_vs_Missouri ,</v>
      </c>
    </row>
    <row r="3" spans="3:19" x14ac:dyDescent="0.2">
      <c r="C3" t="s">
        <v>1</v>
      </c>
      <c r="E3" s="1"/>
      <c r="Q3" s="1" t="s">
        <v>37</v>
      </c>
      <c r="R3" t="s">
        <v>104</v>
      </c>
      <c r="S3" t="str">
        <f t="shared" ref="S3:S66" si="0">_xlfn.CONCAT(Q3,R3)</f>
        <v>Auburn_vs_Missouri,</v>
      </c>
    </row>
    <row r="4" spans="3:19" x14ac:dyDescent="0.2">
      <c r="C4" t="s">
        <v>2</v>
      </c>
      <c r="E4" s="1"/>
      <c r="Q4" s="1" t="s">
        <v>48</v>
      </c>
      <c r="R4" t="s">
        <v>104</v>
      </c>
      <c r="S4" t="str">
        <f t="shared" si="0"/>
        <v>Arkansas_vs_Missouri,</v>
      </c>
    </row>
    <row r="5" spans="3:19" x14ac:dyDescent="0.2">
      <c r="C5" t="s">
        <v>3</v>
      </c>
      <c r="E5" s="1"/>
      <c r="F5" s="1"/>
      <c r="Q5" s="1" t="s">
        <v>58</v>
      </c>
      <c r="R5" t="s">
        <v>104</v>
      </c>
      <c r="S5" t="str">
        <f t="shared" si="0"/>
        <v>Florida_vs_Missouri,</v>
      </c>
    </row>
    <row r="6" spans="3:19" x14ac:dyDescent="0.2">
      <c r="C6" t="s">
        <v>4</v>
      </c>
      <c r="E6" s="1"/>
      <c r="F6" s="1"/>
      <c r="Q6" s="1" t="s">
        <v>67</v>
      </c>
      <c r="R6" t="s">
        <v>104</v>
      </c>
      <c r="S6" t="str">
        <f t="shared" si="0"/>
        <v>Georgia_vs_Missouri,</v>
      </c>
    </row>
    <row r="7" spans="3:19" x14ac:dyDescent="0.2">
      <c r="C7" t="s">
        <v>5</v>
      </c>
      <c r="E7" s="1"/>
      <c r="F7" s="1"/>
      <c r="Q7" s="1" t="s">
        <v>75</v>
      </c>
      <c r="R7" t="s">
        <v>104</v>
      </c>
      <c r="S7" t="str">
        <f t="shared" si="0"/>
        <v>SouthCar_vs_Missouri,</v>
      </c>
    </row>
    <row r="8" spans="3:19" x14ac:dyDescent="0.2">
      <c r="C8" t="s">
        <v>6</v>
      </c>
      <c r="E8" s="1"/>
      <c r="F8" s="1"/>
      <c r="G8" s="1"/>
      <c r="Q8" s="1" t="s">
        <v>82</v>
      </c>
      <c r="R8" t="s">
        <v>104</v>
      </c>
      <c r="S8" t="str">
        <f t="shared" si="0"/>
        <v>Kentucky_vs_Missouri,</v>
      </c>
    </row>
    <row r="9" spans="3:19" x14ac:dyDescent="0.2">
      <c r="C9" t="s">
        <v>7</v>
      </c>
      <c r="E9" s="1"/>
      <c r="F9" s="1"/>
      <c r="G9" s="1"/>
      <c r="Q9" s="1" t="s">
        <v>88</v>
      </c>
      <c r="R9" t="s">
        <v>104</v>
      </c>
      <c r="S9" t="str">
        <f t="shared" si="0"/>
        <v>Vanderbilt_vs_Missouri,</v>
      </c>
    </row>
    <row r="10" spans="3:19" x14ac:dyDescent="0.2">
      <c r="C10" t="s">
        <v>8</v>
      </c>
      <c r="E10" s="1"/>
      <c r="F10" s="1"/>
      <c r="G10" s="1"/>
      <c r="Q10" s="1" t="s">
        <v>93</v>
      </c>
      <c r="R10" t="s">
        <v>104</v>
      </c>
      <c r="S10" t="str">
        <f t="shared" si="0"/>
        <v>Tenn_vs_Missouri,</v>
      </c>
    </row>
    <row r="11" spans="3:19" x14ac:dyDescent="0.2">
      <c r="C11" t="s">
        <v>9</v>
      </c>
      <c r="E11" s="1"/>
      <c r="F11" s="1"/>
      <c r="G11" s="1"/>
      <c r="Q11" s="1" t="s">
        <v>97</v>
      </c>
      <c r="R11" t="s">
        <v>104</v>
      </c>
      <c r="S11" t="str">
        <f t="shared" si="0"/>
        <v>OMiss_vs_Missouri,</v>
      </c>
    </row>
    <row r="12" spans="3:19" x14ac:dyDescent="0.2">
      <c r="C12" t="s">
        <v>10</v>
      </c>
      <c r="E12" s="1"/>
      <c r="F12" s="1"/>
      <c r="G12" s="1"/>
      <c r="Q12" s="1" t="s">
        <v>100</v>
      </c>
      <c r="R12" t="s">
        <v>104</v>
      </c>
      <c r="S12" t="str">
        <f t="shared" si="0"/>
        <v>MissSt_vs_Missouri,</v>
      </c>
    </row>
    <row r="13" spans="3:19" x14ac:dyDescent="0.2">
      <c r="C13" t="s">
        <v>11</v>
      </c>
      <c r="E13" s="1"/>
      <c r="F13" s="1"/>
      <c r="G13" s="1"/>
      <c r="Q13" s="1" t="s">
        <v>102</v>
      </c>
      <c r="R13" t="s">
        <v>104</v>
      </c>
      <c r="S13" t="str">
        <f t="shared" si="0"/>
        <v>LSU_vs_Missouri,</v>
      </c>
    </row>
    <row r="14" spans="3:19" x14ac:dyDescent="0.2">
      <c r="C14" t="s">
        <v>12</v>
      </c>
      <c r="E14" s="1"/>
      <c r="F14" s="1"/>
      <c r="G14" s="1"/>
      <c r="H14" s="1"/>
      <c r="Q14" s="1" t="s">
        <v>103</v>
      </c>
      <c r="R14" t="s">
        <v>104</v>
      </c>
      <c r="S14" t="str">
        <f t="shared" si="0"/>
        <v>TexasAM_vs_Missouri,</v>
      </c>
    </row>
    <row r="15" spans="3:19" x14ac:dyDescent="0.2">
      <c r="C15" t="s">
        <v>13</v>
      </c>
      <c r="E15" s="1"/>
      <c r="F15" s="1"/>
      <c r="G15" s="1"/>
      <c r="H15" s="1"/>
      <c r="Q15" s="1" t="s">
        <v>24</v>
      </c>
      <c r="R15" t="s">
        <v>104</v>
      </c>
      <c r="S15" t="str">
        <f t="shared" si="0"/>
        <v>Alabama_vs_TexasAM,</v>
      </c>
    </row>
    <row r="16" spans="3:19" x14ac:dyDescent="0.2">
      <c r="Q16" s="1" t="s">
        <v>36</v>
      </c>
      <c r="R16" t="s">
        <v>104</v>
      </c>
      <c r="S16" t="str">
        <f t="shared" si="0"/>
        <v>Auburn_vs_TexasAM,</v>
      </c>
    </row>
    <row r="17" spans="17:19" x14ac:dyDescent="0.2">
      <c r="Q17" s="1" t="s">
        <v>47</v>
      </c>
      <c r="R17" t="s">
        <v>104</v>
      </c>
      <c r="S17" t="str">
        <f t="shared" si="0"/>
        <v>Arkansas_vs_TexasAM,</v>
      </c>
    </row>
    <row r="18" spans="17:19" x14ac:dyDescent="0.2">
      <c r="Q18" s="1" t="s">
        <v>57</v>
      </c>
      <c r="R18" t="s">
        <v>104</v>
      </c>
      <c r="S18" t="str">
        <f t="shared" si="0"/>
        <v>Florida_vs_TexasAM,</v>
      </c>
    </row>
    <row r="19" spans="17:19" x14ac:dyDescent="0.2">
      <c r="Q19" s="1" t="s">
        <v>66</v>
      </c>
      <c r="R19" t="s">
        <v>104</v>
      </c>
      <c r="S19" t="str">
        <f t="shared" si="0"/>
        <v>Georgia_vs_TexasAM,</v>
      </c>
    </row>
    <row r="20" spans="17:19" x14ac:dyDescent="0.2">
      <c r="Q20" s="1" t="s">
        <v>74</v>
      </c>
      <c r="R20" t="s">
        <v>104</v>
      </c>
      <c r="S20" t="str">
        <f t="shared" si="0"/>
        <v>SouthCar_vs_TexasAM,</v>
      </c>
    </row>
    <row r="21" spans="17:19" x14ac:dyDescent="0.2">
      <c r="Q21" s="1" t="s">
        <v>81</v>
      </c>
      <c r="R21" t="s">
        <v>104</v>
      </c>
      <c r="S21" t="str">
        <f t="shared" si="0"/>
        <v>Kentucky_vs_TexasAM,</v>
      </c>
    </row>
    <row r="22" spans="17:19" x14ac:dyDescent="0.2">
      <c r="Q22" s="1" t="s">
        <v>87</v>
      </c>
      <c r="R22" t="s">
        <v>104</v>
      </c>
      <c r="S22" t="str">
        <f t="shared" si="0"/>
        <v>Vanderbilt_vs_TexasAM,</v>
      </c>
    </row>
    <row r="23" spans="17:19" x14ac:dyDescent="0.2">
      <c r="Q23" s="1" t="s">
        <v>92</v>
      </c>
      <c r="R23" t="s">
        <v>104</v>
      </c>
      <c r="S23" t="str">
        <f t="shared" si="0"/>
        <v>Tenn_vs_TexasAM,</v>
      </c>
    </row>
    <row r="24" spans="17:19" x14ac:dyDescent="0.2">
      <c r="Q24" s="1" t="s">
        <v>96</v>
      </c>
      <c r="R24" t="s">
        <v>104</v>
      </c>
      <c r="S24" t="str">
        <f t="shared" si="0"/>
        <v>OMiss_vs_TexasAM,</v>
      </c>
    </row>
    <row r="25" spans="17:19" x14ac:dyDescent="0.2">
      <c r="Q25" s="1" t="s">
        <v>99</v>
      </c>
      <c r="R25" t="s">
        <v>104</v>
      </c>
      <c r="S25" t="str">
        <f t="shared" si="0"/>
        <v>MissSt_vs_TexasAM,</v>
      </c>
    </row>
    <row r="26" spans="17:19" x14ac:dyDescent="0.2">
      <c r="Q26" s="1" t="s">
        <v>101</v>
      </c>
      <c r="R26" t="s">
        <v>104</v>
      </c>
      <c r="S26" t="str">
        <f t="shared" si="0"/>
        <v>LSU_vs_TexasAM,</v>
      </c>
    </row>
    <row r="27" spans="17:19" x14ac:dyDescent="0.2">
      <c r="Q27" s="1" t="s">
        <v>23</v>
      </c>
      <c r="R27" t="s">
        <v>104</v>
      </c>
      <c r="S27" t="str">
        <f t="shared" si="0"/>
        <v>Alabama_vs_LSU,</v>
      </c>
    </row>
    <row r="28" spans="17:19" x14ac:dyDescent="0.2">
      <c r="Q28" s="1" t="s">
        <v>35</v>
      </c>
      <c r="R28" t="s">
        <v>104</v>
      </c>
      <c r="S28" t="str">
        <f t="shared" si="0"/>
        <v>Auburn_vs_LSU,</v>
      </c>
    </row>
    <row r="29" spans="17:19" x14ac:dyDescent="0.2">
      <c r="Q29" s="1" t="s">
        <v>46</v>
      </c>
      <c r="R29" t="s">
        <v>104</v>
      </c>
      <c r="S29" t="str">
        <f t="shared" si="0"/>
        <v>Arkansas_vs_LSU,</v>
      </c>
    </row>
    <row r="30" spans="17:19" x14ac:dyDescent="0.2">
      <c r="Q30" s="1" t="s">
        <v>56</v>
      </c>
      <c r="R30" t="s">
        <v>104</v>
      </c>
      <c r="S30" t="str">
        <f t="shared" si="0"/>
        <v>Florida_vs_LSU,</v>
      </c>
    </row>
    <row r="31" spans="17:19" x14ac:dyDescent="0.2">
      <c r="Q31" s="1" t="s">
        <v>65</v>
      </c>
      <c r="R31" t="s">
        <v>104</v>
      </c>
      <c r="S31" t="str">
        <f t="shared" si="0"/>
        <v>Georgia_vs_LSU,</v>
      </c>
    </row>
    <row r="32" spans="17:19" x14ac:dyDescent="0.2">
      <c r="Q32" s="1" t="s">
        <v>73</v>
      </c>
      <c r="R32" t="s">
        <v>104</v>
      </c>
      <c r="S32" t="str">
        <f t="shared" si="0"/>
        <v>SouthCar_vs_LSU,</v>
      </c>
    </row>
    <row r="33" spans="17:19" x14ac:dyDescent="0.2">
      <c r="Q33" s="1" t="s">
        <v>80</v>
      </c>
      <c r="R33" t="s">
        <v>104</v>
      </c>
      <c r="S33" t="str">
        <f t="shared" si="0"/>
        <v>Kentucky_vs_LSU,</v>
      </c>
    </row>
    <row r="34" spans="17:19" x14ac:dyDescent="0.2">
      <c r="Q34" s="1" t="s">
        <v>86</v>
      </c>
      <c r="R34" t="s">
        <v>104</v>
      </c>
      <c r="S34" t="str">
        <f t="shared" si="0"/>
        <v>Vanderbilt_vs_LSU,</v>
      </c>
    </row>
    <row r="35" spans="17:19" x14ac:dyDescent="0.2">
      <c r="Q35" s="1" t="s">
        <v>91</v>
      </c>
      <c r="R35" t="s">
        <v>104</v>
      </c>
      <c r="S35" t="str">
        <f t="shared" si="0"/>
        <v>Tenn_vs_LSU,</v>
      </c>
    </row>
    <row r="36" spans="17:19" x14ac:dyDescent="0.2">
      <c r="Q36" s="1" t="s">
        <v>95</v>
      </c>
      <c r="R36" t="s">
        <v>104</v>
      </c>
      <c r="S36" t="str">
        <f t="shared" si="0"/>
        <v>OMiss_vs_LSU,</v>
      </c>
    </row>
    <row r="37" spans="17:19" x14ac:dyDescent="0.2">
      <c r="Q37" s="1" t="s">
        <v>98</v>
      </c>
      <c r="R37" t="s">
        <v>104</v>
      </c>
      <c r="S37" t="str">
        <f t="shared" si="0"/>
        <v>MissSt_vs_LSU,</v>
      </c>
    </row>
    <row r="38" spans="17:19" x14ac:dyDescent="0.2">
      <c r="Q38" s="1" t="s">
        <v>22</v>
      </c>
      <c r="R38" t="s">
        <v>104</v>
      </c>
      <c r="S38" t="str">
        <f t="shared" si="0"/>
        <v>Alabama_vs_MissSt,</v>
      </c>
    </row>
    <row r="39" spans="17:19" x14ac:dyDescent="0.2">
      <c r="Q39" s="1" t="s">
        <v>105</v>
      </c>
      <c r="R39" t="s">
        <v>104</v>
      </c>
      <c r="S39" t="str">
        <f t="shared" si="0"/>
        <v>Auburn_vs_MissSt,</v>
      </c>
    </row>
    <row r="40" spans="17:19" x14ac:dyDescent="0.2">
      <c r="Q40" s="1" t="s">
        <v>45</v>
      </c>
      <c r="R40" t="s">
        <v>104</v>
      </c>
      <c r="S40" t="str">
        <f t="shared" si="0"/>
        <v>Arkansas_vs_MissSt,</v>
      </c>
    </row>
    <row r="41" spans="17:19" x14ac:dyDescent="0.2">
      <c r="Q41" s="1" t="s">
        <v>55</v>
      </c>
      <c r="R41" t="s">
        <v>104</v>
      </c>
      <c r="S41" t="str">
        <f t="shared" si="0"/>
        <v>Florida_vs_MissSt,</v>
      </c>
    </row>
    <row r="42" spans="17:19" x14ac:dyDescent="0.2">
      <c r="Q42" s="1" t="s">
        <v>64</v>
      </c>
      <c r="R42" t="s">
        <v>104</v>
      </c>
      <c r="S42" t="str">
        <f t="shared" si="0"/>
        <v>Georgia_vs_MissSt,</v>
      </c>
    </row>
    <row r="43" spans="17:19" x14ac:dyDescent="0.2">
      <c r="Q43" s="1" t="s">
        <v>72</v>
      </c>
      <c r="R43" t="s">
        <v>104</v>
      </c>
      <c r="S43" t="str">
        <f t="shared" si="0"/>
        <v>SouthCar_vs_MissSt,</v>
      </c>
    </row>
    <row r="44" spans="17:19" x14ac:dyDescent="0.2">
      <c r="Q44" s="1" t="s">
        <v>79</v>
      </c>
      <c r="R44" t="s">
        <v>104</v>
      </c>
      <c r="S44" t="str">
        <f t="shared" si="0"/>
        <v>Kentucky_vs_MissSt,</v>
      </c>
    </row>
    <row r="45" spans="17:19" x14ac:dyDescent="0.2">
      <c r="Q45" s="1" t="s">
        <v>85</v>
      </c>
      <c r="R45" t="s">
        <v>104</v>
      </c>
      <c r="S45" t="str">
        <f t="shared" si="0"/>
        <v>Vanderbilt_vs_MissST,</v>
      </c>
    </row>
    <row r="46" spans="17:19" x14ac:dyDescent="0.2">
      <c r="Q46" s="1" t="s">
        <v>90</v>
      </c>
      <c r="R46" t="s">
        <v>104</v>
      </c>
      <c r="S46" t="str">
        <f t="shared" si="0"/>
        <v>Tenn_vs_MissSt,</v>
      </c>
    </row>
    <row r="47" spans="17:19" x14ac:dyDescent="0.2">
      <c r="Q47" s="1" t="s">
        <v>94</v>
      </c>
      <c r="R47" t="s">
        <v>104</v>
      </c>
      <c r="S47" t="str">
        <f t="shared" si="0"/>
        <v>OMiss_vs_MissST,</v>
      </c>
    </row>
    <row r="48" spans="17:19" x14ac:dyDescent="0.2">
      <c r="Q48" s="1" t="s">
        <v>106</v>
      </c>
      <c r="R48" t="s">
        <v>104</v>
      </c>
      <c r="S48" t="str">
        <f t="shared" si="0"/>
        <v>Alabama_vs_OMiss,</v>
      </c>
    </row>
    <row r="49" spans="17:19" x14ac:dyDescent="0.2">
      <c r="Q49" s="1" t="s">
        <v>33</v>
      </c>
      <c r="R49" t="s">
        <v>104</v>
      </c>
      <c r="S49" t="str">
        <f t="shared" si="0"/>
        <v>Auburn_vs_OMiss,</v>
      </c>
    </row>
    <row r="50" spans="17:19" x14ac:dyDescent="0.2">
      <c r="Q50" s="1" t="s">
        <v>44</v>
      </c>
      <c r="R50" t="s">
        <v>104</v>
      </c>
      <c r="S50" t="str">
        <f t="shared" si="0"/>
        <v>Arkansas_vs_OMiss,</v>
      </c>
    </row>
    <row r="51" spans="17:19" x14ac:dyDescent="0.2">
      <c r="Q51" s="1" t="s">
        <v>54</v>
      </c>
      <c r="R51" t="s">
        <v>104</v>
      </c>
      <c r="S51" t="str">
        <f t="shared" si="0"/>
        <v>Florida_vs_OMiss,</v>
      </c>
    </row>
    <row r="52" spans="17:19" x14ac:dyDescent="0.2">
      <c r="Q52" s="1" t="s">
        <v>63</v>
      </c>
      <c r="R52" t="s">
        <v>104</v>
      </c>
      <c r="S52" t="str">
        <f t="shared" si="0"/>
        <v>Georgia_vs_OleMiss,</v>
      </c>
    </row>
    <row r="53" spans="17:19" x14ac:dyDescent="0.2">
      <c r="Q53" s="1" t="s">
        <v>71</v>
      </c>
      <c r="R53" t="s">
        <v>104</v>
      </c>
      <c r="S53" t="str">
        <f t="shared" si="0"/>
        <v>SouthCar_vs_Omiss,</v>
      </c>
    </row>
    <row r="54" spans="17:19" x14ac:dyDescent="0.2">
      <c r="Q54" s="1" t="s">
        <v>78</v>
      </c>
      <c r="R54" t="s">
        <v>104</v>
      </c>
      <c r="S54" t="str">
        <f t="shared" si="0"/>
        <v>Kentucky_vs_OMiss,</v>
      </c>
    </row>
    <row r="55" spans="17:19" x14ac:dyDescent="0.2">
      <c r="Q55" s="1" t="s">
        <v>84</v>
      </c>
      <c r="R55" t="s">
        <v>104</v>
      </c>
      <c r="S55" t="str">
        <f t="shared" si="0"/>
        <v>Vanderbilt_vs_OMis,</v>
      </c>
    </row>
    <row r="56" spans="17:19" x14ac:dyDescent="0.2">
      <c r="Q56" s="1" t="s">
        <v>89</v>
      </c>
      <c r="R56" t="s">
        <v>104</v>
      </c>
      <c r="S56" t="str">
        <f t="shared" si="0"/>
        <v>Tenn_vs_OMiss,</v>
      </c>
    </row>
    <row r="57" spans="17:19" x14ac:dyDescent="0.2">
      <c r="Q57" s="1" t="s">
        <v>21</v>
      </c>
      <c r="R57" t="s">
        <v>104</v>
      </c>
      <c r="S57" t="str">
        <f t="shared" si="0"/>
        <v>Alabama_vs_Tenn,</v>
      </c>
    </row>
    <row r="58" spans="17:19" x14ac:dyDescent="0.2">
      <c r="Q58" s="1" t="s">
        <v>32</v>
      </c>
      <c r="R58" t="s">
        <v>104</v>
      </c>
      <c r="S58" t="str">
        <f t="shared" si="0"/>
        <v>Auburn_vs_Tenn,</v>
      </c>
    </row>
    <row r="59" spans="17:19" x14ac:dyDescent="0.2">
      <c r="Q59" s="1" t="s">
        <v>43</v>
      </c>
      <c r="R59" t="s">
        <v>104</v>
      </c>
      <c r="S59" t="str">
        <f t="shared" si="0"/>
        <v>Arkansas_vs_Tenn,</v>
      </c>
    </row>
    <row r="60" spans="17:19" x14ac:dyDescent="0.2">
      <c r="Q60" s="1" t="s">
        <v>53</v>
      </c>
      <c r="R60" t="s">
        <v>104</v>
      </c>
      <c r="S60" t="str">
        <f t="shared" si="0"/>
        <v>Florida_vs_Tenn,</v>
      </c>
    </row>
    <row r="61" spans="17:19" x14ac:dyDescent="0.2">
      <c r="Q61" s="1" t="s">
        <v>61</v>
      </c>
      <c r="R61" t="s">
        <v>104</v>
      </c>
      <c r="S61" t="str">
        <f t="shared" si="0"/>
        <v>Georgia_vs_Tennessee,</v>
      </c>
    </row>
    <row r="62" spans="17:19" x14ac:dyDescent="0.2">
      <c r="Q62" s="1" t="s">
        <v>70</v>
      </c>
      <c r="R62" t="s">
        <v>104</v>
      </c>
      <c r="S62" t="str">
        <f t="shared" si="0"/>
        <v>SouthCar_vs_Tenn,</v>
      </c>
    </row>
    <row r="63" spans="17:19" x14ac:dyDescent="0.2">
      <c r="Q63" s="1" t="s">
        <v>77</v>
      </c>
      <c r="R63" t="s">
        <v>104</v>
      </c>
      <c r="S63" t="str">
        <f t="shared" si="0"/>
        <v>Kentucky_vs_Tennessee,</v>
      </c>
    </row>
    <row r="64" spans="17:19" x14ac:dyDescent="0.2">
      <c r="Q64" s="1" t="s">
        <v>83</v>
      </c>
      <c r="R64" t="s">
        <v>104</v>
      </c>
      <c r="S64" t="str">
        <f t="shared" si="0"/>
        <v>Vanderbilt_vs_Tenn,</v>
      </c>
    </row>
    <row r="65" spans="17:19" x14ac:dyDescent="0.2">
      <c r="Q65" s="1" t="s">
        <v>20</v>
      </c>
      <c r="R65" t="s">
        <v>104</v>
      </c>
      <c r="S65" t="str">
        <f t="shared" si="0"/>
        <v>Alabama_vs_Vanderbilt,</v>
      </c>
    </row>
    <row r="66" spans="17:19" x14ac:dyDescent="0.2">
      <c r="Q66" s="1" t="s">
        <v>31</v>
      </c>
      <c r="R66" t="s">
        <v>104</v>
      </c>
      <c r="S66" t="str">
        <f t="shared" si="0"/>
        <v>Auburn_vs_Vanderbilt,</v>
      </c>
    </row>
    <row r="67" spans="17:19" x14ac:dyDescent="0.2">
      <c r="Q67" s="1" t="s">
        <v>42</v>
      </c>
      <c r="R67" t="s">
        <v>104</v>
      </c>
      <c r="S67" t="str">
        <f t="shared" ref="S67:S92" si="1">_xlfn.CONCAT(Q67,R67)</f>
        <v>Arkansas_vs_Vanderbilt,</v>
      </c>
    </row>
    <row r="68" spans="17:19" x14ac:dyDescent="0.2">
      <c r="Q68" s="1" t="s">
        <v>52</v>
      </c>
      <c r="R68" t="s">
        <v>104</v>
      </c>
      <c r="S68" t="str">
        <f t="shared" si="1"/>
        <v>Florida_vs_Vanderbilt,</v>
      </c>
    </row>
    <row r="69" spans="17:19" x14ac:dyDescent="0.2">
      <c r="Q69" s="1" t="s">
        <v>62</v>
      </c>
      <c r="R69" t="s">
        <v>104</v>
      </c>
      <c r="S69" t="str">
        <f t="shared" si="1"/>
        <v>Georgia_vs_Vanderbilt,</v>
      </c>
    </row>
    <row r="70" spans="17:19" x14ac:dyDescent="0.2">
      <c r="Q70" s="1" t="s">
        <v>69</v>
      </c>
      <c r="R70" t="s">
        <v>104</v>
      </c>
      <c r="S70" t="str">
        <f t="shared" si="1"/>
        <v>SouthCar_vs_Vanderbilt,</v>
      </c>
    </row>
    <row r="71" spans="17:19" x14ac:dyDescent="0.2">
      <c r="Q71" s="1" t="s">
        <v>76</v>
      </c>
      <c r="R71" t="s">
        <v>104</v>
      </c>
      <c r="S71" t="str">
        <f t="shared" si="1"/>
        <v>Kentucky_vs_Vanderbilt,</v>
      </c>
    </row>
    <row r="72" spans="17:19" x14ac:dyDescent="0.2">
      <c r="Q72" s="1" t="s">
        <v>19</v>
      </c>
      <c r="R72" t="s">
        <v>104</v>
      </c>
      <c r="S72" t="str">
        <f t="shared" si="1"/>
        <v>Alabama_vs_Kentucky,</v>
      </c>
    </row>
    <row r="73" spans="17:19" x14ac:dyDescent="0.2">
      <c r="Q73" s="1" t="s">
        <v>30</v>
      </c>
      <c r="R73" t="s">
        <v>104</v>
      </c>
      <c r="S73" t="str">
        <f t="shared" si="1"/>
        <v>Auburn_vs_Kentucky,</v>
      </c>
    </row>
    <row r="74" spans="17:19" x14ac:dyDescent="0.2">
      <c r="Q74" s="1" t="s">
        <v>41</v>
      </c>
      <c r="R74" t="s">
        <v>104</v>
      </c>
      <c r="S74" t="str">
        <f t="shared" si="1"/>
        <v>Arkansas_vs_Kentucky,</v>
      </c>
    </row>
    <row r="75" spans="17:19" x14ac:dyDescent="0.2">
      <c r="Q75" s="1" t="s">
        <v>51</v>
      </c>
      <c r="R75" t="s">
        <v>104</v>
      </c>
      <c r="S75" t="str">
        <f t="shared" si="1"/>
        <v>Florida_vs_Kentucky,</v>
      </c>
    </row>
    <row r="76" spans="17:19" x14ac:dyDescent="0.2">
      <c r="Q76" s="1" t="s">
        <v>60</v>
      </c>
      <c r="R76" t="s">
        <v>104</v>
      </c>
      <c r="S76" t="str">
        <f t="shared" si="1"/>
        <v>Georgia_vs_Kentucky,</v>
      </c>
    </row>
    <row r="77" spans="17:19" x14ac:dyDescent="0.2">
      <c r="Q77" s="1" t="s">
        <v>68</v>
      </c>
      <c r="R77" t="s">
        <v>104</v>
      </c>
      <c r="S77" t="str">
        <f t="shared" si="1"/>
        <v>SouthCar_vs_Kentucky,</v>
      </c>
    </row>
    <row r="78" spans="17:19" x14ac:dyDescent="0.2">
      <c r="Q78" s="1" t="s">
        <v>18</v>
      </c>
      <c r="R78" t="s">
        <v>104</v>
      </c>
      <c r="S78" t="str">
        <f t="shared" si="1"/>
        <v>Alabama_vs_S_Car,</v>
      </c>
    </row>
    <row r="79" spans="17:19" x14ac:dyDescent="0.2">
      <c r="Q79" s="1" t="s">
        <v>29</v>
      </c>
      <c r="R79" t="s">
        <v>104</v>
      </c>
      <c r="S79" t="str">
        <f t="shared" si="1"/>
        <v>Auburn_vs_S_Car,</v>
      </c>
    </row>
    <row r="80" spans="17:19" x14ac:dyDescent="0.2">
      <c r="Q80" s="1" t="s">
        <v>40</v>
      </c>
      <c r="R80" t="s">
        <v>104</v>
      </c>
      <c r="S80" t="str">
        <f t="shared" si="1"/>
        <v>Arkansas_vs_Scar,</v>
      </c>
    </row>
    <row r="81" spans="17:19" x14ac:dyDescent="0.2">
      <c r="Q81" s="1" t="s">
        <v>50</v>
      </c>
      <c r="R81" t="s">
        <v>104</v>
      </c>
      <c r="S81" t="str">
        <f t="shared" si="1"/>
        <v>Florida_vs_SCar,</v>
      </c>
    </row>
    <row r="82" spans="17:19" x14ac:dyDescent="0.2">
      <c r="Q82" s="1" t="s">
        <v>59</v>
      </c>
      <c r="R82" t="s">
        <v>104</v>
      </c>
      <c r="S82" t="str">
        <f t="shared" si="1"/>
        <v>Georgia_vs_SCar,</v>
      </c>
    </row>
    <row r="83" spans="17:19" x14ac:dyDescent="0.2">
      <c r="Q83" s="1" t="s">
        <v>17</v>
      </c>
      <c r="R83" t="s">
        <v>104</v>
      </c>
      <c r="S83" t="str">
        <f t="shared" si="1"/>
        <v>Alabama_vs_Georgia,</v>
      </c>
    </row>
    <row r="84" spans="17:19" x14ac:dyDescent="0.2">
      <c r="Q84" s="1" t="s">
        <v>28</v>
      </c>
      <c r="R84" t="s">
        <v>104</v>
      </c>
      <c r="S84" t="str">
        <f t="shared" si="1"/>
        <v>Auburn_vs_Georgia,</v>
      </c>
    </row>
    <row r="85" spans="17:19" x14ac:dyDescent="0.2">
      <c r="Q85" s="1" t="s">
        <v>39</v>
      </c>
      <c r="R85" t="s">
        <v>104</v>
      </c>
      <c r="S85" t="str">
        <f t="shared" si="1"/>
        <v>Arkansas_vs_Georgia,</v>
      </c>
    </row>
    <row r="86" spans="17:19" x14ac:dyDescent="0.2">
      <c r="Q86" s="1" t="s">
        <v>49</v>
      </c>
      <c r="R86" t="s">
        <v>104</v>
      </c>
      <c r="S86" t="str">
        <f t="shared" si="1"/>
        <v>Florida_vs_Georgia,</v>
      </c>
    </row>
    <row r="87" spans="17:19" x14ac:dyDescent="0.2">
      <c r="Q87" s="1" t="s">
        <v>16</v>
      </c>
      <c r="R87" t="s">
        <v>104</v>
      </c>
      <c r="S87" t="str">
        <f t="shared" si="1"/>
        <v>Alabama_vs_Florida,</v>
      </c>
    </row>
    <row r="88" spans="17:19" x14ac:dyDescent="0.2">
      <c r="Q88" s="1" t="s">
        <v>27</v>
      </c>
      <c r="R88" t="s">
        <v>104</v>
      </c>
      <c r="S88" t="str">
        <f t="shared" si="1"/>
        <v>Auburn_vs_Florida,</v>
      </c>
    </row>
    <row r="89" spans="17:19" x14ac:dyDescent="0.2">
      <c r="Q89" s="1" t="s">
        <v>38</v>
      </c>
      <c r="R89" t="s">
        <v>104</v>
      </c>
      <c r="S89" t="str">
        <f t="shared" si="1"/>
        <v>Arkansas_vs_Florida,</v>
      </c>
    </row>
    <row r="90" spans="17:19" x14ac:dyDescent="0.2">
      <c r="Q90" s="1" t="s">
        <v>15</v>
      </c>
      <c r="R90" t="s">
        <v>104</v>
      </c>
      <c r="S90" t="str">
        <f t="shared" si="1"/>
        <v>Alabama_vs_Arkansas,</v>
      </c>
    </row>
    <row r="91" spans="17:19" x14ac:dyDescent="0.2">
      <c r="Q91" s="1" t="s">
        <v>26</v>
      </c>
      <c r="R91" t="s">
        <v>104</v>
      </c>
      <c r="S91" t="str">
        <f t="shared" si="1"/>
        <v>Auburn_vs_Arkansas,</v>
      </c>
    </row>
    <row r="92" spans="17:19" x14ac:dyDescent="0.2">
      <c r="Q92" s="1" t="s">
        <v>14</v>
      </c>
      <c r="R92" t="s">
        <v>104</v>
      </c>
      <c r="S92" t="str">
        <f t="shared" si="1"/>
        <v>Alabama_vs_Auburn,</v>
      </c>
    </row>
  </sheetData>
  <conditionalFormatting sqref="Q1:Q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4EAEA-2D5F-E545-AF0F-F42C02744A8D}">
  <dimension ref="C1:Q15"/>
  <sheetViews>
    <sheetView workbookViewId="0">
      <selection activeCell="M2" sqref="M2"/>
    </sheetView>
  </sheetViews>
  <sheetFormatPr baseColWidth="10" defaultRowHeight="16" x14ac:dyDescent="0.2"/>
  <cols>
    <col min="4" max="4" width="10.83203125" customWidth="1"/>
    <col min="5" max="5" width="18.1640625" customWidth="1"/>
    <col min="6" max="16" width="10.83203125" customWidth="1"/>
  </cols>
  <sheetData>
    <row r="1" spans="3:17" x14ac:dyDescent="0.2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3:17" x14ac:dyDescent="0.2">
      <c r="C2" t="s">
        <v>0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106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3:17" x14ac:dyDescent="0.2">
      <c r="C3" t="s">
        <v>1</v>
      </c>
      <c r="E3" s="1"/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34</v>
      </c>
      <c r="O3" s="1" t="s">
        <v>35</v>
      </c>
      <c r="P3" s="1" t="s">
        <v>36</v>
      </c>
      <c r="Q3" s="1" t="s">
        <v>37</v>
      </c>
    </row>
    <row r="4" spans="3:17" x14ac:dyDescent="0.2">
      <c r="C4" t="s">
        <v>2</v>
      </c>
      <c r="E4" s="1"/>
      <c r="F4" s="1"/>
      <c r="G4" s="1" t="s">
        <v>38</v>
      </c>
      <c r="H4" s="1" t="s">
        <v>39</v>
      </c>
      <c r="I4" s="1" t="s">
        <v>40</v>
      </c>
      <c r="J4" s="1" t="s">
        <v>41</v>
      </c>
      <c r="K4" s="1" t="s">
        <v>42</v>
      </c>
      <c r="L4" s="1" t="s">
        <v>43</v>
      </c>
      <c r="M4" s="1" t="s">
        <v>44</v>
      </c>
      <c r="N4" s="1" t="s">
        <v>45</v>
      </c>
      <c r="O4" s="1" t="s">
        <v>46</v>
      </c>
      <c r="P4" s="1" t="s">
        <v>47</v>
      </c>
      <c r="Q4" s="1" t="s">
        <v>48</v>
      </c>
    </row>
    <row r="5" spans="3:17" x14ac:dyDescent="0.2">
      <c r="C5" t="s">
        <v>3</v>
      </c>
      <c r="E5" s="1"/>
      <c r="F5" s="1"/>
      <c r="G5" s="1"/>
      <c r="H5" s="1" t="s">
        <v>49</v>
      </c>
      <c r="I5" s="1" t="s">
        <v>50</v>
      </c>
      <c r="J5" s="1" t="s">
        <v>51</v>
      </c>
      <c r="K5" s="1" t="s">
        <v>52</v>
      </c>
      <c r="L5" s="1" t="s">
        <v>53</v>
      </c>
      <c r="M5" s="1" t="s">
        <v>54</v>
      </c>
      <c r="N5" s="1" t="s">
        <v>55</v>
      </c>
      <c r="O5" s="1" t="s">
        <v>56</v>
      </c>
      <c r="P5" s="1" t="s">
        <v>57</v>
      </c>
      <c r="Q5" s="1" t="s">
        <v>58</v>
      </c>
    </row>
    <row r="6" spans="3:17" x14ac:dyDescent="0.2">
      <c r="C6" t="s">
        <v>4</v>
      </c>
      <c r="E6" s="1"/>
      <c r="F6" s="1"/>
      <c r="G6" s="1"/>
      <c r="H6" s="1"/>
      <c r="I6" s="1" t="s">
        <v>59</v>
      </c>
      <c r="J6" s="1" t="s">
        <v>60</v>
      </c>
      <c r="K6" s="1" t="s">
        <v>62</v>
      </c>
      <c r="L6" s="1" t="s">
        <v>61</v>
      </c>
      <c r="M6" s="1" t="s">
        <v>63</v>
      </c>
      <c r="N6" s="1" t="s">
        <v>64</v>
      </c>
      <c r="O6" s="1" t="s">
        <v>65</v>
      </c>
      <c r="P6" s="1" t="s">
        <v>66</v>
      </c>
      <c r="Q6" s="1" t="s">
        <v>67</v>
      </c>
    </row>
    <row r="7" spans="3:17" x14ac:dyDescent="0.2">
      <c r="C7" t="s">
        <v>5</v>
      </c>
      <c r="E7" s="1"/>
      <c r="F7" s="1"/>
      <c r="G7" s="1"/>
      <c r="H7" s="1"/>
      <c r="I7" s="1"/>
      <c r="J7" s="1" t="s">
        <v>68</v>
      </c>
      <c r="K7" s="1" t="s">
        <v>69</v>
      </c>
      <c r="L7" s="1" t="s">
        <v>70</v>
      </c>
      <c r="M7" s="1" t="s">
        <v>71</v>
      </c>
      <c r="N7" s="1" t="s">
        <v>72</v>
      </c>
      <c r="O7" s="1" t="s">
        <v>73</v>
      </c>
      <c r="P7" s="1" t="s">
        <v>74</v>
      </c>
      <c r="Q7" s="1" t="s">
        <v>75</v>
      </c>
    </row>
    <row r="8" spans="3:17" x14ac:dyDescent="0.2">
      <c r="C8" t="s">
        <v>6</v>
      </c>
      <c r="E8" s="1"/>
      <c r="F8" s="1"/>
      <c r="G8" s="1"/>
      <c r="H8" s="1"/>
      <c r="I8" s="1"/>
      <c r="J8" s="1"/>
      <c r="K8" s="1" t="s">
        <v>76</v>
      </c>
      <c r="L8" s="1" t="s">
        <v>77</v>
      </c>
      <c r="M8" s="1" t="s">
        <v>78</v>
      </c>
      <c r="N8" s="1" t="s">
        <v>79</v>
      </c>
      <c r="O8" s="1" t="s">
        <v>80</v>
      </c>
      <c r="P8" s="1" t="s">
        <v>81</v>
      </c>
      <c r="Q8" s="1" t="s">
        <v>82</v>
      </c>
    </row>
    <row r="9" spans="3:17" x14ac:dyDescent="0.2">
      <c r="C9" t="s">
        <v>7</v>
      </c>
      <c r="E9" s="1"/>
      <c r="F9" s="1"/>
      <c r="G9" s="1"/>
      <c r="H9" s="1"/>
      <c r="I9" s="1"/>
      <c r="J9" s="1"/>
      <c r="K9" s="1"/>
      <c r="L9" s="1" t="s">
        <v>83</v>
      </c>
      <c r="M9" s="1" t="s">
        <v>84</v>
      </c>
      <c r="N9" s="1" t="s">
        <v>85</v>
      </c>
      <c r="O9" s="1" t="s">
        <v>86</v>
      </c>
      <c r="P9" s="1" t="s">
        <v>87</v>
      </c>
      <c r="Q9" s="1" t="s">
        <v>88</v>
      </c>
    </row>
    <row r="10" spans="3:17" x14ac:dyDescent="0.2">
      <c r="C10" t="s">
        <v>8</v>
      </c>
      <c r="E10" s="1"/>
      <c r="F10" s="1"/>
      <c r="G10" s="1"/>
      <c r="H10" s="1"/>
      <c r="I10" s="1"/>
      <c r="J10" s="1"/>
      <c r="K10" s="1"/>
      <c r="L10" s="1"/>
      <c r="M10" s="1" t="s">
        <v>89</v>
      </c>
      <c r="N10" s="1" t="s">
        <v>90</v>
      </c>
      <c r="O10" s="1" t="s">
        <v>91</v>
      </c>
      <c r="P10" s="1" t="s">
        <v>92</v>
      </c>
      <c r="Q10" s="1" t="s">
        <v>93</v>
      </c>
    </row>
    <row r="11" spans="3:17" x14ac:dyDescent="0.2">
      <c r="C11" t="s">
        <v>9</v>
      </c>
      <c r="E11" s="1"/>
      <c r="F11" s="1"/>
      <c r="G11" s="1"/>
      <c r="H11" s="1"/>
      <c r="I11" s="1"/>
      <c r="J11" s="1"/>
      <c r="K11" s="1"/>
      <c r="L11" s="1"/>
      <c r="M11" s="1"/>
      <c r="N11" s="1" t="s">
        <v>94</v>
      </c>
      <c r="O11" s="1" t="s">
        <v>95</v>
      </c>
      <c r="P11" s="1" t="s">
        <v>96</v>
      </c>
      <c r="Q11" s="1" t="s">
        <v>97</v>
      </c>
    </row>
    <row r="12" spans="3:17" x14ac:dyDescent="0.2">
      <c r="C12" t="s">
        <v>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 t="s">
        <v>98</v>
      </c>
      <c r="P12" s="1" t="s">
        <v>99</v>
      </c>
      <c r="Q12" s="1" t="s">
        <v>100</v>
      </c>
    </row>
    <row r="13" spans="3:17" x14ac:dyDescent="0.2">
      <c r="C13" t="s">
        <v>11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 t="s">
        <v>101</v>
      </c>
      <c r="Q13" s="1" t="s">
        <v>102</v>
      </c>
    </row>
    <row r="14" spans="3:17" x14ac:dyDescent="0.2">
      <c r="C14" t="s">
        <v>12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 t="s">
        <v>103</v>
      </c>
    </row>
    <row r="15" spans="3:17" x14ac:dyDescent="0.2">
      <c r="C15" t="s">
        <v>13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</sheetData>
  <conditionalFormatting sqref="G15:Q15">
    <cfRule type="containsText" dxfId="1" priority="1" operator="containsText" text="vs">
      <formula>NOT(ISERROR(SEARCH("vs",G15)))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Ryan Clampitt</dc:creator>
  <cp:lastModifiedBy>Mark Ryan Clampitt</cp:lastModifiedBy>
  <dcterms:created xsi:type="dcterms:W3CDTF">2021-11-15T19:09:30Z</dcterms:created>
  <dcterms:modified xsi:type="dcterms:W3CDTF">2021-11-16T02:52:42Z</dcterms:modified>
</cp:coreProperties>
</file>