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rkFarmiloe\rpsls-game\"/>
    </mc:Choice>
  </mc:AlternateContent>
  <xr:revisionPtr revIDLastSave="0" documentId="8_{B0734FFB-7949-4C9B-B585-96AB5B299B5A}" xr6:coauthVersionLast="47" xr6:coauthVersionMax="47" xr10:uidLastSave="{00000000-0000-0000-0000-000000000000}"/>
  <bookViews>
    <workbookView xWindow="2865" yWindow="885" windowWidth="25290" windowHeight="13740" xr2:uid="{72D8C015-9ED6-4DC8-9732-FA42528BA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C12" i="1" s="1"/>
  <c r="C10" i="1"/>
  <c r="C11" i="1" s="1"/>
  <c r="B11" i="1"/>
  <c r="B10" i="1"/>
  <c r="B12" i="1"/>
  <c r="B9" i="1"/>
  <c r="C8" i="1"/>
  <c r="B8" i="1"/>
  <c r="B3" i="1"/>
  <c r="C3" i="1"/>
  <c r="C2" i="1"/>
  <c r="B2" i="1"/>
</calcChain>
</file>

<file path=xl/sharedStrings.xml><?xml version="1.0" encoding="utf-8"?>
<sst xmlns="http://schemas.openxmlformats.org/spreadsheetml/2006/main" count="4" uniqueCount="4">
  <si>
    <t>Big Radius</t>
  </si>
  <si>
    <t>Small Radius</t>
  </si>
  <si>
    <t>Left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</si>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</sst>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75D-8AE0-4DAF-A1DC-9F77A13166FB}">
  <dimension ref="A2:C12"/>
  <sheetViews>
    <sheetView tabSelected="1" workbookViewId="0">
      <selection activeCell="C10" sqref="C10"/>
    </sheetView>
  </sheetViews>
  <sheetFormatPr defaultRowHeight="15" x14ac:dyDescent="0.25"/>
  <cols>
    <col min="1" max="1" width="13" customWidth="1"/>
  </cols>
  <sheetData>
    <row r="2" spans="1:3" x14ac:dyDescent="0.25">
      <c r="B2">
        <f>SIN(36/180*PI())</f>
        <v>0.58778525229247314</v>
      </c>
      <c r="C2">
        <f>COS(36/180*PI())</f>
        <v>0.80901699437494745</v>
      </c>
    </row>
    <row r="3" spans="1:3" x14ac:dyDescent="0.25">
      <c r="B3">
        <f>SIN(72/180*PI())</f>
        <v>0.95105651629515353</v>
      </c>
      <c r="C3">
        <f>COS(72/180*PI())</f>
        <v>0.30901699437494745</v>
      </c>
    </row>
    <row r="5" spans="1:3" x14ac:dyDescent="0.25">
      <c r="A5" t="s">
        <v>0</v>
      </c>
      <c r="B5">
        <v>200</v>
      </c>
    </row>
    <row r="6" spans="1:3" x14ac:dyDescent="0.25">
      <c r="A6" t="s">
        <v>1</v>
      </c>
      <c r="B6">
        <v>50</v>
      </c>
    </row>
    <row r="7" spans="1:3" x14ac:dyDescent="0.25">
      <c r="B7" t="s">
        <v>2</v>
      </c>
      <c r="C7" t="s">
        <v>3</v>
      </c>
    </row>
    <row r="8" spans="1:3" x14ac:dyDescent="0.25">
      <c r="A8">
        <v>1</v>
      </c>
      <c r="B8">
        <f>B5-B6</f>
        <v>150</v>
      </c>
      <c r="C8">
        <f>-B6</f>
        <v>-50</v>
      </c>
    </row>
    <row r="9" spans="1:3" x14ac:dyDescent="0.25">
      <c r="A9">
        <v>2</v>
      </c>
      <c r="B9">
        <f>$B$8+B5*B3</f>
        <v>340.21130325903073</v>
      </c>
      <c r="C9">
        <f>$C$8+B5*C2</f>
        <v>111.80339887498948</v>
      </c>
    </row>
    <row r="10" spans="1:3" x14ac:dyDescent="0.25">
      <c r="A10">
        <v>3</v>
      </c>
      <c r="B10">
        <f>$B$8+B5*B2</f>
        <v>267.55705045849464</v>
      </c>
      <c r="C10">
        <f>$C$8</f>
        <v>-50</v>
      </c>
    </row>
    <row r="11" spans="1:3" x14ac:dyDescent="0.25">
      <c r="A11">
        <v>4</v>
      </c>
      <c r="B11">
        <f>$B$8-B5*B2</f>
        <v>32.442949541505371</v>
      </c>
      <c r="C11">
        <f>C10</f>
        <v>-50</v>
      </c>
    </row>
    <row r="12" spans="1:3" x14ac:dyDescent="0.25">
      <c r="A12">
        <v>5</v>
      </c>
      <c r="B12">
        <f>$B$8-B5*B3</f>
        <v>-40.2113032590307</v>
      </c>
      <c r="C12">
        <f>C9</f>
        <v>111.80339887498948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Farmiloe</dc:creator>
  <cp:lastModifiedBy>Mark Farmiloe</cp:lastModifiedBy>
  <dcterms:created xsi:type="dcterms:W3CDTF">2022-03-27T12:34:41Z</dcterms:created>
  <dcterms:modified xsi:type="dcterms:W3CDTF">2022-03-27T21:50:34Z</dcterms:modified>
</cp:coreProperties>
</file>