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49086904b745ee" /></Relationships>
</file>

<file path=xl/workbook.xml><?xml version="1.0" encoding="utf-8"?>
<x:workbook xmlns:x="http://schemas.openxmlformats.org/spreadsheetml/2006/main">
  <x:sheets>
    <x:sheet xmlns:r="http://schemas.openxmlformats.org/officeDocument/2006/relationships" name="Summary" sheetId="1" r:id="Rd4ee69aa57b649bd"/>
    <x:sheet xmlns:r="http://schemas.openxmlformats.org/officeDocument/2006/relationships" name="Chapter Plan" sheetId="2" r:id="Rfa1b174e5d604aca"/>
    <x:sheet xmlns:r="http://schemas.openxmlformats.org/officeDocument/2006/relationships" name="Mini-Wizards" sheetId="3" r:id="R5a0e67be978b4df5"/>
    <x:sheet xmlns:r="http://schemas.openxmlformats.org/officeDocument/2006/relationships" name="Repurposed Modes" sheetId="4" r:id="R405479383c3a4497"/>
    <x:sheet xmlns:r="http://schemas.openxmlformats.org/officeDocument/2006/relationships" name="Mode Rules Snapshot" sheetId="5" r:id="R36ab54b8902141d5"/>
    <x:sheet xmlns:r="http://schemas.openxmlformats.org/officeDocument/2006/relationships" name="Progression Case Files" sheetId="6" r:id="Rcf494a83fd334c58"/>
    <x:sheet xmlns:r="http://schemas.openxmlformats.org/officeDocument/2006/relationships" name="Active Todos" sheetId="7" r:id="Re8b3b78c4b244033"/>
    <x:sheet xmlns:r="http://schemas.openxmlformats.org/officeDocument/2006/relationships" name="Sources" sheetId="8" r:id="R5195aab1fe7a4f19"/>
    <x:sheet xmlns:r="http://schemas.openxmlformats.org/officeDocument/2006/relationships" name="Chapter Bonuses" sheetId="9" r:id="R626411b7f12445c3"/>
    <x:sheet xmlns:r="http://schemas.openxmlformats.org/officeDocument/2006/relationships" name="Mode Balance" sheetId="10" r:id="Ra8d8867feeb24988"/>
    <x:sheet xmlns:r="http://schemas.openxmlformats.org/officeDocument/2006/relationships" name="Player Var Cleanup" sheetId="11" r:id="Rb36f1d6c64bf4bdc"/>
    <x:sheet xmlns:r="http://schemas.openxmlformats.org/officeDocument/2006/relationships" name="Implementation Status" sheetId="12" r:id="Rb839177efb374fec"/>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04d649036e4068" /><Relationship Type="http://schemas.openxmlformats.org/officeDocument/2006/relationships/theme" Target="/xl/theme/theme1.xml" Id="Rfeb5fab052fe4401" /><Relationship Type="http://schemas.openxmlformats.org/officeDocument/2006/relationships/sharedStrings" Target="/xl/sharedStrings.xml" Id="Rf47acb4b9c8c428e" /><Relationship Type="http://schemas.openxmlformats.org/officeDocument/2006/relationships/worksheet" Target="/xl/worksheets/sheet1.xml" Id="Rd4ee69aa57b649bd" /><Relationship Type="http://schemas.openxmlformats.org/officeDocument/2006/relationships/worksheet" Target="/xl/worksheets/sheet2.xml" Id="Rfa1b174e5d604aca" /><Relationship Type="http://schemas.openxmlformats.org/officeDocument/2006/relationships/worksheet" Target="/xl/worksheets/sheet3.xml" Id="R5a0e67be978b4df5" /><Relationship Type="http://schemas.openxmlformats.org/officeDocument/2006/relationships/worksheet" Target="/xl/worksheets/sheet4.xml" Id="R405479383c3a4497" /><Relationship Type="http://schemas.openxmlformats.org/officeDocument/2006/relationships/worksheet" Target="/xl/worksheets/sheet5.xml" Id="R36ab54b8902141d5" /><Relationship Type="http://schemas.openxmlformats.org/officeDocument/2006/relationships/worksheet" Target="/xl/worksheets/sheet6.xml" Id="Rcf494a83fd334c58" /><Relationship Type="http://schemas.openxmlformats.org/officeDocument/2006/relationships/worksheet" Target="/xl/worksheets/sheet7.xml" Id="Re8b3b78c4b244033" /><Relationship Type="http://schemas.openxmlformats.org/officeDocument/2006/relationships/worksheet" Target="/xl/worksheets/sheet8.xml" Id="R5195aab1fe7a4f19" /><Relationship Type="http://schemas.openxmlformats.org/officeDocument/2006/relationships/worksheet" Target="/xl/worksheets/sheet9.xml" Id="R626411b7f12445c3" /><Relationship Type="http://schemas.openxmlformats.org/officeDocument/2006/relationships/worksheet" Target="/xl/worksheets/sheet10.xml" Id="Ra8d8867feeb24988" /><Relationship Type="http://schemas.openxmlformats.org/officeDocument/2006/relationships/worksheet" Target="/xl/worksheets/sheet11.xml" Id="Rb36f1d6c64bf4bdc" /><Relationship Type="http://schemas.openxmlformats.org/officeDocument/2006/relationships/worksheet" Target="/xl/worksheets/sheet12.xml" Id="Rb839177efb374fe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now complete with five substantive villain modes: Harley Clivendon, The Conquistador, Spider-Slayer, Metal-Eating Monster, and Fiddler. Across all chapters, 39 of 55 regular villain modes have substantive implementations; 16 still need major rules work.</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 / design approved</x:v>
      </x:c>
      <x:c r="H37" s="31" t="str">
        <x:v>Blotto Meter starts at 3/4 and gains 1 every 2 seconds. Spinner hits lower it and pause growth for 2 seconds. When full, one clean area becomes Blotto'd; any hit in that area clears it. Win with no Blotto'd areas and meter at 0.</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One hit from each lower bank opens rooftop access for the rest of the mode. Spinner spins score 50K and add 1 camera flash plus +1 for each unique upper target collected. Upper targets score 50K and permanently improve flashes per spin. Reach 25 flashes to defeat Zapp. Bigger raises bank hits to 150K and targets/spins to 75K. Safety Net gives 10s save at start; More Time gives a 15s save on first roof entry; Shot Assist awards and scores another upper target; More Jackpots adds a 10s points-only spinner window before the 6s upper-flipper lockout.</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 / design approved</x:v>
      </x:c>
      <x:c r="H39" s="31" t="str">
        <x:v>Repeating 2-ball multiball loop: hit a random lit target, lock one ball in any saucer, then shoot the VUK Super. First Super is untimed; later Supers run 20 seconds and reset the loop if missed.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Either web starts for 100K (150K Bigger). The opposite web must be hit within 16 seconds (20 with More Time) for 250K (350K Bigger). Re-hitting the starting web scores 25K and resets the timer; with Shot Assist it completes the wire. The first spinner spin defeats Snowman and starts a 10-second bonus-spin window (16 with More Time). Spins score 100K or 150K with Bigger; More Jackpots adds 25K to each next spin. Safety Net starts a 10-second save when the spinner lights.</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Super Swami areas start frozen; one hit thaws a frozen area at any time for 100K. The active Freeze Ray fires every 12 seconds and randomly refreezes one thawed area. Any upper target scores 50K and blocks/resets the ray for 20 seconds (25 with More Time). Thaw all six simultaneously for a 1M Space Warp Control award and a 2-second normal-scoring victory hold. Bigger raises thaws to 150K, targets to 75K and completion to 1.5M. Safety Net gives a 10s save; Shot Assist spots and scores a second first thaw; More Jackpots gives one 500K upper-target jackpot per roof entrance.</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Manage a 0-4 Blotto Meter that starts at 3 and rises every 2 seconds. Spinner hits reduce it and pause growth for 2 seconds.</x:v>
      </x:c>
      <x:c r="G37" s="31" t="str">
        <x:v>Whenever the meter fills, a clean area becomes Blotto'd. Hit any switch in an infected area to clear it. Defeat Clive when no areas are infected and the meter is 0.</x:v>
      </x:c>
      <x:c r="H37" s="31" t="str">
        <x:v>Approved design only; exact area map, scoring, timers, and case-file effects remain open.</x:v>
      </x:c>
      <x:c r="I37" s="31" t="str">
        <x:v>Generic placeholder code remains; short design notes added.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Hit either web target, then hit the opposite web target within 16 seconds to complete the copper-wire connection.</x:v>
      </x:c>
      <x:c r="G40" s="31" t="str">
        <x:v>The first spinner spin defeats the Snowman and starts an 8-second scoring window; the mode ends when that window expires.</x:v>
      </x:c>
      <x:c r="H40" s="31" t="str">
        <x:v>First web scores 100K, second web scores 250K, and every spinner spin scores 100K. Zaps are unlimited during the 8-second bonus window.</x:v>
      </x:c>
      <x:c r="I40" s="31" t="str">
        <x:v>Generic placeholder code remains; approved design notes added.</x:v>
      </x:c>
    </x:row>
    <x:row r="41">
      <x:c r="A41" s="31" t="n">
        <x:v>8</x:v>
      </x:c>
      <x:c r="B41" s="31" t="str">
        <x:v>Elemental Chaos</x:v>
      </x:c>
      <x:c r="C41" s="31" t="str">
        <x:v>plutonians</x:v>
      </x:c>
      <x:c r="D41" s="31" t="str">
        <x:v>The Plutonians</x:v>
      </x:c>
      <x:c r="E41" s="31" t="str">
        <x:v>1</x:v>
      </x:c>
      <x:c r="F41" s="31" t="str">
        <x:v>All six established bottom/middle/upper left/right areas begin frozen. One qualifying switch hit thaws a frozen area at any time. Upper targets block or reset the Freeze Ray.</x:v>
      </x:c>
      <x:c r="G41" s="31" t="str">
        <x:v>The active ray randomly refreezes one thawed area every 12 seconds. Block duration is 20 seconds, or 25 with More Time. Thaw all six simultaneously to stop the ray and repair the Space Warp Control.</x:v>
      </x:c>
      <x:c r="H41" s="31" t="str">
        <x:v>Thaws 100K, upper targets 50K, completion 1M. Bigger raises these to 150K/75K/1.5M. More Jackpots awards 500K/750K once per upper entrance.</x:v>
      </x:c>
      <x:c r="I41" s="31" t="str">
        <x:v>Implemented at medium complexity with visible FREEZE IN / FREEZE BLOCKED timer, blue frozen-area indicators, yellow thawed-area indicators, one-use Shot Assist, and two-second victory hold.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 / design approved</x:v>
      </x:c>
      <x:c r="F37" s="31" t="str">
        <x:v>1</x:v>
      </x:c>
      <x:c r="G37" s="31" t="str">
        <x:v>Meter management</x:v>
      </x:c>
      <x:c r="H37" s="31" t="str">
        <x:v>Spreading area cleanup</x:v>
      </x:c>
      <x:c r="I37" s="31" t="str">
        <x:v>Spinner + whole-playfield areas</x:v>
      </x:c>
      <x:c r="J37" s="31" t="str">
        <x:v>Clear infected areas while draining meter</x:v>
      </x:c>
      <x:c r="K37" s="31" t="str">
        <x:v>Meter rises every 2 seconds</x:v>
      </x:c>
      <x:c r="L37" s="31" t="str">
        <x:v>No infected areas and meter 0 / ball end</x:v>
      </x:c>
      <x:c r="M37" s="31" t="str">
        <x:v>Distinct tug-of-war mode; not another timed rescue or simple spinner build.</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 / design approved</x:v>
      </x:c>
      <x:c r="F40" s="31" t="str">
        <x:v>1</x:v>
      </x:c>
      <x:c r="G40" s="31" t="str">
        <x:v>Timed two-shot combo</x:v>
      </x:c>
      <x:c r="H40" s="31" t="str">
        <x:v>Spinner bonus window</x:v>
      </x:c>
      <x:c r="I40" s="31" t="str">
        <x:v>Left web + center web + spinner</x:v>
      </x:c>
      <x:c r="J40" s="31" t="str">
        <x:v>100K/250K setup and unlimited 100K zaps</x:v>
      </x:c>
      <x:c r="K40" s="31" t="str">
        <x:v>16-second connection window</x:v>
      </x:c>
      <x:c r="L40" s="31" t="str">
        <x:v>8-second spinner window / ball end</x:v>
      </x:c>
      <x:c r="M40" s="31" t="str">
        <x:v>Compact single-phase combo mode; distinct from Chapter 8 meter management, rooftop flash building, and multiball.</x:v>
      </x:c>
    </x:row>
    <x:row r="41">
      <x:c r="A41" s="31" t="n">
        <x:v>8</x:v>
      </x:c>
      <x:c r="B41" s="31" t="str">
        <x:v>Elemental Chaos</x:v>
      </x:c>
      <x:c r="C41" s="31" t="str">
        <x:v>plutonians</x:v>
      </x:c>
      <x:c r="D41" s="31" t="str">
        <x:v>The Plutonians</x:v>
      </x:c>
      <x:c r="E41" s="31" t="str">
        <x:v>Implemented / needs playtest</x:v>
      </x:c>
      <x:c r="F41" s="31" t="str">
        <x:v>1</x:v>
      </x:c>
      <x:c r="G41" s="31" t="str">
        <x:v>Reversible area control</x:v>
      </x:c>
      <x:c r="H41" s="31" t="str">
        <x:v>Freeze Ray blocking</x:v>
      </x:c>
      <x:c r="I41" s="31" t="str">
        <x:v>Six Super Swami areas + upper targets</x:v>
      </x:c>
      <x:c r="J41" s="31" t="str">
        <x:v>100K thaws; 50K targets; 1M completion</x:v>
      </x:c>
      <x:c r="K41" s="31" t="str">
        <x:v>12s firing cycle; 20s/25s block</x:v>
      </x:c>
      <x:c r="L41" s="31" t="str">
        <x:v>All six thawed / ball end</x:v>
      </x:c>
      <x:c r="M41" s="31" t="str">
        <x:v>Areas can thaw while the ray is active; upper-target timing prevents random refreezes and More Jackpots rewards repeat roof entrances.</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3</x:v>
      </x:c>
      <x:c r="C9" s="31" t="n">
        <x:v>2</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